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 tabRatio="421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References!$P$4:$P$16</definedName>
    <definedName name="BirthDivisionalSecretariat">References!$C$31:$C$360</definedName>
    <definedName name="BirthRegistrarOffice">References!$E$3:$E$1186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</workbook>
</file>

<file path=xl/sharedStrings.xml><?xml version="1.0" encoding="utf-8"?>
<sst xmlns="http://schemas.openxmlformats.org/spreadsheetml/2006/main" count="3325" uniqueCount="1870">
  <si>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</si>
  <si>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</si>
  <si>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</si>
  <si>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</si>
  <si>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   • Select M/F from thee Dropdown
    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</si>
  <si>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</si>
  <si>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</si>
  <si>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</si>
  <si>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</si>
  <si>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</si>
  <si>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</si>
  <si>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Gender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</si>
  <si>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</si>
  <si>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</si>
  <si>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</si>
  <si>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t>Address Area</t>
  </si>
  <si>
    <t>Birthplace Area</t>
  </si>
  <si>
    <t>Account Type</t>
  </si>
  <si>
    <t>Nationality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</si>
  <si>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</si>
  <si>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</si>
  <si>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Identity Type</t>
  </si>
  <si>
    <t>Relationship</t>
  </si>
  <si>
    <t>Academic Period</t>
  </si>
  <si>
    <t>Education Grade</t>
  </si>
  <si>
    <t>Special need</t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</si>
  <si>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</si>
  <si>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r>
      <rPr>
        <b/>
        <sz val="10"/>
        <color rgb="FFFF0000"/>
        <rFont val="Freesans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Father's date of birth</t>
    </r>
  </si>
  <si>
    <t>Subjects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</si>
  <si>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</si>
  <si>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</si>
  <si>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t>Name</t>
  </si>
  <si>
    <r>
      <rPr>
        <b/>
        <sz val="10"/>
        <color rgb="FFFF0000"/>
        <rFont val="Freesans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Father's Information on address area use only the drop down and select from the list.</t>
    </r>
  </si>
  <si>
    <t>Code</t>
  </si>
  <si>
    <r>
      <rPr>
        <b/>
        <sz val="10"/>
        <color rgb="FFFF0000"/>
        <rFont val="Freesans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Father's Information on Nationality and Identity type use only drop down</t>
    </r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</si>
  <si>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</si>
  <si>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t>පියාගේ හැදුනුම්පතක් නොමැතිනම් Father's Identity Type" සහ "Father's Identity Number" යන තීරු හිස්ව තබන්න.When a Father with no NIC number, leave the "Father's Identity Type" and "Father's Identity Number" as blank.</t>
  </si>
  <si>
    <t>Id</t>
  </si>
  <si>
    <t>Identity Types</t>
  </si>
  <si>
    <t>National Code</t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</si>
  <si>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</si>
  <si>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Start Date</t>
  </si>
  <si>
    <r>
      <rPr>
        <b/>
        <sz val="10"/>
        <color rgb="FFFF0000"/>
        <rFont val="Freesans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</rPr>
      <t xml:space="preserve">. </t>
    </r>
    <r>
      <rPr>
        <b/>
        <sz val="10"/>
        <color rgb="FFFF0000"/>
        <rFont val="Freesans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</si>
  <si>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</rPr>
      <t>"</t>
    </r>
    <r>
      <rPr>
        <b/>
        <sz val="10"/>
        <color rgb="FFFF0000"/>
        <rFont val="Freesans"/>
      </rPr>
      <t>වර්ෂය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මාසය</t>
    </r>
    <r>
      <rPr>
        <b/>
        <sz val="10"/>
        <color rgb="FFFF0000"/>
        <rFont val="Arial"/>
      </rPr>
      <t>-</t>
    </r>
    <r>
      <rPr>
        <b/>
        <sz val="10"/>
        <color rgb="FFFF0000"/>
        <rFont val="Freesans"/>
      </rPr>
      <t>දිනය</t>
    </r>
    <r>
      <rPr>
        <b/>
        <sz val="10"/>
        <color rgb="FFFF0000"/>
        <rFont val="Arial"/>
      </rPr>
      <t xml:space="preserve">" </t>
    </r>
    <r>
      <rPr>
        <b/>
        <sz val="10"/>
        <color rgb="FFFF0000"/>
        <rFont val="Freesans"/>
      </rPr>
      <t>ලෙස භාවිත කරන්න</t>
    </r>
    <r>
      <rPr>
        <b/>
        <sz val="10"/>
        <color rgb="FFFF0000"/>
        <rFont val="Arial"/>
      </rPr>
      <t>. 
Please use "Year-Month-Date" when entering Mother's date of birth</t>
    </r>
  </si>
  <si>
    <t>End Date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</si>
  <si>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</si>
  <si>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t>Education Programme</t>
  </si>
  <si>
    <t>Differantly Able</t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</si>
  <si>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</si>
  <si>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Blind</t>
  </si>
  <si>
    <r>
      <rPr>
        <b/>
        <sz val="10"/>
        <color rgb="FFFF0000"/>
        <rFont val="Freesans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ගන්න</t>
    </r>
    <r>
      <rPr>
        <b/>
        <sz val="10"/>
        <color rgb="FFFF0000"/>
        <rFont val="Arial"/>
      </rPr>
      <t>. 
Mother's Information on address area use only the drop down and select from the list.</t>
    </r>
  </si>
  <si>
    <r>
      <rPr>
        <b/>
        <sz val="10"/>
        <color rgb="FFFF0000"/>
        <rFont val="Freesans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</rPr>
      <t xml:space="preserve">Drop Down </t>
    </r>
    <r>
      <rPr>
        <b/>
        <sz val="10"/>
        <color rgb="FFFF0000"/>
        <rFont val="Freesans"/>
      </rPr>
      <t>මෙනුව මගින් ම පමණක් තෝරා ගැනීම අත්‍යවශය</t>
    </r>
    <r>
      <rPr>
        <b/>
        <sz val="10"/>
        <color rgb="FFFF0000"/>
        <rFont val="Arial"/>
      </rPr>
      <t>. 
Mother's Information on Nationality and Identity type use only drop down</t>
    </r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</si>
  <si>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</si>
  <si>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</si>
  <si>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</si>
  <si>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</si>
  <si>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</si>
  <si>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</si>
  <si>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</si>
  <si>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</si>
  <si>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</si>
  <si>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</si>
  <si>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</si>
  <si>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</si>
  <si>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මවගේ හැදුනුම්පතක් නොමැතිනම් Mother's Identity Type" සහ "Mother's Identity Number" යන තීරු හිස්ව තබන්න. When a patrent with no NIC number, leave the "Mother's Identity Type" and "Mother's Identity Number" as blank.</t>
  </si>
  <si>
    <t>31/12/2019</t>
  </si>
  <si>
    <t>Primary Education</t>
  </si>
  <si>
    <t>Grade 1</t>
  </si>
  <si>
    <t>G1</t>
  </si>
  <si>
    <t>No Special needs</t>
  </si>
  <si>
    <t>Visual Impairment</t>
  </si>
  <si>
    <t>Mathematics</t>
  </si>
  <si>
    <t>Female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</si>
  <si>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</si>
  <si>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</si>
  <si>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</si>
  <si>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</si>
  <si>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</si>
  <si>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</si>
  <si>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</si>
  <si>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</si>
  <si>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</si>
  <si>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</si>
  <si>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</si>
  <si>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</si>
  <si>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r>
      <rPr>
        <b/>
        <sz val="10"/>
        <color rgb="FFC00000"/>
        <rFont val="Arial"/>
      </rPr>
      <t xml:space="preserve">
</t>
    </r>
    <r>
      <rPr>
        <b/>
        <sz val="10"/>
        <color rgb="FFC00000"/>
        <rFont val="Freesans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</rPr>
      <t>.</t>
    </r>
    <r>
      <rPr>
        <b/>
        <sz val="10"/>
        <color rgb="FFC00000"/>
        <rFont val="Freesans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</rPr>
      <t>.
if Father or Mother does not exits, Guardian shoule be entered. If Father or Mother exists, no neat to include here.</t>
    </r>
  </si>
  <si>
    <t>31/12/2018</t>
  </si>
  <si>
    <t>Grade 2</t>
  </si>
  <si>
    <t>G2</t>
  </si>
  <si>
    <t>Deaf</t>
  </si>
  <si>
    <t>First Language-Tamil</t>
  </si>
  <si>
    <t>Colombo</t>
  </si>
  <si>
    <t>Addalaichenai</t>
  </si>
  <si>
    <t>Guardians</t>
  </si>
  <si>
    <t>GUA</t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</si>
  <si>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</si>
  <si>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t>Gaurdian</t>
  </si>
  <si>
    <t>YR2017</t>
  </si>
  <si>
    <t>31/12/2017</t>
  </si>
  <si>
    <t>Grade 3</t>
  </si>
  <si>
    <t>G3</t>
  </si>
  <si>
    <t>Hearing Impairment</t>
  </si>
  <si>
    <t>Second Language - Tamil</t>
  </si>
  <si>
    <t>Gampaha</t>
  </si>
  <si>
    <t>Afghanistan</t>
  </si>
  <si>
    <t>Others</t>
  </si>
  <si>
    <t>OTH</t>
  </si>
  <si>
    <t>YR2016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</si>
  <si>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</si>
  <si>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31/12/2016</t>
  </si>
  <si>
    <t>Grade 4</t>
  </si>
  <si>
    <t>G4</t>
  </si>
  <si>
    <r>
      <rPr>
        <b/>
        <sz val="10"/>
        <color rgb="FFC00000"/>
        <rFont val="Freesans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ගන්න</t>
    </r>
    <r>
      <rPr>
        <b/>
        <sz val="10"/>
        <color rgb="FFC00000"/>
        <rFont val="Arial"/>
      </rPr>
      <t>. Guardian`s information on address area use only the drop down and select from the list.</t>
    </r>
  </si>
  <si>
    <t>Speech Disorder</t>
  </si>
  <si>
    <t>Environmental related activities</t>
  </si>
  <si>
    <t>Kalutara</t>
  </si>
  <si>
    <t xml:space="preserve">Agalawatta 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</si>
  <si>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</si>
  <si>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YR2015</t>
  </si>
  <si>
    <t>31/12/2015</t>
  </si>
  <si>
    <t>Grade 5</t>
  </si>
  <si>
    <r>
      <rPr>
        <b/>
        <sz val="10"/>
        <color rgb="FFC00000"/>
        <rFont val="Freesans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</rPr>
      <t xml:space="preserve">Drop Down </t>
    </r>
    <r>
      <rPr>
        <b/>
        <sz val="10"/>
        <color rgb="FFC00000"/>
        <rFont val="Freesans"/>
      </rPr>
      <t>මෙනුව මගින් ම පමණක් තෝරා ගැනීම අත්‍යවශය</t>
    </r>
    <r>
      <rPr>
        <b/>
        <sz val="10"/>
        <color rgb="FFC00000"/>
        <rFont val="Arial"/>
      </rPr>
      <t>. 
Guardian`s Information on Nationality and Identity type use only drop downMother's Information.</t>
    </r>
  </si>
  <si>
    <t>G5</t>
  </si>
  <si>
    <t>Intellectual Disability</t>
  </si>
  <si>
    <t>Buddhism</t>
  </si>
  <si>
    <t>Kandy</t>
  </si>
  <si>
    <t xml:space="preserve">Ahangama </t>
  </si>
  <si>
    <t>භාරකරුගේ හැදුනුම්පතක් නොමැතිනම් Guardian's Identity Type" සහ "Guardian's Identity Number" යන තීරු හිස්ව තබන්න. When a Guardian with no NIC number, leave the "Guardian's Identity Type" and "Guardian's Identity Number" as blank.</t>
  </si>
  <si>
    <t>Remarks</t>
  </si>
  <si>
    <t>YR2014</t>
  </si>
  <si>
    <t>31/12/2014</t>
  </si>
  <si>
    <t>Lower Secondary Education</t>
  </si>
  <si>
    <t>Grade 6</t>
  </si>
  <si>
    <t>G6</t>
  </si>
  <si>
    <t>Down's Syndrome</t>
  </si>
  <si>
    <t>Hinduism/Saivaneri</t>
  </si>
  <si>
    <t>Matale</t>
  </si>
  <si>
    <t>Ahangama North</t>
  </si>
  <si>
    <t>Student ID</t>
  </si>
  <si>
    <t>YR2013</t>
  </si>
  <si>
    <t>31/12/2013</t>
  </si>
  <si>
    <t>Grade 7</t>
  </si>
  <si>
    <t>G7</t>
  </si>
  <si>
    <t>Austism</t>
  </si>
  <si>
    <t>Catholicism</t>
  </si>
  <si>
    <t>Nuwara Eliya</t>
  </si>
  <si>
    <t>Ahungalla</t>
  </si>
  <si>
    <t>Full Name</t>
  </si>
  <si>
    <t>Gender (M/F)</t>
  </si>
  <si>
    <t>Date Of Birth (YYYY-MM-DD)</t>
  </si>
  <si>
    <t>YR2012</t>
  </si>
  <si>
    <t>31/12/2012</t>
  </si>
  <si>
    <t>Address</t>
  </si>
  <si>
    <t>Grade 8</t>
  </si>
  <si>
    <t>Birth Divisional Secretariat</t>
  </si>
  <si>
    <t>G8</t>
  </si>
  <si>
    <t>Birth Registrar Office  (As in Birth Certificate)</t>
  </si>
  <si>
    <t>Hyperactive</t>
  </si>
  <si>
    <t>Christianity</t>
  </si>
  <si>
    <t xml:space="preserve">Nationality </t>
  </si>
  <si>
    <t>Galle</t>
  </si>
  <si>
    <t>Identity  Number</t>
  </si>
  <si>
    <t>Akkarayankulam</t>
  </si>
  <si>
    <t>Special Need Type</t>
  </si>
  <si>
    <t>YR2011</t>
  </si>
  <si>
    <t>31/12/2011</t>
  </si>
  <si>
    <t>Grade 9</t>
  </si>
  <si>
    <t>G9</t>
  </si>
  <si>
    <t>Special Need</t>
  </si>
  <si>
    <t>Multiple Disorders</t>
  </si>
  <si>
    <t>Islam</t>
  </si>
  <si>
    <t xml:space="preserve">BMI Academic Period </t>
  </si>
  <si>
    <t>Matara</t>
  </si>
  <si>
    <t>Akmeemana</t>
  </si>
  <si>
    <t>BMI Date (YYYY-MM-DD)</t>
  </si>
  <si>
    <t>YR2010</t>
  </si>
  <si>
    <t>BMI Height</t>
  </si>
  <si>
    <t>31/12/2010</t>
  </si>
  <si>
    <t xml:space="preserve">BMI Weight </t>
  </si>
  <si>
    <t>Upper Secondary Education</t>
  </si>
  <si>
    <t>Admission No</t>
  </si>
  <si>
    <t>Grade 10</t>
  </si>
  <si>
    <t>G10</t>
  </si>
  <si>
    <t>Epilepsy</t>
  </si>
  <si>
    <t>Second Language - Sinhala</t>
  </si>
  <si>
    <t>Hambantota</t>
  </si>
  <si>
    <t>Akuressa</t>
  </si>
  <si>
    <t xml:space="preserve">Academic Period </t>
  </si>
  <si>
    <t xml:space="preserve">Education Grade </t>
  </si>
  <si>
    <t>Start Date (YYYY-MM-DD)</t>
  </si>
  <si>
    <t>YR2009</t>
  </si>
  <si>
    <t>31/12/2009</t>
  </si>
  <si>
    <t>Grade 11</t>
  </si>
  <si>
    <t>G11</t>
  </si>
  <si>
    <t>Learning Difficulty</t>
  </si>
  <si>
    <t>Mathematics (EM)</t>
  </si>
  <si>
    <t>Option 1</t>
  </si>
  <si>
    <t>Jaffna</t>
  </si>
  <si>
    <t>Alankerny</t>
  </si>
  <si>
    <t>Option 2</t>
  </si>
  <si>
    <t>Option 3</t>
  </si>
  <si>
    <t>Option 4</t>
  </si>
  <si>
    <t>Option 5</t>
  </si>
  <si>
    <t>YR2008</t>
  </si>
  <si>
    <t>Option 6</t>
  </si>
  <si>
    <t>31/12/2008</t>
  </si>
  <si>
    <t>Option 7</t>
  </si>
  <si>
    <t>Grade 11 (2nd time)</t>
  </si>
  <si>
    <t>Option 8</t>
  </si>
  <si>
    <t>Option 9</t>
  </si>
  <si>
    <t>Option 10</t>
  </si>
  <si>
    <t>Option 11</t>
  </si>
  <si>
    <t>Option 12</t>
  </si>
  <si>
    <t>G11(2)</t>
  </si>
  <si>
    <t>Option 13</t>
  </si>
  <si>
    <t>Cerebral Palsy</t>
  </si>
  <si>
    <t>Option 14</t>
  </si>
  <si>
    <t xml:space="preserve">Science </t>
  </si>
  <si>
    <t>Option 15</t>
  </si>
  <si>
    <t>Option 16</t>
  </si>
  <si>
    <t>Father's Full name</t>
  </si>
  <si>
    <t>Mannar</t>
  </si>
  <si>
    <t>Albania</t>
  </si>
  <si>
    <t>YR2007</t>
  </si>
  <si>
    <t>31/12/2007</t>
  </si>
  <si>
    <t>11-Intermediate Pool</t>
  </si>
  <si>
    <t>Father's Date Of Birth 
(YYYY-MM-DD)</t>
  </si>
  <si>
    <t>G11(POOL)</t>
  </si>
  <si>
    <t>Physical Handicapped</t>
  </si>
  <si>
    <t>Science (EM)</t>
  </si>
  <si>
    <t>Vavuniya</t>
  </si>
  <si>
    <t>Algeria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</si>
  <si>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</si>
  <si>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</si>
  <si>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</si>
  <si>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</si>
  <si>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</si>
  <si>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</si>
  <si>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ARTS</t>
  </si>
  <si>
    <t>12 Arts</t>
  </si>
  <si>
    <t>12ARTS</t>
  </si>
  <si>
    <t>Hydrocephaly</t>
  </si>
  <si>
    <t xml:space="preserve">Health and Physical Education </t>
  </si>
  <si>
    <t>Mullaitivu</t>
  </si>
  <si>
    <t>Allaippiddy</t>
  </si>
  <si>
    <t>Mother's Date Of Birth 
(YYYY-MM-DD)</t>
  </si>
  <si>
    <t>13 Arts</t>
  </si>
  <si>
    <t>12BIO</t>
  </si>
  <si>
    <t>Microcephaly</t>
  </si>
  <si>
    <t>Health and Physical Education (EM)</t>
  </si>
  <si>
    <t>Mother's Address</t>
  </si>
  <si>
    <t>Mother's Address Area</t>
  </si>
  <si>
    <t>Kilinochchi</t>
  </si>
  <si>
    <t>Mother's Nationality</t>
  </si>
  <si>
    <t>Aluthgama</t>
  </si>
  <si>
    <t>Mother's Identity Type</t>
  </si>
  <si>
    <t>Mother's Identity Number</t>
  </si>
  <si>
    <t>Guardian's Full name</t>
  </si>
  <si>
    <t>13 Arts (2nd time)</t>
  </si>
  <si>
    <t>12COM</t>
  </si>
  <si>
    <t>Muscular Dystrophy</t>
  </si>
  <si>
    <t xml:space="preserve">Western Music </t>
  </si>
  <si>
    <t>Batticaloa</t>
  </si>
  <si>
    <t>Aluthgama  Malawanabadda</t>
  </si>
  <si>
    <t>Name with initials</t>
  </si>
  <si>
    <t>Guardian's Gender  
(M/F)</t>
  </si>
  <si>
    <t>13 - Intermediate Pool</t>
  </si>
  <si>
    <t>12MATHS</t>
  </si>
  <si>
    <t>Spina Bifida</t>
  </si>
  <si>
    <t>Western Music (EM)</t>
  </si>
  <si>
    <t>Ampara</t>
  </si>
  <si>
    <t>Ambagamuwa -North</t>
  </si>
  <si>
    <t>Guardian's Date Of Birth 
(YYYY-MM-DD)</t>
  </si>
  <si>
    <t>Guardian's Address</t>
  </si>
  <si>
    <t>Guardian's Address Area</t>
  </si>
  <si>
    <t>Guardian's Nationality</t>
  </si>
  <si>
    <t>MATHS</t>
  </si>
  <si>
    <t>Guardian's Identity Type</t>
  </si>
  <si>
    <t>12 MATHS</t>
  </si>
  <si>
    <t>12TEC</t>
  </si>
  <si>
    <t>Guardian's Identity Number</t>
  </si>
  <si>
    <t xml:space="preserve">Geography </t>
  </si>
  <si>
    <t>Trincomalee</t>
  </si>
  <si>
    <t>Ambalangoda (Medical)</t>
  </si>
  <si>
    <t>13 MATHS</t>
  </si>
  <si>
    <t>13ARTS</t>
  </si>
  <si>
    <t>Geography (EM)</t>
  </si>
  <si>
    <t>Kurunegala</t>
  </si>
  <si>
    <t>Ambalantota - East</t>
  </si>
  <si>
    <t>13 Maths (2nd time)</t>
  </si>
  <si>
    <t>13BIO</t>
  </si>
  <si>
    <t xml:space="preserve">Life Competencies &amp; Civic Education </t>
  </si>
  <si>
    <t>Puttalam</t>
  </si>
  <si>
    <t xml:space="preserve">Ambana </t>
  </si>
  <si>
    <t>13COM</t>
  </si>
  <si>
    <t>Entrepreneurship Studies</t>
  </si>
  <si>
    <t>Anuradapura</t>
  </si>
  <si>
    <t>Ambanganga Korale South</t>
  </si>
  <si>
    <t>BIO</t>
  </si>
  <si>
    <t>12 BIO</t>
  </si>
  <si>
    <t>13MATHS</t>
  </si>
  <si>
    <t>Entrepreneurship Studies (EM)</t>
  </si>
  <si>
    <t>Polonnarua</t>
  </si>
  <si>
    <t>Ambanganga North</t>
  </si>
  <si>
    <t>13 BIO</t>
  </si>
  <si>
    <t>13TEC</t>
  </si>
  <si>
    <t>Life Competencies &amp; Civic Education (EM)</t>
  </si>
  <si>
    <t>Badulla</t>
  </si>
  <si>
    <t>Ambathalen Pahala</t>
  </si>
  <si>
    <t>13Y-1</t>
  </si>
  <si>
    <t xml:space="preserve">Information and Communication Technology </t>
  </si>
  <si>
    <t>Monaragala</t>
  </si>
  <si>
    <t>Ambilipitiya Hospital</t>
  </si>
  <si>
    <t>13 Bio (2nd time)</t>
  </si>
  <si>
    <t>G13(POOL)</t>
  </si>
  <si>
    <t>Information and Communication Technology (EM)</t>
  </si>
  <si>
    <t>Ratnapura</t>
  </si>
  <si>
    <t>Ampara Town (Medical)</t>
  </si>
  <si>
    <t>TECHNOLOGY</t>
  </si>
  <si>
    <t>12 TECHNOLOGY</t>
  </si>
  <si>
    <t>G13Arts(2)</t>
  </si>
  <si>
    <t>Drama &amp; Theatre</t>
  </si>
  <si>
    <t>Kegalle</t>
  </si>
  <si>
    <t>Ampitiya</t>
  </si>
  <si>
    <t>13 TECHNOLOGY</t>
  </si>
  <si>
    <t>G13B(POOL)</t>
  </si>
  <si>
    <t>Drama &amp; Theatre (EM)</t>
  </si>
  <si>
    <t>COLOMBO(CONSULAR)</t>
  </si>
  <si>
    <t xml:space="preserve">Amugoda </t>
  </si>
  <si>
    <t>G13BIO(2)</t>
  </si>
  <si>
    <t>Business&amp; Accounting Studies</t>
  </si>
  <si>
    <t>Analaitivu</t>
  </si>
  <si>
    <t>13 Technology (2nd time)</t>
  </si>
  <si>
    <t>G13C(POOL)</t>
  </si>
  <si>
    <t>Business&amp; Accounting Studies (EM)</t>
  </si>
  <si>
    <t>Agalawatta</t>
  </si>
  <si>
    <t>Andiambalama</t>
  </si>
  <si>
    <t>COMMERCE</t>
  </si>
  <si>
    <t>12 COMMERCE</t>
  </si>
  <si>
    <t>G13COM(2)</t>
  </si>
  <si>
    <t>English</t>
  </si>
  <si>
    <t>Akkaraipattu</t>
  </si>
  <si>
    <t>Andorra</t>
  </si>
  <si>
    <t>13 COMMERCE</t>
  </si>
  <si>
    <t>G13M(POOL)</t>
  </si>
  <si>
    <t xml:space="preserve">History </t>
  </si>
  <si>
    <t>Angamuwa</t>
  </si>
  <si>
    <t>G13Maths(2)</t>
  </si>
  <si>
    <t>Pali</t>
  </si>
  <si>
    <t>Akurana</t>
  </si>
  <si>
    <t>Angoda</t>
  </si>
  <si>
    <t>13 Commerce (2nd time)</t>
  </si>
  <si>
    <t>G13T(POOL)</t>
  </si>
  <si>
    <t>Sanskirt</t>
  </si>
  <si>
    <t>Angola</t>
  </si>
  <si>
    <t>Special Education</t>
  </si>
  <si>
    <t>Special Education Unit</t>
  </si>
  <si>
    <t>G13TEC(2)</t>
  </si>
  <si>
    <t>French</t>
  </si>
  <si>
    <t>Alawwa</t>
  </si>
  <si>
    <t xml:space="preserve">Angulugaha </t>
  </si>
  <si>
    <t>School-Leaver Archive Pool</t>
  </si>
  <si>
    <t>SPEU</t>
  </si>
  <si>
    <t>German</t>
  </si>
  <si>
    <t>Alayadivempu</t>
  </si>
  <si>
    <t>Antigua and Barbuda</t>
  </si>
  <si>
    <t>12 Vocational</t>
  </si>
  <si>
    <t>G-SLAP</t>
  </si>
  <si>
    <t>Hindi</t>
  </si>
  <si>
    <t>Ambagamuwa</t>
  </si>
  <si>
    <t>Anuradhapura  New Town</t>
  </si>
  <si>
    <t>Japanese</t>
  </si>
  <si>
    <t>Ambalangoda</t>
  </si>
  <si>
    <t>Anuradhapura Town (Medical)</t>
  </si>
  <si>
    <t>Arabic</t>
  </si>
  <si>
    <t>Ambalantota</t>
  </si>
  <si>
    <t xml:space="preserve">Arakawila / Handapangoda </t>
  </si>
  <si>
    <t>Chinese</t>
  </si>
  <si>
    <t>Ambanganga Korale</t>
  </si>
  <si>
    <t>Aralupitiya</t>
  </si>
  <si>
    <t>Russian</t>
  </si>
  <si>
    <t>Ambanpola</t>
  </si>
  <si>
    <t>Arayampathy</t>
  </si>
  <si>
    <t>Korean</t>
  </si>
  <si>
    <t>Argentina</t>
  </si>
  <si>
    <t>Music (Oriental)</t>
  </si>
  <si>
    <t>Anamaduwa</t>
  </si>
  <si>
    <t>Armenia</t>
  </si>
  <si>
    <t>Music (Carnatic)</t>
  </si>
  <si>
    <t>Angunakolapelessa</t>
  </si>
  <si>
    <t>Arumugathankudiyiruppu</t>
  </si>
  <si>
    <t>Art</t>
  </si>
  <si>
    <t>Arachchikattuwa</t>
  </si>
  <si>
    <t>Aruporuwa</t>
  </si>
  <si>
    <t>Dancing (Oriental)</t>
  </si>
  <si>
    <t>Aranayaka</t>
  </si>
  <si>
    <t>Asgiri - Pallesiya</t>
  </si>
  <si>
    <t>Dancing(Bharata)</t>
  </si>
  <si>
    <t>Arayampathy   (Manmunaipattu)</t>
  </si>
  <si>
    <t>Asgiri - Udasiya Pattuwa</t>
  </si>
  <si>
    <t>Practical &amp;Technical Skills</t>
  </si>
  <si>
    <t>Attanagalla</t>
  </si>
  <si>
    <t>Atchcuvely</t>
  </si>
  <si>
    <t>Chemistry</t>
  </si>
  <si>
    <t xml:space="preserve">Aturaliya </t>
  </si>
  <si>
    <t>Athurugiriya</t>
  </si>
  <si>
    <t>Physics</t>
  </si>
  <si>
    <t>Ayagama</t>
  </si>
  <si>
    <t>Atimale (Wattegama)</t>
  </si>
  <si>
    <t>Agricultural Science</t>
  </si>
  <si>
    <t>Badalkumbura</t>
  </si>
  <si>
    <t>Attidiya</t>
  </si>
  <si>
    <t>Higher Mathematics</t>
  </si>
  <si>
    <t>Baddegama</t>
  </si>
  <si>
    <t>Atulugam-East</t>
  </si>
  <si>
    <t>Combined Mathematics</t>
  </si>
  <si>
    <t>Atulugam-West</t>
  </si>
  <si>
    <t>Engineering Technology</t>
  </si>
  <si>
    <t>Balangoda</t>
  </si>
  <si>
    <t>Bio System Technology</t>
  </si>
  <si>
    <t>Balapitiya</t>
  </si>
  <si>
    <t>Austria</t>
  </si>
  <si>
    <t>Science for Technology</t>
  </si>
  <si>
    <t>Bamunakotuwa</t>
  </si>
  <si>
    <t>Avissawella (Medical)</t>
  </si>
  <si>
    <t>Communication and Media Studies</t>
  </si>
  <si>
    <t>Bandaragama</t>
  </si>
  <si>
    <t>Azerbaijan</t>
  </si>
  <si>
    <t>Political Science</t>
  </si>
  <si>
    <t>Bandarawela</t>
  </si>
  <si>
    <t>Home Economics</t>
  </si>
  <si>
    <t>Beliatta</t>
  </si>
  <si>
    <t>Buddhist Civilization</t>
  </si>
  <si>
    <t>Bentota</t>
  </si>
  <si>
    <t>Badulla  Town (Medical)</t>
  </si>
  <si>
    <t>Christian Civilization</t>
  </si>
  <si>
    <t>Beruwala</t>
  </si>
  <si>
    <t>Bahamas</t>
  </si>
  <si>
    <t>Biology</t>
  </si>
  <si>
    <t>Bibile</t>
  </si>
  <si>
    <t>Bahrain</t>
  </si>
  <si>
    <t>Accountancy</t>
  </si>
  <si>
    <t>Bingiriya</t>
  </si>
  <si>
    <t>Bakinigahawela</t>
  </si>
  <si>
    <t>Business Studies</t>
  </si>
  <si>
    <t>Biyagama</t>
  </si>
  <si>
    <t>Baladora</t>
  </si>
  <si>
    <t>Business Statistics</t>
  </si>
  <si>
    <t>Bope  Poddala (Labuduwa)</t>
  </si>
  <si>
    <t>Logic and Scientific Method</t>
  </si>
  <si>
    <t>Bulathkohupitiya</t>
  </si>
  <si>
    <t>Economics</t>
  </si>
  <si>
    <t>Bulathsinhala</t>
  </si>
  <si>
    <t>Bambarabotuwa</t>
  </si>
  <si>
    <t>Islam Civilization</t>
  </si>
  <si>
    <t>Buttala</t>
  </si>
  <si>
    <t xml:space="preserve">Bambarapana </t>
  </si>
  <si>
    <t>Hindi Civilization</t>
  </si>
  <si>
    <t>Chenkalady (Eravurpattu - Tamil)</t>
  </si>
  <si>
    <t>Bandagiriya</t>
  </si>
  <si>
    <t>Greek and Roman Civilization</t>
  </si>
  <si>
    <t>Chilaw  (Land &amp; District  Registry)</t>
  </si>
  <si>
    <t xml:space="preserve">Bandaragama  </t>
  </si>
  <si>
    <t>Dancing-indegenous kandyan</t>
  </si>
  <si>
    <t xml:space="preserve">Bandarawela  Town (Medical) </t>
  </si>
  <si>
    <t>Dancing-indegenous sabaragamuwa</t>
  </si>
  <si>
    <t>Bangladesh</t>
  </si>
  <si>
    <t>Dancing-bharata</t>
  </si>
  <si>
    <t>Damana</t>
  </si>
  <si>
    <t>Barbados</t>
  </si>
  <si>
    <t>Malay</t>
  </si>
  <si>
    <t>Dambulla</t>
  </si>
  <si>
    <t>Bataduwa</t>
  </si>
  <si>
    <t>Latin</t>
  </si>
  <si>
    <t>Dankotuwa</t>
  </si>
  <si>
    <t xml:space="preserve">Batapola </t>
  </si>
  <si>
    <t>History of Sri Lanka</t>
  </si>
  <si>
    <t>Daraniyagala</t>
  </si>
  <si>
    <t>Battaramulla</t>
  </si>
  <si>
    <t>History of India</t>
  </si>
  <si>
    <t>Dehiatta Kandiya</t>
  </si>
  <si>
    <t>Batticaloa  Town (Medical)</t>
  </si>
  <si>
    <t>History of Europe</t>
  </si>
  <si>
    <t xml:space="preserve">Dehiowita </t>
  </si>
  <si>
    <t xml:space="preserve">Batuwangala </t>
  </si>
  <si>
    <t>History of Modern World</t>
  </si>
  <si>
    <t>Dehiwala</t>
  </si>
  <si>
    <t>Belarus</t>
  </si>
  <si>
    <t>Bio Resource Technology</t>
  </si>
  <si>
    <t>Delft</t>
  </si>
  <si>
    <t>Belgium</t>
  </si>
  <si>
    <t>Civil Technology</t>
  </si>
  <si>
    <t>Deltota</t>
  </si>
  <si>
    <t>Belize</t>
  </si>
  <si>
    <t>Mechanical Technology</t>
  </si>
  <si>
    <t xml:space="preserve">Devinuwara </t>
  </si>
  <si>
    <t>Bellana</t>
  </si>
  <si>
    <t>Food Technology</t>
  </si>
  <si>
    <t xml:space="preserve">Dikwella </t>
  </si>
  <si>
    <t xml:space="preserve">Bellapitiya  </t>
  </si>
  <si>
    <t>Agro Technology</t>
  </si>
  <si>
    <t>Dimbulagala</t>
  </si>
  <si>
    <t>Bemmulla</t>
  </si>
  <si>
    <t>Electrical, Electronic and Information Technology</t>
  </si>
  <si>
    <t>Divulapitiya</t>
  </si>
  <si>
    <t xml:space="preserve">Bengamuwa </t>
  </si>
  <si>
    <t>GIT</t>
  </si>
  <si>
    <t>Dodangoda</t>
  </si>
  <si>
    <t>Benin</t>
  </si>
  <si>
    <t>General English</t>
  </si>
  <si>
    <t>Doluwa</t>
  </si>
  <si>
    <t xml:space="preserve">Bentota </t>
  </si>
  <si>
    <t>Business English &amp; Communication skills</t>
  </si>
  <si>
    <t>Dompe</t>
  </si>
  <si>
    <t>Beralapanathara</t>
  </si>
  <si>
    <t>Literary Appreciation through Aesthetic Activities</t>
  </si>
  <si>
    <t>Ehatuwewa</t>
  </si>
  <si>
    <t>Beruwala (Medical)</t>
  </si>
  <si>
    <t>Skills related to Citizenary</t>
  </si>
  <si>
    <t>Eheliyagoda</t>
  </si>
  <si>
    <t>Bhutan</t>
  </si>
  <si>
    <t xml:space="preserve">Health &amp; Life Skills for Social well-being </t>
  </si>
  <si>
    <t>Elahera</t>
  </si>
  <si>
    <t>Enterpreneurship skills</t>
  </si>
  <si>
    <t>Elapatha</t>
  </si>
  <si>
    <t>Bibilegama</t>
  </si>
  <si>
    <t>Extra-curricular, Sports,Societies</t>
  </si>
  <si>
    <t>Ella</t>
  </si>
  <si>
    <t xml:space="preserve">Bingiriya </t>
  </si>
  <si>
    <t xml:space="preserve">Carrier Guidance </t>
  </si>
  <si>
    <t>Elpitiya</t>
  </si>
  <si>
    <t xml:space="preserve">Bintenna - East </t>
  </si>
  <si>
    <t>Child Psychology &amp; Care</t>
  </si>
  <si>
    <t xml:space="preserve">Embilipitiya  </t>
  </si>
  <si>
    <t xml:space="preserve">Bintenna - West </t>
  </si>
  <si>
    <t>Health &amp;Social Care</t>
  </si>
  <si>
    <t>Eravur  Town (Eravurpattu - Muslim)</t>
  </si>
  <si>
    <t>Physical Education &amp; sports</t>
  </si>
  <si>
    <t>Galenbedunuwewa</t>
  </si>
  <si>
    <t>Biyanwila</t>
  </si>
  <si>
    <t>Performing Arts</t>
  </si>
  <si>
    <t>Galewela</t>
  </si>
  <si>
    <t xml:space="preserve">Bogoda </t>
  </si>
  <si>
    <t>Event Management</t>
  </si>
  <si>
    <t>Galgamuwa</t>
  </si>
  <si>
    <t>Bolivia</t>
  </si>
  <si>
    <t>Arts &amp; Crafts</t>
  </si>
  <si>
    <t>Galigamuwa</t>
  </si>
  <si>
    <t xml:space="preserve">Bombuwala  </t>
  </si>
  <si>
    <t>Intrerior Designing</t>
  </si>
  <si>
    <t>Galle  Four  Gravets</t>
  </si>
  <si>
    <t>Bopitiya</t>
  </si>
  <si>
    <t>Fashion Designing</t>
  </si>
  <si>
    <t>Galnewa</t>
  </si>
  <si>
    <t xml:space="preserve">Boralanda </t>
  </si>
  <si>
    <t>Graphic Designing</t>
  </si>
  <si>
    <t>Boralesgamuwa</t>
  </si>
  <si>
    <t>Art &amp; Designing</t>
  </si>
  <si>
    <t>Ganewatta</t>
  </si>
  <si>
    <t>Borella (Medical)</t>
  </si>
  <si>
    <t>Landscaping</t>
  </si>
  <si>
    <t>Ganga Ihala Korale</t>
  </si>
  <si>
    <t>Bosnia and Herzegovina</t>
  </si>
  <si>
    <t>Applied Horticultural Studies</t>
  </si>
  <si>
    <t>Giribawa</t>
  </si>
  <si>
    <t>Botswana</t>
  </si>
  <si>
    <t>Livestock Product Studies</t>
  </si>
  <si>
    <t>Godakawela</t>
  </si>
  <si>
    <t>Brazil</t>
  </si>
  <si>
    <t>Food Processing Studies</t>
  </si>
  <si>
    <t>Gomarankadawala</t>
  </si>
  <si>
    <t>Brunei</t>
  </si>
  <si>
    <t>Aquatic Resource Studies</t>
  </si>
  <si>
    <t>Gonapeenuwala</t>
  </si>
  <si>
    <t xml:space="preserve">Bujjampola (Otara Palatha - South) </t>
  </si>
  <si>
    <t>Plantation product Studies</t>
  </si>
  <si>
    <t>Habaraduwa</t>
  </si>
  <si>
    <t>Bulgaria</t>
  </si>
  <si>
    <t>Construction Studies</t>
  </si>
  <si>
    <t>Hakmana</t>
  </si>
  <si>
    <t>Bulugahapitiya</t>
  </si>
  <si>
    <t>Automobile Studies</t>
  </si>
  <si>
    <t>Haldummulla</t>
  </si>
  <si>
    <t>Burkina Faso</t>
  </si>
  <si>
    <t>Electrical and Electronic Studies</t>
  </si>
  <si>
    <t>Hali - Ela</t>
  </si>
  <si>
    <t>Burundi</t>
  </si>
  <si>
    <t>Textile &amp; Apperal Studies</t>
  </si>
  <si>
    <t xml:space="preserve">Busse </t>
  </si>
  <si>
    <t>Metal Fabrication Studies</t>
  </si>
  <si>
    <t>Hanguranketha</t>
  </si>
  <si>
    <t>Aluminium Fabrication Studies</t>
  </si>
  <si>
    <t>Hanwella</t>
  </si>
  <si>
    <t>Cabo Verde</t>
  </si>
  <si>
    <t>Software Development</t>
  </si>
  <si>
    <t>Haputale</t>
  </si>
  <si>
    <t>Cambodia</t>
  </si>
  <si>
    <t>Web Designing</t>
  </si>
  <si>
    <t>Harispattuwa</t>
  </si>
  <si>
    <t>Cameroon</t>
  </si>
  <si>
    <t>Tourism &amp; Hospitality</t>
  </si>
  <si>
    <t>Hathara Liyadda</t>
  </si>
  <si>
    <t>Canada</t>
  </si>
  <si>
    <t>Environment Studies</t>
  </si>
  <si>
    <t>Hikkaduwa</t>
  </si>
  <si>
    <t>Castle Street Hospital</t>
  </si>
  <si>
    <t>Design and Construction Technology</t>
  </si>
  <si>
    <t>Hingurakgoda</t>
  </si>
  <si>
    <t>Central African Republic</t>
  </si>
  <si>
    <t>Agriculture and Food Technology</t>
  </si>
  <si>
    <t>Homagama</t>
  </si>
  <si>
    <t>Chad</t>
  </si>
  <si>
    <t>Design and Mechanical Technology</t>
  </si>
  <si>
    <t>Horana</t>
  </si>
  <si>
    <t>Chalampakkeni</t>
  </si>
  <si>
    <t>Dancing-indegenous low country</t>
  </si>
  <si>
    <t>Horowpathana</t>
  </si>
  <si>
    <t>Chankanai Town</t>
  </si>
  <si>
    <t>Drama &amp; Theatre (Tamil)</t>
  </si>
  <si>
    <t>Ibbagamuwa</t>
  </si>
  <si>
    <t>Chavakachcheri Town</t>
  </si>
  <si>
    <t>Appreciation of Sinhala Literary texts</t>
  </si>
  <si>
    <t>Imaduwa</t>
  </si>
  <si>
    <t>Cheddipalayam</t>
  </si>
  <si>
    <t>Appreciation of English Literary texts</t>
  </si>
  <si>
    <t>Imbulpe</t>
  </si>
  <si>
    <t>Chempiyanpattu</t>
  </si>
  <si>
    <t>Appreciation of Tamil Literary texts</t>
  </si>
  <si>
    <t>Ingiriya</t>
  </si>
  <si>
    <t>Chilaw Town (Medical)</t>
  </si>
  <si>
    <t>Appreciation of  Arabic Literary texts</t>
  </si>
  <si>
    <t>Ipalogama/ (Kalagam Palatha - North)</t>
  </si>
  <si>
    <t>Chilawathurai</t>
  </si>
  <si>
    <t>Communication and Media Studies (EM)</t>
  </si>
  <si>
    <t>Irakkama</t>
  </si>
  <si>
    <t>Chile</t>
  </si>
  <si>
    <t>Sinhala</t>
  </si>
  <si>
    <t>Island - North [Kayts]</t>
  </si>
  <si>
    <t>China</t>
  </si>
  <si>
    <t>Construction Machinery</t>
  </si>
  <si>
    <t>Island - South  (Velanai)</t>
  </si>
  <si>
    <t>Colombia</t>
  </si>
  <si>
    <t>Civic Education &amp; Governance</t>
  </si>
  <si>
    <t>Ja-Ela</t>
  </si>
  <si>
    <t>Colombo  Fort (Medical)</t>
  </si>
  <si>
    <t>Civic Education &amp; Governance(EM)</t>
  </si>
  <si>
    <t>Colombo General Hospital (Medical)</t>
  </si>
  <si>
    <t>TAMIL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</si>
  <si>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</si>
  <si>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</si>
  <si>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</si>
  <si>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</si>
  <si>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</si>
  <si>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</si>
  <si>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</si>
  <si>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</si>
  <si>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</si>
  <si>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</si>
  <si>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</si>
  <si>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</si>
  <si>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</si>
  <si>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</si>
  <si>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</si>
  <si>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</si>
  <si>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</si>
  <si>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</si>
  <si>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</si>
  <si>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</si>
  <si>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</si>
  <si>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</si>
  <si>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</si>
  <si>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</si>
  <si>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</si>
  <si>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</si>
  <si>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</si>
  <si>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</si>
  <si>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</si>
  <si>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</si>
  <si>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</si>
  <si>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</si>
  <si>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</si>
  <si>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</si>
  <si>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</si>
  <si>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</si>
  <si>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</si>
  <si>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</si>
  <si>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</si>
  <si>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</si>
  <si>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</si>
  <si>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</si>
  <si>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</si>
  <si>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</si>
  <si>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</si>
  <si>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</si>
  <si>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</si>
  <si>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</si>
  <si>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</si>
  <si>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</si>
  <si>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</si>
  <si>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</si>
  <si>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</si>
  <si>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</si>
  <si>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</si>
  <si>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</si>
  <si>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</si>
  <si>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</si>
  <si>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</si>
  <si>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</si>
  <si>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</si>
  <si>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</si>
  <si>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</si>
  <si>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</si>
  <si>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</si>
  <si>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</si>
  <si>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</si>
  <si>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</si>
  <si>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</si>
  <si>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</si>
  <si>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</si>
  <si>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</si>
  <si>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</si>
  <si>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</si>
  <si>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</si>
  <si>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</si>
  <si>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</si>
  <si>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</si>
  <si>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</si>
  <si>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</si>
  <si>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</si>
  <si>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</si>
  <si>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</si>
  <si>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</si>
  <si>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</si>
  <si>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</si>
  <si>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</si>
  <si>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</si>
  <si>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</si>
  <si>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</si>
  <si>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</si>
  <si>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</si>
  <si>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</si>
  <si>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</si>
  <si>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</si>
  <si>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</si>
  <si>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</si>
  <si>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</si>
  <si>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</si>
  <si>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</si>
  <si>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</si>
  <si>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</si>
  <si>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</si>
  <si>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</si>
  <si>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</si>
  <si>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</si>
  <si>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</si>
  <si>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</si>
  <si>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</si>
  <si>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</si>
  <si>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</si>
  <si>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</si>
  <si>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</si>
  <si>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</si>
  <si>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</si>
  <si>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</si>
  <si>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</si>
  <si>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</si>
  <si>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</si>
  <si>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</si>
  <si>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</si>
  <si>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</si>
  <si>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</si>
  <si>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</si>
  <si>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</si>
  <si>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</si>
  <si>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</si>
  <si>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</si>
  <si>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</si>
  <si>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</si>
  <si>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</si>
  <si>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</si>
  <si>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</si>
  <si>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</si>
  <si>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</si>
  <si>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</si>
  <si>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</si>
  <si>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</si>
  <si>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</si>
  <si>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</si>
  <si>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</si>
  <si>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</si>
  <si>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</si>
  <si>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</si>
  <si>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</si>
  <si>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</si>
  <si>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</si>
  <si>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</si>
  <si>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</si>
  <si>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</si>
  <si>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</si>
  <si>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</si>
  <si>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</si>
  <si>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</si>
  <si>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</si>
  <si>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</si>
  <si>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</si>
  <si>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</si>
  <si>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</si>
  <si>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</si>
  <si>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</si>
  <si>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</si>
  <si>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</si>
  <si>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</si>
  <si>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</si>
  <si>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</si>
  <si>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</si>
  <si>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</si>
  <si>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</si>
  <si>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</si>
  <si>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</si>
  <si>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</si>
  <si>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</si>
  <si>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</si>
  <si>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</si>
  <si>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</si>
  <si>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</si>
  <si>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</si>
  <si>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</si>
  <si>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</si>
  <si>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</si>
  <si>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</si>
  <si>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</si>
  <si>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</si>
  <si>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</si>
  <si>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</si>
  <si>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</si>
  <si>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</si>
  <si>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</si>
  <si>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</si>
  <si>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</si>
  <si>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</si>
  <si>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</si>
  <si>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</si>
  <si>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</si>
  <si>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</si>
  <si>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</si>
  <si>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</si>
  <si>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</si>
  <si>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</si>
  <si>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</si>
  <si>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</si>
  <si>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</si>
  <si>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</si>
  <si>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</si>
  <si>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</si>
  <si>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</si>
  <si>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</si>
  <si>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</si>
  <si>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</si>
  <si>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</si>
  <si>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</si>
  <si>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</si>
  <si>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</si>
  <si>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</si>
  <si>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</si>
  <si>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</si>
  <si>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</si>
  <si>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</si>
  <si>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</si>
  <si>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</si>
  <si>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</si>
  <si>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</si>
  <si>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</si>
  <si>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</si>
  <si>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</si>
  <si>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</si>
  <si>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</si>
  <si>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</si>
  <si>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</si>
  <si>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</si>
  <si>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</si>
  <si>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</si>
  <si>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</si>
  <si>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</si>
  <si>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</si>
  <si>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</si>
  <si>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</si>
  <si>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</si>
  <si>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</si>
  <si>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</si>
  <si>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</si>
  <si>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</si>
  <si>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</si>
  <si>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</si>
  <si>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</si>
  <si>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</si>
  <si>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</si>
  <si>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</si>
  <si>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</si>
  <si>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</si>
  <si>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</si>
  <si>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</si>
  <si>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</si>
  <si>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</si>
  <si>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</si>
  <si>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</si>
  <si>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</si>
  <si>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</si>
  <si>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</si>
  <si>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</si>
  <si>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</si>
  <si>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</si>
  <si>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</si>
  <si>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</si>
  <si>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</si>
  <si>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</si>
  <si>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</si>
  <si>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</si>
  <si>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</si>
  <si>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</si>
  <si>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</si>
  <si>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</si>
  <si>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</si>
  <si>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</si>
  <si>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</si>
  <si>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</si>
  <si>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</si>
  <si>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</si>
  <si>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</si>
  <si>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</si>
  <si>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</si>
  <si>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</si>
  <si>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</si>
  <si>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</si>
  <si>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</si>
  <si>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</si>
  <si>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</si>
  <si>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</si>
  <si>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</si>
  <si>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</si>
  <si>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</si>
  <si>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</si>
  <si>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</si>
  <si>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</si>
  <si>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</si>
  <si>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</si>
  <si>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</si>
  <si>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</si>
  <si>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</si>
  <si>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</si>
  <si>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</si>
  <si>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</si>
  <si>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</si>
  <si>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</si>
  <si>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</si>
  <si>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</si>
  <si>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</si>
  <si>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</si>
  <si>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</si>
  <si>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</si>
  <si>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</si>
  <si>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</si>
  <si>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</si>
  <si>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</si>
  <si>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</si>
  <si>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</si>
  <si>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</si>
  <si>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</si>
  <si>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</si>
  <si>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</si>
  <si>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</si>
  <si>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</si>
  <si>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</si>
  <si>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</si>
  <si>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</si>
  <si>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</si>
  <si>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</si>
  <si>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</si>
  <si>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</si>
  <si>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</si>
  <si>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</si>
  <si>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</si>
  <si>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</si>
  <si>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</si>
  <si>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</si>
  <si>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</si>
  <si>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</si>
  <si>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</si>
  <si>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</si>
  <si>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</si>
  <si>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</si>
  <si>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</si>
  <si>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</si>
  <si>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</si>
  <si>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</si>
  <si>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</si>
  <si>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</si>
  <si>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</si>
  <si>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</si>
  <si>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</si>
  <si>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</si>
  <si>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</si>
  <si>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</si>
  <si>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</si>
  <si>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</si>
  <si>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</si>
  <si>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</si>
  <si>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</si>
  <si>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</si>
  <si>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</si>
  <si>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</si>
  <si>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</si>
  <si>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</si>
  <si>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</si>
  <si>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</si>
  <si>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</si>
  <si>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</si>
  <si>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</si>
  <si>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</si>
  <si>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</si>
  <si>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</si>
  <si>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</si>
  <si>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</si>
  <si>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</si>
  <si>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</si>
  <si>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</si>
  <si>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</si>
  <si>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</si>
  <si>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</si>
  <si>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</si>
  <si>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</si>
  <si>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</si>
  <si>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</si>
  <si>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</si>
  <si>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</si>
  <si>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</si>
  <si>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</si>
  <si>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</si>
  <si>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</si>
  <si>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</si>
  <si>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</si>
  <si>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</si>
  <si>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</si>
  <si>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</si>
  <si>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</si>
  <si>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</si>
  <si>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</si>
  <si>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</si>
  <si>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</si>
  <si>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</si>
  <si>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</si>
  <si>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</si>
  <si>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</si>
  <si>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</si>
  <si>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</si>
  <si>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</si>
  <si>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</si>
  <si>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</si>
  <si>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</si>
  <si>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</si>
  <si>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</si>
  <si>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</si>
  <si>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</si>
  <si>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</si>
  <si>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</si>
  <si>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</si>
  <si>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</si>
  <si>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</si>
  <si>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</si>
  <si>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</si>
  <si>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</si>
  <si>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</si>
  <si>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</si>
  <si>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</si>
  <si>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</si>
  <si>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</si>
  <si>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</si>
  <si>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</si>
  <si>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</si>
  <si>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</si>
  <si>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</si>
  <si>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</si>
  <si>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</si>
  <si>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</si>
  <si>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</si>
  <si>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</si>
  <si>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</si>
  <si>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</si>
  <si>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</si>
  <si>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</si>
  <si>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</si>
  <si>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</si>
  <si>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</si>
  <si>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</si>
  <si>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</si>
  <si>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</si>
  <si>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</si>
  <si>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</si>
  <si>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</si>
  <si>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</si>
  <si>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</si>
  <si>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</si>
  <si>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</si>
  <si>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</si>
  <si>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</si>
  <si>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</si>
  <si>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</si>
  <si>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</si>
  <si>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</si>
  <si>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</si>
  <si>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</si>
  <si>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</si>
  <si>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</si>
  <si>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</si>
  <si>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</si>
  <si>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</si>
  <si>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</si>
  <si>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</si>
  <si>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</si>
  <si>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</si>
  <si>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</si>
  <si>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</si>
  <si>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</si>
  <si>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</si>
  <si>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</si>
  <si>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</si>
  <si>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</si>
  <si>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</si>
  <si>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</si>
  <si>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</si>
  <si>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</si>
  <si>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</si>
  <si>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</si>
  <si>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</si>
  <si>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</si>
  <si>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</si>
  <si>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</si>
  <si>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</si>
  <si>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</si>
  <si>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</si>
  <si>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</si>
  <si>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</si>
  <si>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</si>
  <si>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</si>
  <si>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</si>
  <si>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</si>
  <si>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</si>
  <si>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</si>
  <si>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</si>
  <si>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</si>
  <si>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</si>
  <si>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</si>
  <si>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</si>
  <si>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</si>
  <si>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</si>
  <si>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</si>
  <si>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</si>
  <si>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</si>
  <si>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</si>
  <si>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</si>
  <si>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</si>
  <si>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</si>
  <si>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</si>
  <si>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</si>
  <si>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</si>
  <si>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</si>
  <si>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</si>
  <si>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</si>
  <si>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</si>
  <si>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</si>
  <si>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</si>
  <si>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</si>
  <si>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</si>
  <si>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</si>
  <si>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</si>
  <si>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</si>
  <si>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</si>
  <si>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</si>
  <si>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</si>
  <si>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</si>
  <si>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</si>
  <si>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</si>
  <si>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</si>
  <si>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</si>
  <si>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</si>
  <si>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</si>
  <si>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</si>
  <si>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</si>
  <si>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</si>
  <si>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</si>
  <si>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</si>
  <si>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</si>
  <si>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</si>
  <si>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</si>
  <si>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</si>
  <si>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</si>
  <si>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</si>
  <si>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</si>
  <si>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</si>
  <si>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</si>
  <si>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</si>
  <si>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</si>
  <si>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</si>
  <si>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</si>
  <si>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</si>
  <si>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</si>
  <si>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</si>
  <si>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</si>
  <si>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</si>
  <si>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</si>
  <si>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</si>
  <si>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</si>
  <si>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</si>
  <si>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</si>
  <si>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</si>
  <si>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</si>
  <si>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</si>
  <si>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</si>
  <si>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</si>
  <si>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</si>
  <si>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</si>
  <si>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</si>
  <si>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</si>
  <si>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</si>
  <si>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</si>
  <si>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</si>
  <si>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</si>
  <si>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</si>
  <si>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</si>
  <si>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</si>
  <si>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</si>
  <si>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</si>
  <si>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</si>
  <si>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</si>
  <si>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</si>
  <si>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</si>
  <si>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</si>
  <si>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</si>
  <si>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</si>
  <si>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</si>
  <si>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</si>
  <si>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</si>
  <si>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</si>
  <si>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</si>
  <si>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</si>
  <si>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</si>
  <si>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</si>
  <si>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</si>
  <si>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</si>
  <si>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</si>
  <si>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</si>
  <si>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</si>
  <si>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</si>
  <si>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</si>
  <si>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</si>
  <si>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</si>
  <si>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</si>
  <si>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Sammanthurai - East Town</t>
  </si>
  <si>
    <t>Kiralawa  East</t>
  </si>
  <si>
    <t>Sammanthurai - South</t>
  </si>
  <si>
    <t>Kiralawa West</t>
  </si>
  <si>
    <t>Kirama</t>
  </si>
  <si>
    <t>Maruthamunai</t>
  </si>
  <si>
    <t>Kiribati</t>
  </si>
  <si>
    <t xml:space="preserve">Kumbuka  </t>
  </si>
  <si>
    <t>Natpaddimunai - Muslim</t>
  </si>
  <si>
    <t>Kirimetiya Pattuwa</t>
  </si>
  <si>
    <t xml:space="preserve">Uduwa </t>
  </si>
  <si>
    <t>Kirinda - East</t>
  </si>
  <si>
    <t>Kulupana</t>
  </si>
  <si>
    <t xml:space="preserve">Kirinda - West </t>
  </si>
  <si>
    <t xml:space="preserve">Millewa  </t>
  </si>
  <si>
    <t>Kirulapona (Medical)</t>
  </si>
  <si>
    <t>Kitulgala Palatha</t>
  </si>
  <si>
    <t xml:space="preserve">Thalagala  </t>
  </si>
  <si>
    <t>Natpaddimunai - Tamil</t>
  </si>
  <si>
    <t>Kodagoda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</si>
  <si>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</si>
  <si>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</si>
  <si>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</si>
  <si>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</si>
  <si>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</si>
  <si>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</si>
  <si>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</si>
  <si>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 xml:space="preserve">Ratmalgoda </t>
  </si>
  <si>
    <t>Kohonsiya East</t>
  </si>
  <si>
    <t xml:space="preserve">Urugala  </t>
  </si>
  <si>
    <t xml:space="preserve">Kohonsiya West </t>
  </si>
  <si>
    <t>Kokuvil - Kondavil</t>
  </si>
  <si>
    <t>Oluvil/ Palamunai</t>
  </si>
  <si>
    <t>Kollupitiya (Medical)</t>
  </si>
  <si>
    <t>Kopay Town</t>
  </si>
  <si>
    <t xml:space="preserve">Warakagoda </t>
  </si>
  <si>
    <t>Korea North</t>
  </si>
  <si>
    <t>Korea South</t>
  </si>
  <si>
    <t xml:space="preserve">Welgama  </t>
  </si>
  <si>
    <t>Varipathancheni</t>
  </si>
  <si>
    <t>Kosgoda</t>
  </si>
  <si>
    <t xml:space="preserve">Uduwara </t>
  </si>
  <si>
    <t>Kosovo</t>
  </si>
  <si>
    <t>Kotagala</t>
  </si>
  <si>
    <t>Panamkadu</t>
  </si>
  <si>
    <t>Kotamuduna</t>
  </si>
  <si>
    <t xml:space="preserve">Kotawila </t>
  </si>
  <si>
    <t xml:space="preserve">Yalagala  </t>
  </si>
  <si>
    <t>Thottama</t>
  </si>
  <si>
    <t xml:space="preserve">Kottawa </t>
  </si>
  <si>
    <t>Kudagalboda</t>
  </si>
  <si>
    <t xml:space="preserve">Pelpola  </t>
  </si>
  <si>
    <t>Kudathanai</t>
  </si>
  <si>
    <t xml:space="preserve">Kuliyapitiya Town (Medical) </t>
  </si>
  <si>
    <t>Kulugammanasiyapattu1</t>
  </si>
  <si>
    <t>Paname/ Pothuvil - South</t>
  </si>
  <si>
    <t>Kulugammanasiyapattu2</t>
  </si>
  <si>
    <t xml:space="preserve">Uggalbada  </t>
  </si>
  <si>
    <t>Lahugala</t>
  </si>
  <si>
    <t xml:space="preserve">Kumara Wanni Pattuwa </t>
  </si>
  <si>
    <t xml:space="preserve">Nagoda </t>
  </si>
  <si>
    <t>Kumbalgam Palatha</t>
  </si>
  <si>
    <t>Mawala</t>
  </si>
  <si>
    <t xml:space="preserve">Kumbalwela </t>
  </si>
  <si>
    <t xml:space="preserve">Waskadubadda </t>
  </si>
  <si>
    <t>Kumburugamuwa</t>
  </si>
  <si>
    <t xml:space="preserve">Payagala  Maggonabadda </t>
  </si>
  <si>
    <t xml:space="preserve">Moragalla  </t>
  </si>
  <si>
    <t>Kunchuttu  Korale  Central</t>
  </si>
  <si>
    <t xml:space="preserve">Kunchuttu  Korale  South </t>
  </si>
  <si>
    <t>Kurinchakerny</t>
  </si>
  <si>
    <t xml:space="preserve">Nebada  </t>
  </si>
  <si>
    <t>Kurinjampitiya Dachbe</t>
  </si>
  <si>
    <t>Padaviya  Settlement</t>
  </si>
  <si>
    <t xml:space="preserve">Mathugama </t>
  </si>
  <si>
    <t>Kurunegala Town (Medical)</t>
  </si>
  <si>
    <t>Kuwait</t>
  </si>
  <si>
    <t>Navuttuduwa</t>
  </si>
  <si>
    <t>Kyrgyzstan</t>
  </si>
  <si>
    <t xml:space="preserve">Welipenna  </t>
  </si>
  <si>
    <t xml:space="preserve">Labuduwa </t>
  </si>
  <si>
    <t>Medavachchiya</t>
  </si>
  <si>
    <t>Laggala - Udasiya</t>
  </si>
  <si>
    <t>Panikettiyawa</t>
  </si>
  <si>
    <t>Laos</t>
  </si>
  <si>
    <t>Morawewa - North</t>
  </si>
  <si>
    <t>Latvia</t>
  </si>
  <si>
    <t>Morawewa - South</t>
  </si>
  <si>
    <t>Lebanon</t>
  </si>
  <si>
    <t>Trincomalee  Town (Medical)</t>
  </si>
  <si>
    <t xml:space="preserve">Legundeniya </t>
  </si>
  <si>
    <t>Sampaltivu</t>
  </si>
  <si>
    <t>Lellopitiya</t>
  </si>
  <si>
    <t xml:space="preserve">Lelwala </t>
  </si>
  <si>
    <t>Uppuveli</t>
  </si>
  <si>
    <t>Lesotho</t>
  </si>
  <si>
    <t>Thampalagamam</t>
  </si>
  <si>
    <t>Liberia</t>
  </si>
  <si>
    <t>Mullipothanai</t>
  </si>
  <si>
    <t>Libya</t>
  </si>
  <si>
    <t>Liechtenstein</t>
  </si>
  <si>
    <t>Raja Ela</t>
  </si>
  <si>
    <t>Lihiriyagama (Otara Palatha  - North)</t>
  </si>
  <si>
    <t>Peraru</t>
  </si>
  <si>
    <t>Lithuania</t>
  </si>
  <si>
    <t>Thampalagamam  East</t>
  </si>
  <si>
    <t>Lunama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</si>
  <si>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</si>
  <si>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</si>
  <si>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</si>
  <si>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</si>
  <si>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</si>
  <si>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</si>
  <si>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</si>
  <si>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</si>
  <si>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</si>
  <si>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Mee Oyen Egoda</t>
  </si>
  <si>
    <t>Maddegama</t>
  </si>
  <si>
    <t xml:space="preserve">Rajangana Vam Ivura </t>
  </si>
  <si>
    <t>Madola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</si>
  <si>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</si>
  <si>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</si>
  <si>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</si>
  <si>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</si>
  <si>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</si>
  <si>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</si>
  <si>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</si>
  <si>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</si>
  <si>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</si>
  <si>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Pahala Visideka</t>
  </si>
  <si>
    <t>Mahagalbada Megoda-North</t>
  </si>
  <si>
    <t>Nikawagampaha</t>
  </si>
  <si>
    <t>Mahakanadarawa</t>
  </si>
  <si>
    <t>Mahapalatha</t>
  </si>
  <si>
    <t>Mahapothana  North</t>
  </si>
  <si>
    <t>Mahapothana  South</t>
  </si>
  <si>
    <t>Thiththaweligandahaya</t>
  </si>
  <si>
    <t>Mahawewa</t>
  </si>
  <si>
    <t>Medagandahaya</t>
  </si>
  <si>
    <t>Mahiyangana Town</t>
  </si>
  <si>
    <t xml:space="preserve">Maiyawa </t>
  </si>
  <si>
    <t xml:space="preserve">Makalandawa </t>
  </si>
  <si>
    <t>Makulla</t>
  </si>
  <si>
    <t xml:space="preserve">Malamura </t>
  </si>
  <si>
    <t xml:space="preserve">Tissawa </t>
  </si>
  <si>
    <t>Malawi</t>
  </si>
  <si>
    <t>Yatikaha - North</t>
  </si>
  <si>
    <t>Malaysia</t>
  </si>
  <si>
    <t>Maldives</t>
  </si>
  <si>
    <t xml:space="preserve">Walgam pattu </t>
  </si>
  <si>
    <t>Mali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</si>
  <si>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</si>
  <si>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</si>
  <si>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</si>
  <si>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</si>
  <si>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</si>
  <si>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</si>
  <si>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</si>
  <si>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Weuda</t>
  </si>
  <si>
    <t>Mampuriya</t>
  </si>
  <si>
    <t>Manipay Town</t>
  </si>
  <si>
    <t xml:space="preserve">Mankadawala </t>
  </si>
  <si>
    <t>Mannar  Town  East (Medical)</t>
  </si>
  <si>
    <t>Mannar  Town  West (Medical)</t>
  </si>
  <si>
    <t>Manthai  North</t>
  </si>
  <si>
    <t xml:space="preserve">Rekopattu -East </t>
  </si>
  <si>
    <t>Manthai  South</t>
  </si>
  <si>
    <t xml:space="preserve">Rekopattu -West </t>
  </si>
  <si>
    <t xml:space="preserve">Mapalana </t>
  </si>
  <si>
    <t>Meddeketiya</t>
  </si>
  <si>
    <t>Mayurawathie Korale</t>
  </si>
  <si>
    <t xml:space="preserve">Maradankadawala </t>
  </si>
  <si>
    <t>Yatikaha - South</t>
  </si>
  <si>
    <t>Marakada - Ihala</t>
  </si>
  <si>
    <t>Marakolliya</t>
  </si>
  <si>
    <t>Marambe</t>
  </si>
  <si>
    <t>Marapana</t>
  </si>
  <si>
    <t>Yagampattu Korale</t>
  </si>
  <si>
    <t xml:space="preserve">Marassana </t>
  </si>
  <si>
    <t xml:space="preserve">Marawila </t>
  </si>
  <si>
    <t>Marshall Islands</t>
  </si>
  <si>
    <t>Pitigal  Korale</t>
  </si>
  <si>
    <t>Martabuwa  South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</si>
  <si>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</si>
  <si>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</si>
  <si>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</si>
  <si>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</si>
  <si>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</si>
  <si>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</si>
  <si>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Udapola Otota -East</t>
  </si>
  <si>
    <t>Matale Udasiya North</t>
  </si>
  <si>
    <t>Udapola Otota -West</t>
  </si>
  <si>
    <t xml:space="preserve">Matambuwa - North </t>
  </si>
  <si>
    <t>Polgahawela Town (Medical)</t>
  </si>
  <si>
    <t>Matara Town (Medical)</t>
  </si>
  <si>
    <t>Udapola Medalassa</t>
  </si>
  <si>
    <t>Pallivasalturai</t>
  </si>
  <si>
    <t>Mattaka</t>
  </si>
  <si>
    <t>Mattala Walakada</t>
  </si>
  <si>
    <t xml:space="preserve">Thalawila </t>
  </si>
  <si>
    <t>Mauritania</t>
  </si>
  <si>
    <t>Mauritius</t>
  </si>
  <si>
    <t>Sethapola-Nawakkadu</t>
  </si>
  <si>
    <t>Norachcholei</t>
  </si>
  <si>
    <t>Mawanella Hospital</t>
  </si>
  <si>
    <t xml:space="preserve">Pomparippu Pattuwa - East </t>
  </si>
  <si>
    <t>Mawatha Pattuwa-North</t>
  </si>
  <si>
    <t xml:space="preserve">Pomparippu Pattuwa - West </t>
  </si>
  <si>
    <t>Mawatha Pattuwa-South</t>
  </si>
  <si>
    <t xml:space="preserve">Rajawanni Pattuwa - North </t>
  </si>
  <si>
    <t>Rajawanni Pattuwa - South</t>
  </si>
  <si>
    <t>Meda Pattuwa</t>
  </si>
  <si>
    <t>Puttalam Town (Medical)</t>
  </si>
  <si>
    <t>Palaviya</t>
  </si>
  <si>
    <t xml:space="preserve">Medapalatha 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</si>
  <si>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</si>
  <si>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</si>
  <si>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</si>
  <si>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</si>
  <si>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</si>
  <si>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Rajakumara Wanni Pattuwa</t>
  </si>
  <si>
    <t>Medapattuwa</t>
  </si>
  <si>
    <t>Padithapattuwa</t>
  </si>
  <si>
    <t xml:space="preserve">Medasiyapattuwa </t>
  </si>
  <si>
    <t>Medasiyapattuwa 2</t>
  </si>
  <si>
    <t xml:space="preserve">Peraveli Pattuwa </t>
  </si>
  <si>
    <t>Medasiyapattuwa1</t>
  </si>
  <si>
    <t>Medawalakada</t>
  </si>
  <si>
    <t>Udappuwa</t>
  </si>
  <si>
    <t>Medde Mediliya Pattuwa</t>
  </si>
  <si>
    <t>Rajakadaluwa</t>
  </si>
  <si>
    <t xml:space="preserve">Medirigiriya </t>
  </si>
  <si>
    <t>Munneswaram</t>
  </si>
  <si>
    <t xml:space="preserve">Meegahathenna  </t>
  </si>
  <si>
    <t>Megodapotha Pattuwa</t>
  </si>
  <si>
    <t>Melpattu - East  (Nedunkerni)</t>
  </si>
  <si>
    <t>Mexico</t>
  </si>
  <si>
    <t>Micronesia, Federated States of</t>
  </si>
  <si>
    <t>Walahapitiya</t>
  </si>
  <si>
    <t>Middeniya</t>
  </si>
  <si>
    <t xml:space="preserve">Nattandiya </t>
  </si>
  <si>
    <t xml:space="preserve">Midigama </t>
  </si>
  <si>
    <t xml:space="preserve">Mudukatuwa </t>
  </si>
  <si>
    <t xml:space="preserve">Mirissa </t>
  </si>
  <si>
    <t>Parackramapura</t>
  </si>
  <si>
    <t>Moldova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</si>
  <si>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</si>
  <si>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</si>
  <si>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</si>
  <si>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</si>
  <si>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</si>
  <si>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</si>
  <si>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</si>
  <si>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</si>
  <si>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Tumpane-Udapalatha East</t>
  </si>
  <si>
    <t>Mozambique</t>
  </si>
  <si>
    <t>Nuwaragam Korale - North</t>
  </si>
  <si>
    <t>Mudugamuwa</t>
  </si>
  <si>
    <t>Tumpane-Udapalatha West</t>
  </si>
  <si>
    <t>Mudungoda</t>
  </si>
  <si>
    <t>Tumpane-Medasiyapattuwa</t>
  </si>
  <si>
    <t>Mulandiyawala</t>
  </si>
  <si>
    <t xml:space="preserve">Mulgama </t>
  </si>
  <si>
    <t>Pallegampaha-South 1</t>
  </si>
  <si>
    <t>Mullikulam</t>
  </si>
  <si>
    <t>Pallegampaha-South 2</t>
  </si>
  <si>
    <t>Pallegampaha-North</t>
  </si>
  <si>
    <t xml:space="preserve">Uddiyamkulama - North </t>
  </si>
  <si>
    <t>Murunkan</t>
  </si>
  <si>
    <t>Muttettupola</t>
  </si>
  <si>
    <t xml:space="preserve">Udagampaha 1 </t>
  </si>
  <si>
    <t>Myanmar (Burma)</t>
  </si>
  <si>
    <t xml:space="preserve">Udagampaha 2 </t>
  </si>
  <si>
    <t>Myliddy Town</t>
  </si>
  <si>
    <t>Naducheddikulam</t>
  </si>
  <si>
    <t xml:space="preserve">Nadungamuwa </t>
  </si>
  <si>
    <t>Seewalipura</t>
  </si>
  <si>
    <t xml:space="preserve">Nagadeepa </t>
  </si>
  <si>
    <t>Pallegampaha - West</t>
  </si>
  <si>
    <t>Nainativu</t>
  </si>
  <si>
    <t>Nakulugamuwa</t>
  </si>
  <si>
    <t>Udagampaha East west</t>
  </si>
  <si>
    <t>Namibia</t>
  </si>
  <si>
    <t>Nannapurawa</t>
  </si>
  <si>
    <t xml:space="preserve">Nanuoya </t>
  </si>
  <si>
    <t xml:space="preserve">Wijayapura </t>
  </si>
  <si>
    <t xml:space="preserve">Naranowita </t>
  </si>
  <si>
    <t>Shrawasthipura</t>
  </si>
  <si>
    <t>Pallegampaha-East</t>
  </si>
  <si>
    <t>Nargoda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</si>
  <si>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</si>
  <si>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</si>
  <si>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</si>
  <si>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</si>
  <si>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</si>
  <si>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</si>
  <si>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</si>
  <si>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</si>
  <si>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</si>
  <si>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</si>
  <si>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</si>
  <si>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</si>
  <si>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Palispttuwa-Wast </t>
  </si>
  <si>
    <t xml:space="preserve">Neluwa </t>
  </si>
  <si>
    <t>Wendaruwa</t>
  </si>
  <si>
    <t>Nepal</t>
  </si>
  <si>
    <t xml:space="preserve">Thalawa (Pahalagama) </t>
  </si>
  <si>
    <t>Netherlands</t>
  </si>
  <si>
    <t xml:space="preserve">Udasiyapattuwa-North </t>
  </si>
  <si>
    <t>New Zealand</t>
  </si>
  <si>
    <t>Udasiyapattuwa-South</t>
  </si>
  <si>
    <t>Nicaragua</t>
  </si>
  <si>
    <t>Niger</t>
  </si>
  <si>
    <t>Thirappane (Ulagalla- North )</t>
  </si>
  <si>
    <t>Nigeria</t>
  </si>
  <si>
    <t>Ulagalla - South</t>
  </si>
  <si>
    <t>Uttimaduwa</t>
  </si>
  <si>
    <t>Nikawetiya (Baduruwela)</t>
  </si>
  <si>
    <t xml:space="preserve">Udagampaha-East </t>
  </si>
  <si>
    <t>Nilgala</t>
  </si>
  <si>
    <t xml:space="preserve">Udagampaha-West </t>
  </si>
  <si>
    <t xml:space="preserve">Uduruwa East </t>
  </si>
  <si>
    <t>Niyangama</t>
  </si>
  <si>
    <t>North Macedonia</t>
  </si>
  <si>
    <t>Peradeniya (Medical)</t>
  </si>
  <si>
    <t>Norway</t>
  </si>
  <si>
    <t>Norwood</t>
  </si>
  <si>
    <t>Nuwara Eliya Town (Medical)</t>
  </si>
  <si>
    <t>Okkampitiya</t>
  </si>
  <si>
    <t>Oman</t>
  </si>
  <si>
    <t>Opatha</t>
  </si>
  <si>
    <t>Tumpane-Pallepalatha</t>
  </si>
  <si>
    <t>Othara Pattuwa</t>
  </si>
  <si>
    <t>Tumpane-Gangatapalatha</t>
  </si>
  <si>
    <t xml:space="preserve">Uduruwa  West </t>
  </si>
  <si>
    <t xml:space="preserve">Oyapalatha </t>
  </si>
  <si>
    <t>Oyapalatha - East</t>
  </si>
  <si>
    <t>Yatinuwara -Medapalatha</t>
  </si>
  <si>
    <t>Oyapalatha - North</t>
  </si>
  <si>
    <t>Yatinuwara-Gangapalatha</t>
  </si>
  <si>
    <t>Oyapalatha - West</t>
  </si>
  <si>
    <t>Yatinuwara-Kandupalatha</t>
  </si>
  <si>
    <t>Udunuwara -Medapalatha</t>
  </si>
  <si>
    <t>Udunuwara-Gangapalatha</t>
  </si>
  <si>
    <t>Sinhalapattu - East</t>
  </si>
  <si>
    <t>Udunuwara-Kandupalatha</t>
  </si>
  <si>
    <t>Pahala Paranagampalatha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</si>
  <si>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</si>
  <si>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</si>
  <si>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</si>
  <si>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</si>
  <si>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</si>
  <si>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</si>
  <si>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</si>
  <si>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 xml:space="preserve">Uduwela </t>
  </si>
  <si>
    <t>Pallegama</t>
  </si>
  <si>
    <t xml:space="preserve">Pallegampaha - North </t>
  </si>
  <si>
    <t>Pallegampaha - South</t>
  </si>
  <si>
    <t>Pattiyagama</t>
  </si>
  <si>
    <t>Udadeltota</t>
  </si>
  <si>
    <t xml:space="preserve">Pallepane </t>
  </si>
  <si>
    <t>Pallepattuwa</t>
  </si>
  <si>
    <t xml:space="preserve">Palwatta </t>
  </si>
  <si>
    <t xml:space="preserve">Panagoda </t>
  </si>
  <si>
    <t>Panama</t>
  </si>
  <si>
    <t xml:space="preserve">Ulapane </t>
  </si>
  <si>
    <t>Panangala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</si>
  <si>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</si>
  <si>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</si>
  <si>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</si>
  <si>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</si>
  <si>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</si>
  <si>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</si>
  <si>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 xml:space="preserve">Wiyaluwa </t>
  </si>
  <si>
    <t>Paradoowa</t>
  </si>
  <si>
    <t>Wagapanaha Pallesiya</t>
  </si>
  <si>
    <t>Paraguay</t>
  </si>
  <si>
    <t xml:space="preserve">Soranatota </t>
  </si>
  <si>
    <t xml:space="preserve">Parawahera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</si>
  <si>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</si>
  <si>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</si>
  <si>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</si>
  <si>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</si>
  <si>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</si>
  <si>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</si>
  <si>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</si>
  <si>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</si>
  <si>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</si>
  <si>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</si>
  <si>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</si>
  <si>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</si>
  <si>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</si>
  <si>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</si>
  <si>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</si>
  <si>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 xml:space="preserve">Rambukpotha </t>
  </si>
  <si>
    <t>Philippines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</si>
  <si>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</si>
  <si>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</si>
  <si>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</si>
  <si>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</si>
  <si>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</si>
  <si>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</si>
  <si>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</si>
  <si>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</si>
  <si>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</si>
  <si>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</si>
  <si>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</si>
  <si>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</si>
  <si>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</si>
  <si>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</si>
  <si>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Udapane</t>
  </si>
  <si>
    <t>Raddella</t>
  </si>
  <si>
    <t>Ramboda</t>
  </si>
  <si>
    <t xml:space="preserve">Tennekumbura </t>
  </si>
  <si>
    <t xml:space="preserve">Tispane </t>
  </si>
  <si>
    <t>Udagampaha</t>
  </si>
  <si>
    <t>Rakwana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</si>
  <si>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</si>
  <si>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</si>
  <si>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</si>
  <si>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</si>
  <si>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</si>
  <si>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</si>
  <si>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</si>
  <si>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 xml:space="preserve">Udapalatha - South </t>
  </si>
  <si>
    <t>Rideewita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</si>
  <si>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</si>
  <si>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</si>
  <si>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</si>
  <si>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</si>
  <si>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</si>
  <si>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</si>
  <si>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</si>
  <si>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</si>
  <si>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</si>
  <si>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Talawakele - Lindula (Medical)…….</t>
  </si>
  <si>
    <t>San Marino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</si>
  <si>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</si>
  <si>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</si>
  <si>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</si>
  <si>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</si>
  <si>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</si>
  <si>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</si>
  <si>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</si>
  <si>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</si>
  <si>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</si>
  <si>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Uragasmanhandiya</t>
  </si>
  <si>
    <t>Singapore</t>
  </si>
  <si>
    <t>Sinnacheddikulam - East</t>
  </si>
  <si>
    <t>Sinnacheddikulam - West</t>
  </si>
  <si>
    <t>Sinnacheddikulam (Sinhala Division)</t>
  </si>
  <si>
    <t>Weyhena</t>
  </si>
  <si>
    <t>Slovakia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</si>
  <si>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</si>
  <si>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</si>
  <si>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</si>
  <si>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</si>
  <si>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</si>
  <si>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</si>
  <si>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</si>
  <si>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</si>
  <si>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 xml:space="preserve">Thawalama </t>
  </si>
  <si>
    <t>Sudan South</t>
  </si>
  <si>
    <t>Suriname</t>
  </si>
  <si>
    <t>Sweden</t>
  </si>
  <si>
    <t>Syria</t>
  </si>
  <si>
    <t>Taiwan</t>
  </si>
  <si>
    <t>Tajikistan</t>
  </si>
  <si>
    <t>Ununwitiya</t>
  </si>
  <si>
    <t>Talaimannar</t>
  </si>
  <si>
    <t>Talapitagampattu</t>
  </si>
  <si>
    <t xml:space="preserve">Udugama </t>
  </si>
  <si>
    <t>Talaramba</t>
  </si>
  <si>
    <t xml:space="preserve">Yatalamatta </t>
  </si>
  <si>
    <t>Tangalle Town (Medical)</t>
  </si>
  <si>
    <t>Thelikada</t>
  </si>
  <si>
    <t>Tanzania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</si>
  <si>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</si>
  <si>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</si>
  <si>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</si>
  <si>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</si>
  <si>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</si>
  <si>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</si>
  <si>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</si>
  <si>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</si>
  <si>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 xml:space="preserve">Weragoda </t>
  </si>
  <si>
    <t>Thirunelvely - Ariyalai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</si>
  <si>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</si>
  <si>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</si>
  <si>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</si>
  <si>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</si>
  <si>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</si>
  <si>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</si>
  <si>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</si>
  <si>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</si>
  <si>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</si>
  <si>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</si>
  <si>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</si>
  <si>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</si>
  <si>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</si>
  <si>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</si>
  <si>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</si>
  <si>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</si>
  <si>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</si>
  <si>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</si>
  <si>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</si>
  <si>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Yayinna</t>
  </si>
  <si>
    <t>Uduwa Palatha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</si>
  <si>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</si>
  <si>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</si>
  <si>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</si>
  <si>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</si>
  <si>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</si>
  <si>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</si>
  <si>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</si>
  <si>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</si>
  <si>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</si>
  <si>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</si>
  <si>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</si>
  <si>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</si>
  <si>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</si>
  <si>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</si>
  <si>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</si>
  <si>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</si>
  <si>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</si>
  <si>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</si>
  <si>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</si>
  <si>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</si>
  <si>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</si>
  <si>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</si>
  <si>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</si>
  <si>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</si>
  <si>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</si>
  <si>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</si>
  <si>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</si>
  <si>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</si>
  <si>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</si>
  <si>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</si>
  <si>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</si>
  <si>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</si>
  <si>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</si>
  <si>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</si>
  <si>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</si>
  <si>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</si>
  <si>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</si>
  <si>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>YR2020</t>
  </si>
  <si>
    <t>Drama &amp; Theatre (TA)</t>
  </si>
  <si>
    <t>Aquatic Bio Resources Technology</t>
  </si>
  <si>
    <t>Design,Electric and Electronic Technology</t>
  </si>
  <si>
    <t>Electronic Writing and Shorthand</t>
  </si>
  <si>
    <t>Electronic Writing and Shorthand (English)</t>
  </si>
  <si>
    <t>Electronic Writing and Shorthand (Tamil)</t>
  </si>
  <si>
    <t>Sports and Fitness Certificate Course</t>
  </si>
  <si>
    <t>Tea Field Assistant</t>
  </si>
  <si>
    <t>Tea Factory Assistant</t>
  </si>
  <si>
    <t>Plant Nursery Development Assistant</t>
  </si>
  <si>
    <t xml:space="preserve">Performing Arts (Dancing / Music)  </t>
  </si>
  <si>
    <t>Motor Mechanic</t>
  </si>
  <si>
    <t>Agriculture Field Assistant</t>
  </si>
  <si>
    <t>Associate Creative Designer</t>
  </si>
  <si>
    <t>Cookery</t>
  </si>
  <si>
    <t>Waiter</t>
  </si>
  <si>
    <t>Baker</t>
  </si>
  <si>
    <t>Gardening Technician</t>
  </si>
  <si>
    <t>Electrician</t>
  </si>
  <si>
    <t>Child Care</t>
  </si>
  <si>
    <t>Electronic Equipment Technician</t>
  </si>
  <si>
    <t>Tailor</t>
  </si>
  <si>
    <t>Web Developer</t>
  </si>
  <si>
    <t>Plumber</t>
  </si>
  <si>
    <t>Steward</t>
  </si>
  <si>
    <t>Environament Recycle Manegment</t>
  </si>
  <si>
    <t>Front Office Operration</t>
  </si>
  <si>
    <t>House Keeping Supervisior</t>
  </si>
  <si>
    <t>Room Attendant</t>
  </si>
  <si>
    <t>Auto Mobile Mechanic</t>
  </si>
  <si>
    <t>Receptionist</t>
  </si>
  <si>
    <t>Nurse Assistant</t>
  </si>
  <si>
    <t>Draft Person</t>
  </si>
  <si>
    <t>Handloom</t>
  </si>
  <si>
    <t>Bathik</t>
  </si>
  <si>
    <t>Guardian's  Phone</t>
  </si>
  <si>
    <t>Father’s Phone</t>
  </si>
  <si>
    <t>Mother’s Phone</t>
  </si>
  <si>
    <t>Australia</t>
  </si>
  <si>
    <t>Switzerland</t>
  </si>
  <si>
    <t>Computer Hardware Technician</t>
  </si>
  <si>
    <t>Automobile Electrician</t>
  </si>
  <si>
    <t>Dress Maker</t>
  </si>
  <si>
    <t>Jwellery Stone Setter</t>
  </si>
  <si>
    <t>Motor Cycle Mechanic</t>
  </si>
  <si>
    <t>Food and Beverages</t>
  </si>
  <si>
    <t>Child Caregiver</t>
  </si>
  <si>
    <t>Construction Craftsman(Masonry)</t>
  </si>
  <si>
    <t>Draughtsperson</t>
  </si>
  <si>
    <t>Electronic Appliances Technician</t>
  </si>
  <si>
    <t>Machinist(General)</t>
  </si>
  <si>
    <t>Pneumatic Technician</t>
  </si>
  <si>
    <t>Refrigeration &amp; Air-conditioning Mechanic</t>
  </si>
  <si>
    <t>Welder(GAS / ARC / TIG / MAG)</t>
  </si>
  <si>
    <t>Student's Preferred name     • This name will be used for all of your certificate(Maximum 90 characters)</t>
  </si>
  <si>
    <t>Preferred Name</t>
  </si>
  <si>
    <t>YR2021</t>
  </si>
  <si>
    <t>31/12/2021</t>
  </si>
  <si>
    <t>YR2020/2021</t>
  </si>
  <si>
    <t>31/08/2021</t>
  </si>
  <si>
    <t>2020/2021</t>
  </si>
  <si>
    <t>YR2019/2020</t>
  </si>
  <si>
    <t>31/08/2020</t>
  </si>
  <si>
    <t>2019/2020</t>
  </si>
  <si>
    <t>Version revised 2.0.2 on 11/12/2020</t>
  </si>
  <si>
    <t>Father's Phone</t>
  </si>
  <si>
    <t>Mother's Phone</t>
  </si>
  <si>
    <t>Guardian's Phone</t>
  </si>
</sst>
</file>

<file path=xl/styles.xml><?xml version="1.0" encoding="utf-8"?>
<styleSheet xmlns="http://schemas.openxmlformats.org/spreadsheetml/2006/main">
  <numFmts count="3">
    <numFmt numFmtId="164" formatCode="mm/dd/yyyy"/>
    <numFmt numFmtId="165" formatCode="yyyy\-mm\-dd"/>
    <numFmt numFmtId="166" formatCode="[$-409]m/d/yyyy"/>
  </numFmts>
  <fonts count="29">
    <font>
      <sz val="10"/>
      <color rgb="FF000000"/>
      <name val="Arial"/>
    </font>
    <font>
      <sz val="10"/>
      <color theme="1"/>
      <name val="Arial"/>
    </font>
    <font>
      <b/>
      <sz val="11"/>
      <color rgb="FFC00000"/>
      <name val="Calibri"/>
    </font>
    <font>
      <b/>
      <sz val="11"/>
      <color rgb="FFFFFFFF"/>
      <name val="Calibri"/>
    </font>
    <font>
      <sz val="10"/>
      <name val="Arial"/>
    </font>
    <font>
      <b/>
      <sz val="12"/>
      <color rgb="FF000000"/>
      <name val="Calibri"/>
    </font>
    <font>
      <b/>
      <sz val="10"/>
      <color rgb="FFFF0000"/>
      <name val="Freesans"/>
    </font>
    <font>
      <b/>
      <sz val="10"/>
      <color rgb="FFFFFFFF"/>
      <name val="Arial"/>
    </font>
    <font>
      <sz val="11"/>
      <color theme="1"/>
      <name val="Calibri"/>
    </font>
    <font>
      <b/>
      <sz val="10"/>
      <color rgb="FFFF0000"/>
      <name val="Arial"/>
    </font>
    <font>
      <sz val="11"/>
      <color rgb="FF000000"/>
      <name val="Calibri"/>
    </font>
    <font>
      <b/>
      <sz val="10"/>
      <color rgb="FFC00000"/>
      <name val="Arial"/>
    </font>
    <font>
      <b/>
      <sz val="10"/>
      <color rgb="FFC00000"/>
      <name val="Freesans"/>
    </font>
    <font>
      <sz val="10"/>
      <color rgb="FFFFFFFF"/>
      <name val="Arial"/>
    </font>
    <font>
      <sz val="11"/>
      <color rgb="FFFFFFFF"/>
      <name val="Calibri"/>
    </font>
    <font>
      <sz val="10"/>
      <color theme="1"/>
      <name val="Calibri"/>
    </font>
    <font>
      <sz val="10"/>
      <color theme="1"/>
      <name val="Cambria"/>
    </font>
    <font>
      <sz val="10"/>
      <color theme="1"/>
      <name val="Calibri"/>
    </font>
    <font>
      <b/>
      <sz val="11"/>
      <color rgb="FFC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</font>
    <font>
      <sz val="11"/>
      <name val="Calibri"/>
    </font>
    <font>
      <sz val="9"/>
      <color rgb="FF333333"/>
      <name val="Inherit"/>
    </font>
    <font>
      <b/>
      <sz val="10"/>
      <color rgb="FFC00000"/>
      <name val="Freesans"/>
      <charset val="1"/>
    </font>
    <font>
      <sz val="11"/>
      <color rgb="FF000000"/>
      <name val="Calibri"/>
      <charset val="1"/>
    </font>
    <font>
      <b/>
      <sz val="10"/>
      <color rgb="FFFF0000"/>
      <name val="Freesans"/>
      <charset val="1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sz val="10"/>
      <color rgb="FFFF0000"/>
      <name val="Arial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CE4D6"/>
        <bgColor rgb="FFFCE4D6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C65911"/>
        <bgColor rgb="FFC65911"/>
      </patternFill>
    </fill>
    <fill>
      <patternFill patternType="solid">
        <fgColor rgb="FFA4C2F4"/>
        <bgColor rgb="FFA4C2F4"/>
      </patternFill>
    </fill>
    <fill>
      <patternFill patternType="solid">
        <fgColor rgb="FFF4B084"/>
        <bgColor rgb="FFF4B084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FFE699"/>
        <bgColor rgb="FFFFE699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F8CBAD"/>
        <bgColor rgb="FFFFE699"/>
      </patternFill>
    </fill>
    <fill>
      <patternFill patternType="solid">
        <fgColor rgb="FFF6B26B"/>
        <bgColor rgb="FFF4B084"/>
      </patternFill>
    </fill>
    <fill>
      <patternFill patternType="solid">
        <fgColor rgb="FFFFD966"/>
        <bgColor rgb="FFFFE699"/>
      </patternFill>
    </fill>
    <fill>
      <patternFill patternType="solid">
        <fgColor rgb="FFE69138"/>
        <bgColor rgb="FFF6B26B"/>
      </patternFill>
    </fill>
    <fill>
      <patternFill patternType="solid">
        <fgColor rgb="FFB6D7A8"/>
        <bgColor rgb="FFC6E0B4"/>
      </patternFill>
    </fill>
    <fill>
      <patternFill patternType="solid">
        <fgColor rgb="FF6AA84F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A4C2F4"/>
        <bgColor rgb="FFB6D7A8"/>
      </patternFill>
    </fill>
    <fill>
      <patternFill patternType="solid">
        <fgColor rgb="FFD9E1F2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20" fillId="0" borderId="3"/>
  </cellStyleXfs>
  <cellXfs count="98">
    <xf numFmtId="0" fontId="0" fillId="0" borderId="0" xfId="0" applyFont="1" applyAlignment="1"/>
    <xf numFmtId="0" fontId="1" fillId="2" borderId="1" xfId="0" applyFont="1" applyFill="1" applyBorder="1"/>
    <xf numFmtId="0" fontId="3" fillId="3" borderId="1" xfId="0" applyFont="1" applyFill="1" applyBorder="1"/>
    <xf numFmtId="0" fontId="2" fillId="3" borderId="1" xfId="0" applyFont="1" applyFill="1" applyBorder="1"/>
    <xf numFmtId="0" fontId="6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left" wrapText="1"/>
    </xf>
    <xf numFmtId="0" fontId="5" fillId="7" borderId="9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8" fillId="7" borderId="1" xfId="0" applyFont="1" applyFill="1" applyBorder="1"/>
    <xf numFmtId="0" fontId="8" fillId="0" borderId="0" xfId="0" applyFont="1"/>
    <xf numFmtId="0" fontId="6" fillId="9" borderId="1" xfId="0" applyFont="1" applyFill="1" applyBorder="1" applyAlignment="1">
      <alignment wrapText="1"/>
    </xf>
    <xf numFmtId="0" fontId="8" fillId="0" borderId="0" xfId="0" applyFont="1" applyAlignment="1">
      <alignment horizontal="right"/>
    </xf>
    <xf numFmtId="0" fontId="9" fillId="8" borderId="1" xfId="0" applyFont="1" applyFill="1" applyBorder="1" applyAlignment="1">
      <alignment horizontal="left" wrapText="1"/>
    </xf>
    <xf numFmtId="0" fontId="10" fillId="0" borderId="0" xfId="0" applyFont="1"/>
    <xf numFmtId="0" fontId="7" fillId="9" borderId="1" xfId="0" applyFont="1" applyFill="1" applyBorder="1"/>
    <xf numFmtId="164" fontId="10" fillId="0" borderId="0" xfId="0" applyNumberFormat="1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10" fillId="10" borderId="1" xfId="0" applyFont="1" applyFill="1" applyBorder="1" applyAlignment="1">
      <alignment horizontal="left"/>
    </xf>
    <xf numFmtId="0" fontId="7" fillId="4" borderId="1" xfId="0" applyFont="1" applyFill="1" applyBorder="1"/>
    <xf numFmtId="0" fontId="12" fillId="4" borderId="1" xfId="0" applyFont="1" applyFill="1" applyBorder="1" applyAlignment="1">
      <alignment horizontal="left" wrapText="1"/>
    </xf>
    <xf numFmtId="0" fontId="13" fillId="11" borderId="1" xfId="0" applyFont="1" applyFill="1" applyBorder="1"/>
    <xf numFmtId="0" fontId="0" fillId="0" borderId="0" xfId="0" applyFont="1"/>
    <xf numFmtId="0" fontId="14" fillId="12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1" fillId="0" borderId="0" xfId="0" applyFont="1"/>
    <xf numFmtId="0" fontId="13" fillId="17" borderId="1" xfId="0" applyFont="1" applyFill="1" applyBorder="1" applyAlignment="1">
      <alignment horizontal="center"/>
    </xf>
    <xf numFmtId="0" fontId="13" fillId="17" borderId="1" xfId="0" applyFont="1" applyFill="1" applyBorder="1" applyAlignment="1">
      <alignment horizontal="center" wrapText="1"/>
    </xf>
    <xf numFmtId="0" fontId="13" fillId="18" borderId="1" xfId="0" applyFont="1" applyFill="1" applyBorder="1" applyAlignment="1">
      <alignment horizontal="center"/>
    </xf>
    <xf numFmtId="0" fontId="13" fillId="18" borderId="1" xfId="0" applyFont="1" applyFill="1" applyBorder="1" applyAlignment="1">
      <alignment horizontal="center" wrapText="1"/>
    </xf>
    <xf numFmtId="0" fontId="13" fillId="19" borderId="1" xfId="0" applyFont="1" applyFill="1" applyBorder="1" applyAlignment="1">
      <alignment horizontal="center"/>
    </xf>
    <xf numFmtId="0" fontId="13" fillId="19" borderId="1" xfId="0" applyFont="1" applyFill="1" applyBorder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165" fontId="1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5" fontId="15" fillId="16" borderId="1" xfId="0" applyNumberFormat="1" applyFont="1" applyFill="1" applyBorder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 applyFont="1"/>
    <xf numFmtId="165" fontId="8" fillId="0" borderId="0" xfId="0" applyNumberFormat="1" applyFont="1"/>
    <xf numFmtId="0" fontId="8" fillId="16" borderId="1" xfId="0" applyFont="1" applyFill="1" applyBorder="1"/>
    <xf numFmtId="0" fontId="0" fillId="16" borderId="1" xfId="0" applyFont="1" applyFill="1" applyBorder="1"/>
    <xf numFmtId="0" fontId="17" fillId="0" borderId="0" xfId="0" applyFont="1"/>
    <xf numFmtId="0" fontId="0" fillId="0" borderId="0" xfId="0" applyFont="1" applyAlignment="1">
      <alignment wrapText="1"/>
    </xf>
    <xf numFmtId="0" fontId="19" fillId="0" borderId="3" xfId="0" applyFont="1" applyBorder="1" applyAlignment="1"/>
    <xf numFmtId="0" fontId="10" fillId="0" borderId="11" xfId="0" applyFont="1" applyBorder="1"/>
    <xf numFmtId="0" fontId="21" fillId="0" borderId="3" xfId="1" applyFont="1" applyAlignment="1"/>
    <xf numFmtId="0" fontId="19" fillId="0" borderId="3" xfId="1" applyFont="1" applyFill="1" applyBorder="1" applyAlignment="1"/>
    <xf numFmtId="0" fontId="22" fillId="0" borderId="12" xfId="1" applyFont="1" applyBorder="1" applyAlignment="1">
      <alignment vertical="center" wrapText="1"/>
    </xf>
    <xf numFmtId="0" fontId="23" fillId="20" borderId="3" xfId="0" applyFont="1" applyFill="1" applyBorder="1" applyAlignment="1">
      <alignment horizontal="left" wrapText="1"/>
    </xf>
    <xf numFmtId="0" fontId="13" fillId="21" borderId="3" xfId="0" applyFont="1" applyFill="1" applyBorder="1" applyAlignment="1">
      <alignment horizontal="center"/>
    </xf>
    <xf numFmtId="0" fontId="24" fillId="0" borderId="3" xfId="0" applyFont="1" applyBorder="1"/>
    <xf numFmtId="0" fontId="0" fillId="0" borderId="3" xfId="0" applyBorder="1"/>
    <xf numFmtId="0" fontId="25" fillId="22" borderId="3" xfId="0" applyFont="1" applyFill="1" applyBorder="1" applyAlignment="1">
      <alignment horizontal="left" wrapText="1"/>
    </xf>
    <xf numFmtId="0" fontId="26" fillId="23" borderId="3" xfId="0" applyFont="1" applyFill="1" applyBorder="1" applyAlignment="1">
      <alignment horizontal="center"/>
    </xf>
    <xf numFmtId="0" fontId="25" fillId="24" borderId="3" xfId="0" applyFont="1" applyFill="1" applyBorder="1" applyAlignment="1">
      <alignment wrapText="1"/>
    </xf>
    <xf numFmtId="0" fontId="26" fillId="2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21" fillId="0" borderId="3" xfId="0" applyFont="1" applyBorder="1" applyAlignment="1">
      <alignment horizontal="left"/>
    </xf>
    <xf numFmtId="0" fontId="21" fillId="0" borderId="3" xfId="0" applyFont="1" applyBorder="1" applyAlignment="1"/>
    <xf numFmtId="0" fontId="2" fillId="26" borderId="3" xfId="0" applyFont="1" applyFill="1" applyBorder="1" applyAlignment="1">
      <alignment wrapText="1"/>
    </xf>
    <xf numFmtId="0" fontId="27" fillId="27" borderId="3" xfId="0" applyFont="1" applyFill="1" applyBorder="1" applyAlignment="1">
      <alignment horizontal="center"/>
    </xf>
    <xf numFmtId="0" fontId="10" fillId="0" borderId="3" xfId="0" applyFont="1" applyBorder="1" applyAlignment="1"/>
    <xf numFmtId="14" fontId="0" fillId="0" borderId="3" xfId="0" applyNumberFormat="1" applyFont="1" applyBorder="1" applyAlignment="1"/>
    <xf numFmtId="14" fontId="10" fillId="0" borderId="3" xfId="0" applyNumberFormat="1" applyFont="1" applyBorder="1" applyAlignment="1"/>
    <xf numFmtId="0" fontId="10" fillId="0" borderId="3" xfId="0" applyFont="1" applyBorder="1" applyAlignment="1">
      <alignment horizontal="right"/>
    </xf>
    <xf numFmtId="0" fontId="28" fillId="28" borderId="3" xfId="0" applyFont="1" applyFill="1" applyBorder="1" applyAlignment="1">
      <alignment horizontal="left" wrapText="1"/>
    </xf>
    <xf numFmtId="0" fontId="6" fillId="9" borderId="2" xfId="0" applyFont="1" applyFill="1" applyBorder="1" applyAlignment="1">
      <alignment horizontal="left" wrapText="1"/>
    </xf>
    <xf numFmtId="0" fontId="4" fillId="0" borderId="3" xfId="0" applyFont="1" applyBorder="1"/>
    <xf numFmtId="0" fontId="2" fillId="4" borderId="2" xfId="0" applyFont="1" applyFill="1" applyBorder="1" applyAlignment="1">
      <alignment horizontal="left" wrapText="1"/>
    </xf>
    <xf numFmtId="0" fontId="12" fillId="4" borderId="2" xfId="0" applyFont="1" applyFill="1" applyBorder="1" applyAlignment="1">
      <alignment horizontal="left" wrapText="1"/>
    </xf>
    <xf numFmtId="0" fontId="2" fillId="6" borderId="2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6" fillId="8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18" fillId="3" borderId="2" xfId="0" applyFont="1" applyFill="1" applyBorder="1" applyAlignment="1">
      <alignment horizontal="left" wrapText="1"/>
    </xf>
    <xf numFmtId="0" fontId="5" fillId="7" borderId="6" xfId="0" applyFont="1" applyFill="1" applyBorder="1" applyAlignment="1">
      <alignment horizontal="center"/>
    </xf>
    <xf numFmtId="0" fontId="4" fillId="0" borderId="7" xfId="0" applyFont="1" applyBorder="1"/>
    <xf numFmtId="0" fontId="4" fillId="0" borderId="5" xfId="0" applyFont="1" applyBorder="1"/>
    <xf numFmtId="0" fontId="4" fillId="0" borderId="8" xfId="0" applyFont="1" applyBorder="1"/>
    <xf numFmtId="0" fontId="5" fillId="7" borderId="4" xfId="0" applyFont="1" applyFill="1" applyBorder="1" applyAlignment="1">
      <alignment horizontal="center"/>
    </xf>
    <xf numFmtId="0" fontId="13" fillId="17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left" wrapText="1"/>
    </xf>
    <xf numFmtId="0" fontId="6" fillId="9" borderId="3" xfId="0" applyFont="1" applyFill="1" applyBorder="1" applyAlignment="1">
      <alignment wrapText="1"/>
    </xf>
    <xf numFmtId="0" fontId="13" fillId="18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left" wrapText="1"/>
    </xf>
    <xf numFmtId="0" fontId="13" fillId="19" borderId="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/>
  </sheetViews>
  <sheetFormatPr defaultColWidth="14.42578125" defaultRowHeight="15" customHeight="1"/>
  <cols>
    <col min="1" max="1" width="19.5703125" customWidth="1"/>
    <col min="2" max="2" width="14.42578125" customWidth="1"/>
    <col min="3" max="3" width="19.7109375" customWidth="1"/>
    <col min="4" max="6" width="14.4257812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  <row r="2" spans="1:3" ht="12.75" customHeight="1"/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" right="0" top="0" bottom="0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ColWidth="14.42578125" defaultRowHeight="15" customHeight="1"/>
  <cols>
    <col min="1" max="1" width="14.42578125" customWidth="1"/>
    <col min="2" max="2" width="11.5703125" hidden="1" customWidth="1"/>
    <col min="3" max="3" width="46.85546875" customWidth="1"/>
    <col min="4" max="4" width="29.28515625" customWidth="1"/>
    <col min="5" max="5" width="17.85546875" customWidth="1"/>
    <col min="6" max="7" width="25.140625" customWidth="1"/>
    <col min="8" max="8" width="23.7109375" customWidth="1"/>
    <col min="9" max="9" width="42.140625" customWidth="1"/>
    <col min="10" max="10" width="21.85546875" customWidth="1"/>
    <col min="11" max="11" width="36.28515625" customWidth="1"/>
    <col min="12" max="12" width="15.140625" customWidth="1"/>
    <col min="13" max="13" width="22.5703125" customWidth="1"/>
    <col min="14" max="14" width="15.140625" customWidth="1"/>
    <col min="15" max="15" width="20.7109375" customWidth="1"/>
    <col min="16" max="16" width="25.28515625" customWidth="1"/>
    <col min="17" max="18" width="20.7109375" customWidth="1"/>
    <col min="19" max="19" width="24" customWidth="1"/>
    <col min="20" max="20" width="20.7109375" customWidth="1"/>
    <col min="21" max="21" width="20" customWidth="1"/>
    <col min="22" max="38" width="24" customWidth="1"/>
    <col min="39" max="39" width="50.7109375" customWidth="1"/>
    <col min="40" max="40" width="33.28515625" customWidth="1"/>
    <col min="41" max="41" width="27.85546875" customWidth="1"/>
    <col min="42" max="42" width="25.7109375" customWidth="1"/>
    <col min="43" max="43" width="21.85546875" style="63" customWidth="1"/>
    <col min="44" max="44" width="21.85546875" customWidth="1"/>
    <col min="45" max="45" width="26.140625" customWidth="1"/>
    <col min="46" max="46" width="22.28515625" customWidth="1"/>
    <col min="47" max="47" width="40.5703125" customWidth="1"/>
    <col min="48" max="48" width="32.85546875" customWidth="1"/>
    <col min="49" max="49" width="23.28515625" customWidth="1"/>
    <col min="50" max="50" width="25.28515625" customWidth="1"/>
    <col min="51" max="51" width="19.42578125" style="63" customWidth="1"/>
    <col min="52" max="52" width="19.42578125" customWidth="1"/>
    <col min="53" max="53" width="19.28515625" customWidth="1"/>
    <col min="54" max="54" width="21.7109375" customWidth="1"/>
    <col min="55" max="55" width="44.7109375" customWidth="1"/>
    <col min="56" max="56" width="31.28515625" hidden="1" customWidth="1"/>
    <col min="57" max="57" width="23.42578125" customWidth="1"/>
    <col min="58" max="58" width="34.7109375" customWidth="1"/>
    <col min="59" max="59" width="25" customWidth="1"/>
    <col min="60" max="60" width="32" customWidth="1"/>
    <col min="61" max="61" width="20.7109375" style="63" customWidth="1"/>
    <col min="62" max="62" width="20.7109375" customWidth="1"/>
    <col min="63" max="63" width="21.140625" customWidth="1"/>
    <col min="64" max="64" width="27.42578125" customWidth="1"/>
  </cols>
  <sheetData>
    <row r="1" spans="1:72" ht="100.5" customHeight="1">
      <c r="A1" s="77" t="s">
        <v>1866</v>
      </c>
      <c r="B1" s="54"/>
      <c r="C1" s="54"/>
      <c r="D1" s="71" t="s">
        <v>1856</v>
      </c>
      <c r="E1" s="85" t="s">
        <v>3</v>
      </c>
      <c r="F1" s="79"/>
      <c r="G1" s="3"/>
      <c r="H1" s="85" t="s">
        <v>5</v>
      </c>
      <c r="I1" s="79"/>
      <c r="J1" s="86" t="s">
        <v>6</v>
      </c>
      <c r="K1" s="79"/>
      <c r="L1" s="3"/>
      <c r="M1" s="80" t="s">
        <v>7</v>
      </c>
      <c r="N1" s="79"/>
      <c r="O1" s="83" t="s">
        <v>8</v>
      </c>
      <c r="P1" s="79"/>
      <c r="Q1" s="83" t="s">
        <v>9</v>
      </c>
      <c r="R1" s="79"/>
      <c r="S1" s="82" t="s">
        <v>10</v>
      </c>
      <c r="T1" s="79"/>
      <c r="U1" s="82" t="s">
        <v>12</v>
      </c>
      <c r="V1" s="79"/>
      <c r="W1" s="83" t="s">
        <v>13</v>
      </c>
      <c r="X1" s="79"/>
      <c r="Y1" s="83" t="s">
        <v>14</v>
      </c>
      <c r="Z1" s="79"/>
      <c r="AA1" s="83" t="s">
        <v>14</v>
      </c>
      <c r="AB1" s="79"/>
      <c r="AC1" s="83" t="s">
        <v>14</v>
      </c>
      <c r="AD1" s="79"/>
      <c r="AE1" s="83" t="s">
        <v>14</v>
      </c>
      <c r="AF1" s="79"/>
      <c r="AG1" s="83" t="s">
        <v>14</v>
      </c>
      <c r="AH1" s="79"/>
      <c r="AI1" s="83" t="s">
        <v>14</v>
      </c>
      <c r="AJ1" s="79"/>
      <c r="AK1" s="83" t="s">
        <v>14</v>
      </c>
      <c r="AL1" s="79"/>
      <c r="AM1" s="4" t="s">
        <v>20</v>
      </c>
      <c r="AN1" s="5" t="s">
        <v>26</v>
      </c>
      <c r="AO1" s="7"/>
      <c r="AP1" s="5" t="s">
        <v>32</v>
      </c>
      <c r="AQ1" s="64"/>
      <c r="AR1" s="84" t="s">
        <v>34</v>
      </c>
      <c r="AS1" s="79"/>
      <c r="AT1" s="13" t="s">
        <v>36</v>
      </c>
      <c r="AU1" s="11" t="s">
        <v>42</v>
      </c>
      <c r="AV1" s="11" t="s">
        <v>43</v>
      </c>
      <c r="AW1" s="15"/>
      <c r="AX1" s="11" t="s">
        <v>50</v>
      </c>
      <c r="AY1" s="66"/>
      <c r="AZ1" s="78" t="s">
        <v>51</v>
      </c>
      <c r="BA1" s="79"/>
      <c r="BB1" s="13" t="s">
        <v>64</v>
      </c>
      <c r="BC1" s="19" t="s">
        <v>73</v>
      </c>
      <c r="BD1" s="20"/>
      <c r="BE1" s="80" t="s">
        <v>95</v>
      </c>
      <c r="BF1" s="79"/>
      <c r="BG1" s="22"/>
      <c r="BH1" s="23" t="s">
        <v>112</v>
      </c>
      <c r="BI1" s="60"/>
      <c r="BJ1" s="81" t="s">
        <v>117</v>
      </c>
      <c r="BK1" s="79"/>
      <c r="BL1" s="13" t="s">
        <v>127</v>
      </c>
    </row>
    <row r="2" spans="1:72" ht="35.25" customHeight="1">
      <c r="A2" s="24" t="s">
        <v>128</v>
      </c>
      <c r="B2" s="26" t="s">
        <v>138</v>
      </c>
      <c r="C2" s="26" t="s">
        <v>147</v>
      </c>
      <c r="D2" s="72" t="s">
        <v>1857</v>
      </c>
      <c r="E2" s="26" t="s">
        <v>148</v>
      </c>
      <c r="F2" s="26" t="s">
        <v>149</v>
      </c>
      <c r="G2" s="26" t="s">
        <v>152</v>
      </c>
      <c r="H2" s="26" t="s">
        <v>154</v>
      </c>
      <c r="I2" s="26" t="s">
        <v>156</v>
      </c>
      <c r="J2" s="26" t="s">
        <v>159</v>
      </c>
      <c r="K2" s="26" t="s">
        <v>21</v>
      </c>
      <c r="L2" s="26" t="s">
        <v>161</v>
      </c>
      <c r="M2" s="27" t="s">
        <v>163</v>
      </c>
      <c r="N2" s="27" t="s">
        <v>168</v>
      </c>
      <c r="O2" s="28" t="s">
        <v>171</v>
      </c>
      <c r="P2" s="28" t="s">
        <v>174</v>
      </c>
      <c r="Q2" s="28" t="s">
        <v>176</v>
      </c>
      <c r="R2" s="28" t="s">
        <v>178</v>
      </c>
      <c r="S2" s="29" t="s">
        <v>180</v>
      </c>
      <c r="T2" s="29" t="s">
        <v>187</v>
      </c>
      <c r="U2" s="29" t="s">
        <v>188</v>
      </c>
      <c r="V2" s="30" t="s">
        <v>189</v>
      </c>
      <c r="W2" s="28" t="s">
        <v>196</v>
      </c>
      <c r="X2" s="28" t="s">
        <v>199</v>
      </c>
      <c r="Y2" s="28" t="s">
        <v>200</v>
      </c>
      <c r="Z2" s="28" t="s">
        <v>201</v>
      </c>
      <c r="AA2" s="28" t="s">
        <v>202</v>
      </c>
      <c r="AB2" s="28" t="s">
        <v>204</v>
      </c>
      <c r="AC2" s="28" t="s">
        <v>206</v>
      </c>
      <c r="AD2" s="28" t="s">
        <v>208</v>
      </c>
      <c r="AE2" s="28" t="s">
        <v>209</v>
      </c>
      <c r="AF2" s="28" t="s">
        <v>210</v>
      </c>
      <c r="AG2" s="28" t="s">
        <v>211</v>
      </c>
      <c r="AH2" s="28" t="s">
        <v>212</v>
      </c>
      <c r="AI2" s="28" t="s">
        <v>214</v>
      </c>
      <c r="AJ2" s="28" t="s">
        <v>216</v>
      </c>
      <c r="AK2" s="28" t="s">
        <v>218</v>
      </c>
      <c r="AL2" s="28" t="s">
        <v>219</v>
      </c>
      <c r="AM2" s="32" t="s">
        <v>220</v>
      </c>
      <c r="AN2" s="33" t="s">
        <v>226</v>
      </c>
      <c r="AO2" s="32" t="s">
        <v>232</v>
      </c>
      <c r="AP2" s="32" t="s">
        <v>233</v>
      </c>
      <c r="AQ2" s="65" t="s">
        <v>1838</v>
      </c>
      <c r="AR2" s="32" t="s">
        <v>234</v>
      </c>
      <c r="AS2" s="32" t="s">
        <v>235</v>
      </c>
      <c r="AT2" s="32" t="s">
        <v>236</v>
      </c>
      <c r="AU2" s="34" t="s">
        <v>237</v>
      </c>
      <c r="AV2" s="35" t="s">
        <v>245</v>
      </c>
      <c r="AW2" s="34" t="s">
        <v>250</v>
      </c>
      <c r="AX2" s="34" t="s">
        <v>251</v>
      </c>
      <c r="AY2" s="67" t="s">
        <v>1839</v>
      </c>
      <c r="AZ2" s="34" t="s">
        <v>253</v>
      </c>
      <c r="BA2" s="34" t="s">
        <v>255</v>
      </c>
      <c r="BB2" s="34" t="s">
        <v>256</v>
      </c>
      <c r="BC2" s="36" t="s">
        <v>257</v>
      </c>
      <c r="BD2" s="36" t="s">
        <v>264</v>
      </c>
      <c r="BE2" s="37" t="s">
        <v>265</v>
      </c>
      <c r="BF2" s="37" t="s">
        <v>272</v>
      </c>
      <c r="BG2" s="36" t="s">
        <v>273</v>
      </c>
      <c r="BH2" s="36" t="s">
        <v>274</v>
      </c>
      <c r="BI2" s="61" t="s">
        <v>1837</v>
      </c>
      <c r="BJ2" s="36" t="s">
        <v>275</v>
      </c>
      <c r="BK2" s="36" t="s">
        <v>277</v>
      </c>
      <c r="BL2" s="36" t="s">
        <v>280</v>
      </c>
    </row>
    <row r="3" spans="1:72" ht="12.75" customHeight="1">
      <c r="A3" s="25"/>
      <c r="B3" s="25"/>
      <c r="C3" s="39"/>
      <c r="D3" s="39"/>
      <c r="E3" s="40"/>
      <c r="F3" s="41"/>
      <c r="G3" s="43"/>
      <c r="H3" s="39"/>
      <c r="I3" s="39"/>
      <c r="J3" s="39"/>
      <c r="K3" s="39"/>
      <c r="L3" s="44"/>
      <c r="M3" s="38"/>
      <c r="N3" s="38"/>
      <c r="O3" s="45"/>
      <c r="P3" s="41"/>
      <c r="Q3" s="45"/>
      <c r="R3" s="46"/>
      <c r="S3" s="46"/>
      <c r="T3" s="46"/>
      <c r="U3" s="46"/>
      <c r="V3" s="47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8"/>
      <c r="AO3" s="39"/>
      <c r="AP3" s="10"/>
      <c r="AQ3" s="62"/>
      <c r="AR3" s="10"/>
      <c r="AS3" s="10"/>
      <c r="AT3" s="25"/>
      <c r="AU3" s="25"/>
      <c r="AV3" s="48"/>
      <c r="AW3" s="39"/>
      <c r="AX3" s="10"/>
      <c r="AY3" s="62"/>
      <c r="AZ3" s="10"/>
      <c r="BA3" s="10"/>
      <c r="BB3" s="25"/>
      <c r="BC3" s="25"/>
      <c r="BD3" s="25"/>
      <c r="BE3" s="25"/>
      <c r="BF3" s="49"/>
      <c r="BG3" s="25"/>
      <c r="BH3" s="10"/>
      <c r="BI3" s="62"/>
      <c r="BJ3" s="10"/>
      <c r="BK3" s="10"/>
      <c r="BL3" s="25"/>
      <c r="BM3" s="25"/>
      <c r="BN3" s="25"/>
      <c r="BO3" s="25"/>
      <c r="BP3" s="25"/>
      <c r="BQ3" s="25"/>
      <c r="BR3" s="25"/>
      <c r="BS3" s="25"/>
      <c r="BT3" s="25"/>
    </row>
    <row r="4" spans="1:72" ht="12.75" customHeight="1">
      <c r="A4" s="25"/>
      <c r="B4" s="25"/>
      <c r="C4" s="39"/>
      <c r="D4" s="39"/>
      <c r="E4" s="40"/>
      <c r="F4" s="41"/>
      <c r="G4" s="43"/>
      <c r="H4" s="39"/>
      <c r="I4" s="39"/>
      <c r="J4" s="39"/>
      <c r="K4" s="39"/>
      <c r="L4" s="44"/>
      <c r="M4" s="38"/>
      <c r="N4" s="38"/>
      <c r="O4" s="45"/>
      <c r="P4" s="41"/>
      <c r="Q4" s="45"/>
      <c r="R4" s="46"/>
      <c r="S4" s="46"/>
      <c r="T4" s="46"/>
      <c r="U4" s="46"/>
      <c r="V4" s="47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8"/>
      <c r="AO4" s="39"/>
      <c r="AP4" s="10"/>
      <c r="AQ4" s="62"/>
      <c r="AR4" s="10"/>
      <c r="AS4" s="10"/>
      <c r="AT4" s="25"/>
      <c r="AU4" s="25"/>
      <c r="AV4" s="48"/>
      <c r="AW4" s="39"/>
      <c r="AX4" s="10"/>
      <c r="AY4" s="62"/>
      <c r="AZ4" s="10"/>
      <c r="BA4" s="10"/>
      <c r="BB4" s="25"/>
      <c r="BC4" s="25"/>
      <c r="BD4" s="25"/>
      <c r="BE4" s="25"/>
      <c r="BF4" s="49"/>
      <c r="BG4" s="25"/>
      <c r="BH4" s="10"/>
      <c r="BI4" s="62"/>
      <c r="BJ4" s="10"/>
      <c r="BK4" s="10"/>
      <c r="BL4" s="25"/>
      <c r="BM4" s="25"/>
      <c r="BN4" s="25"/>
      <c r="BO4" s="25"/>
      <c r="BP4" s="25"/>
      <c r="BQ4" s="25"/>
      <c r="BR4" s="25"/>
      <c r="BS4" s="25"/>
      <c r="BT4" s="25"/>
    </row>
    <row r="5" spans="1:72" ht="12.75" customHeight="1">
      <c r="A5" s="25"/>
      <c r="B5" s="25"/>
      <c r="C5" s="39"/>
      <c r="D5" s="39"/>
      <c r="E5" s="40"/>
      <c r="F5" s="41"/>
      <c r="G5" s="43"/>
      <c r="H5" s="39"/>
      <c r="I5" s="39"/>
      <c r="J5" s="39"/>
      <c r="K5" s="39"/>
      <c r="L5" s="44"/>
      <c r="M5" s="38"/>
      <c r="N5" s="38"/>
      <c r="O5" s="45"/>
      <c r="P5" s="41"/>
      <c r="Q5" s="45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8"/>
      <c r="AO5" s="39"/>
      <c r="AP5" s="10"/>
      <c r="AQ5" s="62"/>
      <c r="AR5" s="10"/>
      <c r="AS5" s="10"/>
      <c r="AT5" s="25"/>
      <c r="AU5" s="25"/>
      <c r="AV5" s="48"/>
      <c r="AW5" s="39"/>
      <c r="AX5" s="10"/>
      <c r="AY5" s="62"/>
      <c r="AZ5" s="10"/>
      <c r="BA5" s="10"/>
      <c r="BB5" s="25"/>
      <c r="BC5" s="25"/>
      <c r="BD5" s="25"/>
      <c r="BE5" s="25"/>
      <c r="BF5" s="49"/>
      <c r="BG5" s="25"/>
      <c r="BH5" s="10"/>
      <c r="BI5" s="62"/>
      <c r="BJ5" s="10"/>
      <c r="BK5" s="10"/>
      <c r="BL5" s="25"/>
      <c r="BM5" s="25"/>
      <c r="BN5" s="25"/>
      <c r="BO5" s="25"/>
      <c r="BP5" s="25"/>
      <c r="BQ5" s="25"/>
      <c r="BR5" s="25"/>
      <c r="BS5" s="25"/>
      <c r="BT5" s="25"/>
    </row>
    <row r="6" spans="1:72" ht="12.75" customHeight="1">
      <c r="A6" s="25"/>
      <c r="B6" s="25"/>
      <c r="C6" s="39"/>
      <c r="D6" s="39"/>
      <c r="E6" s="40"/>
      <c r="F6" s="41"/>
      <c r="G6" s="43"/>
      <c r="H6" s="39"/>
      <c r="I6" s="39"/>
      <c r="J6" s="39"/>
      <c r="K6" s="39"/>
      <c r="L6" s="44"/>
      <c r="M6" s="38"/>
      <c r="N6" s="38"/>
      <c r="O6" s="45"/>
      <c r="P6" s="41"/>
      <c r="Q6" s="45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8"/>
      <c r="AO6" s="39"/>
      <c r="AP6" s="10"/>
      <c r="AQ6" s="62"/>
      <c r="AR6" s="10"/>
      <c r="AS6" s="10"/>
      <c r="AT6" s="25"/>
      <c r="AU6" s="25"/>
      <c r="AV6" s="48"/>
      <c r="AW6" s="39"/>
      <c r="AX6" s="10"/>
      <c r="AY6" s="62"/>
      <c r="AZ6" s="10"/>
      <c r="BA6" s="10"/>
      <c r="BB6" s="25"/>
      <c r="BC6" s="25"/>
      <c r="BD6" s="25"/>
      <c r="BE6" s="25"/>
      <c r="BF6" s="49"/>
      <c r="BG6" s="25"/>
      <c r="BH6" s="10"/>
      <c r="BI6" s="62"/>
      <c r="BJ6" s="10"/>
      <c r="BK6" s="10"/>
      <c r="BL6" s="25"/>
      <c r="BM6" s="25"/>
      <c r="BN6" s="25"/>
      <c r="BO6" s="25"/>
      <c r="BP6" s="25"/>
      <c r="BQ6" s="25"/>
      <c r="BR6" s="25"/>
      <c r="BS6" s="25"/>
      <c r="BT6" s="25"/>
    </row>
    <row r="7" spans="1:72" ht="12.75" customHeight="1">
      <c r="A7" s="25"/>
      <c r="B7" s="25"/>
      <c r="C7" s="39"/>
      <c r="D7" s="39"/>
      <c r="E7" s="40"/>
      <c r="F7" s="41"/>
      <c r="G7" s="43"/>
      <c r="H7" s="39"/>
      <c r="I7" s="39"/>
      <c r="J7" s="39"/>
      <c r="K7" s="39"/>
      <c r="L7" s="44"/>
      <c r="M7" s="38"/>
      <c r="N7" s="38"/>
      <c r="O7" s="45"/>
      <c r="P7" s="41"/>
      <c r="Q7" s="45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8"/>
      <c r="AO7" s="39"/>
      <c r="AP7" s="10"/>
      <c r="AQ7" s="62"/>
      <c r="AR7" s="10"/>
      <c r="AS7" s="10"/>
      <c r="AT7" s="25"/>
      <c r="AU7" s="25"/>
      <c r="AV7" s="48"/>
      <c r="AW7" s="39"/>
      <c r="AX7" s="10"/>
      <c r="AY7" s="62"/>
      <c r="AZ7" s="10"/>
      <c r="BA7" s="10"/>
      <c r="BB7" s="25"/>
      <c r="BC7" s="25"/>
      <c r="BD7" s="25"/>
      <c r="BE7" s="25"/>
      <c r="BF7" s="49"/>
      <c r="BG7" s="25"/>
      <c r="BH7" s="10"/>
      <c r="BI7" s="62"/>
      <c r="BJ7" s="10"/>
      <c r="BK7" s="10"/>
      <c r="BL7" s="25"/>
      <c r="BM7" s="25"/>
      <c r="BN7" s="25"/>
      <c r="BO7" s="25"/>
      <c r="BP7" s="25"/>
      <c r="BQ7" s="25"/>
      <c r="BR7" s="25"/>
      <c r="BS7" s="25"/>
      <c r="BT7" s="25"/>
    </row>
    <row r="8" spans="1:72" ht="12.75" customHeight="1">
      <c r="A8" s="25"/>
      <c r="B8" s="25"/>
      <c r="C8" s="39"/>
      <c r="D8" s="39"/>
      <c r="E8" s="40"/>
      <c r="F8" s="41"/>
      <c r="G8" s="43"/>
      <c r="H8" s="39"/>
      <c r="I8" s="39"/>
      <c r="J8" s="39"/>
      <c r="K8" s="39"/>
      <c r="L8" s="44"/>
      <c r="M8" s="38"/>
      <c r="N8" s="38"/>
      <c r="O8" s="45"/>
      <c r="P8" s="41"/>
      <c r="Q8" s="45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8"/>
      <c r="AO8" s="39"/>
      <c r="AP8" s="10"/>
      <c r="AQ8" s="62"/>
      <c r="AR8" s="10"/>
      <c r="AS8" s="10"/>
      <c r="AT8" s="25"/>
      <c r="AU8" s="25"/>
      <c r="AV8" s="48"/>
      <c r="AW8" s="39"/>
      <c r="AX8" s="10"/>
      <c r="AY8" s="62"/>
      <c r="AZ8" s="10"/>
      <c r="BA8" s="10"/>
      <c r="BB8" s="25"/>
      <c r="BC8" s="25"/>
      <c r="BD8" s="25"/>
      <c r="BE8" s="25"/>
      <c r="BF8" s="49"/>
      <c r="BG8" s="25"/>
      <c r="BH8" s="10"/>
      <c r="BI8" s="62"/>
      <c r="BJ8" s="10"/>
      <c r="BK8" s="10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2.75" customHeight="1">
      <c r="A9" s="25"/>
      <c r="B9" s="25"/>
      <c r="C9" s="39"/>
      <c r="D9" s="39"/>
      <c r="E9" s="40"/>
      <c r="F9" s="41"/>
      <c r="G9" s="43"/>
      <c r="H9" s="39"/>
      <c r="I9" s="39"/>
      <c r="J9" s="39"/>
      <c r="K9" s="39"/>
      <c r="L9" s="44"/>
      <c r="M9" s="38"/>
      <c r="N9" s="38"/>
      <c r="O9" s="45"/>
      <c r="P9" s="41"/>
      <c r="Q9" s="45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8"/>
      <c r="AO9" s="39"/>
      <c r="AP9" s="10"/>
      <c r="AQ9" s="62"/>
      <c r="AR9" s="10"/>
      <c r="AS9" s="10"/>
      <c r="AT9" s="25"/>
      <c r="AU9" s="25"/>
      <c r="AV9" s="48"/>
      <c r="AW9" s="39"/>
      <c r="AX9" s="10"/>
      <c r="AY9" s="62"/>
      <c r="AZ9" s="10"/>
      <c r="BA9" s="10"/>
      <c r="BB9" s="25"/>
      <c r="BC9" s="25"/>
      <c r="BD9" s="25"/>
      <c r="BE9" s="25"/>
      <c r="BF9" s="49"/>
      <c r="BG9" s="25"/>
      <c r="BH9" s="10"/>
      <c r="BI9" s="62"/>
      <c r="BJ9" s="10"/>
      <c r="BK9" s="10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2.75" customHeight="1">
      <c r="A10" s="25"/>
      <c r="B10" s="25"/>
      <c r="C10" s="39"/>
      <c r="D10" s="39"/>
      <c r="E10" s="40"/>
      <c r="F10" s="41"/>
      <c r="G10" s="43"/>
      <c r="H10" s="39"/>
      <c r="I10" s="39"/>
      <c r="J10" s="39"/>
      <c r="K10" s="39"/>
      <c r="L10" s="44"/>
      <c r="M10" s="38"/>
      <c r="N10" s="38"/>
      <c r="O10" s="45"/>
      <c r="P10" s="41"/>
      <c r="Q10" s="45"/>
      <c r="R10" s="46"/>
      <c r="S10" s="46"/>
      <c r="T10" s="46"/>
      <c r="U10" s="46"/>
      <c r="V10" s="47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8"/>
      <c r="AO10" s="39"/>
      <c r="AP10" s="10"/>
      <c r="AQ10" s="62"/>
      <c r="AR10" s="10"/>
      <c r="AS10" s="10"/>
      <c r="AT10" s="25"/>
      <c r="AU10" s="25"/>
      <c r="AV10" s="48"/>
      <c r="AW10" s="39"/>
      <c r="AX10" s="10"/>
      <c r="AY10" s="62"/>
      <c r="AZ10" s="10"/>
      <c r="BA10" s="10"/>
      <c r="BB10" s="25"/>
      <c r="BC10" s="25"/>
      <c r="BD10" s="25"/>
      <c r="BE10" s="25"/>
      <c r="BF10" s="49"/>
      <c r="BG10" s="25"/>
      <c r="BH10" s="10"/>
      <c r="BI10" s="62"/>
      <c r="BJ10" s="10"/>
      <c r="BK10" s="10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2.75" customHeight="1">
      <c r="A11" s="25"/>
      <c r="B11" s="25"/>
      <c r="C11" s="39"/>
      <c r="D11" s="39"/>
      <c r="E11" s="40"/>
      <c r="F11" s="41"/>
      <c r="G11" s="43"/>
      <c r="H11" s="39"/>
      <c r="I11" s="39"/>
      <c r="J11" s="39"/>
      <c r="K11" s="39"/>
      <c r="L11" s="44"/>
      <c r="M11" s="38"/>
      <c r="N11" s="38"/>
      <c r="O11" s="45"/>
      <c r="P11" s="41"/>
      <c r="Q11" s="45"/>
      <c r="R11" s="46"/>
      <c r="S11" s="46"/>
      <c r="T11" s="46"/>
      <c r="U11" s="46"/>
      <c r="V11" s="47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8"/>
      <c r="AO11" s="39"/>
      <c r="AP11" s="10"/>
      <c r="AQ11" s="62"/>
      <c r="AR11" s="10"/>
      <c r="AS11" s="10"/>
      <c r="AT11" s="25"/>
      <c r="AU11" s="25"/>
      <c r="AV11" s="48"/>
      <c r="AW11" s="39"/>
      <c r="AX11" s="10"/>
      <c r="AY11" s="62"/>
      <c r="AZ11" s="10"/>
      <c r="BA11" s="10"/>
      <c r="BB11" s="25"/>
      <c r="BC11" s="25"/>
      <c r="BD11" s="25"/>
      <c r="BE11" s="25"/>
      <c r="BF11" s="49"/>
      <c r="BG11" s="25"/>
      <c r="BH11" s="10"/>
      <c r="BI11" s="62"/>
      <c r="BJ11" s="10"/>
      <c r="BK11" s="10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2.75" customHeight="1">
      <c r="A12" s="25"/>
      <c r="B12" s="25"/>
      <c r="C12" s="39"/>
      <c r="D12" s="39"/>
      <c r="E12" s="40"/>
      <c r="F12" s="41"/>
      <c r="G12" s="43"/>
      <c r="H12" s="39"/>
      <c r="I12" s="39"/>
      <c r="J12" s="39"/>
      <c r="K12" s="39"/>
      <c r="L12" s="44"/>
      <c r="M12" s="38"/>
      <c r="N12" s="38"/>
      <c r="O12" s="45"/>
      <c r="P12" s="41"/>
      <c r="Q12" s="45"/>
      <c r="R12" s="46"/>
      <c r="S12" s="46"/>
      <c r="T12" s="46"/>
      <c r="U12" s="46"/>
      <c r="V12" s="47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8"/>
      <c r="AO12" s="39"/>
      <c r="AP12" s="10"/>
      <c r="AQ12" s="62"/>
      <c r="AR12" s="10"/>
      <c r="AS12" s="10"/>
      <c r="AT12" s="25"/>
      <c r="AU12" s="25"/>
      <c r="AV12" s="48"/>
      <c r="AW12" s="39"/>
      <c r="AX12" s="10"/>
      <c r="AY12" s="62"/>
      <c r="AZ12" s="10"/>
      <c r="BA12" s="10"/>
      <c r="BB12" s="25"/>
      <c r="BC12" s="25"/>
      <c r="BD12" s="25"/>
      <c r="BE12" s="25"/>
      <c r="BF12" s="49"/>
      <c r="BG12" s="25"/>
      <c r="BH12" s="10"/>
      <c r="BI12" s="62"/>
      <c r="BJ12" s="10"/>
      <c r="BK12" s="10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2.75" customHeight="1">
      <c r="A13" s="25"/>
      <c r="B13" s="25"/>
      <c r="C13" s="39"/>
      <c r="D13" s="39"/>
      <c r="E13" s="40"/>
      <c r="F13" s="41"/>
      <c r="G13" s="43"/>
      <c r="H13" s="39"/>
      <c r="I13" s="39"/>
      <c r="J13" s="39"/>
      <c r="K13" s="39"/>
      <c r="L13" s="44"/>
      <c r="M13" s="38"/>
      <c r="N13" s="38"/>
      <c r="O13" s="45"/>
      <c r="P13" s="41"/>
      <c r="Q13" s="45"/>
      <c r="R13" s="46"/>
      <c r="S13" s="46"/>
      <c r="T13" s="46"/>
      <c r="U13" s="46"/>
      <c r="V13" s="47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8"/>
      <c r="AO13" s="39"/>
      <c r="AP13" s="10"/>
      <c r="AQ13" s="62"/>
      <c r="AR13" s="10"/>
      <c r="AS13" s="10"/>
      <c r="AT13" s="25"/>
      <c r="AU13" s="25"/>
      <c r="AV13" s="48"/>
      <c r="AW13" s="39"/>
      <c r="AX13" s="10"/>
      <c r="AY13" s="62"/>
      <c r="AZ13" s="10"/>
      <c r="BA13" s="10"/>
      <c r="BB13" s="25"/>
      <c r="BC13" s="25"/>
      <c r="BD13" s="25"/>
      <c r="BE13" s="25"/>
      <c r="BF13" s="49"/>
      <c r="BG13" s="25"/>
      <c r="BH13" s="10"/>
      <c r="BI13" s="62"/>
      <c r="BJ13" s="10"/>
      <c r="BK13" s="10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2.75" customHeight="1">
      <c r="A14" s="25"/>
      <c r="B14" s="25"/>
      <c r="C14" s="39"/>
      <c r="D14" s="39"/>
      <c r="E14" s="40"/>
      <c r="F14" s="41"/>
      <c r="G14" s="43"/>
      <c r="H14" s="39"/>
      <c r="I14" s="39"/>
      <c r="J14" s="39"/>
      <c r="K14" s="39"/>
      <c r="L14" s="44"/>
      <c r="M14" s="38"/>
      <c r="N14" s="38"/>
      <c r="O14" s="45"/>
      <c r="P14" s="41"/>
      <c r="Q14" s="45"/>
      <c r="R14" s="46"/>
      <c r="S14" s="46"/>
      <c r="T14" s="46"/>
      <c r="U14" s="46"/>
      <c r="V14" s="47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8"/>
      <c r="AO14" s="39"/>
      <c r="AP14" s="10"/>
      <c r="AQ14" s="62"/>
      <c r="AR14" s="10"/>
      <c r="AS14" s="10"/>
      <c r="AT14" s="25"/>
      <c r="AU14" s="25"/>
      <c r="AV14" s="48"/>
      <c r="AW14" s="39"/>
      <c r="AX14" s="10"/>
      <c r="AY14" s="62"/>
      <c r="AZ14" s="10"/>
      <c r="BA14" s="10"/>
      <c r="BB14" s="25"/>
      <c r="BC14" s="25"/>
      <c r="BD14" s="25"/>
      <c r="BE14" s="25"/>
      <c r="BF14" s="49"/>
      <c r="BG14" s="25"/>
      <c r="BH14" s="10"/>
      <c r="BI14" s="62"/>
      <c r="BJ14" s="10"/>
      <c r="BK14" s="10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2" ht="12.75" customHeight="1">
      <c r="A15" s="25"/>
      <c r="B15" s="25"/>
      <c r="C15" s="39"/>
      <c r="D15" s="39"/>
      <c r="E15" s="40"/>
      <c r="F15" s="41"/>
      <c r="G15" s="43"/>
      <c r="H15" s="39"/>
      <c r="I15" s="39"/>
      <c r="J15" s="39"/>
      <c r="K15" s="39"/>
      <c r="L15" s="44"/>
      <c r="M15" s="38"/>
      <c r="N15" s="38"/>
      <c r="O15" s="45"/>
      <c r="P15" s="41"/>
      <c r="Q15" s="45"/>
      <c r="R15" s="46"/>
      <c r="S15" s="46"/>
      <c r="T15" s="46"/>
      <c r="U15" s="46"/>
      <c r="V15" s="47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8"/>
      <c r="AO15" s="39"/>
      <c r="AP15" s="10"/>
      <c r="AQ15" s="62"/>
      <c r="AR15" s="10"/>
      <c r="AS15" s="10"/>
      <c r="AT15" s="25"/>
      <c r="AU15" s="25"/>
      <c r="AV15" s="48"/>
      <c r="AW15" s="39"/>
      <c r="AX15" s="10"/>
      <c r="AY15" s="62"/>
      <c r="AZ15" s="10"/>
      <c r="BA15" s="10"/>
      <c r="BB15" s="25"/>
      <c r="BC15" s="25"/>
      <c r="BD15" s="25"/>
      <c r="BE15" s="25"/>
      <c r="BF15" s="49"/>
      <c r="BG15" s="25"/>
      <c r="BH15" s="10"/>
      <c r="BI15" s="62"/>
      <c r="BJ15" s="10"/>
      <c r="BK15" s="10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2" ht="12.75" customHeight="1">
      <c r="A16" s="25"/>
      <c r="B16" s="25"/>
      <c r="C16" s="39"/>
      <c r="D16" s="39"/>
      <c r="E16" s="40"/>
      <c r="F16" s="41"/>
      <c r="G16" s="43"/>
      <c r="H16" s="39"/>
      <c r="I16" s="39"/>
      <c r="J16" s="39"/>
      <c r="K16" s="39"/>
      <c r="L16" s="44"/>
      <c r="M16" s="38"/>
      <c r="N16" s="38"/>
      <c r="O16" s="45"/>
      <c r="P16" s="41"/>
      <c r="Q16" s="45"/>
      <c r="R16" s="46"/>
      <c r="S16" s="46"/>
      <c r="T16" s="46"/>
      <c r="U16" s="46"/>
      <c r="V16" s="47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8"/>
      <c r="AO16" s="39"/>
      <c r="AP16" s="10"/>
      <c r="AQ16" s="62"/>
      <c r="AR16" s="10"/>
      <c r="AS16" s="10"/>
      <c r="AT16" s="25"/>
      <c r="AU16" s="25"/>
      <c r="AV16" s="48"/>
      <c r="AW16" s="39"/>
      <c r="AX16" s="10"/>
      <c r="AY16" s="62"/>
      <c r="AZ16" s="10"/>
      <c r="BA16" s="10"/>
      <c r="BB16" s="25"/>
      <c r="BC16" s="25"/>
      <c r="BD16" s="25"/>
      <c r="BE16" s="25"/>
      <c r="BF16" s="49"/>
      <c r="BG16" s="25"/>
      <c r="BH16" s="10"/>
      <c r="BI16" s="62"/>
      <c r="BJ16" s="10"/>
      <c r="BK16" s="10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72" ht="12.75" customHeight="1">
      <c r="A17" s="25"/>
      <c r="B17" s="25"/>
      <c r="C17" s="39"/>
      <c r="D17" s="39"/>
      <c r="E17" s="40"/>
      <c r="F17" s="41"/>
      <c r="G17" s="43"/>
      <c r="H17" s="39"/>
      <c r="I17" s="39"/>
      <c r="J17" s="39"/>
      <c r="K17" s="39"/>
      <c r="L17" s="44"/>
      <c r="M17" s="38"/>
      <c r="N17" s="38"/>
      <c r="O17" s="45"/>
      <c r="P17" s="41"/>
      <c r="Q17" s="45"/>
      <c r="R17" s="46"/>
      <c r="S17" s="46"/>
      <c r="T17" s="46"/>
      <c r="U17" s="46"/>
      <c r="V17" s="47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8"/>
      <c r="AO17" s="39"/>
      <c r="AP17" s="10"/>
      <c r="AQ17" s="62"/>
      <c r="AR17" s="10"/>
      <c r="AS17" s="10"/>
      <c r="AT17" s="25"/>
      <c r="AU17" s="25"/>
      <c r="AV17" s="48"/>
      <c r="AW17" s="39"/>
      <c r="AX17" s="10"/>
      <c r="AY17" s="62"/>
      <c r="AZ17" s="10"/>
      <c r="BA17" s="10"/>
      <c r="BB17" s="25"/>
      <c r="BC17" s="25"/>
      <c r="BD17" s="25"/>
      <c r="BE17" s="25"/>
      <c r="BF17" s="49"/>
      <c r="BG17" s="25"/>
      <c r="BH17" s="10"/>
      <c r="BI17" s="62"/>
      <c r="BJ17" s="10"/>
      <c r="BK17" s="10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72" ht="12.75" customHeight="1">
      <c r="A18" s="25"/>
      <c r="B18" s="25"/>
      <c r="C18" s="39"/>
      <c r="D18" s="39"/>
      <c r="E18" s="40"/>
      <c r="F18" s="41"/>
      <c r="G18" s="43"/>
      <c r="H18" s="39"/>
      <c r="I18" s="39"/>
      <c r="J18" s="39"/>
      <c r="K18" s="39"/>
      <c r="L18" s="44"/>
      <c r="M18" s="38"/>
      <c r="N18" s="38"/>
      <c r="O18" s="45"/>
      <c r="P18" s="41"/>
      <c r="Q18" s="45"/>
      <c r="R18" s="46"/>
      <c r="S18" s="46"/>
      <c r="T18" s="46"/>
      <c r="U18" s="46"/>
      <c r="V18" s="47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8"/>
      <c r="AO18" s="39"/>
      <c r="AP18" s="10"/>
      <c r="AQ18" s="62"/>
      <c r="AR18" s="10"/>
      <c r="AS18" s="10"/>
      <c r="AT18" s="25"/>
      <c r="AU18" s="25"/>
      <c r="AV18" s="48"/>
      <c r="AW18" s="39"/>
      <c r="AX18" s="10"/>
      <c r="AY18" s="62"/>
      <c r="AZ18" s="10"/>
      <c r="BA18" s="10"/>
      <c r="BB18" s="25"/>
      <c r="BC18" s="25"/>
      <c r="BD18" s="25"/>
      <c r="BE18" s="25"/>
      <c r="BF18" s="49"/>
      <c r="BG18" s="25"/>
      <c r="BH18" s="10"/>
      <c r="BI18" s="62"/>
      <c r="BJ18" s="10"/>
      <c r="BK18" s="10"/>
      <c r="BL18" s="25"/>
      <c r="BM18" s="25"/>
      <c r="BN18" s="25"/>
      <c r="BO18" s="25"/>
      <c r="BP18" s="25"/>
      <c r="BQ18" s="25"/>
      <c r="BR18" s="25"/>
      <c r="BS18" s="25"/>
      <c r="BT18" s="25"/>
    </row>
    <row r="19" spans="1:72" ht="12.75" customHeight="1">
      <c r="A19" s="25"/>
      <c r="B19" s="25"/>
      <c r="C19" s="39"/>
      <c r="D19" s="39"/>
      <c r="E19" s="40"/>
      <c r="F19" s="41"/>
      <c r="G19" s="43"/>
      <c r="H19" s="39"/>
      <c r="I19" s="39"/>
      <c r="J19" s="39"/>
      <c r="K19" s="39"/>
      <c r="L19" s="44"/>
      <c r="M19" s="38"/>
      <c r="N19" s="38"/>
      <c r="O19" s="45"/>
      <c r="P19" s="41"/>
      <c r="Q19" s="45"/>
      <c r="R19" s="46"/>
      <c r="S19" s="46"/>
      <c r="T19" s="46"/>
      <c r="U19" s="46"/>
      <c r="V19" s="47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8"/>
      <c r="AO19" s="39"/>
      <c r="AP19" s="10"/>
      <c r="AQ19" s="62"/>
      <c r="AR19" s="10"/>
      <c r="AS19" s="10"/>
      <c r="AT19" s="25"/>
      <c r="AU19" s="25"/>
      <c r="AV19" s="48"/>
      <c r="AW19" s="39"/>
      <c r="AX19" s="10"/>
      <c r="AY19" s="62"/>
      <c r="AZ19" s="10"/>
      <c r="BA19" s="10"/>
      <c r="BB19" s="25"/>
      <c r="BC19" s="25"/>
      <c r="BD19" s="25"/>
      <c r="BE19" s="25"/>
      <c r="BF19" s="49"/>
      <c r="BG19" s="25"/>
      <c r="BH19" s="10"/>
      <c r="BI19" s="62"/>
      <c r="BJ19" s="10"/>
      <c r="BK19" s="10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72" ht="12.75" customHeight="1">
      <c r="A20" s="25"/>
      <c r="B20" s="25"/>
      <c r="C20" s="39"/>
      <c r="D20" s="39"/>
      <c r="E20" s="40"/>
      <c r="F20" s="41"/>
      <c r="G20" s="43"/>
      <c r="H20" s="39"/>
      <c r="I20" s="39"/>
      <c r="J20" s="39"/>
      <c r="K20" s="39"/>
      <c r="L20" s="44"/>
      <c r="M20" s="38"/>
      <c r="N20" s="38"/>
      <c r="O20" s="45"/>
      <c r="P20" s="41"/>
      <c r="Q20" s="45"/>
      <c r="R20" s="46"/>
      <c r="S20" s="46"/>
      <c r="T20" s="46"/>
      <c r="U20" s="46"/>
      <c r="V20" s="47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8"/>
      <c r="AO20" s="39"/>
      <c r="AP20" s="10"/>
      <c r="AQ20" s="62"/>
      <c r="AR20" s="10"/>
      <c r="AS20" s="10"/>
      <c r="AT20" s="25"/>
      <c r="AU20" s="25"/>
      <c r="AV20" s="48"/>
      <c r="AW20" s="39"/>
      <c r="AX20" s="10"/>
      <c r="AY20" s="62"/>
      <c r="AZ20" s="10"/>
      <c r="BA20" s="10"/>
      <c r="BB20" s="25"/>
      <c r="BC20" s="25"/>
      <c r="BD20" s="25"/>
      <c r="BE20" s="25"/>
      <c r="BF20" s="49"/>
      <c r="BG20" s="25"/>
      <c r="BH20" s="10"/>
      <c r="BI20" s="62"/>
      <c r="BJ20" s="10"/>
      <c r="BK20" s="10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72" ht="12.75" customHeight="1">
      <c r="A21" s="25"/>
      <c r="B21" s="25"/>
      <c r="C21" s="39"/>
      <c r="D21" s="39"/>
      <c r="E21" s="40"/>
      <c r="F21" s="41"/>
      <c r="G21" s="43"/>
      <c r="H21" s="39"/>
      <c r="I21" s="39"/>
      <c r="J21" s="39"/>
      <c r="K21" s="39"/>
      <c r="L21" s="44"/>
      <c r="M21" s="38"/>
      <c r="N21" s="38"/>
      <c r="O21" s="45"/>
      <c r="P21" s="41"/>
      <c r="Q21" s="45"/>
      <c r="R21" s="46"/>
      <c r="S21" s="46"/>
      <c r="T21" s="46"/>
      <c r="U21" s="46"/>
      <c r="V21" s="47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8"/>
      <c r="AO21" s="39"/>
      <c r="AP21" s="10"/>
      <c r="AQ21" s="62"/>
      <c r="AR21" s="10"/>
      <c r="AS21" s="10"/>
      <c r="AT21" s="25"/>
      <c r="AU21" s="25"/>
      <c r="AV21" s="48"/>
      <c r="AW21" s="39"/>
      <c r="AX21" s="10"/>
      <c r="AY21" s="62"/>
      <c r="AZ21" s="10"/>
      <c r="BA21" s="10"/>
      <c r="BB21" s="25"/>
      <c r="BC21" s="25"/>
      <c r="BD21" s="25"/>
      <c r="BE21" s="25"/>
      <c r="BF21" s="49"/>
      <c r="BG21" s="25"/>
      <c r="BH21" s="10"/>
      <c r="BI21" s="62"/>
      <c r="BJ21" s="10"/>
      <c r="BK21" s="10"/>
      <c r="BL21" s="25"/>
      <c r="BM21" s="25"/>
      <c r="BN21" s="25"/>
      <c r="BO21" s="25"/>
      <c r="BP21" s="25"/>
      <c r="BQ21" s="25"/>
      <c r="BR21" s="25"/>
      <c r="BS21" s="25"/>
      <c r="BT21" s="25"/>
    </row>
    <row r="22" spans="1:72" ht="12.75" customHeight="1">
      <c r="A22" s="25"/>
      <c r="B22" s="25"/>
      <c r="C22" s="39"/>
      <c r="D22" s="39"/>
      <c r="E22" s="40"/>
      <c r="F22" s="41"/>
      <c r="G22" s="43"/>
      <c r="H22" s="39"/>
      <c r="I22" s="39"/>
      <c r="J22" s="39"/>
      <c r="K22" s="39"/>
      <c r="L22" s="44"/>
      <c r="M22" s="38"/>
      <c r="N22" s="38"/>
      <c r="O22" s="45"/>
      <c r="P22" s="41"/>
      <c r="Q22" s="45"/>
      <c r="R22" s="46"/>
      <c r="S22" s="46"/>
      <c r="T22" s="46"/>
      <c r="U22" s="46"/>
      <c r="V22" s="47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8"/>
      <c r="AO22" s="39"/>
      <c r="AP22" s="10"/>
      <c r="AQ22" s="62"/>
      <c r="AR22" s="10"/>
      <c r="AS22" s="10"/>
      <c r="AT22" s="25"/>
      <c r="AU22" s="25"/>
      <c r="AV22" s="48"/>
      <c r="AW22" s="39"/>
      <c r="AX22" s="10"/>
      <c r="AY22" s="62"/>
      <c r="AZ22" s="10"/>
      <c r="BA22" s="10"/>
      <c r="BB22" s="25"/>
      <c r="BC22" s="25"/>
      <c r="BD22" s="25"/>
      <c r="BE22" s="25"/>
      <c r="BF22" s="49"/>
      <c r="BG22" s="25"/>
      <c r="BH22" s="10"/>
      <c r="BI22" s="62"/>
      <c r="BJ22" s="10"/>
      <c r="BK22" s="10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72" ht="12.75" customHeight="1">
      <c r="A23" s="25"/>
      <c r="B23" s="25"/>
      <c r="C23" s="39"/>
      <c r="D23" s="39"/>
      <c r="E23" s="40"/>
      <c r="F23" s="41"/>
      <c r="G23" s="43"/>
      <c r="H23" s="39"/>
      <c r="I23" s="39"/>
      <c r="J23" s="39"/>
      <c r="K23" s="39"/>
      <c r="L23" s="44"/>
      <c r="M23" s="38"/>
      <c r="N23" s="38"/>
      <c r="O23" s="45"/>
      <c r="P23" s="41"/>
      <c r="Q23" s="45"/>
      <c r="R23" s="46"/>
      <c r="S23" s="46"/>
      <c r="T23" s="46"/>
      <c r="U23" s="46"/>
      <c r="V23" s="47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8"/>
      <c r="AO23" s="39"/>
      <c r="AP23" s="10"/>
      <c r="AQ23" s="62"/>
      <c r="AR23" s="10"/>
      <c r="AS23" s="10"/>
      <c r="AT23" s="25"/>
      <c r="AU23" s="25"/>
      <c r="AV23" s="48"/>
      <c r="AW23" s="39"/>
      <c r="AX23" s="10"/>
      <c r="AY23" s="62"/>
      <c r="AZ23" s="10"/>
      <c r="BA23" s="10"/>
      <c r="BB23" s="25"/>
      <c r="BC23" s="25"/>
      <c r="BD23" s="25"/>
      <c r="BE23" s="25"/>
      <c r="BF23" s="49"/>
      <c r="BG23" s="25"/>
      <c r="BH23" s="10"/>
      <c r="BI23" s="62"/>
      <c r="BJ23" s="10"/>
      <c r="BK23" s="10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72" ht="12.75" customHeight="1">
      <c r="A24" s="25"/>
      <c r="B24" s="25"/>
      <c r="C24" s="39"/>
      <c r="D24" s="39"/>
      <c r="E24" s="40"/>
      <c r="F24" s="41"/>
      <c r="G24" s="43"/>
      <c r="H24" s="39"/>
      <c r="I24" s="39"/>
      <c r="J24" s="39"/>
      <c r="K24" s="39"/>
      <c r="L24" s="44"/>
      <c r="M24" s="38"/>
      <c r="N24" s="38"/>
      <c r="O24" s="45"/>
      <c r="P24" s="41"/>
      <c r="Q24" s="45"/>
      <c r="R24" s="46"/>
      <c r="S24" s="46"/>
      <c r="T24" s="46"/>
      <c r="U24" s="46"/>
      <c r="V24" s="47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8"/>
      <c r="AO24" s="39"/>
      <c r="AP24" s="10"/>
      <c r="AQ24" s="62"/>
      <c r="AR24" s="10"/>
      <c r="AS24" s="10"/>
      <c r="AT24" s="25"/>
      <c r="AU24" s="25"/>
      <c r="AV24" s="48"/>
      <c r="AW24" s="39"/>
      <c r="AX24" s="10"/>
      <c r="AY24" s="62"/>
      <c r="AZ24" s="10"/>
      <c r="BA24" s="10"/>
      <c r="BB24" s="25"/>
      <c r="BC24" s="25"/>
      <c r="BD24" s="25"/>
      <c r="BE24" s="25"/>
      <c r="BF24" s="49"/>
      <c r="BG24" s="25"/>
      <c r="BH24" s="10"/>
      <c r="BI24" s="62"/>
      <c r="BJ24" s="10"/>
      <c r="BK24" s="10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72" ht="12.75" customHeight="1">
      <c r="A25" s="25"/>
      <c r="B25" s="25"/>
      <c r="C25" s="39"/>
      <c r="D25" s="39"/>
      <c r="E25" s="40"/>
      <c r="F25" s="41"/>
      <c r="G25" s="43"/>
      <c r="H25" s="39"/>
      <c r="I25" s="39"/>
      <c r="J25" s="39"/>
      <c r="K25" s="39"/>
      <c r="L25" s="44"/>
      <c r="M25" s="38"/>
      <c r="N25" s="38"/>
      <c r="O25" s="45"/>
      <c r="P25" s="41"/>
      <c r="Q25" s="45"/>
      <c r="R25" s="46"/>
      <c r="S25" s="46"/>
      <c r="T25" s="46"/>
      <c r="U25" s="46"/>
      <c r="V25" s="47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8"/>
      <c r="AO25" s="39"/>
      <c r="AP25" s="10"/>
      <c r="AQ25" s="62"/>
      <c r="AR25" s="10"/>
      <c r="AS25" s="10"/>
      <c r="AT25" s="25"/>
      <c r="AU25" s="25"/>
      <c r="AV25" s="48"/>
      <c r="AW25" s="39"/>
      <c r="AX25" s="10"/>
      <c r="AY25" s="62"/>
      <c r="AZ25" s="10"/>
      <c r="BA25" s="10"/>
      <c r="BB25" s="25"/>
      <c r="BC25" s="25"/>
      <c r="BD25" s="25"/>
      <c r="BE25" s="25"/>
      <c r="BF25" s="49"/>
      <c r="BG25" s="25"/>
      <c r="BH25" s="10"/>
      <c r="BI25" s="62"/>
      <c r="BJ25" s="10"/>
      <c r="BK25" s="10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72" ht="12.75" customHeight="1">
      <c r="A26" s="25"/>
      <c r="B26" s="25"/>
      <c r="C26" s="39"/>
      <c r="D26" s="39"/>
      <c r="E26" s="40"/>
      <c r="F26" s="41"/>
      <c r="G26" s="43"/>
      <c r="H26" s="39"/>
      <c r="I26" s="39"/>
      <c r="J26" s="39"/>
      <c r="K26" s="39"/>
      <c r="L26" s="44"/>
      <c r="M26" s="38"/>
      <c r="N26" s="38"/>
      <c r="O26" s="45"/>
      <c r="P26" s="41"/>
      <c r="Q26" s="45"/>
      <c r="R26" s="46"/>
      <c r="S26" s="46"/>
      <c r="T26" s="46"/>
      <c r="U26" s="46"/>
      <c r="V26" s="47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8"/>
      <c r="AO26" s="39"/>
      <c r="AP26" s="10"/>
      <c r="AQ26" s="62"/>
      <c r="AR26" s="10"/>
      <c r="AS26" s="10"/>
      <c r="AT26" s="25"/>
      <c r="AU26" s="25"/>
      <c r="AV26" s="48"/>
      <c r="AW26" s="39"/>
      <c r="AX26" s="10"/>
      <c r="AY26" s="62"/>
      <c r="AZ26" s="10"/>
      <c r="BA26" s="10"/>
      <c r="BB26" s="25"/>
      <c r="BC26" s="25"/>
      <c r="BD26" s="25"/>
      <c r="BE26" s="25"/>
      <c r="BF26" s="49"/>
      <c r="BG26" s="25"/>
      <c r="BH26" s="10"/>
      <c r="BI26" s="62"/>
      <c r="BJ26" s="10"/>
      <c r="BK26" s="10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72" ht="12.75" customHeight="1">
      <c r="A27" s="25"/>
      <c r="B27" s="25"/>
      <c r="C27" s="39"/>
      <c r="D27" s="39"/>
      <c r="E27" s="40"/>
      <c r="F27" s="41"/>
      <c r="G27" s="43"/>
      <c r="H27" s="39"/>
      <c r="I27" s="39"/>
      <c r="J27" s="39"/>
      <c r="K27" s="39"/>
      <c r="L27" s="44"/>
      <c r="M27" s="38"/>
      <c r="N27" s="38"/>
      <c r="O27" s="45"/>
      <c r="P27" s="41"/>
      <c r="Q27" s="45"/>
      <c r="R27" s="46"/>
      <c r="S27" s="46"/>
      <c r="T27" s="46"/>
      <c r="U27" s="46"/>
      <c r="V27" s="47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8"/>
      <c r="AO27" s="39"/>
      <c r="AP27" s="10"/>
      <c r="AQ27" s="62"/>
      <c r="AR27" s="10"/>
      <c r="AS27" s="10"/>
      <c r="AT27" s="25"/>
      <c r="AU27" s="25"/>
      <c r="AV27" s="48"/>
      <c r="AW27" s="39"/>
      <c r="AX27" s="10"/>
      <c r="AY27" s="62"/>
      <c r="AZ27" s="10"/>
      <c r="BA27" s="10"/>
      <c r="BB27" s="25"/>
      <c r="BC27" s="25"/>
      <c r="BD27" s="25"/>
      <c r="BE27" s="25"/>
      <c r="BF27" s="49"/>
      <c r="BG27" s="25"/>
      <c r="BH27" s="10"/>
      <c r="BI27" s="62"/>
      <c r="BJ27" s="10"/>
      <c r="BK27" s="10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72" ht="12.75" customHeight="1">
      <c r="A28" s="25"/>
      <c r="B28" s="25"/>
      <c r="C28" s="39"/>
      <c r="D28" s="39"/>
      <c r="E28" s="40"/>
      <c r="F28" s="41"/>
      <c r="G28" s="43"/>
      <c r="H28" s="39"/>
      <c r="I28" s="39"/>
      <c r="J28" s="39"/>
      <c r="K28" s="39"/>
      <c r="L28" s="44"/>
      <c r="M28" s="38"/>
      <c r="N28" s="38"/>
      <c r="O28" s="45"/>
      <c r="P28" s="41"/>
      <c r="Q28" s="45"/>
      <c r="R28" s="46"/>
      <c r="S28" s="46"/>
      <c r="T28" s="46"/>
      <c r="U28" s="46"/>
      <c r="V28" s="47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8"/>
      <c r="AO28" s="39"/>
      <c r="AP28" s="10"/>
      <c r="AQ28" s="62"/>
      <c r="AR28" s="10"/>
      <c r="AS28" s="10"/>
      <c r="AT28" s="25"/>
      <c r="AU28" s="25"/>
      <c r="AV28" s="48"/>
      <c r="AW28" s="39"/>
      <c r="AX28" s="10"/>
      <c r="AY28" s="62"/>
      <c r="AZ28" s="10"/>
      <c r="BA28" s="10"/>
      <c r="BB28" s="25"/>
      <c r="BC28" s="25"/>
      <c r="BD28" s="25"/>
      <c r="BE28" s="25"/>
      <c r="BF28" s="49"/>
      <c r="BG28" s="25"/>
      <c r="BH28" s="10"/>
      <c r="BI28" s="62"/>
      <c r="BJ28" s="10"/>
      <c r="BK28" s="10"/>
      <c r="BL28" s="25"/>
      <c r="BM28" s="25"/>
      <c r="BN28" s="25"/>
      <c r="BO28" s="25"/>
      <c r="BP28" s="25"/>
      <c r="BQ28" s="25"/>
      <c r="BR28" s="25"/>
      <c r="BS28" s="25"/>
      <c r="BT28" s="25"/>
    </row>
    <row r="29" spans="1:72" ht="12.75" customHeight="1">
      <c r="A29" s="25"/>
      <c r="B29" s="25"/>
      <c r="C29" s="39"/>
      <c r="D29" s="39"/>
      <c r="E29" s="40"/>
      <c r="F29" s="41"/>
      <c r="G29" s="43"/>
      <c r="H29" s="39"/>
      <c r="I29" s="39"/>
      <c r="J29" s="39"/>
      <c r="K29" s="39"/>
      <c r="L29" s="44"/>
      <c r="M29" s="38"/>
      <c r="N29" s="38"/>
      <c r="O29" s="45"/>
      <c r="P29" s="41"/>
      <c r="Q29" s="45"/>
      <c r="R29" s="46"/>
      <c r="S29" s="46"/>
      <c r="T29" s="46"/>
      <c r="U29" s="46"/>
      <c r="V29" s="47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8"/>
      <c r="AO29" s="39"/>
      <c r="AP29" s="10"/>
      <c r="AQ29" s="62"/>
      <c r="AR29" s="10"/>
      <c r="AS29" s="10"/>
      <c r="AT29" s="25"/>
      <c r="AU29" s="25"/>
      <c r="AV29" s="48"/>
      <c r="AW29" s="39"/>
      <c r="AX29" s="10"/>
      <c r="AY29" s="62"/>
      <c r="AZ29" s="10"/>
      <c r="BA29" s="10"/>
      <c r="BB29" s="25"/>
      <c r="BC29" s="25"/>
      <c r="BD29" s="25"/>
      <c r="BE29" s="25"/>
      <c r="BF29" s="49"/>
      <c r="BG29" s="25"/>
      <c r="BH29" s="10"/>
      <c r="BI29" s="62"/>
      <c r="BJ29" s="10"/>
      <c r="BK29" s="10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72" ht="12.75" customHeight="1">
      <c r="A30" s="25"/>
      <c r="B30" s="25"/>
      <c r="C30" s="39"/>
      <c r="D30" s="39"/>
      <c r="E30" s="40"/>
      <c r="F30" s="41"/>
      <c r="G30" s="43"/>
      <c r="H30" s="39"/>
      <c r="I30" s="39"/>
      <c r="J30" s="39"/>
      <c r="K30" s="39"/>
      <c r="L30" s="44"/>
      <c r="M30" s="38"/>
      <c r="N30" s="38"/>
      <c r="O30" s="45"/>
      <c r="P30" s="41"/>
      <c r="Q30" s="45"/>
      <c r="R30" s="46"/>
      <c r="S30" s="46"/>
      <c r="T30" s="46"/>
      <c r="U30" s="46"/>
      <c r="V30" s="47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8"/>
      <c r="AO30" s="39"/>
      <c r="AP30" s="10"/>
      <c r="AQ30" s="62"/>
      <c r="AR30" s="10"/>
      <c r="AS30" s="10"/>
      <c r="AT30" s="25"/>
      <c r="AU30" s="25"/>
      <c r="AV30" s="48"/>
      <c r="AW30" s="39"/>
      <c r="AX30" s="10"/>
      <c r="AY30" s="62"/>
      <c r="AZ30" s="10"/>
      <c r="BA30" s="10"/>
      <c r="BB30" s="25"/>
      <c r="BC30" s="25"/>
      <c r="BD30" s="25"/>
      <c r="BE30" s="25"/>
      <c r="BF30" s="49"/>
      <c r="BG30" s="25"/>
      <c r="BH30" s="10"/>
      <c r="BI30" s="62"/>
      <c r="BJ30" s="10"/>
      <c r="BK30" s="10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72" ht="12.75" customHeight="1">
      <c r="A31" s="25"/>
      <c r="B31" s="25"/>
      <c r="C31" s="39"/>
      <c r="D31" s="39"/>
      <c r="E31" s="40"/>
      <c r="F31" s="41"/>
      <c r="G31" s="43"/>
      <c r="H31" s="39"/>
      <c r="I31" s="39"/>
      <c r="J31" s="39"/>
      <c r="K31" s="39"/>
      <c r="L31" s="44"/>
      <c r="M31" s="38"/>
      <c r="N31" s="38"/>
      <c r="O31" s="45"/>
      <c r="P31" s="41"/>
      <c r="Q31" s="45"/>
      <c r="R31" s="46"/>
      <c r="S31" s="46"/>
      <c r="T31" s="46"/>
      <c r="U31" s="46"/>
      <c r="V31" s="47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8"/>
      <c r="AO31" s="39"/>
      <c r="AP31" s="10"/>
      <c r="AQ31" s="62"/>
      <c r="AR31" s="10"/>
      <c r="AS31" s="10"/>
      <c r="AT31" s="25"/>
      <c r="AU31" s="25"/>
      <c r="AV31" s="48"/>
      <c r="AW31" s="39"/>
      <c r="AX31" s="10"/>
      <c r="AY31" s="62"/>
      <c r="AZ31" s="10"/>
      <c r="BA31" s="10"/>
      <c r="BB31" s="25"/>
      <c r="BC31" s="25"/>
      <c r="BD31" s="25"/>
      <c r="BE31" s="25"/>
      <c r="BF31" s="49"/>
      <c r="BG31" s="25"/>
      <c r="BH31" s="10"/>
      <c r="BI31" s="62"/>
      <c r="BJ31" s="10"/>
      <c r="BK31" s="10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72" ht="12.75" customHeight="1">
      <c r="A32" s="25"/>
      <c r="B32" s="25"/>
      <c r="C32" s="39"/>
      <c r="D32" s="39"/>
      <c r="E32" s="40"/>
      <c r="F32" s="41"/>
      <c r="G32" s="43"/>
      <c r="H32" s="39"/>
      <c r="I32" s="39"/>
      <c r="J32" s="39"/>
      <c r="K32" s="39"/>
      <c r="L32" s="44"/>
      <c r="M32" s="38"/>
      <c r="N32" s="38"/>
      <c r="O32" s="45"/>
      <c r="P32" s="41"/>
      <c r="Q32" s="45"/>
      <c r="R32" s="46"/>
      <c r="S32" s="46"/>
      <c r="T32" s="46"/>
      <c r="U32" s="46"/>
      <c r="V32" s="47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8"/>
      <c r="AO32" s="39"/>
      <c r="AP32" s="10"/>
      <c r="AQ32" s="62"/>
      <c r="AR32" s="10"/>
      <c r="AS32" s="10"/>
      <c r="AT32" s="25"/>
      <c r="AU32" s="25"/>
      <c r="AV32" s="48"/>
      <c r="AW32" s="39"/>
      <c r="AX32" s="10"/>
      <c r="AY32" s="62"/>
      <c r="AZ32" s="10"/>
      <c r="BA32" s="10"/>
      <c r="BB32" s="25"/>
      <c r="BC32" s="25"/>
      <c r="BD32" s="25"/>
      <c r="BE32" s="25"/>
      <c r="BF32" s="49"/>
      <c r="BG32" s="25"/>
      <c r="BH32" s="10"/>
      <c r="BI32" s="62"/>
      <c r="BJ32" s="10"/>
      <c r="BK32" s="10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ht="12.75" customHeight="1">
      <c r="A33" s="25"/>
      <c r="B33" s="25"/>
      <c r="C33" s="39"/>
      <c r="D33" s="39"/>
      <c r="E33" s="40"/>
      <c r="F33" s="41"/>
      <c r="G33" s="43"/>
      <c r="H33" s="39"/>
      <c r="I33" s="39"/>
      <c r="J33" s="39"/>
      <c r="K33" s="39"/>
      <c r="L33" s="44"/>
      <c r="M33" s="38"/>
      <c r="N33" s="38"/>
      <c r="O33" s="45"/>
      <c r="P33" s="41"/>
      <c r="Q33" s="45"/>
      <c r="R33" s="46"/>
      <c r="S33" s="46"/>
      <c r="T33" s="46"/>
      <c r="U33" s="46"/>
      <c r="V33" s="47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8"/>
      <c r="AO33" s="39"/>
      <c r="AP33" s="10"/>
      <c r="AQ33" s="62"/>
      <c r="AR33" s="10"/>
      <c r="AS33" s="10"/>
      <c r="AT33" s="25"/>
      <c r="AU33" s="25"/>
      <c r="AV33" s="48"/>
      <c r="AW33" s="39"/>
      <c r="AX33" s="10"/>
      <c r="AY33" s="62"/>
      <c r="AZ33" s="10"/>
      <c r="BA33" s="10"/>
      <c r="BB33" s="25"/>
      <c r="BC33" s="25"/>
      <c r="BD33" s="25"/>
      <c r="BE33" s="25"/>
      <c r="BF33" s="49"/>
      <c r="BG33" s="25"/>
      <c r="BH33" s="10"/>
      <c r="BI33" s="62"/>
      <c r="BJ33" s="10"/>
      <c r="BK33" s="10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ht="12.75" customHeight="1">
      <c r="A34" s="25"/>
      <c r="B34" s="25"/>
      <c r="C34" s="39"/>
      <c r="D34" s="39"/>
      <c r="E34" s="40"/>
      <c r="F34" s="41"/>
      <c r="G34" s="43"/>
      <c r="H34" s="39"/>
      <c r="I34" s="39"/>
      <c r="J34" s="39"/>
      <c r="K34" s="39"/>
      <c r="L34" s="44"/>
      <c r="M34" s="38"/>
      <c r="N34" s="38"/>
      <c r="O34" s="45"/>
      <c r="P34" s="41"/>
      <c r="Q34" s="45"/>
      <c r="R34" s="46"/>
      <c r="S34" s="46"/>
      <c r="T34" s="46"/>
      <c r="U34" s="46"/>
      <c r="V34" s="47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8"/>
      <c r="AO34" s="39"/>
      <c r="AP34" s="10"/>
      <c r="AQ34" s="62"/>
      <c r="AR34" s="10"/>
      <c r="AS34" s="10"/>
      <c r="AT34" s="25"/>
      <c r="AU34" s="25"/>
      <c r="AV34" s="48"/>
      <c r="AW34" s="39"/>
      <c r="AX34" s="10"/>
      <c r="AY34" s="62"/>
      <c r="AZ34" s="10"/>
      <c r="BA34" s="10"/>
      <c r="BB34" s="25"/>
      <c r="BC34" s="25"/>
      <c r="BD34" s="25"/>
      <c r="BE34" s="25"/>
      <c r="BF34" s="49"/>
      <c r="BG34" s="25"/>
      <c r="BH34" s="10"/>
      <c r="BI34" s="62"/>
      <c r="BJ34" s="10"/>
      <c r="BK34" s="10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ht="12.75" customHeight="1">
      <c r="A35" s="25"/>
      <c r="B35" s="25"/>
      <c r="C35" s="39"/>
      <c r="D35" s="39"/>
      <c r="E35" s="40"/>
      <c r="F35" s="41"/>
      <c r="G35" s="43"/>
      <c r="H35" s="39"/>
      <c r="I35" s="39"/>
      <c r="J35" s="39"/>
      <c r="K35" s="39"/>
      <c r="L35" s="44"/>
      <c r="M35" s="38"/>
      <c r="N35" s="38"/>
      <c r="O35" s="45"/>
      <c r="P35" s="41"/>
      <c r="Q35" s="45"/>
      <c r="R35" s="46"/>
      <c r="S35" s="46"/>
      <c r="T35" s="46"/>
      <c r="U35" s="46"/>
      <c r="V35" s="47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8"/>
      <c r="AO35" s="39"/>
      <c r="AP35" s="10"/>
      <c r="AQ35" s="62"/>
      <c r="AR35" s="10"/>
      <c r="AS35" s="10"/>
      <c r="AT35" s="25"/>
      <c r="AU35" s="25"/>
      <c r="AV35" s="48"/>
      <c r="AW35" s="39"/>
      <c r="AX35" s="10"/>
      <c r="AY35" s="62"/>
      <c r="AZ35" s="10"/>
      <c r="BA35" s="10"/>
      <c r="BB35" s="25"/>
      <c r="BC35" s="25"/>
      <c r="BD35" s="25"/>
      <c r="BE35" s="25"/>
      <c r="BF35" s="49"/>
      <c r="BG35" s="25"/>
      <c r="BH35" s="10"/>
      <c r="BI35" s="62"/>
      <c r="BJ35" s="10"/>
      <c r="BK35" s="10"/>
      <c r="BL35" s="25"/>
      <c r="BM35" s="25"/>
      <c r="BN35" s="25"/>
      <c r="BO35" s="25"/>
      <c r="BP35" s="25"/>
      <c r="BQ35" s="25"/>
      <c r="BR35" s="25"/>
      <c r="BS35" s="25"/>
      <c r="BT35" s="25"/>
    </row>
    <row r="36" spans="1:72" ht="12.75" customHeight="1">
      <c r="A36" s="25"/>
      <c r="B36" s="25"/>
      <c r="C36" s="39"/>
      <c r="D36" s="39"/>
      <c r="E36" s="40"/>
      <c r="F36" s="41"/>
      <c r="G36" s="43"/>
      <c r="H36" s="39"/>
      <c r="I36" s="39"/>
      <c r="J36" s="39"/>
      <c r="K36" s="39"/>
      <c r="L36" s="44"/>
      <c r="M36" s="38"/>
      <c r="N36" s="38"/>
      <c r="O36" s="45"/>
      <c r="P36" s="41"/>
      <c r="Q36" s="45"/>
      <c r="R36" s="46"/>
      <c r="S36" s="46"/>
      <c r="T36" s="46"/>
      <c r="U36" s="46"/>
      <c r="V36" s="47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8"/>
      <c r="AO36" s="39"/>
      <c r="AP36" s="10"/>
      <c r="AQ36" s="62"/>
      <c r="AR36" s="10"/>
      <c r="AS36" s="10"/>
      <c r="AT36" s="25"/>
      <c r="AU36" s="25"/>
      <c r="AV36" s="48"/>
      <c r="AW36" s="39"/>
      <c r="AX36" s="10"/>
      <c r="AY36" s="62"/>
      <c r="AZ36" s="10"/>
      <c r="BA36" s="10"/>
      <c r="BB36" s="25"/>
      <c r="BC36" s="25"/>
      <c r="BD36" s="25"/>
      <c r="BE36" s="25"/>
      <c r="BF36" s="49"/>
      <c r="BG36" s="25"/>
      <c r="BH36" s="10"/>
      <c r="BI36" s="62"/>
      <c r="BJ36" s="10"/>
      <c r="BK36" s="10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ht="12.75" customHeight="1">
      <c r="A37" s="25"/>
      <c r="B37" s="25"/>
      <c r="C37" s="39"/>
      <c r="D37" s="39"/>
      <c r="E37" s="40"/>
      <c r="F37" s="41"/>
      <c r="G37" s="43"/>
      <c r="H37" s="39"/>
      <c r="I37" s="39"/>
      <c r="J37" s="39"/>
      <c r="K37" s="39"/>
      <c r="L37" s="44"/>
      <c r="M37" s="38"/>
      <c r="N37" s="38"/>
      <c r="O37" s="45"/>
      <c r="P37" s="41"/>
      <c r="Q37" s="45"/>
      <c r="R37" s="46"/>
      <c r="S37" s="46"/>
      <c r="T37" s="46"/>
      <c r="U37" s="46"/>
      <c r="V37" s="47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8"/>
      <c r="AO37" s="39"/>
      <c r="AP37" s="10"/>
      <c r="AQ37" s="62"/>
      <c r="AR37" s="10"/>
      <c r="AS37" s="10"/>
      <c r="AT37" s="25"/>
      <c r="AU37" s="25"/>
      <c r="AV37" s="48"/>
      <c r="AW37" s="39"/>
      <c r="AX37" s="10"/>
      <c r="AY37" s="62"/>
      <c r="AZ37" s="10"/>
      <c r="BA37" s="10"/>
      <c r="BB37" s="25"/>
      <c r="BC37" s="25"/>
      <c r="BD37" s="25"/>
      <c r="BE37" s="25"/>
      <c r="BF37" s="49"/>
      <c r="BG37" s="25"/>
      <c r="BH37" s="10"/>
      <c r="BI37" s="62"/>
      <c r="BJ37" s="10"/>
      <c r="BK37" s="10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2.75" customHeight="1">
      <c r="A38" s="25"/>
      <c r="B38" s="25"/>
      <c r="C38" s="39"/>
      <c r="D38" s="39"/>
      <c r="E38" s="40"/>
      <c r="F38" s="41"/>
      <c r="G38" s="43"/>
      <c r="H38" s="39"/>
      <c r="I38" s="39"/>
      <c r="J38" s="39"/>
      <c r="K38" s="39"/>
      <c r="L38" s="44"/>
      <c r="M38" s="38"/>
      <c r="N38" s="38"/>
      <c r="O38" s="45"/>
      <c r="P38" s="41"/>
      <c r="Q38" s="45"/>
      <c r="R38" s="46"/>
      <c r="S38" s="46"/>
      <c r="T38" s="46"/>
      <c r="U38" s="46"/>
      <c r="V38" s="47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8"/>
      <c r="AO38" s="39"/>
      <c r="AP38" s="10"/>
      <c r="AQ38" s="62"/>
      <c r="AR38" s="10"/>
      <c r="AS38" s="10"/>
      <c r="AT38" s="25"/>
      <c r="AU38" s="25"/>
      <c r="AV38" s="48"/>
      <c r="AW38" s="39"/>
      <c r="AX38" s="10"/>
      <c r="AY38" s="62"/>
      <c r="AZ38" s="10"/>
      <c r="BA38" s="10"/>
      <c r="BB38" s="25"/>
      <c r="BC38" s="25"/>
      <c r="BD38" s="25"/>
      <c r="BE38" s="25"/>
      <c r="BF38" s="49"/>
      <c r="BG38" s="25"/>
      <c r="BH38" s="10"/>
      <c r="BI38" s="62"/>
      <c r="BJ38" s="10"/>
      <c r="BK38" s="10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2.75" customHeight="1">
      <c r="A39" s="25"/>
      <c r="B39" s="25"/>
      <c r="C39" s="39"/>
      <c r="D39" s="39"/>
      <c r="E39" s="40"/>
      <c r="F39" s="41"/>
      <c r="G39" s="43"/>
      <c r="H39" s="39"/>
      <c r="I39" s="39"/>
      <c r="J39" s="39"/>
      <c r="K39" s="39"/>
      <c r="L39" s="44"/>
      <c r="M39" s="38"/>
      <c r="N39" s="38"/>
      <c r="O39" s="45"/>
      <c r="P39" s="41"/>
      <c r="Q39" s="45"/>
      <c r="R39" s="46"/>
      <c r="S39" s="46"/>
      <c r="T39" s="46"/>
      <c r="U39" s="46"/>
      <c r="V39" s="47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8"/>
      <c r="AO39" s="39"/>
      <c r="AP39" s="10"/>
      <c r="AQ39" s="62"/>
      <c r="AR39" s="10"/>
      <c r="AS39" s="10"/>
      <c r="AT39" s="25"/>
      <c r="AU39" s="25"/>
      <c r="AV39" s="48"/>
      <c r="AW39" s="39"/>
      <c r="AX39" s="10"/>
      <c r="AY39" s="62"/>
      <c r="AZ39" s="10"/>
      <c r="BA39" s="10"/>
      <c r="BB39" s="25"/>
      <c r="BC39" s="25"/>
      <c r="BD39" s="25"/>
      <c r="BE39" s="25"/>
      <c r="BF39" s="49"/>
      <c r="BG39" s="25"/>
      <c r="BH39" s="10"/>
      <c r="BI39" s="62"/>
      <c r="BJ39" s="10"/>
      <c r="BK39" s="10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2.75" customHeight="1">
      <c r="A40" s="25"/>
      <c r="B40" s="25"/>
      <c r="C40" s="39"/>
      <c r="D40" s="39"/>
      <c r="E40" s="40"/>
      <c r="F40" s="41"/>
      <c r="G40" s="43"/>
      <c r="H40" s="39"/>
      <c r="I40" s="39"/>
      <c r="J40" s="39"/>
      <c r="K40" s="39"/>
      <c r="L40" s="44"/>
      <c r="M40" s="38"/>
      <c r="N40" s="38"/>
      <c r="O40" s="45"/>
      <c r="P40" s="41"/>
      <c r="Q40" s="45"/>
      <c r="R40" s="46"/>
      <c r="S40" s="46"/>
      <c r="T40" s="46"/>
      <c r="U40" s="46"/>
      <c r="V40" s="47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8"/>
      <c r="AO40" s="39"/>
      <c r="AP40" s="10"/>
      <c r="AQ40" s="62"/>
      <c r="AR40" s="10"/>
      <c r="AS40" s="10"/>
      <c r="AT40" s="25"/>
      <c r="AU40" s="25"/>
      <c r="AV40" s="48"/>
      <c r="AW40" s="39"/>
      <c r="AX40" s="10"/>
      <c r="AY40" s="62"/>
      <c r="AZ40" s="10"/>
      <c r="BA40" s="10"/>
      <c r="BB40" s="25"/>
      <c r="BC40" s="25"/>
      <c r="BD40" s="25"/>
      <c r="BE40" s="25"/>
      <c r="BF40" s="49"/>
      <c r="BG40" s="25"/>
      <c r="BH40" s="10"/>
      <c r="BI40" s="62"/>
      <c r="BJ40" s="10"/>
      <c r="BK40" s="10"/>
      <c r="BL40" s="25"/>
      <c r="BM40" s="25"/>
      <c r="BN40" s="25"/>
      <c r="BO40" s="25"/>
      <c r="BP40" s="25"/>
      <c r="BQ40" s="25"/>
      <c r="BR40" s="25"/>
      <c r="BS40" s="25"/>
      <c r="BT40" s="25"/>
    </row>
    <row r="41" spans="1:72" ht="12.75" customHeight="1">
      <c r="A41" s="25"/>
      <c r="B41" s="25"/>
      <c r="C41" s="39"/>
      <c r="D41" s="39"/>
      <c r="E41" s="40"/>
      <c r="F41" s="41"/>
      <c r="G41" s="43"/>
      <c r="H41" s="39"/>
      <c r="I41" s="39"/>
      <c r="J41" s="39"/>
      <c r="K41" s="39"/>
      <c r="L41" s="44"/>
      <c r="M41" s="38"/>
      <c r="N41" s="38"/>
      <c r="O41" s="45"/>
      <c r="P41" s="41"/>
      <c r="Q41" s="45"/>
      <c r="R41" s="46"/>
      <c r="S41" s="46"/>
      <c r="T41" s="46"/>
      <c r="U41" s="46"/>
      <c r="V41" s="47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8"/>
      <c r="AO41" s="39"/>
      <c r="AP41" s="10"/>
      <c r="AQ41" s="62"/>
      <c r="AR41" s="10"/>
      <c r="AS41" s="10"/>
      <c r="AT41" s="25"/>
      <c r="AU41" s="25"/>
      <c r="AV41" s="48"/>
      <c r="AW41" s="39"/>
      <c r="AX41" s="10"/>
      <c r="AY41" s="62"/>
      <c r="AZ41" s="10"/>
      <c r="BA41" s="10"/>
      <c r="BB41" s="25"/>
      <c r="BC41" s="25"/>
      <c r="BD41" s="25"/>
      <c r="BE41" s="25"/>
      <c r="BF41" s="49"/>
      <c r="BG41" s="25"/>
      <c r="BH41" s="10"/>
      <c r="BI41" s="62"/>
      <c r="BJ41" s="10"/>
      <c r="BK41" s="10"/>
      <c r="BL41" s="25"/>
      <c r="BM41" s="25"/>
      <c r="BN41" s="25"/>
      <c r="BO41" s="25"/>
      <c r="BP41" s="25"/>
      <c r="BQ41" s="25"/>
      <c r="BR41" s="25"/>
      <c r="BS41" s="25"/>
      <c r="BT41" s="25"/>
    </row>
    <row r="42" spans="1:72" ht="12.75" customHeight="1">
      <c r="A42" s="25"/>
      <c r="B42" s="25"/>
      <c r="C42" s="39"/>
      <c r="D42" s="39"/>
      <c r="E42" s="40"/>
      <c r="F42" s="41"/>
      <c r="G42" s="43"/>
      <c r="H42" s="39"/>
      <c r="I42" s="39"/>
      <c r="J42" s="39"/>
      <c r="K42" s="39"/>
      <c r="L42" s="44"/>
      <c r="M42" s="38"/>
      <c r="N42" s="38"/>
      <c r="O42" s="45"/>
      <c r="P42" s="41"/>
      <c r="Q42" s="45"/>
      <c r="R42" s="46"/>
      <c r="S42" s="46"/>
      <c r="T42" s="46"/>
      <c r="U42" s="46"/>
      <c r="V42" s="47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8"/>
      <c r="AO42" s="39"/>
      <c r="AP42" s="10"/>
      <c r="AQ42" s="62"/>
      <c r="AR42" s="10"/>
      <c r="AS42" s="10"/>
      <c r="AT42" s="25"/>
      <c r="AU42" s="25"/>
      <c r="AV42" s="48"/>
      <c r="AW42" s="39"/>
      <c r="AX42" s="10"/>
      <c r="AY42" s="62"/>
      <c r="AZ42" s="10"/>
      <c r="BA42" s="10"/>
      <c r="BB42" s="25"/>
      <c r="BC42" s="25"/>
      <c r="BD42" s="25"/>
      <c r="BE42" s="25"/>
      <c r="BF42" s="49"/>
      <c r="BG42" s="25"/>
      <c r="BH42" s="10"/>
      <c r="BI42" s="62"/>
      <c r="BJ42" s="10"/>
      <c r="BK42" s="10"/>
      <c r="BL42" s="25"/>
      <c r="BM42" s="25"/>
      <c r="BN42" s="25"/>
      <c r="BO42" s="25"/>
      <c r="BP42" s="25"/>
      <c r="BQ42" s="25"/>
      <c r="BR42" s="25"/>
      <c r="BS42" s="25"/>
      <c r="BT42" s="25"/>
    </row>
    <row r="43" spans="1:72" ht="12.75" customHeight="1">
      <c r="A43" s="25"/>
      <c r="B43" s="25"/>
      <c r="C43" s="39"/>
      <c r="D43" s="39"/>
      <c r="E43" s="40"/>
      <c r="F43" s="41"/>
      <c r="G43" s="43"/>
      <c r="H43" s="39"/>
      <c r="I43" s="39"/>
      <c r="J43" s="39"/>
      <c r="K43" s="39"/>
      <c r="L43" s="44"/>
      <c r="M43" s="38"/>
      <c r="N43" s="38"/>
      <c r="O43" s="45"/>
      <c r="P43" s="41"/>
      <c r="Q43" s="45"/>
      <c r="R43" s="46"/>
      <c r="S43" s="46"/>
      <c r="T43" s="46"/>
      <c r="U43" s="46"/>
      <c r="V43" s="47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8"/>
      <c r="AO43" s="39"/>
      <c r="AP43" s="10"/>
      <c r="AQ43" s="62"/>
      <c r="AR43" s="10"/>
      <c r="AS43" s="10"/>
      <c r="AT43" s="25"/>
      <c r="AU43" s="25"/>
      <c r="AV43" s="48"/>
      <c r="AW43" s="39"/>
      <c r="AX43" s="10"/>
      <c r="AY43" s="62"/>
      <c r="AZ43" s="10"/>
      <c r="BA43" s="10"/>
      <c r="BB43" s="25"/>
      <c r="BC43" s="25"/>
      <c r="BD43" s="25"/>
      <c r="BE43" s="25"/>
      <c r="BF43" s="49"/>
      <c r="BG43" s="25"/>
      <c r="BH43" s="10"/>
      <c r="BI43" s="62"/>
      <c r="BJ43" s="10"/>
      <c r="BK43" s="10"/>
      <c r="BL43" s="25"/>
      <c r="BM43" s="25"/>
      <c r="BN43" s="25"/>
      <c r="BO43" s="25"/>
      <c r="BP43" s="25"/>
      <c r="BQ43" s="25"/>
      <c r="BR43" s="25"/>
      <c r="BS43" s="25"/>
      <c r="BT43" s="25"/>
    </row>
    <row r="44" spans="1:72" ht="12.75" customHeight="1">
      <c r="A44" s="25"/>
      <c r="B44" s="25"/>
      <c r="C44" s="39"/>
      <c r="D44" s="39"/>
      <c r="E44" s="40"/>
      <c r="F44" s="41"/>
      <c r="G44" s="43"/>
      <c r="H44" s="39"/>
      <c r="I44" s="39"/>
      <c r="J44" s="39"/>
      <c r="K44" s="39"/>
      <c r="L44" s="44"/>
      <c r="M44" s="38"/>
      <c r="N44" s="38"/>
      <c r="O44" s="45"/>
      <c r="P44" s="41"/>
      <c r="Q44" s="45"/>
      <c r="R44" s="46"/>
      <c r="S44" s="46"/>
      <c r="T44" s="46"/>
      <c r="U44" s="46"/>
      <c r="V44" s="47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8"/>
      <c r="AO44" s="39"/>
      <c r="AP44" s="10"/>
      <c r="AQ44" s="62"/>
      <c r="AR44" s="10"/>
      <c r="AS44" s="10"/>
      <c r="AT44" s="25"/>
      <c r="AU44" s="25"/>
      <c r="AV44" s="48"/>
      <c r="AW44" s="39"/>
      <c r="AX44" s="10"/>
      <c r="AY44" s="62"/>
      <c r="AZ44" s="10"/>
      <c r="BA44" s="10"/>
      <c r="BB44" s="25"/>
      <c r="BC44" s="25"/>
      <c r="BD44" s="25"/>
      <c r="BE44" s="25"/>
      <c r="BF44" s="49"/>
      <c r="BG44" s="25"/>
      <c r="BH44" s="10"/>
      <c r="BI44" s="62"/>
      <c r="BJ44" s="10"/>
      <c r="BK44" s="10"/>
      <c r="BL44" s="25"/>
      <c r="BM44" s="25"/>
      <c r="BN44" s="25"/>
      <c r="BO44" s="25"/>
      <c r="BP44" s="25"/>
      <c r="BQ44" s="25"/>
      <c r="BR44" s="25"/>
      <c r="BS44" s="25"/>
      <c r="BT44" s="25"/>
    </row>
    <row r="45" spans="1:72" ht="12.75" customHeight="1">
      <c r="A45" s="25"/>
      <c r="B45" s="25"/>
      <c r="C45" s="39"/>
      <c r="D45" s="39"/>
      <c r="E45" s="40"/>
      <c r="F45" s="41"/>
      <c r="G45" s="43"/>
      <c r="H45" s="39"/>
      <c r="I45" s="39"/>
      <c r="J45" s="39"/>
      <c r="K45" s="39"/>
      <c r="L45" s="44"/>
      <c r="M45" s="38"/>
      <c r="N45" s="38"/>
      <c r="O45" s="45"/>
      <c r="P45" s="41"/>
      <c r="Q45" s="45"/>
      <c r="R45" s="46"/>
      <c r="S45" s="46"/>
      <c r="T45" s="46"/>
      <c r="U45" s="46"/>
      <c r="V45" s="47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8"/>
      <c r="AO45" s="39"/>
      <c r="AP45" s="10"/>
      <c r="AQ45" s="62"/>
      <c r="AR45" s="10"/>
      <c r="AS45" s="10"/>
      <c r="AT45" s="25"/>
      <c r="AU45" s="25"/>
      <c r="AV45" s="48"/>
      <c r="AW45" s="39"/>
      <c r="AX45" s="10"/>
      <c r="AY45" s="62"/>
      <c r="AZ45" s="10"/>
      <c r="BA45" s="10"/>
      <c r="BB45" s="25"/>
      <c r="BC45" s="25"/>
      <c r="BD45" s="25"/>
      <c r="BE45" s="25"/>
      <c r="BF45" s="49"/>
      <c r="BG45" s="25"/>
      <c r="BH45" s="10"/>
      <c r="BI45" s="62"/>
      <c r="BJ45" s="10"/>
      <c r="BK45" s="10"/>
      <c r="BL45" s="25"/>
      <c r="BM45" s="25"/>
      <c r="BN45" s="25"/>
      <c r="BO45" s="25"/>
      <c r="BP45" s="25"/>
      <c r="BQ45" s="25"/>
      <c r="BR45" s="25"/>
      <c r="BS45" s="25"/>
      <c r="BT45" s="25"/>
    </row>
    <row r="46" spans="1:72" ht="12.75" customHeight="1">
      <c r="A46" s="25"/>
      <c r="B46" s="25"/>
      <c r="C46" s="39"/>
      <c r="D46" s="39"/>
      <c r="E46" s="40"/>
      <c r="F46" s="41"/>
      <c r="G46" s="43"/>
      <c r="H46" s="39"/>
      <c r="I46" s="39"/>
      <c r="J46" s="39"/>
      <c r="K46" s="39"/>
      <c r="L46" s="44"/>
      <c r="M46" s="38"/>
      <c r="N46" s="38"/>
      <c r="O46" s="45"/>
      <c r="P46" s="41"/>
      <c r="Q46" s="45"/>
      <c r="R46" s="46"/>
      <c r="S46" s="46"/>
      <c r="T46" s="46"/>
      <c r="U46" s="46"/>
      <c r="V46" s="47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8"/>
      <c r="AO46" s="39"/>
      <c r="AP46" s="10"/>
      <c r="AQ46" s="62"/>
      <c r="AR46" s="10"/>
      <c r="AS46" s="10"/>
      <c r="AT46" s="25"/>
      <c r="AU46" s="25"/>
      <c r="AV46" s="48"/>
      <c r="AW46" s="39"/>
      <c r="AX46" s="10"/>
      <c r="AY46" s="62"/>
      <c r="AZ46" s="10"/>
      <c r="BA46" s="10"/>
      <c r="BB46" s="25"/>
      <c r="BC46" s="25"/>
      <c r="BD46" s="25"/>
      <c r="BE46" s="25"/>
      <c r="BF46" s="49"/>
      <c r="BG46" s="25"/>
      <c r="BH46" s="10"/>
      <c r="BI46" s="62"/>
      <c r="BJ46" s="10"/>
      <c r="BK46" s="10"/>
      <c r="BL46" s="25"/>
      <c r="BM46" s="25"/>
      <c r="BN46" s="25"/>
      <c r="BO46" s="25"/>
      <c r="BP46" s="25"/>
      <c r="BQ46" s="25"/>
      <c r="BR46" s="25"/>
      <c r="BS46" s="25"/>
      <c r="BT46" s="25"/>
    </row>
    <row r="47" spans="1:72" ht="12.75" customHeight="1">
      <c r="A47" s="25"/>
      <c r="B47" s="25"/>
      <c r="C47" s="39"/>
      <c r="D47" s="39"/>
      <c r="E47" s="40"/>
      <c r="F47" s="41"/>
      <c r="G47" s="43"/>
      <c r="H47" s="39"/>
      <c r="I47" s="39"/>
      <c r="J47" s="39"/>
      <c r="K47" s="39"/>
      <c r="L47" s="44"/>
      <c r="M47" s="38"/>
      <c r="N47" s="38"/>
      <c r="O47" s="45"/>
      <c r="P47" s="41"/>
      <c r="Q47" s="45"/>
      <c r="R47" s="46"/>
      <c r="S47" s="46"/>
      <c r="T47" s="46"/>
      <c r="U47" s="46"/>
      <c r="V47" s="47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8"/>
      <c r="AO47" s="39"/>
      <c r="AP47" s="10"/>
      <c r="AQ47" s="62"/>
      <c r="AR47" s="10"/>
      <c r="AS47" s="10"/>
      <c r="AT47" s="25"/>
      <c r="AU47" s="25"/>
      <c r="AV47" s="48"/>
      <c r="AW47" s="39"/>
      <c r="AX47" s="10"/>
      <c r="AY47" s="62"/>
      <c r="AZ47" s="10"/>
      <c r="BA47" s="10"/>
      <c r="BB47" s="25"/>
      <c r="BC47" s="25"/>
      <c r="BD47" s="25"/>
      <c r="BE47" s="25"/>
      <c r="BF47" s="49"/>
      <c r="BG47" s="25"/>
      <c r="BH47" s="10"/>
      <c r="BI47" s="62"/>
      <c r="BJ47" s="10"/>
      <c r="BK47" s="10"/>
      <c r="BL47" s="25"/>
      <c r="BM47" s="25"/>
      <c r="BN47" s="25"/>
      <c r="BO47" s="25"/>
      <c r="BP47" s="25"/>
      <c r="BQ47" s="25"/>
      <c r="BR47" s="25"/>
      <c r="BS47" s="25"/>
      <c r="BT47" s="25"/>
    </row>
    <row r="48" spans="1:72" ht="12.75" customHeight="1">
      <c r="A48" s="25"/>
      <c r="B48" s="25"/>
      <c r="C48" s="39"/>
      <c r="D48" s="39"/>
      <c r="E48" s="40"/>
      <c r="F48" s="41"/>
      <c r="G48" s="43"/>
      <c r="H48" s="39"/>
      <c r="I48" s="39"/>
      <c r="J48" s="39"/>
      <c r="K48" s="39"/>
      <c r="L48" s="44"/>
      <c r="M48" s="38"/>
      <c r="N48" s="38"/>
      <c r="O48" s="45"/>
      <c r="P48" s="41"/>
      <c r="Q48" s="45"/>
      <c r="R48" s="46"/>
      <c r="S48" s="46"/>
      <c r="T48" s="46"/>
      <c r="U48" s="46"/>
      <c r="V48" s="47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8"/>
      <c r="AO48" s="39"/>
      <c r="AP48" s="10"/>
      <c r="AQ48" s="62"/>
      <c r="AR48" s="10"/>
      <c r="AS48" s="10"/>
      <c r="AT48" s="25"/>
      <c r="AU48" s="25"/>
      <c r="AV48" s="48"/>
      <c r="AW48" s="39"/>
      <c r="AX48" s="10"/>
      <c r="AY48" s="62"/>
      <c r="AZ48" s="10"/>
      <c r="BA48" s="10"/>
      <c r="BB48" s="25"/>
      <c r="BC48" s="25"/>
      <c r="BD48" s="25"/>
      <c r="BE48" s="25"/>
      <c r="BF48" s="49"/>
      <c r="BG48" s="25"/>
      <c r="BH48" s="10"/>
      <c r="BI48" s="62"/>
      <c r="BJ48" s="10"/>
      <c r="BK48" s="10"/>
      <c r="BL48" s="25"/>
      <c r="BM48" s="25"/>
      <c r="BN48" s="25"/>
      <c r="BO48" s="25"/>
      <c r="BP48" s="25"/>
      <c r="BQ48" s="25"/>
      <c r="BR48" s="25"/>
      <c r="BS48" s="25"/>
      <c r="BT48" s="25"/>
    </row>
    <row r="49" spans="1:72" ht="12.75" customHeight="1">
      <c r="A49" s="25"/>
      <c r="B49" s="25"/>
      <c r="C49" s="39"/>
      <c r="D49" s="39"/>
      <c r="E49" s="40"/>
      <c r="F49" s="41"/>
      <c r="G49" s="43"/>
      <c r="H49" s="39"/>
      <c r="I49" s="39"/>
      <c r="J49" s="39"/>
      <c r="K49" s="39"/>
      <c r="L49" s="44"/>
      <c r="M49" s="38"/>
      <c r="N49" s="38"/>
      <c r="O49" s="45"/>
      <c r="P49" s="41"/>
      <c r="Q49" s="45"/>
      <c r="R49" s="46"/>
      <c r="S49" s="46"/>
      <c r="T49" s="46"/>
      <c r="U49" s="46"/>
      <c r="V49" s="47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8"/>
      <c r="AO49" s="39"/>
      <c r="AP49" s="10"/>
      <c r="AQ49" s="62"/>
      <c r="AR49" s="10"/>
      <c r="AS49" s="10"/>
      <c r="AT49" s="25"/>
      <c r="AU49" s="25"/>
      <c r="AV49" s="48"/>
      <c r="AW49" s="39"/>
      <c r="AX49" s="10"/>
      <c r="AY49" s="62"/>
      <c r="AZ49" s="10"/>
      <c r="BA49" s="10"/>
      <c r="BB49" s="25"/>
      <c r="BC49" s="25"/>
      <c r="BD49" s="25"/>
      <c r="BE49" s="25"/>
      <c r="BF49" s="49"/>
      <c r="BG49" s="25"/>
      <c r="BH49" s="10"/>
      <c r="BI49" s="62"/>
      <c r="BJ49" s="10"/>
      <c r="BK49" s="10"/>
      <c r="BL49" s="25"/>
      <c r="BM49" s="25"/>
      <c r="BN49" s="25"/>
      <c r="BO49" s="25"/>
      <c r="BP49" s="25"/>
      <c r="BQ49" s="25"/>
      <c r="BR49" s="25"/>
      <c r="BS49" s="25"/>
      <c r="BT49" s="25"/>
    </row>
    <row r="50" spans="1:72" ht="12.75" customHeight="1">
      <c r="A50" s="25"/>
      <c r="B50" s="25"/>
      <c r="C50" s="39"/>
      <c r="D50" s="39"/>
      <c r="E50" s="40"/>
      <c r="F50" s="41"/>
      <c r="G50" s="43"/>
      <c r="H50" s="39"/>
      <c r="I50" s="39"/>
      <c r="J50" s="39"/>
      <c r="K50" s="39"/>
      <c r="L50" s="44"/>
      <c r="M50" s="38"/>
      <c r="N50" s="38"/>
      <c r="O50" s="45"/>
      <c r="P50" s="41"/>
      <c r="Q50" s="45"/>
      <c r="R50" s="46"/>
      <c r="S50" s="46"/>
      <c r="T50" s="46"/>
      <c r="U50" s="46"/>
      <c r="V50" s="47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8"/>
      <c r="AO50" s="39"/>
      <c r="AP50" s="10"/>
      <c r="AQ50" s="62"/>
      <c r="AR50" s="10"/>
      <c r="AS50" s="10"/>
      <c r="AT50" s="25"/>
      <c r="AU50" s="25"/>
      <c r="AV50" s="48"/>
      <c r="AW50" s="39"/>
      <c r="AX50" s="10"/>
      <c r="AY50" s="62"/>
      <c r="AZ50" s="10"/>
      <c r="BA50" s="10"/>
      <c r="BB50" s="25"/>
      <c r="BC50" s="25"/>
      <c r="BD50" s="25"/>
      <c r="BE50" s="25"/>
      <c r="BF50" s="49"/>
      <c r="BG50" s="25"/>
      <c r="BH50" s="10"/>
      <c r="BI50" s="62"/>
      <c r="BJ50" s="10"/>
      <c r="BK50" s="10"/>
      <c r="BL50" s="25"/>
      <c r="BM50" s="25"/>
      <c r="BN50" s="25"/>
      <c r="BO50" s="25"/>
      <c r="BP50" s="25"/>
      <c r="BQ50" s="25"/>
      <c r="BR50" s="25"/>
      <c r="BS50" s="25"/>
      <c r="BT50" s="25"/>
    </row>
    <row r="51" spans="1:72" ht="12.75" customHeight="1">
      <c r="A51" s="25"/>
      <c r="B51" s="25"/>
      <c r="C51" s="39"/>
      <c r="D51" s="39"/>
      <c r="E51" s="40"/>
      <c r="F51" s="41"/>
      <c r="G51" s="43"/>
      <c r="H51" s="39"/>
      <c r="I51" s="39"/>
      <c r="J51" s="39"/>
      <c r="K51" s="39"/>
      <c r="L51" s="44"/>
      <c r="M51" s="38"/>
      <c r="N51" s="38"/>
      <c r="O51" s="45"/>
      <c r="P51" s="41"/>
      <c r="Q51" s="45"/>
      <c r="R51" s="46"/>
      <c r="S51" s="46"/>
      <c r="T51" s="46"/>
      <c r="U51" s="46"/>
      <c r="V51" s="47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8"/>
      <c r="AO51" s="39"/>
      <c r="AP51" s="10"/>
      <c r="AQ51" s="62"/>
      <c r="AR51" s="10"/>
      <c r="AS51" s="10"/>
      <c r="AT51" s="25"/>
      <c r="AU51" s="25"/>
      <c r="AV51" s="48"/>
      <c r="AW51" s="39"/>
      <c r="AX51" s="10"/>
      <c r="AY51" s="62"/>
      <c r="AZ51" s="10"/>
      <c r="BA51" s="10"/>
      <c r="BB51" s="25"/>
      <c r="BC51" s="25"/>
      <c r="BD51" s="25"/>
      <c r="BE51" s="25"/>
      <c r="BF51" s="49"/>
      <c r="BG51" s="25"/>
      <c r="BH51" s="10"/>
      <c r="BI51" s="62"/>
      <c r="BJ51" s="10"/>
      <c r="BK51" s="10"/>
      <c r="BL51" s="25"/>
      <c r="BM51" s="25"/>
      <c r="BN51" s="25"/>
      <c r="BO51" s="25"/>
      <c r="BP51" s="25"/>
      <c r="BQ51" s="25"/>
      <c r="BR51" s="25"/>
      <c r="BS51" s="25"/>
      <c r="BT51" s="25"/>
    </row>
    <row r="52" spans="1:72" ht="12.75" customHeight="1">
      <c r="A52" s="25"/>
      <c r="B52" s="25"/>
      <c r="C52" s="39"/>
      <c r="D52" s="39"/>
      <c r="E52" s="40"/>
      <c r="F52" s="41"/>
      <c r="G52" s="43"/>
      <c r="H52" s="39"/>
      <c r="I52" s="39"/>
      <c r="J52" s="39"/>
      <c r="K52" s="39"/>
      <c r="L52" s="44"/>
      <c r="M52" s="38"/>
      <c r="N52" s="38"/>
      <c r="O52" s="45"/>
      <c r="P52" s="41"/>
      <c r="Q52" s="45"/>
      <c r="R52" s="46"/>
      <c r="S52" s="46"/>
      <c r="T52" s="46"/>
      <c r="U52" s="46"/>
      <c r="V52" s="47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8"/>
      <c r="AO52" s="39"/>
      <c r="AP52" s="10"/>
      <c r="AQ52" s="62"/>
      <c r="AR52" s="10"/>
      <c r="AS52" s="10"/>
      <c r="AT52" s="25"/>
      <c r="AU52" s="25"/>
      <c r="AV52" s="48"/>
      <c r="AW52" s="39"/>
      <c r="AX52" s="10"/>
      <c r="AY52" s="62"/>
      <c r="AZ52" s="10"/>
      <c r="BA52" s="10"/>
      <c r="BB52" s="25"/>
      <c r="BC52" s="25"/>
      <c r="BD52" s="25"/>
      <c r="BE52" s="25"/>
      <c r="BF52" s="49"/>
      <c r="BG52" s="25"/>
      <c r="BH52" s="10"/>
      <c r="BI52" s="62"/>
      <c r="BJ52" s="10"/>
      <c r="BK52" s="10"/>
      <c r="BL52" s="25"/>
      <c r="BM52" s="25"/>
      <c r="BN52" s="25"/>
      <c r="BO52" s="25"/>
      <c r="BP52" s="25"/>
      <c r="BQ52" s="25"/>
      <c r="BR52" s="25"/>
      <c r="BS52" s="25"/>
      <c r="BT52" s="25"/>
    </row>
    <row r="53" spans="1:72" ht="12.75" customHeight="1">
      <c r="A53" s="25"/>
      <c r="B53" s="25"/>
      <c r="C53" s="39"/>
      <c r="D53" s="39"/>
      <c r="E53" s="40"/>
      <c r="F53" s="41"/>
      <c r="G53" s="43"/>
      <c r="H53" s="39"/>
      <c r="I53" s="39"/>
      <c r="J53" s="39"/>
      <c r="K53" s="39"/>
      <c r="L53" s="44"/>
      <c r="M53" s="38"/>
      <c r="N53" s="38"/>
      <c r="O53" s="45"/>
      <c r="P53" s="41"/>
      <c r="Q53" s="45"/>
      <c r="R53" s="46"/>
      <c r="S53" s="46"/>
      <c r="T53" s="46"/>
      <c r="U53" s="46"/>
      <c r="V53" s="47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8"/>
      <c r="AO53" s="39"/>
      <c r="AP53" s="10"/>
      <c r="AQ53" s="62"/>
      <c r="AR53" s="10"/>
      <c r="AS53" s="10"/>
      <c r="AT53" s="25"/>
      <c r="AU53" s="25"/>
      <c r="AV53" s="48"/>
      <c r="AW53" s="39"/>
      <c r="AX53" s="10"/>
      <c r="AY53" s="62"/>
      <c r="AZ53" s="10"/>
      <c r="BA53" s="10"/>
      <c r="BB53" s="25"/>
      <c r="BC53" s="25"/>
      <c r="BD53" s="25"/>
      <c r="BE53" s="25"/>
      <c r="BF53" s="49"/>
      <c r="BG53" s="25"/>
      <c r="BH53" s="10"/>
      <c r="BI53" s="62"/>
      <c r="BJ53" s="10"/>
      <c r="BK53" s="10"/>
      <c r="BL53" s="25"/>
      <c r="BM53" s="25"/>
      <c r="BN53" s="25"/>
      <c r="BO53" s="25"/>
      <c r="BP53" s="25"/>
      <c r="BQ53" s="25"/>
      <c r="BR53" s="25"/>
      <c r="BS53" s="25"/>
      <c r="BT53" s="25"/>
    </row>
    <row r="54" spans="1:72" ht="12.75" customHeight="1">
      <c r="A54" s="25"/>
      <c r="B54" s="25"/>
      <c r="C54" s="39"/>
      <c r="D54" s="39"/>
      <c r="E54" s="40"/>
      <c r="F54" s="41"/>
      <c r="G54" s="43"/>
      <c r="H54" s="39"/>
      <c r="I54" s="39"/>
      <c r="J54" s="39"/>
      <c r="K54" s="39"/>
      <c r="L54" s="44"/>
      <c r="M54" s="38"/>
      <c r="N54" s="38"/>
      <c r="O54" s="45"/>
      <c r="P54" s="41"/>
      <c r="Q54" s="45"/>
      <c r="R54" s="46"/>
      <c r="S54" s="46"/>
      <c r="T54" s="46"/>
      <c r="U54" s="46"/>
      <c r="V54" s="47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8"/>
      <c r="AO54" s="39"/>
      <c r="AP54" s="10"/>
      <c r="AQ54" s="62"/>
      <c r="AR54" s="10"/>
      <c r="AS54" s="10"/>
      <c r="AT54" s="25"/>
      <c r="AU54" s="25"/>
      <c r="AV54" s="48"/>
      <c r="AW54" s="39"/>
      <c r="AX54" s="10"/>
      <c r="AY54" s="62"/>
      <c r="AZ54" s="10"/>
      <c r="BA54" s="10"/>
      <c r="BB54" s="25"/>
      <c r="BC54" s="25"/>
      <c r="BD54" s="25"/>
      <c r="BE54" s="25"/>
      <c r="BF54" s="49"/>
      <c r="BG54" s="25"/>
      <c r="BH54" s="10"/>
      <c r="BI54" s="62"/>
      <c r="BJ54" s="10"/>
      <c r="BK54" s="10"/>
      <c r="BL54" s="25"/>
      <c r="BM54" s="25"/>
      <c r="BN54" s="25"/>
      <c r="BO54" s="25"/>
      <c r="BP54" s="25"/>
      <c r="BQ54" s="25"/>
      <c r="BR54" s="25"/>
      <c r="BS54" s="25"/>
      <c r="BT54" s="25"/>
    </row>
    <row r="55" spans="1:72" ht="12.75" customHeight="1">
      <c r="A55" s="25"/>
      <c r="B55" s="25"/>
      <c r="C55" s="39"/>
      <c r="D55" s="39"/>
      <c r="E55" s="40"/>
      <c r="F55" s="41"/>
      <c r="G55" s="43"/>
      <c r="H55" s="39"/>
      <c r="I55" s="39"/>
      <c r="J55" s="39"/>
      <c r="K55" s="39"/>
      <c r="L55" s="44"/>
      <c r="M55" s="38"/>
      <c r="N55" s="38"/>
      <c r="O55" s="45"/>
      <c r="P55" s="41"/>
      <c r="Q55" s="45"/>
      <c r="R55" s="46"/>
      <c r="S55" s="46"/>
      <c r="T55" s="46"/>
      <c r="U55" s="46"/>
      <c r="V55" s="47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8"/>
      <c r="AO55" s="39"/>
      <c r="AP55" s="10"/>
      <c r="AQ55" s="62"/>
      <c r="AR55" s="10"/>
      <c r="AS55" s="10"/>
      <c r="AT55" s="25"/>
      <c r="AU55" s="25"/>
      <c r="AV55" s="48"/>
      <c r="AW55" s="39"/>
      <c r="AX55" s="10"/>
      <c r="AY55" s="62"/>
      <c r="AZ55" s="10"/>
      <c r="BA55" s="10"/>
      <c r="BB55" s="25"/>
      <c r="BC55" s="25"/>
      <c r="BD55" s="25"/>
      <c r="BE55" s="25"/>
      <c r="BF55" s="49"/>
      <c r="BG55" s="25"/>
      <c r="BH55" s="10"/>
      <c r="BI55" s="62"/>
      <c r="BJ55" s="10"/>
      <c r="BK55" s="10"/>
      <c r="BL55" s="25"/>
      <c r="BM55" s="25"/>
      <c r="BN55" s="25"/>
      <c r="BO55" s="25"/>
      <c r="BP55" s="25"/>
      <c r="BQ55" s="25"/>
      <c r="BR55" s="25"/>
      <c r="BS55" s="25"/>
      <c r="BT55" s="25"/>
    </row>
    <row r="56" spans="1:72" ht="12.75" customHeight="1">
      <c r="A56" s="25"/>
      <c r="B56" s="25"/>
      <c r="C56" s="39"/>
      <c r="D56" s="39"/>
      <c r="E56" s="40"/>
      <c r="F56" s="41"/>
      <c r="G56" s="43"/>
      <c r="H56" s="39"/>
      <c r="I56" s="39"/>
      <c r="J56" s="39"/>
      <c r="K56" s="39"/>
      <c r="L56" s="44"/>
      <c r="M56" s="38"/>
      <c r="N56" s="38"/>
      <c r="O56" s="45"/>
      <c r="P56" s="41"/>
      <c r="Q56" s="45"/>
      <c r="R56" s="46"/>
      <c r="S56" s="46"/>
      <c r="T56" s="46"/>
      <c r="U56" s="46"/>
      <c r="V56" s="47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8"/>
      <c r="AO56" s="39"/>
      <c r="AP56" s="10"/>
      <c r="AQ56" s="62"/>
      <c r="AR56" s="10"/>
      <c r="AS56" s="10"/>
      <c r="AT56" s="25"/>
      <c r="AU56" s="25"/>
      <c r="AV56" s="48"/>
      <c r="AW56" s="39"/>
      <c r="AX56" s="10"/>
      <c r="AY56" s="62"/>
      <c r="AZ56" s="10"/>
      <c r="BA56" s="10"/>
      <c r="BB56" s="25"/>
      <c r="BC56" s="25"/>
      <c r="BD56" s="25"/>
      <c r="BE56" s="25"/>
      <c r="BF56" s="49"/>
      <c r="BG56" s="25"/>
      <c r="BH56" s="10"/>
      <c r="BI56" s="62"/>
      <c r="BJ56" s="10"/>
      <c r="BK56" s="10"/>
      <c r="BL56" s="25"/>
      <c r="BM56" s="25"/>
      <c r="BN56" s="25"/>
      <c r="BO56" s="25"/>
      <c r="BP56" s="25"/>
      <c r="BQ56" s="25"/>
      <c r="BR56" s="25"/>
      <c r="BS56" s="25"/>
      <c r="BT56" s="25"/>
    </row>
    <row r="57" spans="1:72" ht="12.75" customHeight="1">
      <c r="A57" s="25"/>
      <c r="B57" s="25"/>
      <c r="C57" s="39"/>
      <c r="D57" s="39"/>
      <c r="E57" s="40"/>
      <c r="F57" s="41"/>
      <c r="G57" s="43"/>
      <c r="H57" s="39"/>
      <c r="I57" s="39"/>
      <c r="J57" s="39"/>
      <c r="K57" s="39"/>
      <c r="L57" s="44"/>
      <c r="M57" s="38"/>
      <c r="N57" s="38"/>
      <c r="O57" s="45"/>
      <c r="P57" s="41"/>
      <c r="Q57" s="45"/>
      <c r="R57" s="46"/>
      <c r="S57" s="46"/>
      <c r="T57" s="46"/>
      <c r="U57" s="46"/>
      <c r="V57" s="47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8"/>
      <c r="AO57" s="39"/>
      <c r="AP57" s="10"/>
      <c r="AQ57" s="62"/>
      <c r="AR57" s="10"/>
      <c r="AS57" s="10"/>
      <c r="AT57" s="25"/>
      <c r="AU57" s="25"/>
      <c r="AV57" s="48"/>
      <c r="AW57" s="39"/>
      <c r="AX57" s="10"/>
      <c r="AY57" s="62"/>
      <c r="AZ57" s="10"/>
      <c r="BA57" s="10"/>
      <c r="BB57" s="25"/>
      <c r="BC57" s="25"/>
      <c r="BD57" s="25"/>
      <c r="BE57" s="25"/>
      <c r="BF57" s="49"/>
      <c r="BG57" s="25"/>
      <c r="BH57" s="10"/>
      <c r="BI57" s="62"/>
      <c r="BJ57" s="10"/>
      <c r="BK57" s="10"/>
      <c r="BL57" s="25"/>
      <c r="BM57" s="25"/>
      <c r="BN57" s="25"/>
      <c r="BO57" s="25"/>
      <c r="BP57" s="25"/>
      <c r="BQ57" s="25"/>
      <c r="BR57" s="25"/>
      <c r="BS57" s="25"/>
      <c r="BT57" s="25"/>
    </row>
    <row r="58" spans="1:72" ht="12.75" customHeight="1">
      <c r="A58" s="25"/>
      <c r="B58" s="25"/>
      <c r="C58" s="39"/>
      <c r="D58" s="39"/>
      <c r="E58" s="40"/>
      <c r="F58" s="41"/>
      <c r="G58" s="43"/>
      <c r="H58" s="39"/>
      <c r="I58" s="39"/>
      <c r="J58" s="39"/>
      <c r="K58" s="39"/>
      <c r="L58" s="44"/>
      <c r="M58" s="38"/>
      <c r="N58" s="38"/>
      <c r="O58" s="45"/>
      <c r="P58" s="41"/>
      <c r="Q58" s="45"/>
      <c r="R58" s="46"/>
      <c r="S58" s="46"/>
      <c r="T58" s="46"/>
      <c r="U58" s="46"/>
      <c r="V58" s="47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8"/>
      <c r="AO58" s="39"/>
      <c r="AP58" s="10"/>
      <c r="AQ58" s="62"/>
      <c r="AR58" s="10"/>
      <c r="AS58" s="10"/>
      <c r="AT58" s="25"/>
      <c r="AU58" s="25"/>
      <c r="AV58" s="48"/>
      <c r="AW58" s="39"/>
      <c r="AX58" s="10"/>
      <c r="AY58" s="62"/>
      <c r="AZ58" s="10"/>
      <c r="BA58" s="10"/>
      <c r="BB58" s="25"/>
      <c r="BC58" s="25"/>
      <c r="BD58" s="25"/>
      <c r="BE58" s="25"/>
      <c r="BF58" s="49"/>
      <c r="BG58" s="25"/>
      <c r="BH58" s="10"/>
      <c r="BI58" s="62"/>
      <c r="BJ58" s="10"/>
      <c r="BK58" s="10"/>
      <c r="BL58" s="25"/>
      <c r="BM58" s="25"/>
      <c r="BN58" s="25"/>
      <c r="BO58" s="25"/>
      <c r="BP58" s="25"/>
      <c r="BQ58" s="25"/>
      <c r="BR58" s="25"/>
      <c r="BS58" s="25"/>
      <c r="BT58" s="25"/>
    </row>
    <row r="59" spans="1:72" ht="12.75" customHeight="1">
      <c r="A59" s="25"/>
      <c r="B59" s="25"/>
      <c r="C59" s="39"/>
      <c r="D59" s="39"/>
      <c r="E59" s="40"/>
      <c r="F59" s="41"/>
      <c r="G59" s="43"/>
      <c r="H59" s="39"/>
      <c r="I59" s="39"/>
      <c r="J59" s="39"/>
      <c r="K59" s="39"/>
      <c r="L59" s="44"/>
      <c r="M59" s="38"/>
      <c r="N59" s="38"/>
      <c r="O59" s="45"/>
      <c r="P59" s="41"/>
      <c r="Q59" s="45"/>
      <c r="R59" s="46"/>
      <c r="S59" s="46"/>
      <c r="T59" s="46"/>
      <c r="U59" s="46"/>
      <c r="V59" s="47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8"/>
      <c r="AO59" s="39"/>
      <c r="AP59" s="10"/>
      <c r="AQ59" s="62"/>
      <c r="AR59" s="10"/>
      <c r="AS59" s="10"/>
      <c r="AT59" s="25"/>
      <c r="AU59" s="25"/>
      <c r="AV59" s="48"/>
      <c r="AW59" s="39"/>
      <c r="AX59" s="10"/>
      <c r="AY59" s="62"/>
      <c r="AZ59" s="10"/>
      <c r="BA59" s="10"/>
      <c r="BB59" s="25"/>
      <c r="BC59" s="25"/>
      <c r="BD59" s="25"/>
      <c r="BE59" s="25"/>
      <c r="BF59" s="49"/>
      <c r="BG59" s="25"/>
      <c r="BH59" s="10"/>
      <c r="BI59" s="62"/>
      <c r="BJ59" s="10"/>
      <c r="BK59" s="10"/>
      <c r="BL59" s="25"/>
      <c r="BM59" s="25"/>
      <c r="BN59" s="25"/>
      <c r="BO59" s="25"/>
      <c r="BP59" s="25"/>
      <c r="BQ59" s="25"/>
      <c r="BR59" s="25"/>
      <c r="BS59" s="25"/>
      <c r="BT59" s="25"/>
    </row>
    <row r="60" spans="1:72" ht="12.75" customHeight="1">
      <c r="A60" s="25"/>
      <c r="B60" s="25"/>
      <c r="C60" s="39"/>
      <c r="D60" s="39"/>
      <c r="E60" s="40"/>
      <c r="F60" s="41"/>
      <c r="G60" s="43"/>
      <c r="H60" s="39"/>
      <c r="I60" s="39"/>
      <c r="J60" s="39"/>
      <c r="K60" s="39"/>
      <c r="L60" s="44"/>
      <c r="M60" s="38"/>
      <c r="N60" s="38"/>
      <c r="O60" s="45"/>
      <c r="P60" s="41"/>
      <c r="Q60" s="45"/>
      <c r="R60" s="46"/>
      <c r="S60" s="46"/>
      <c r="T60" s="46"/>
      <c r="U60" s="46"/>
      <c r="V60" s="47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8"/>
      <c r="AO60" s="39"/>
      <c r="AP60" s="10"/>
      <c r="AQ60" s="62"/>
      <c r="AR60" s="10"/>
      <c r="AS60" s="10"/>
      <c r="AT60" s="25"/>
      <c r="AU60" s="25"/>
      <c r="AV60" s="48"/>
      <c r="AW60" s="39"/>
      <c r="AX60" s="10"/>
      <c r="AY60" s="62"/>
      <c r="AZ60" s="10"/>
      <c r="BA60" s="10"/>
      <c r="BB60" s="25"/>
      <c r="BC60" s="25"/>
      <c r="BD60" s="25"/>
      <c r="BE60" s="25"/>
      <c r="BF60" s="49"/>
      <c r="BG60" s="25"/>
      <c r="BH60" s="10"/>
      <c r="BI60" s="62"/>
      <c r="BJ60" s="10"/>
      <c r="BK60" s="10"/>
      <c r="BL60" s="25"/>
      <c r="BM60" s="25"/>
      <c r="BN60" s="25"/>
      <c r="BO60" s="25"/>
      <c r="BP60" s="25"/>
      <c r="BQ60" s="25"/>
      <c r="BR60" s="25"/>
      <c r="BS60" s="25"/>
      <c r="BT60" s="25"/>
    </row>
    <row r="61" spans="1:72" ht="12.75" customHeight="1">
      <c r="A61" s="25"/>
      <c r="B61" s="25"/>
      <c r="C61" s="39"/>
      <c r="D61" s="39"/>
      <c r="E61" s="40"/>
      <c r="F61" s="41"/>
      <c r="G61" s="43"/>
      <c r="H61" s="39"/>
      <c r="I61" s="39"/>
      <c r="J61" s="39"/>
      <c r="K61" s="39"/>
      <c r="L61" s="44"/>
      <c r="M61" s="38"/>
      <c r="N61" s="38"/>
      <c r="O61" s="45"/>
      <c r="P61" s="41"/>
      <c r="Q61" s="45"/>
      <c r="R61" s="46"/>
      <c r="S61" s="46"/>
      <c r="T61" s="46"/>
      <c r="U61" s="46"/>
      <c r="V61" s="47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8"/>
      <c r="AO61" s="39"/>
      <c r="AP61" s="10"/>
      <c r="AQ61" s="62"/>
      <c r="AR61" s="10"/>
      <c r="AS61" s="10"/>
      <c r="AT61" s="25"/>
      <c r="AU61" s="25"/>
      <c r="AV61" s="48"/>
      <c r="AW61" s="39"/>
      <c r="AX61" s="10"/>
      <c r="AY61" s="62"/>
      <c r="AZ61" s="10"/>
      <c r="BA61" s="10"/>
      <c r="BB61" s="25"/>
      <c r="BC61" s="25"/>
      <c r="BD61" s="25"/>
      <c r="BE61" s="25"/>
      <c r="BF61" s="49"/>
      <c r="BG61" s="25"/>
      <c r="BH61" s="10"/>
      <c r="BI61" s="62"/>
      <c r="BJ61" s="10"/>
      <c r="BK61" s="10"/>
      <c r="BL61" s="25"/>
      <c r="BM61" s="25"/>
      <c r="BN61" s="25"/>
      <c r="BO61" s="25"/>
      <c r="BP61" s="25"/>
      <c r="BQ61" s="25"/>
      <c r="BR61" s="25"/>
      <c r="BS61" s="25"/>
      <c r="BT61" s="25"/>
    </row>
    <row r="62" spans="1:72" ht="12.75" customHeight="1">
      <c r="A62" s="25"/>
      <c r="B62" s="25"/>
      <c r="C62" s="39"/>
      <c r="D62" s="39"/>
      <c r="E62" s="40"/>
      <c r="F62" s="41"/>
      <c r="G62" s="43"/>
      <c r="H62" s="39"/>
      <c r="I62" s="39"/>
      <c r="J62" s="39"/>
      <c r="K62" s="39"/>
      <c r="L62" s="44"/>
      <c r="M62" s="38"/>
      <c r="N62" s="38"/>
      <c r="O62" s="45"/>
      <c r="P62" s="41"/>
      <c r="Q62" s="45"/>
      <c r="R62" s="46"/>
      <c r="S62" s="46"/>
      <c r="T62" s="46"/>
      <c r="U62" s="46"/>
      <c r="V62" s="47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8"/>
      <c r="AO62" s="39"/>
      <c r="AP62" s="10"/>
      <c r="AQ62" s="62"/>
      <c r="AR62" s="10"/>
      <c r="AS62" s="10"/>
      <c r="AT62" s="25"/>
      <c r="AU62" s="25"/>
      <c r="AV62" s="48"/>
      <c r="AW62" s="39"/>
      <c r="AX62" s="10"/>
      <c r="AY62" s="62"/>
      <c r="AZ62" s="10"/>
      <c r="BA62" s="10"/>
      <c r="BB62" s="25"/>
      <c r="BC62" s="25"/>
      <c r="BD62" s="25"/>
      <c r="BE62" s="25"/>
      <c r="BF62" s="49"/>
      <c r="BG62" s="25"/>
      <c r="BH62" s="10"/>
      <c r="BI62" s="62"/>
      <c r="BJ62" s="10"/>
      <c r="BK62" s="10"/>
      <c r="BL62" s="25"/>
      <c r="BM62" s="25"/>
      <c r="BN62" s="25"/>
      <c r="BO62" s="25"/>
      <c r="BP62" s="25"/>
      <c r="BQ62" s="25"/>
      <c r="BR62" s="25"/>
      <c r="BS62" s="25"/>
      <c r="BT62" s="25"/>
    </row>
    <row r="63" spans="1:72" ht="12.75" customHeight="1">
      <c r="A63" s="25"/>
      <c r="B63" s="25"/>
      <c r="C63" s="39"/>
      <c r="D63" s="39"/>
      <c r="E63" s="40"/>
      <c r="F63" s="41"/>
      <c r="G63" s="43"/>
      <c r="H63" s="39"/>
      <c r="I63" s="39"/>
      <c r="J63" s="39"/>
      <c r="K63" s="39"/>
      <c r="L63" s="44"/>
      <c r="M63" s="38"/>
      <c r="N63" s="38"/>
      <c r="O63" s="45"/>
      <c r="P63" s="41"/>
      <c r="Q63" s="45"/>
      <c r="R63" s="46"/>
      <c r="S63" s="46"/>
      <c r="T63" s="46"/>
      <c r="U63" s="46"/>
      <c r="V63" s="47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8"/>
      <c r="AO63" s="39"/>
      <c r="AP63" s="10"/>
      <c r="AQ63" s="62"/>
      <c r="AR63" s="10"/>
      <c r="AS63" s="10"/>
      <c r="AT63" s="25"/>
      <c r="AU63" s="25"/>
      <c r="AV63" s="48"/>
      <c r="AW63" s="39"/>
      <c r="AX63" s="10"/>
      <c r="AY63" s="62"/>
      <c r="AZ63" s="10"/>
      <c r="BA63" s="10"/>
      <c r="BB63" s="25"/>
      <c r="BC63" s="25"/>
      <c r="BD63" s="25"/>
      <c r="BE63" s="25"/>
      <c r="BF63" s="49"/>
      <c r="BG63" s="25"/>
      <c r="BH63" s="10"/>
      <c r="BI63" s="62"/>
      <c r="BJ63" s="10"/>
      <c r="BK63" s="10"/>
      <c r="BL63" s="25"/>
      <c r="BM63" s="25"/>
      <c r="BN63" s="25"/>
      <c r="BO63" s="25"/>
      <c r="BP63" s="25"/>
      <c r="BQ63" s="25"/>
      <c r="BR63" s="25"/>
      <c r="BS63" s="25"/>
      <c r="BT63" s="25"/>
    </row>
    <row r="64" spans="1:72" ht="12.75" customHeight="1">
      <c r="A64" s="25"/>
      <c r="B64" s="25"/>
      <c r="C64" s="39"/>
      <c r="D64" s="39"/>
      <c r="E64" s="40"/>
      <c r="F64" s="41"/>
      <c r="G64" s="43"/>
      <c r="H64" s="39"/>
      <c r="I64" s="39"/>
      <c r="J64" s="39"/>
      <c r="K64" s="39"/>
      <c r="L64" s="44"/>
      <c r="M64" s="38"/>
      <c r="N64" s="38"/>
      <c r="O64" s="45"/>
      <c r="P64" s="41"/>
      <c r="Q64" s="45"/>
      <c r="R64" s="46"/>
      <c r="S64" s="46"/>
      <c r="T64" s="46"/>
      <c r="U64" s="46"/>
      <c r="V64" s="47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8"/>
      <c r="AO64" s="39"/>
      <c r="AP64" s="10"/>
      <c r="AQ64" s="62"/>
      <c r="AR64" s="10"/>
      <c r="AS64" s="10"/>
      <c r="AT64" s="25"/>
      <c r="AU64" s="25"/>
      <c r="AV64" s="48"/>
      <c r="AW64" s="39"/>
      <c r="AX64" s="10"/>
      <c r="AY64" s="62"/>
      <c r="AZ64" s="10"/>
      <c r="BA64" s="10"/>
      <c r="BB64" s="25"/>
      <c r="BC64" s="25"/>
      <c r="BD64" s="25"/>
      <c r="BE64" s="25"/>
      <c r="BF64" s="49"/>
      <c r="BG64" s="25"/>
      <c r="BH64" s="10"/>
      <c r="BI64" s="62"/>
      <c r="BJ64" s="10"/>
      <c r="BK64" s="10"/>
      <c r="BL64" s="25"/>
      <c r="BM64" s="25"/>
      <c r="BN64" s="25"/>
      <c r="BO64" s="25"/>
      <c r="BP64" s="25"/>
      <c r="BQ64" s="25"/>
      <c r="BR64" s="25"/>
      <c r="BS64" s="25"/>
      <c r="BT64" s="25"/>
    </row>
    <row r="65" spans="1:72" ht="12.75" customHeight="1">
      <c r="A65" s="25"/>
      <c r="B65" s="25"/>
      <c r="C65" s="39"/>
      <c r="D65" s="39"/>
      <c r="E65" s="40"/>
      <c r="F65" s="41"/>
      <c r="G65" s="43"/>
      <c r="H65" s="39"/>
      <c r="I65" s="39"/>
      <c r="J65" s="39"/>
      <c r="K65" s="39"/>
      <c r="L65" s="44"/>
      <c r="M65" s="38"/>
      <c r="N65" s="38"/>
      <c r="O65" s="45"/>
      <c r="P65" s="41"/>
      <c r="Q65" s="45"/>
      <c r="R65" s="46"/>
      <c r="S65" s="46"/>
      <c r="T65" s="46"/>
      <c r="U65" s="46"/>
      <c r="V65" s="47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8"/>
      <c r="AO65" s="39"/>
      <c r="AP65" s="10"/>
      <c r="AQ65" s="62"/>
      <c r="AR65" s="10"/>
      <c r="AS65" s="10"/>
      <c r="AT65" s="25"/>
      <c r="AU65" s="25"/>
      <c r="AV65" s="48"/>
      <c r="AW65" s="39"/>
      <c r="AX65" s="10"/>
      <c r="AY65" s="62"/>
      <c r="AZ65" s="10"/>
      <c r="BA65" s="10"/>
      <c r="BB65" s="25"/>
      <c r="BC65" s="25"/>
      <c r="BD65" s="25"/>
      <c r="BE65" s="25"/>
      <c r="BF65" s="49"/>
      <c r="BG65" s="25"/>
      <c r="BH65" s="10"/>
      <c r="BI65" s="62"/>
      <c r="BJ65" s="10"/>
      <c r="BK65" s="10"/>
      <c r="BL65" s="25"/>
      <c r="BM65" s="25"/>
      <c r="BN65" s="25"/>
      <c r="BO65" s="25"/>
      <c r="BP65" s="25"/>
      <c r="BQ65" s="25"/>
      <c r="BR65" s="25"/>
      <c r="BS65" s="25"/>
      <c r="BT65" s="25"/>
    </row>
    <row r="66" spans="1:72" ht="12.75" customHeight="1">
      <c r="A66" s="25"/>
      <c r="B66" s="25"/>
      <c r="C66" s="39"/>
      <c r="D66" s="39"/>
      <c r="E66" s="40"/>
      <c r="F66" s="41"/>
      <c r="G66" s="43"/>
      <c r="H66" s="39"/>
      <c r="I66" s="39"/>
      <c r="J66" s="39"/>
      <c r="K66" s="39"/>
      <c r="L66" s="44"/>
      <c r="M66" s="38"/>
      <c r="N66" s="38"/>
      <c r="O66" s="45"/>
      <c r="P66" s="41"/>
      <c r="Q66" s="45"/>
      <c r="R66" s="46"/>
      <c r="S66" s="46"/>
      <c r="T66" s="46"/>
      <c r="U66" s="46"/>
      <c r="V66" s="47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8"/>
      <c r="AO66" s="39"/>
      <c r="AP66" s="10"/>
      <c r="AQ66" s="62"/>
      <c r="AR66" s="10"/>
      <c r="AS66" s="10"/>
      <c r="AT66" s="25"/>
      <c r="AU66" s="25"/>
      <c r="AV66" s="48"/>
      <c r="AW66" s="39"/>
      <c r="AX66" s="10"/>
      <c r="AY66" s="62"/>
      <c r="AZ66" s="10"/>
      <c r="BA66" s="10"/>
      <c r="BB66" s="25"/>
      <c r="BC66" s="25"/>
      <c r="BD66" s="25"/>
      <c r="BE66" s="25"/>
      <c r="BF66" s="49"/>
      <c r="BG66" s="25"/>
      <c r="BH66" s="10"/>
      <c r="BI66" s="62"/>
      <c r="BJ66" s="10"/>
      <c r="BK66" s="10"/>
      <c r="BL66" s="25"/>
      <c r="BM66" s="25"/>
      <c r="BN66" s="25"/>
      <c r="BO66" s="25"/>
      <c r="BP66" s="25"/>
      <c r="BQ66" s="25"/>
      <c r="BR66" s="25"/>
      <c r="BS66" s="25"/>
      <c r="BT66" s="25"/>
    </row>
    <row r="67" spans="1:72" ht="12.75" customHeight="1">
      <c r="A67" s="25"/>
      <c r="B67" s="25"/>
      <c r="C67" s="39"/>
      <c r="D67" s="39"/>
      <c r="E67" s="40"/>
      <c r="F67" s="41"/>
      <c r="G67" s="43"/>
      <c r="H67" s="39"/>
      <c r="I67" s="39"/>
      <c r="J67" s="39"/>
      <c r="K67" s="39"/>
      <c r="L67" s="44"/>
      <c r="M67" s="38"/>
      <c r="N67" s="38"/>
      <c r="O67" s="45"/>
      <c r="P67" s="41"/>
      <c r="Q67" s="45"/>
      <c r="R67" s="46"/>
      <c r="S67" s="46"/>
      <c r="T67" s="46"/>
      <c r="U67" s="46"/>
      <c r="V67" s="47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8"/>
      <c r="AO67" s="39"/>
      <c r="AP67" s="10"/>
      <c r="AQ67" s="62"/>
      <c r="AR67" s="10"/>
      <c r="AS67" s="10"/>
      <c r="AT67" s="25"/>
      <c r="AU67" s="25"/>
      <c r="AV67" s="48"/>
      <c r="AW67" s="39"/>
      <c r="AX67" s="10"/>
      <c r="AY67" s="62"/>
      <c r="AZ67" s="10"/>
      <c r="BA67" s="10"/>
      <c r="BB67" s="25"/>
      <c r="BC67" s="25"/>
      <c r="BD67" s="25"/>
      <c r="BE67" s="25"/>
      <c r="BF67" s="49"/>
      <c r="BG67" s="25"/>
      <c r="BH67" s="10"/>
      <c r="BI67" s="62"/>
      <c r="BJ67" s="10"/>
      <c r="BK67" s="10"/>
      <c r="BL67" s="25"/>
      <c r="BM67" s="25"/>
      <c r="BN67" s="25"/>
      <c r="BO67" s="25"/>
      <c r="BP67" s="25"/>
      <c r="BQ67" s="25"/>
      <c r="BR67" s="25"/>
      <c r="BS67" s="25"/>
      <c r="BT67" s="25"/>
    </row>
    <row r="68" spans="1:72" ht="12.75" customHeight="1">
      <c r="A68" s="25"/>
      <c r="B68" s="25"/>
      <c r="C68" s="39"/>
      <c r="D68" s="39"/>
      <c r="E68" s="40"/>
      <c r="F68" s="41"/>
      <c r="G68" s="43"/>
      <c r="H68" s="39"/>
      <c r="I68" s="39"/>
      <c r="J68" s="39"/>
      <c r="K68" s="39"/>
      <c r="L68" s="44"/>
      <c r="M68" s="38"/>
      <c r="N68" s="38"/>
      <c r="O68" s="45"/>
      <c r="P68" s="41"/>
      <c r="Q68" s="45"/>
      <c r="R68" s="46"/>
      <c r="S68" s="46"/>
      <c r="T68" s="46"/>
      <c r="U68" s="46"/>
      <c r="V68" s="47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8"/>
      <c r="AO68" s="39"/>
      <c r="AP68" s="10"/>
      <c r="AQ68" s="62"/>
      <c r="AR68" s="10"/>
      <c r="AS68" s="10"/>
      <c r="AT68" s="25"/>
      <c r="AU68" s="25"/>
      <c r="AV68" s="48"/>
      <c r="AW68" s="39"/>
      <c r="AX68" s="10"/>
      <c r="AY68" s="62"/>
      <c r="AZ68" s="10"/>
      <c r="BA68" s="10"/>
      <c r="BB68" s="25"/>
      <c r="BC68" s="25"/>
      <c r="BD68" s="25"/>
      <c r="BE68" s="25"/>
      <c r="BF68" s="49"/>
      <c r="BG68" s="25"/>
      <c r="BH68" s="10"/>
      <c r="BI68" s="62"/>
      <c r="BJ68" s="10"/>
      <c r="BK68" s="10"/>
      <c r="BL68" s="25"/>
      <c r="BM68" s="25"/>
      <c r="BN68" s="25"/>
      <c r="BO68" s="25"/>
      <c r="BP68" s="25"/>
      <c r="BQ68" s="25"/>
      <c r="BR68" s="25"/>
      <c r="BS68" s="25"/>
      <c r="BT68" s="25"/>
    </row>
    <row r="69" spans="1:72" ht="12.75" customHeight="1">
      <c r="A69" s="25"/>
      <c r="B69" s="25"/>
      <c r="C69" s="39"/>
      <c r="D69" s="39"/>
      <c r="E69" s="40"/>
      <c r="F69" s="41"/>
      <c r="G69" s="43"/>
      <c r="H69" s="39"/>
      <c r="I69" s="39"/>
      <c r="J69" s="39"/>
      <c r="K69" s="39"/>
      <c r="L69" s="44"/>
      <c r="M69" s="38"/>
      <c r="N69" s="38"/>
      <c r="O69" s="45"/>
      <c r="P69" s="41"/>
      <c r="Q69" s="45"/>
      <c r="R69" s="46"/>
      <c r="S69" s="46"/>
      <c r="T69" s="46"/>
      <c r="U69" s="46"/>
      <c r="V69" s="47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8"/>
      <c r="AO69" s="39"/>
      <c r="AP69" s="10"/>
      <c r="AQ69" s="62"/>
      <c r="AR69" s="10"/>
      <c r="AS69" s="10"/>
      <c r="AT69" s="25"/>
      <c r="AU69" s="25"/>
      <c r="AV69" s="48"/>
      <c r="AW69" s="39"/>
      <c r="AX69" s="10"/>
      <c r="AY69" s="62"/>
      <c r="AZ69" s="10"/>
      <c r="BA69" s="10"/>
      <c r="BB69" s="25"/>
      <c r="BC69" s="25"/>
      <c r="BD69" s="25"/>
      <c r="BE69" s="25"/>
      <c r="BF69" s="49"/>
      <c r="BG69" s="25"/>
      <c r="BH69" s="10"/>
      <c r="BI69" s="62"/>
      <c r="BJ69" s="10"/>
      <c r="BK69" s="10"/>
      <c r="BL69" s="25"/>
      <c r="BM69" s="25"/>
      <c r="BN69" s="25"/>
      <c r="BO69" s="25"/>
      <c r="BP69" s="25"/>
      <c r="BQ69" s="25"/>
      <c r="BR69" s="25"/>
      <c r="BS69" s="25"/>
      <c r="BT69" s="25"/>
    </row>
    <row r="70" spans="1:72" ht="12.75" customHeight="1">
      <c r="A70" s="25"/>
      <c r="B70" s="25"/>
      <c r="C70" s="39"/>
      <c r="D70" s="39"/>
      <c r="E70" s="40"/>
      <c r="F70" s="41"/>
      <c r="G70" s="43"/>
      <c r="H70" s="39"/>
      <c r="I70" s="39"/>
      <c r="J70" s="39"/>
      <c r="K70" s="39"/>
      <c r="L70" s="44"/>
      <c r="M70" s="38"/>
      <c r="N70" s="38"/>
      <c r="O70" s="45"/>
      <c r="P70" s="41"/>
      <c r="Q70" s="45"/>
      <c r="R70" s="46"/>
      <c r="S70" s="46"/>
      <c r="T70" s="46"/>
      <c r="U70" s="46"/>
      <c r="V70" s="47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8"/>
      <c r="AO70" s="39"/>
      <c r="AP70" s="10"/>
      <c r="AQ70" s="62"/>
      <c r="AR70" s="10"/>
      <c r="AS70" s="10"/>
      <c r="AT70" s="25"/>
      <c r="AU70" s="25"/>
      <c r="AV70" s="48"/>
      <c r="AW70" s="39"/>
      <c r="AX70" s="10"/>
      <c r="AY70" s="62"/>
      <c r="AZ70" s="10"/>
      <c r="BA70" s="10"/>
      <c r="BB70" s="25"/>
      <c r="BC70" s="25"/>
      <c r="BD70" s="25"/>
      <c r="BE70" s="25"/>
      <c r="BF70" s="49"/>
      <c r="BG70" s="25"/>
      <c r="BH70" s="10"/>
      <c r="BI70" s="62"/>
      <c r="BJ70" s="10"/>
      <c r="BK70" s="10"/>
      <c r="BL70" s="25"/>
      <c r="BM70" s="25"/>
      <c r="BN70" s="25"/>
      <c r="BO70" s="25"/>
      <c r="BP70" s="25"/>
      <c r="BQ70" s="25"/>
      <c r="BR70" s="25"/>
      <c r="BS70" s="25"/>
      <c r="BT70" s="25"/>
    </row>
    <row r="71" spans="1:72" ht="12.75" customHeight="1">
      <c r="A71" s="25"/>
      <c r="B71" s="25"/>
      <c r="C71" s="39"/>
      <c r="D71" s="39"/>
      <c r="E71" s="40"/>
      <c r="F71" s="41"/>
      <c r="G71" s="43"/>
      <c r="H71" s="39"/>
      <c r="I71" s="39"/>
      <c r="J71" s="39"/>
      <c r="K71" s="39"/>
      <c r="L71" s="44"/>
      <c r="M71" s="38"/>
      <c r="N71" s="38"/>
      <c r="O71" s="45"/>
      <c r="P71" s="41"/>
      <c r="Q71" s="45"/>
      <c r="R71" s="46"/>
      <c r="S71" s="46"/>
      <c r="T71" s="46"/>
      <c r="U71" s="46"/>
      <c r="V71" s="47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8"/>
      <c r="AO71" s="39"/>
      <c r="AP71" s="10"/>
      <c r="AQ71" s="62"/>
      <c r="AR71" s="10"/>
      <c r="AS71" s="10"/>
      <c r="AT71" s="25"/>
      <c r="AU71" s="25"/>
      <c r="AV71" s="48"/>
      <c r="AW71" s="39"/>
      <c r="AX71" s="10"/>
      <c r="AY71" s="62"/>
      <c r="AZ71" s="10"/>
      <c r="BA71" s="10"/>
      <c r="BB71" s="25"/>
      <c r="BC71" s="25"/>
      <c r="BD71" s="25"/>
      <c r="BE71" s="25"/>
      <c r="BF71" s="49"/>
      <c r="BG71" s="25"/>
      <c r="BH71" s="10"/>
      <c r="BI71" s="62"/>
      <c r="BJ71" s="10"/>
      <c r="BK71" s="10"/>
      <c r="BL71" s="25"/>
      <c r="BM71" s="25"/>
      <c r="BN71" s="25"/>
      <c r="BO71" s="25"/>
      <c r="BP71" s="25"/>
      <c r="BQ71" s="25"/>
      <c r="BR71" s="25"/>
      <c r="BS71" s="25"/>
      <c r="BT71" s="25"/>
    </row>
    <row r="72" spans="1:72" ht="12.75" customHeight="1">
      <c r="A72" s="25"/>
      <c r="B72" s="25"/>
      <c r="C72" s="39"/>
      <c r="D72" s="39"/>
      <c r="E72" s="40"/>
      <c r="F72" s="41"/>
      <c r="G72" s="43"/>
      <c r="H72" s="39"/>
      <c r="I72" s="39"/>
      <c r="J72" s="39"/>
      <c r="K72" s="39"/>
      <c r="L72" s="44"/>
      <c r="M72" s="38"/>
      <c r="N72" s="38"/>
      <c r="O72" s="45"/>
      <c r="P72" s="41"/>
      <c r="Q72" s="45"/>
      <c r="R72" s="46"/>
      <c r="S72" s="46"/>
      <c r="T72" s="46"/>
      <c r="U72" s="46"/>
      <c r="V72" s="47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8"/>
      <c r="AO72" s="39"/>
      <c r="AP72" s="10"/>
      <c r="AQ72" s="62"/>
      <c r="AR72" s="10"/>
      <c r="AS72" s="10"/>
      <c r="AT72" s="25"/>
      <c r="AU72" s="25"/>
      <c r="AV72" s="48"/>
      <c r="AW72" s="39"/>
      <c r="AX72" s="10"/>
      <c r="AY72" s="62"/>
      <c r="AZ72" s="10"/>
      <c r="BA72" s="10"/>
      <c r="BB72" s="25"/>
      <c r="BC72" s="25"/>
      <c r="BD72" s="25"/>
      <c r="BE72" s="25"/>
      <c r="BF72" s="49"/>
      <c r="BG72" s="25"/>
      <c r="BH72" s="10"/>
      <c r="BI72" s="62"/>
      <c r="BJ72" s="10"/>
      <c r="BK72" s="10"/>
      <c r="BL72" s="25"/>
      <c r="BM72" s="25"/>
      <c r="BN72" s="25"/>
      <c r="BO72" s="25"/>
      <c r="BP72" s="25"/>
      <c r="BQ72" s="25"/>
      <c r="BR72" s="25"/>
      <c r="BS72" s="25"/>
      <c r="BT72" s="25"/>
    </row>
    <row r="73" spans="1:72" ht="12.75" customHeight="1">
      <c r="A73" s="25"/>
      <c r="B73" s="25"/>
      <c r="C73" s="39"/>
      <c r="D73" s="39"/>
      <c r="E73" s="40"/>
      <c r="F73" s="41"/>
      <c r="G73" s="43"/>
      <c r="H73" s="39"/>
      <c r="I73" s="39"/>
      <c r="J73" s="39"/>
      <c r="K73" s="39"/>
      <c r="L73" s="44"/>
      <c r="M73" s="38"/>
      <c r="N73" s="38"/>
      <c r="O73" s="45"/>
      <c r="P73" s="41"/>
      <c r="Q73" s="45"/>
      <c r="R73" s="46"/>
      <c r="S73" s="46"/>
      <c r="T73" s="46"/>
      <c r="U73" s="46"/>
      <c r="V73" s="47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8"/>
      <c r="AO73" s="39"/>
      <c r="AP73" s="10"/>
      <c r="AQ73" s="62"/>
      <c r="AR73" s="10"/>
      <c r="AS73" s="10"/>
      <c r="AT73" s="25"/>
      <c r="AU73" s="25"/>
      <c r="AV73" s="48"/>
      <c r="AW73" s="39"/>
      <c r="AX73" s="10"/>
      <c r="AY73" s="62"/>
      <c r="AZ73" s="10"/>
      <c r="BA73" s="10"/>
      <c r="BB73" s="25"/>
      <c r="BC73" s="25"/>
      <c r="BD73" s="25"/>
      <c r="BE73" s="25"/>
      <c r="BF73" s="49"/>
      <c r="BG73" s="25"/>
      <c r="BH73" s="10"/>
      <c r="BI73" s="62"/>
      <c r="BJ73" s="10"/>
      <c r="BK73" s="10"/>
      <c r="BL73" s="25"/>
      <c r="BM73" s="25"/>
      <c r="BN73" s="25"/>
      <c r="BO73" s="25"/>
      <c r="BP73" s="25"/>
      <c r="BQ73" s="25"/>
      <c r="BR73" s="25"/>
      <c r="BS73" s="25"/>
      <c r="BT73" s="25"/>
    </row>
    <row r="74" spans="1:72" ht="12.75" customHeight="1">
      <c r="A74" s="25"/>
      <c r="B74" s="25"/>
      <c r="C74" s="39"/>
      <c r="D74" s="39"/>
      <c r="E74" s="40"/>
      <c r="F74" s="41"/>
      <c r="G74" s="43"/>
      <c r="H74" s="39"/>
      <c r="I74" s="39"/>
      <c r="J74" s="39"/>
      <c r="K74" s="39"/>
      <c r="L74" s="44"/>
      <c r="M74" s="38"/>
      <c r="N74" s="38"/>
      <c r="O74" s="45"/>
      <c r="P74" s="41"/>
      <c r="Q74" s="45"/>
      <c r="R74" s="46"/>
      <c r="S74" s="46"/>
      <c r="T74" s="46"/>
      <c r="U74" s="46"/>
      <c r="V74" s="47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8"/>
      <c r="AO74" s="39"/>
      <c r="AP74" s="10"/>
      <c r="AQ74" s="62"/>
      <c r="AR74" s="10"/>
      <c r="AS74" s="10"/>
      <c r="AT74" s="25"/>
      <c r="AU74" s="25"/>
      <c r="AV74" s="48"/>
      <c r="AW74" s="39"/>
      <c r="AX74" s="10"/>
      <c r="AY74" s="62"/>
      <c r="AZ74" s="10"/>
      <c r="BA74" s="10"/>
      <c r="BB74" s="25"/>
      <c r="BC74" s="25"/>
      <c r="BD74" s="25"/>
      <c r="BE74" s="25"/>
      <c r="BF74" s="49"/>
      <c r="BG74" s="25"/>
      <c r="BH74" s="10"/>
      <c r="BI74" s="62"/>
      <c r="BJ74" s="10"/>
      <c r="BK74" s="10"/>
      <c r="BL74" s="25"/>
      <c r="BM74" s="25"/>
      <c r="BN74" s="25"/>
      <c r="BO74" s="25"/>
      <c r="BP74" s="25"/>
      <c r="BQ74" s="25"/>
      <c r="BR74" s="25"/>
      <c r="BS74" s="25"/>
      <c r="BT74" s="25"/>
    </row>
    <row r="75" spans="1:72" ht="12.75" customHeight="1">
      <c r="A75" s="25"/>
      <c r="B75" s="25"/>
      <c r="C75" s="39"/>
      <c r="D75" s="39"/>
      <c r="E75" s="40"/>
      <c r="F75" s="41"/>
      <c r="G75" s="43"/>
      <c r="H75" s="39"/>
      <c r="I75" s="39"/>
      <c r="J75" s="39"/>
      <c r="K75" s="39"/>
      <c r="L75" s="44"/>
      <c r="M75" s="38"/>
      <c r="N75" s="38"/>
      <c r="O75" s="45"/>
      <c r="P75" s="41"/>
      <c r="Q75" s="45"/>
      <c r="R75" s="46"/>
      <c r="S75" s="46"/>
      <c r="T75" s="46"/>
      <c r="U75" s="46"/>
      <c r="V75" s="47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8"/>
      <c r="AO75" s="39"/>
      <c r="AP75" s="10"/>
      <c r="AQ75" s="62"/>
      <c r="AR75" s="10"/>
      <c r="AS75" s="10"/>
      <c r="AT75" s="25"/>
      <c r="AU75" s="25"/>
      <c r="AV75" s="48"/>
      <c r="AW75" s="39"/>
      <c r="AX75" s="10"/>
      <c r="AY75" s="62"/>
      <c r="AZ75" s="10"/>
      <c r="BA75" s="10"/>
      <c r="BB75" s="25"/>
      <c r="BC75" s="25"/>
      <c r="BD75" s="25"/>
      <c r="BE75" s="25"/>
      <c r="BF75" s="49"/>
      <c r="BG75" s="25"/>
      <c r="BH75" s="10"/>
      <c r="BI75" s="62"/>
      <c r="BJ75" s="10"/>
      <c r="BK75" s="10"/>
      <c r="BL75" s="25"/>
      <c r="BM75" s="25"/>
      <c r="BN75" s="25"/>
      <c r="BO75" s="25"/>
      <c r="BP75" s="25"/>
      <c r="BQ75" s="25"/>
      <c r="BR75" s="25"/>
      <c r="BS75" s="25"/>
      <c r="BT75" s="25"/>
    </row>
    <row r="76" spans="1:72" ht="12.75" customHeight="1">
      <c r="A76" s="25"/>
      <c r="B76" s="25"/>
      <c r="C76" s="39"/>
      <c r="D76" s="39"/>
      <c r="E76" s="40"/>
      <c r="F76" s="41"/>
      <c r="G76" s="43"/>
      <c r="H76" s="39"/>
      <c r="I76" s="39"/>
      <c r="J76" s="39"/>
      <c r="K76" s="39"/>
      <c r="L76" s="44"/>
      <c r="M76" s="38"/>
      <c r="N76" s="38"/>
      <c r="O76" s="45"/>
      <c r="P76" s="41"/>
      <c r="Q76" s="45"/>
      <c r="R76" s="46"/>
      <c r="S76" s="46"/>
      <c r="T76" s="46"/>
      <c r="U76" s="46"/>
      <c r="V76" s="47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8"/>
      <c r="AO76" s="39"/>
      <c r="AP76" s="10"/>
      <c r="AQ76" s="62"/>
      <c r="AR76" s="10"/>
      <c r="AS76" s="10"/>
      <c r="AT76" s="25"/>
      <c r="AU76" s="25"/>
      <c r="AV76" s="48"/>
      <c r="AW76" s="39"/>
      <c r="AX76" s="10"/>
      <c r="AY76" s="62"/>
      <c r="AZ76" s="10"/>
      <c r="BA76" s="10"/>
      <c r="BB76" s="25"/>
      <c r="BC76" s="25"/>
      <c r="BD76" s="25"/>
      <c r="BE76" s="25"/>
      <c r="BF76" s="49"/>
      <c r="BG76" s="25"/>
      <c r="BH76" s="10"/>
      <c r="BI76" s="62"/>
      <c r="BJ76" s="10"/>
      <c r="BK76" s="10"/>
      <c r="BL76" s="25"/>
      <c r="BM76" s="25"/>
      <c r="BN76" s="25"/>
      <c r="BO76" s="25"/>
      <c r="BP76" s="25"/>
      <c r="BQ76" s="25"/>
      <c r="BR76" s="25"/>
      <c r="BS76" s="25"/>
      <c r="BT76" s="25"/>
    </row>
    <row r="77" spans="1:72" ht="12.75" customHeight="1">
      <c r="A77" s="25"/>
      <c r="B77" s="25"/>
      <c r="C77" s="39"/>
      <c r="D77" s="39"/>
      <c r="E77" s="40"/>
      <c r="F77" s="41"/>
      <c r="G77" s="43"/>
      <c r="H77" s="39"/>
      <c r="I77" s="39"/>
      <c r="J77" s="39"/>
      <c r="K77" s="39"/>
      <c r="L77" s="44"/>
      <c r="M77" s="38"/>
      <c r="N77" s="38"/>
      <c r="O77" s="45"/>
      <c r="P77" s="41"/>
      <c r="Q77" s="45"/>
      <c r="R77" s="46"/>
      <c r="S77" s="46"/>
      <c r="T77" s="46"/>
      <c r="U77" s="46"/>
      <c r="V77" s="47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8"/>
      <c r="AO77" s="39"/>
      <c r="AP77" s="10"/>
      <c r="AQ77" s="62"/>
      <c r="AR77" s="10"/>
      <c r="AS77" s="10"/>
      <c r="AT77" s="25"/>
      <c r="AU77" s="25"/>
      <c r="AV77" s="48"/>
      <c r="AW77" s="39"/>
      <c r="AX77" s="10"/>
      <c r="AY77" s="62"/>
      <c r="AZ77" s="10"/>
      <c r="BA77" s="10"/>
      <c r="BB77" s="25"/>
      <c r="BC77" s="25"/>
      <c r="BD77" s="25"/>
      <c r="BE77" s="25"/>
      <c r="BF77" s="49"/>
      <c r="BG77" s="25"/>
      <c r="BH77" s="10"/>
      <c r="BI77" s="62"/>
      <c r="BJ77" s="10"/>
      <c r="BK77" s="10"/>
      <c r="BL77" s="25"/>
      <c r="BM77" s="25"/>
      <c r="BN77" s="25"/>
      <c r="BO77" s="25"/>
      <c r="BP77" s="25"/>
      <c r="BQ77" s="25"/>
      <c r="BR77" s="25"/>
      <c r="BS77" s="25"/>
      <c r="BT77" s="25"/>
    </row>
    <row r="78" spans="1:72" ht="12.75" customHeight="1">
      <c r="A78" s="25"/>
      <c r="B78" s="25"/>
      <c r="C78" s="39"/>
      <c r="D78" s="39"/>
      <c r="E78" s="40"/>
      <c r="F78" s="41"/>
      <c r="G78" s="43"/>
      <c r="H78" s="39"/>
      <c r="I78" s="39"/>
      <c r="J78" s="39"/>
      <c r="K78" s="39"/>
      <c r="L78" s="44"/>
      <c r="M78" s="38"/>
      <c r="N78" s="38"/>
      <c r="O78" s="45"/>
      <c r="P78" s="41"/>
      <c r="Q78" s="45"/>
      <c r="R78" s="46"/>
      <c r="S78" s="46"/>
      <c r="T78" s="46"/>
      <c r="U78" s="46"/>
      <c r="V78" s="47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8"/>
      <c r="AO78" s="39"/>
      <c r="AP78" s="10"/>
      <c r="AQ78" s="62"/>
      <c r="AR78" s="10"/>
      <c r="AS78" s="10"/>
      <c r="AT78" s="25"/>
      <c r="AU78" s="25"/>
      <c r="AV78" s="48"/>
      <c r="AW78" s="39"/>
      <c r="AX78" s="10"/>
      <c r="AY78" s="62"/>
      <c r="AZ78" s="10"/>
      <c r="BA78" s="10"/>
      <c r="BB78" s="25"/>
      <c r="BC78" s="25"/>
      <c r="BD78" s="25"/>
      <c r="BE78" s="25"/>
      <c r="BF78" s="49"/>
      <c r="BG78" s="25"/>
      <c r="BH78" s="10"/>
      <c r="BI78" s="62"/>
      <c r="BJ78" s="10"/>
      <c r="BK78" s="10"/>
      <c r="BL78" s="25"/>
      <c r="BM78" s="25"/>
      <c r="BN78" s="25"/>
      <c r="BO78" s="25"/>
      <c r="BP78" s="25"/>
      <c r="BQ78" s="25"/>
      <c r="BR78" s="25"/>
      <c r="BS78" s="25"/>
      <c r="BT78" s="25"/>
    </row>
    <row r="79" spans="1:72" ht="12.75" customHeight="1">
      <c r="A79" s="25"/>
      <c r="B79" s="25"/>
      <c r="C79" s="39"/>
      <c r="D79" s="39"/>
      <c r="E79" s="40"/>
      <c r="F79" s="41"/>
      <c r="G79" s="43"/>
      <c r="H79" s="39"/>
      <c r="I79" s="39"/>
      <c r="J79" s="39"/>
      <c r="K79" s="39"/>
      <c r="L79" s="44"/>
      <c r="M79" s="38"/>
      <c r="N79" s="38"/>
      <c r="O79" s="45"/>
      <c r="P79" s="41"/>
      <c r="Q79" s="45"/>
      <c r="R79" s="46"/>
      <c r="S79" s="46"/>
      <c r="T79" s="46"/>
      <c r="U79" s="46"/>
      <c r="V79" s="47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8"/>
      <c r="AO79" s="39"/>
      <c r="AP79" s="10"/>
      <c r="AQ79" s="62"/>
      <c r="AR79" s="10"/>
      <c r="AS79" s="10"/>
      <c r="AT79" s="25"/>
      <c r="AU79" s="25"/>
      <c r="AV79" s="48"/>
      <c r="AW79" s="39"/>
      <c r="AX79" s="10"/>
      <c r="AY79" s="62"/>
      <c r="AZ79" s="10"/>
      <c r="BA79" s="10"/>
      <c r="BB79" s="25"/>
      <c r="BC79" s="25"/>
      <c r="BD79" s="25"/>
      <c r="BE79" s="25"/>
      <c r="BF79" s="49"/>
      <c r="BG79" s="25"/>
      <c r="BH79" s="10"/>
      <c r="BI79" s="62"/>
      <c r="BJ79" s="10"/>
      <c r="BK79" s="10"/>
      <c r="BL79" s="25"/>
      <c r="BM79" s="25"/>
      <c r="BN79" s="25"/>
      <c r="BO79" s="25"/>
      <c r="BP79" s="25"/>
      <c r="BQ79" s="25"/>
      <c r="BR79" s="25"/>
      <c r="BS79" s="25"/>
      <c r="BT79" s="25"/>
    </row>
    <row r="80" spans="1:72" ht="12.75" customHeight="1">
      <c r="A80" s="25"/>
      <c r="B80" s="25"/>
      <c r="C80" s="39"/>
      <c r="D80" s="39"/>
      <c r="E80" s="40"/>
      <c r="F80" s="41"/>
      <c r="G80" s="43"/>
      <c r="H80" s="39"/>
      <c r="I80" s="39"/>
      <c r="J80" s="39"/>
      <c r="K80" s="39"/>
      <c r="L80" s="44"/>
      <c r="M80" s="38"/>
      <c r="N80" s="38"/>
      <c r="O80" s="45"/>
      <c r="P80" s="41"/>
      <c r="Q80" s="45"/>
      <c r="R80" s="46"/>
      <c r="S80" s="46"/>
      <c r="T80" s="46"/>
      <c r="U80" s="46"/>
      <c r="V80" s="47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8"/>
      <c r="AO80" s="39"/>
      <c r="AP80" s="10"/>
      <c r="AQ80" s="62"/>
      <c r="AR80" s="10"/>
      <c r="AS80" s="10"/>
      <c r="AT80" s="25"/>
      <c r="AU80" s="25"/>
      <c r="AV80" s="48"/>
      <c r="AW80" s="39"/>
      <c r="AX80" s="10"/>
      <c r="AY80" s="62"/>
      <c r="AZ80" s="10"/>
      <c r="BA80" s="10"/>
      <c r="BB80" s="25"/>
      <c r="BC80" s="25"/>
      <c r="BD80" s="25"/>
      <c r="BE80" s="25"/>
      <c r="BF80" s="49"/>
      <c r="BG80" s="25"/>
      <c r="BH80" s="10"/>
      <c r="BI80" s="62"/>
      <c r="BJ80" s="10"/>
      <c r="BK80" s="10"/>
      <c r="BL80" s="25"/>
      <c r="BM80" s="25"/>
      <c r="BN80" s="25"/>
      <c r="BO80" s="25"/>
      <c r="BP80" s="25"/>
      <c r="BQ80" s="25"/>
      <c r="BR80" s="25"/>
      <c r="BS80" s="25"/>
      <c r="BT80" s="25"/>
    </row>
    <row r="81" spans="1:72" ht="12.75" customHeight="1">
      <c r="A81" s="25"/>
      <c r="B81" s="25"/>
      <c r="C81" s="39"/>
      <c r="D81" s="39"/>
      <c r="E81" s="40"/>
      <c r="F81" s="41"/>
      <c r="G81" s="43"/>
      <c r="H81" s="39"/>
      <c r="I81" s="39"/>
      <c r="J81" s="39"/>
      <c r="K81" s="39"/>
      <c r="L81" s="44"/>
      <c r="M81" s="38"/>
      <c r="N81" s="38"/>
      <c r="O81" s="45"/>
      <c r="P81" s="41"/>
      <c r="Q81" s="45"/>
      <c r="R81" s="46"/>
      <c r="S81" s="46"/>
      <c r="T81" s="46"/>
      <c r="U81" s="46"/>
      <c r="V81" s="47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8"/>
      <c r="AO81" s="39"/>
      <c r="AP81" s="10"/>
      <c r="AQ81" s="62"/>
      <c r="AR81" s="10"/>
      <c r="AS81" s="10"/>
      <c r="AT81" s="25"/>
      <c r="AU81" s="25"/>
      <c r="AV81" s="48"/>
      <c r="AW81" s="39"/>
      <c r="AX81" s="10"/>
      <c r="AY81" s="62"/>
      <c r="AZ81" s="10"/>
      <c r="BA81" s="10"/>
      <c r="BB81" s="25"/>
      <c r="BC81" s="25"/>
      <c r="BD81" s="25"/>
      <c r="BE81" s="25"/>
      <c r="BF81" s="49"/>
      <c r="BG81" s="25"/>
      <c r="BH81" s="10"/>
      <c r="BI81" s="62"/>
      <c r="BJ81" s="10"/>
      <c r="BK81" s="10"/>
      <c r="BL81" s="25"/>
      <c r="BM81" s="25"/>
      <c r="BN81" s="25"/>
      <c r="BO81" s="25"/>
      <c r="BP81" s="25"/>
      <c r="BQ81" s="25"/>
      <c r="BR81" s="25"/>
      <c r="BS81" s="25"/>
      <c r="BT81" s="25"/>
    </row>
    <row r="82" spans="1:72" ht="12.75" customHeight="1">
      <c r="A82" s="25"/>
      <c r="B82" s="25"/>
      <c r="C82" s="39"/>
      <c r="D82" s="39"/>
      <c r="E82" s="40"/>
      <c r="F82" s="41"/>
      <c r="G82" s="43"/>
      <c r="H82" s="39"/>
      <c r="I82" s="39"/>
      <c r="J82" s="39"/>
      <c r="K82" s="39"/>
      <c r="L82" s="44"/>
      <c r="M82" s="38"/>
      <c r="N82" s="38"/>
      <c r="O82" s="45"/>
      <c r="P82" s="41"/>
      <c r="Q82" s="45"/>
      <c r="R82" s="46"/>
      <c r="S82" s="46"/>
      <c r="T82" s="46"/>
      <c r="U82" s="46"/>
      <c r="V82" s="47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8"/>
      <c r="AO82" s="39"/>
      <c r="AP82" s="10"/>
      <c r="AQ82" s="62"/>
      <c r="AR82" s="10"/>
      <c r="AS82" s="10"/>
      <c r="AT82" s="25"/>
      <c r="AU82" s="25"/>
      <c r="AV82" s="48"/>
      <c r="AW82" s="39"/>
      <c r="AX82" s="10"/>
      <c r="AY82" s="62"/>
      <c r="AZ82" s="10"/>
      <c r="BA82" s="10"/>
      <c r="BB82" s="25"/>
      <c r="BC82" s="25"/>
      <c r="BD82" s="25"/>
      <c r="BE82" s="25"/>
      <c r="BF82" s="49"/>
      <c r="BG82" s="25"/>
      <c r="BH82" s="10"/>
      <c r="BI82" s="62"/>
      <c r="BJ82" s="10"/>
      <c r="BK82" s="10"/>
      <c r="BL82" s="25"/>
      <c r="BM82" s="25"/>
      <c r="BN82" s="25"/>
      <c r="BO82" s="25"/>
      <c r="BP82" s="25"/>
      <c r="BQ82" s="25"/>
      <c r="BR82" s="25"/>
      <c r="BS82" s="25"/>
      <c r="BT82" s="25"/>
    </row>
    <row r="83" spans="1:72" ht="12.75" customHeight="1">
      <c r="A83" s="25"/>
      <c r="B83" s="25"/>
      <c r="C83" s="39"/>
      <c r="D83" s="39"/>
      <c r="E83" s="40"/>
      <c r="F83" s="41"/>
      <c r="G83" s="43"/>
      <c r="H83" s="39"/>
      <c r="I83" s="39"/>
      <c r="J83" s="39"/>
      <c r="K83" s="39"/>
      <c r="L83" s="44"/>
      <c r="M83" s="38"/>
      <c r="N83" s="38"/>
      <c r="O83" s="45"/>
      <c r="P83" s="41"/>
      <c r="Q83" s="45"/>
      <c r="R83" s="46"/>
      <c r="S83" s="46"/>
      <c r="T83" s="46"/>
      <c r="U83" s="46"/>
      <c r="V83" s="47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8"/>
      <c r="AO83" s="39"/>
      <c r="AP83" s="10"/>
      <c r="AQ83" s="62"/>
      <c r="AR83" s="10"/>
      <c r="AS83" s="10"/>
      <c r="AT83" s="25"/>
      <c r="AU83" s="25"/>
      <c r="AV83" s="48"/>
      <c r="AW83" s="39"/>
      <c r="AX83" s="10"/>
      <c r="AY83" s="62"/>
      <c r="AZ83" s="10"/>
      <c r="BA83" s="10"/>
      <c r="BB83" s="25"/>
      <c r="BC83" s="25"/>
      <c r="BD83" s="25"/>
      <c r="BE83" s="25"/>
      <c r="BF83" s="49"/>
      <c r="BG83" s="25"/>
      <c r="BH83" s="10"/>
      <c r="BI83" s="62"/>
      <c r="BJ83" s="10"/>
      <c r="BK83" s="10"/>
      <c r="BL83" s="25"/>
      <c r="BM83" s="25"/>
      <c r="BN83" s="25"/>
      <c r="BO83" s="25"/>
      <c r="BP83" s="25"/>
      <c r="BQ83" s="25"/>
      <c r="BR83" s="25"/>
      <c r="BS83" s="25"/>
      <c r="BT83" s="25"/>
    </row>
    <row r="84" spans="1:72" ht="12.75" customHeight="1">
      <c r="A84" s="25"/>
      <c r="B84" s="25"/>
      <c r="C84" s="39"/>
      <c r="D84" s="39"/>
      <c r="E84" s="40"/>
      <c r="F84" s="41"/>
      <c r="G84" s="43"/>
      <c r="H84" s="39"/>
      <c r="I84" s="39"/>
      <c r="J84" s="39"/>
      <c r="K84" s="39"/>
      <c r="L84" s="44"/>
      <c r="M84" s="38"/>
      <c r="N84" s="38"/>
      <c r="O84" s="45"/>
      <c r="P84" s="41"/>
      <c r="Q84" s="45"/>
      <c r="R84" s="46"/>
      <c r="S84" s="46"/>
      <c r="T84" s="46"/>
      <c r="U84" s="46"/>
      <c r="V84" s="47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8"/>
      <c r="AO84" s="39"/>
      <c r="AP84" s="10"/>
      <c r="AQ84" s="62"/>
      <c r="AR84" s="10"/>
      <c r="AS84" s="10"/>
      <c r="AT84" s="25"/>
      <c r="AU84" s="25"/>
      <c r="AV84" s="48"/>
      <c r="AW84" s="39"/>
      <c r="AX84" s="10"/>
      <c r="AY84" s="62"/>
      <c r="AZ84" s="10"/>
      <c r="BA84" s="10"/>
      <c r="BB84" s="25"/>
      <c r="BC84" s="25"/>
      <c r="BD84" s="25"/>
      <c r="BE84" s="25"/>
      <c r="BF84" s="49"/>
      <c r="BG84" s="25"/>
      <c r="BH84" s="10"/>
      <c r="BI84" s="62"/>
      <c r="BJ84" s="10"/>
      <c r="BK84" s="10"/>
      <c r="BL84" s="25"/>
      <c r="BM84" s="25"/>
      <c r="BN84" s="25"/>
      <c r="BO84" s="25"/>
      <c r="BP84" s="25"/>
      <c r="BQ84" s="25"/>
      <c r="BR84" s="25"/>
      <c r="BS84" s="25"/>
      <c r="BT84" s="25"/>
    </row>
    <row r="85" spans="1:72" ht="12.75" customHeight="1">
      <c r="A85" s="25"/>
      <c r="B85" s="25"/>
      <c r="C85" s="39"/>
      <c r="D85" s="39"/>
      <c r="E85" s="40"/>
      <c r="F85" s="41"/>
      <c r="G85" s="43"/>
      <c r="H85" s="39"/>
      <c r="I85" s="39"/>
      <c r="J85" s="39"/>
      <c r="K85" s="39"/>
      <c r="L85" s="44"/>
      <c r="M85" s="38"/>
      <c r="N85" s="38"/>
      <c r="O85" s="45"/>
      <c r="P85" s="41"/>
      <c r="Q85" s="45"/>
      <c r="R85" s="46"/>
      <c r="S85" s="46"/>
      <c r="T85" s="46"/>
      <c r="U85" s="46"/>
      <c r="V85" s="47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8"/>
      <c r="AO85" s="39"/>
      <c r="AP85" s="10"/>
      <c r="AQ85" s="62"/>
      <c r="AR85" s="10"/>
      <c r="AS85" s="10"/>
      <c r="AT85" s="25"/>
      <c r="AU85" s="25"/>
      <c r="AV85" s="48"/>
      <c r="AW85" s="39"/>
      <c r="AX85" s="10"/>
      <c r="AY85" s="62"/>
      <c r="AZ85" s="10"/>
      <c r="BA85" s="10"/>
      <c r="BB85" s="25"/>
      <c r="BC85" s="25"/>
      <c r="BD85" s="25"/>
      <c r="BE85" s="25"/>
      <c r="BF85" s="49"/>
      <c r="BG85" s="25"/>
      <c r="BH85" s="10"/>
      <c r="BI85" s="62"/>
      <c r="BJ85" s="10"/>
      <c r="BK85" s="10"/>
      <c r="BL85" s="25"/>
      <c r="BM85" s="25"/>
      <c r="BN85" s="25"/>
      <c r="BO85" s="25"/>
      <c r="BP85" s="25"/>
      <c r="BQ85" s="25"/>
      <c r="BR85" s="25"/>
      <c r="BS85" s="25"/>
      <c r="BT85" s="25"/>
    </row>
    <row r="86" spans="1:72" ht="12.75" customHeight="1">
      <c r="A86" s="25"/>
      <c r="B86" s="25"/>
      <c r="C86" s="39"/>
      <c r="D86" s="39"/>
      <c r="E86" s="40"/>
      <c r="F86" s="41"/>
      <c r="G86" s="43"/>
      <c r="H86" s="39"/>
      <c r="I86" s="39"/>
      <c r="J86" s="39"/>
      <c r="K86" s="39"/>
      <c r="L86" s="44"/>
      <c r="M86" s="38"/>
      <c r="N86" s="38"/>
      <c r="O86" s="45"/>
      <c r="P86" s="41"/>
      <c r="Q86" s="45"/>
      <c r="R86" s="46"/>
      <c r="S86" s="46"/>
      <c r="T86" s="46"/>
      <c r="U86" s="46"/>
      <c r="V86" s="47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8"/>
      <c r="AO86" s="39"/>
      <c r="AP86" s="10"/>
      <c r="AQ86" s="62"/>
      <c r="AR86" s="10"/>
      <c r="AS86" s="10"/>
      <c r="AT86" s="25"/>
      <c r="AU86" s="25"/>
      <c r="AV86" s="48"/>
      <c r="AW86" s="39"/>
      <c r="AX86" s="10"/>
      <c r="AY86" s="62"/>
      <c r="AZ86" s="10"/>
      <c r="BA86" s="10"/>
      <c r="BB86" s="25"/>
      <c r="BC86" s="25"/>
      <c r="BD86" s="25"/>
      <c r="BE86" s="25"/>
      <c r="BF86" s="49"/>
      <c r="BG86" s="25"/>
      <c r="BH86" s="10"/>
      <c r="BI86" s="62"/>
      <c r="BJ86" s="10"/>
      <c r="BK86" s="10"/>
      <c r="BL86" s="25"/>
      <c r="BM86" s="25"/>
      <c r="BN86" s="25"/>
      <c r="BO86" s="25"/>
      <c r="BP86" s="25"/>
      <c r="BQ86" s="25"/>
      <c r="BR86" s="25"/>
      <c r="BS86" s="25"/>
      <c r="BT86" s="25"/>
    </row>
    <row r="87" spans="1:72" ht="12.75" customHeight="1">
      <c r="A87" s="25"/>
      <c r="B87" s="25"/>
      <c r="C87" s="39"/>
      <c r="D87" s="39"/>
      <c r="E87" s="40"/>
      <c r="F87" s="41"/>
      <c r="G87" s="43"/>
      <c r="H87" s="39"/>
      <c r="I87" s="39"/>
      <c r="J87" s="39"/>
      <c r="K87" s="39"/>
      <c r="L87" s="44"/>
      <c r="M87" s="38"/>
      <c r="N87" s="38"/>
      <c r="O87" s="45"/>
      <c r="P87" s="41"/>
      <c r="Q87" s="45"/>
      <c r="R87" s="46"/>
      <c r="S87" s="46"/>
      <c r="T87" s="46"/>
      <c r="U87" s="46"/>
      <c r="V87" s="47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8"/>
      <c r="AO87" s="39"/>
      <c r="AP87" s="10"/>
      <c r="AQ87" s="62"/>
      <c r="AR87" s="10"/>
      <c r="AS87" s="10"/>
      <c r="AT87" s="25"/>
      <c r="AU87" s="25"/>
      <c r="AV87" s="48"/>
      <c r="AW87" s="39"/>
      <c r="AX87" s="10"/>
      <c r="AY87" s="62"/>
      <c r="AZ87" s="10"/>
      <c r="BA87" s="10"/>
      <c r="BB87" s="25"/>
      <c r="BC87" s="25"/>
      <c r="BD87" s="25"/>
      <c r="BE87" s="25"/>
      <c r="BF87" s="49"/>
      <c r="BG87" s="25"/>
      <c r="BH87" s="10"/>
      <c r="BI87" s="62"/>
      <c r="BJ87" s="10"/>
      <c r="BK87" s="10"/>
      <c r="BL87" s="25"/>
      <c r="BM87" s="25"/>
      <c r="BN87" s="25"/>
      <c r="BO87" s="25"/>
      <c r="BP87" s="25"/>
      <c r="BQ87" s="25"/>
      <c r="BR87" s="25"/>
      <c r="BS87" s="25"/>
      <c r="BT87" s="25"/>
    </row>
    <row r="88" spans="1:72" ht="12.75" customHeight="1">
      <c r="A88" s="25"/>
      <c r="B88" s="25"/>
      <c r="C88" s="39"/>
      <c r="D88" s="39"/>
      <c r="E88" s="40"/>
      <c r="F88" s="41"/>
      <c r="G88" s="43"/>
      <c r="H88" s="39"/>
      <c r="I88" s="39"/>
      <c r="J88" s="39"/>
      <c r="K88" s="39"/>
      <c r="L88" s="44"/>
      <c r="M88" s="38"/>
      <c r="N88" s="38"/>
      <c r="O88" s="45"/>
      <c r="P88" s="41"/>
      <c r="Q88" s="45"/>
      <c r="R88" s="46"/>
      <c r="S88" s="46"/>
      <c r="T88" s="46"/>
      <c r="U88" s="46"/>
      <c r="V88" s="47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8"/>
      <c r="AO88" s="39"/>
      <c r="AP88" s="10"/>
      <c r="AQ88" s="62"/>
      <c r="AR88" s="10"/>
      <c r="AS88" s="10"/>
      <c r="AT88" s="25"/>
      <c r="AU88" s="25"/>
      <c r="AV88" s="48"/>
      <c r="AW88" s="39"/>
      <c r="AX88" s="10"/>
      <c r="AY88" s="62"/>
      <c r="AZ88" s="10"/>
      <c r="BA88" s="10"/>
      <c r="BB88" s="25"/>
      <c r="BC88" s="25"/>
      <c r="BD88" s="25"/>
      <c r="BE88" s="25"/>
      <c r="BF88" s="49"/>
      <c r="BG88" s="25"/>
      <c r="BH88" s="10"/>
      <c r="BI88" s="62"/>
      <c r="BJ88" s="10"/>
      <c r="BK88" s="10"/>
      <c r="BL88" s="25"/>
      <c r="BM88" s="25"/>
      <c r="BN88" s="25"/>
      <c r="BO88" s="25"/>
      <c r="BP88" s="25"/>
      <c r="BQ88" s="25"/>
      <c r="BR88" s="25"/>
      <c r="BS88" s="25"/>
      <c r="BT88" s="25"/>
    </row>
    <row r="89" spans="1:72" ht="12.75" customHeight="1">
      <c r="A89" s="25"/>
      <c r="B89" s="25"/>
      <c r="C89" s="39"/>
      <c r="D89" s="39"/>
      <c r="E89" s="40"/>
      <c r="F89" s="41"/>
      <c r="G89" s="43"/>
      <c r="H89" s="39"/>
      <c r="I89" s="39"/>
      <c r="J89" s="39"/>
      <c r="K89" s="39"/>
      <c r="L89" s="44"/>
      <c r="M89" s="38"/>
      <c r="N89" s="38"/>
      <c r="O89" s="45"/>
      <c r="P89" s="41"/>
      <c r="Q89" s="45"/>
      <c r="R89" s="46"/>
      <c r="S89" s="46"/>
      <c r="T89" s="46"/>
      <c r="U89" s="46"/>
      <c r="V89" s="47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8"/>
      <c r="AO89" s="39"/>
      <c r="AP89" s="10"/>
      <c r="AQ89" s="62"/>
      <c r="AR89" s="10"/>
      <c r="AS89" s="10"/>
      <c r="AT89" s="25"/>
      <c r="AU89" s="25"/>
      <c r="AV89" s="48"/>
      <c r="AW89" s="39"/>
      <c r="AX89" s="10"/>
      <c r="AY89" s="62"/>
      <c r="AZ89" s="10"/>
      <c r="BA89" s="10"/>
      <c r="BB89" s="25"/>
      <c r="BC89" s="25"/>
      <c r="BD89" s="25"/>
      <c r="BE89" s="25"/>
      <c r="BF89" s="49"/>
      <c r="BG89" s="25"/>
      <c r="BH89" s="10"/>
      <c r="BI89" s="62"/>
      <c r="BJ89" s="10"/>
      <c r="BK89" s="10"/>
      <c r="BL89" s="25"/>
      <c r="BM89" s="25"/>
      <c r="BN89" s="25"/>
      <c r="BO89" s="25"/>
      <c r="BP89" s="25"/>
      <c r="BQ89" s="25"/>
      <c r="BR89" s="25"/>
      <c r="BS89" s="25"/>
      <c r="BT89" s="25"/>
    </row>
    <row r="90" spans="1:72" ht="12.75" customHeight="1">
      <c r="A90" s="25"/>
      <c r="B90" s="25"/>
      <c r="C90" s="39"/>
      <c r="D90" s="39"/>
      <c r="E90" s="40"/>
      <c r="F90" s="41"/>
      <c r="G90" s="43"/>
      <c r="H90" s="39"/>
      <c r="I90" s="39"/>
      <c r="J90" s="39"/>
      <c r="K90" s="39"/>
      <c r="L90" s="44"/>
      <c r="M90" s="38"/>
      <c r="N90" s="38"/>
      <c r="O90" s="45"/>
      <c r="P90" s="41"/>
      <c r="Q90" s="45"/>
      <c r="R90" s="46"/>
      <c r="S90" s="46"/>
      <c r="T90" s="46"/>
      <c r="U90" s="46"/>
      <c r="V90" s="47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8"/>
      <c r="AO90" s="39"/>
      <c r="AP90" s="10"/>
      <c r="AQ90" s="62"/>
      <c r="AR90" s="10"/>
      <c r="AS90" s="10"/>
      <c r="AT90" s="25"/>
      <c r="AU90" s="25"/>
      <c r="AV90" s="48"/>
      <c r="AW90" s="39"/>
      <c r="AX90" s="10"/>
      <c r="AY90" s="62"/>
      <c r="AZ90" s="10"/>
      <c r="BA90" s="10"/>
      <c r="BB90" s="25"/>
      <c r="BC90" s="25"/>
      <c r="BD90" s="25"/>
      <c r="BE90" s="25"/>
      <c r="BF90" s="49"/>
      <c r="BG90" s="25"/>
      <c r="BH90" s="10"/>
      <c r="BI90" s="62"/>
      <c r="BJ90" s="10"/>
      <c r="BK90" s="10"/>
      <c r="BL90" s="25"/>
      <c r="BM90" s="25"/>
      <c r="BN90" s="25"/>
      <c r="BO90" s="25"/>
      <c r="BP90" s="25"/>
      <c r="BQ90" s="25"/>
      <c r="BR90" s="25"/>
      <c r="BS90" s="25"/>
      <c r="BT90" s="25"/>
    </row>
    <row r="91" spans="1:72" ht="12.75" customHeight="1">
      <c r="A91" s="25"/>
      <c r="B91" s="25"/>
      <c r="C91" s="39"/>
      <c r="D91" s="39"/>
      <c r="E91" s="40"/>
      <c r="F91" s="41"/>
      <c r="G91" s="43"/>
      <c r="H91" s="39"/>
      <c r="I91" s="39"/>
      <c r="J91" s="39"/>
      <c r="K91" s="39"/>
      <c r="L91" s="44"/>
      <c r="M91" s="38"/>
      <c r="N91" s="38"/>
      <c r="O91" s="45"/>
      <c r="P91" s="41"/>
      <c r="Q91" s="45"/>
      <c r="R91" s="46"/>
      <c r="S91" s="46"/>
      <c r="T91" s="46"/>
      <c r="U91" s="46"/>
      <c r="V91" s="47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8"/>
      <c r="AO91" s="39"/>
      <c r="AP91" s="10"/>
      <c r="AQ91" s="62"/>
      <c r="AR91" s="10"/>
      <c r="AS91" s="10"/>
      <c r="AT91" s="25"/>
      <c r="AU91" s="25"/>
      <c r="AV91" s="48"/>
      <c r="AW91" s="39"/>
      <c r="AX91" s="10"/>
      <c r="AY91" s="62"/>
      <c r="AZ91" s="10"/>
      <c r="BA91" s="10"/>
      <c r="BB91" s="25"/>
      <c r="BC91" s="25"/>
      <c r="BD91" s="25"/>
      <c r="BE91" s="25"/>
      <c r="BF91" s="49"/>
      <c r="BG91" s="25"/>
      <c r="BH91" s="10"/>
      <c r="BI91" s="62"/>
      <c r="BJ91" s="10"/>
      <c r="BK91" s="10"/>
      <c r="BL91" s="25"/>
      <c r="BM91" s="25"/>
      <c r="BN91" s="25"/>
      <c r="BO91" s="25"/>
      <c r="BP91" s="25"/>
      <c r="BQ91" s="25"/>
      <c r="BR91" s="25"/>
      <c r="BS91" s="25"/>
      <c r="BT91" s="25"/>
    </row>
    <row r="92" spans="1:72" ht="12.75" customHeight="1">
      <c r="A92" s="25"/>
      <c r="B92" s="25"/>
      <c r="C92" s="39"/>
      <c r="D92" s="39"/>
      <c r="E92" s="40"/>
      <c r="F92" s="41"/>
      <c r="G92" s="43"/>
      <c r="H92" s="39"/>
      <c r="I92" s="39"/>
      <c r="J92" s="39"/>
      <c r="K92" s="39"/>
      <c r="L92" s="44"/>
      <c r="M92" s="38"/>
      <c r="N92" s="38"/>
      <c r="O92" s="45"/>
      <c r="P92" s="41"/>
      <c r="Q92" s="45"/>
      <c r="R92" s="46"/>
      <c r="S92" s="46"/>
      <c r="T92" s="46"/>
      <c r="U92" s="46"/>
      <c r="V92" s="47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8"/>
      <c r="AO92" s="39"/>
      <c r="AP92" s="10"/>
      <c r="AQ92" s="62"/>
      <c r="AR92" s="10"/>
      <c r="AS92" s="10"/>
      <c r="AT92" s="25"/>
      <c r="AU92" s="25"/>
      <c r="AV92" s="48"/>
      <c r="AW92" s="39"/>
      <c r="AX92" s="10"/>
      <c r="AY92" s="62"/>
      <c r="AZ92" s="10"/>
      <c r="BA92" s="10"/>
      <c r="BB92" s="25"/>
      <c r="BC92" s="25"/>
      <c r="BD92" s="25"/>
      <c r="BE92" s="25"/>
      <c r="BF92" s="49"/>
      <c r="BG92" s="25"/>
      <c r="BH92" s="10"/>
      <c r="BI92" s="62"/>
      <c r="BJ92" s="10"/>
      <c r="BK92" s="10"/>
      <c r="BL92" s="25"/>
      <c r="BM92" s="25"/>
      <c r="BN92" s="25"/>
      <c r="BO92" s="25"/>
      <c r="BP92" s="25"/>
      <c r="BQ92" s="25"/>
      <c r="BR92" s="25"/>
      <c r="BS92" s="25"/>
      <c r="BT92" s="25"/>
    </row>
    <row r="93" spans="1:72" ht="12.75" customHeight="1">
      <c r="A93" s="25"/>
      <c r="B93" s="25"/>
      <c r="C93" s="39"/>
      <c r="D93" s="39"/>
      <c r="E93" s="40"/>
      <c r="F93" s="41"/>
      <c r="G93" s="43"/>
      <c r="H93" s="39"/>
      <c r="I93" s="39"/>
      <c r="J93" s="39"/>
      <c r="K93" s="39"/>
      <c r="L93" s="44"/>
      <c r="M93" s="38"/>
      <c r="N93" s="38"/>
      <c r="O93" s="45"/>
      <c r="P93" s="41"/>
      <c r="Q93" s="45"/>
      <c r="R93" s="46"/>
      <c r="S93" s="46"/>
      <c r="T93" s="46"/>
      <c r="U93" s="46"/>
      <c r="V93" s="47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8"/>
      <c r="AO93" s="39"/>
      <c r="AP93" s="10"/>
      <c r="AQ93" s="62"/>
      <c r="AR93" s="10"/>
      <c r="AS93" s="10"/>
      <c r="AT93" s="25"/>
      <c r="AU93" s="25"/>
      <c r="AV93" s="48"/>
      <c r="AW93" s="39"/>
      <c r="AX93" s="10"/>
      <c r="AY93" s="62"/>
      <c r="AZ93" s="10"/>
      <c r="BA93" s="10"/>
      <c r="BB93" s="25"/>
      <c r="BC93" s="25"/>
      <c r="BD93" s="25"/>
      <c r="BE93" s="25"/>
      <c r="BF93" s="49"/>
      <c r="BG93" s="25"/>
      <c r="BH93" s="10"/>
      <c r="BI93" s="62"/>
      <c r="BJ93" s="10"/>
      <c r="BK93" s="10"/>
      <c r="BL93" s="25"/>
      <c r="BM93" s="25"/>
      <c r="BN93" s="25"/>
      <c r="BO93" s="25"/>
      <c r="BP93" s="25"/>
      <c r="BQ93" s="25"/>
      <c r="BR93" s="25"/>
      <c r="BS93" s="25"/>
      <c r="BT93" s="25"/>
    </row>
    <row r="94" spans="1:72" ht="12.75" customHeight="1">
      <c r="A94" s="25"/>
      <c r="B94" s="25"/>
      <c r="C94" s="39"/>
      <c r="D94" s="39"/>
      <c r="E94" s="40"/>
      <c r="F94" s="41"/>
      <c r="G94" s="43"/>
      <c r="H94" s="39"/>
      <c r="I94" s="39"/>
      <c r="J94" s="39"/>
      <c r="K94" s="39"/>
      <c r="L94" s="44"/>
      <c r="M94" s="38"/>
      <c r="N94" s="38"/>
      <c r="O94" s="45"/>
      <c r="P94" s="41"/>
      <c r="Q94" s="45"/>
      <c r="R94" s="46"/>
      <c r="S94" s="46"/>
      <c r="T94" s="46"/>
      <c r="U94" s="46"/>
      <c r="V94" s="47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8"/>
      <c r="AO94" s="39"/>
      <c r="AP94" s="10"/>
      <c r="AQ94" s="62"/>
      <c r="AR94" s="10"/>
      <c r="AS94" s="10"/>
      <c r="AT94" s="25"/>
      <c r="AU94" s="25"/>
      <c r="AV94" s="48"/>
      <c r="AW94" s="39"/>
      <c r="AX94" s="10"/>
      <c r="AY94" s="62"/>
      <c r="AZ94" s="10"/>
      <c r="BA94" s="10"/>
      <c r="BB94" s="25"/>
      <c r="BC94" s="25"/>
      <c r="BD94" s="25"/>
      <c r="BE94" s="25"/>
      <c r="BF94" s="49"/>
      <c r="BG94" s="25"/>
      <c r="BH94" s="10"/>
      <c r="BI94" s="62"/>
      <c r="BJ94" s="10"/>
      <c r="BK94" s="10"/>
      <c r="BL94" s="25"/>
      <c r="BM94" s="25"/>
      <c r="BN94" s="25"/>
      <c r="BO94" s="25"/>
      <c r="BP94" s="25"/>
      <c r="BQ94" s="25"/>
      <c r="BR94" s="25"/>
      <c r="BS94" s="25"/>
      <c r="BT94" s="25"/>
    </row>
    <row r="95" spans="1:72" ht="12.75" customHeight="1">
      <c r="A95" s="25"/>
      <c r="B95" s="25"/>
      <c r="C95" s="39"/>
      <c r="D95" s="39"/>
      <c r="E95" s="40"/>
      <c r="F95" s="41"/>
      <c r="G95" s="43"/>
      <c r="H95" s="39"/>
      <c r="I95" s="39"/>
      <c r="J95" s="39"/>
      <c r="K95" s="39"/>
      <c r="L95" s="44"/>
      <c r="M95" s="38"/>
      <c r="N95" s="38"/>
      <c r="O95" s="45"/>
      <c r="P95" s="41"/>
      <c r="Q95" s="45"/>
      <c r="R95" s="46"/>
      <c r="S95" s="46"/>
      <c r="T95" s="46"/>
      <c r="U95" s="46"/>
      <c r="V95" s="47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8"/>
      <c r="AO95" s="39"/>
      <c r="AP95" s="10"/>
      <c r="AQ95" s="62"/>
      <c r="AR95" s="10"/>
      <c r="AS95" s="10"/>
      <c r="AT95" s="25"/>
      <c r="AU95" s="25"/>
      <c r="AV95" s="48"/>
      <c r="AW95" s="39"/>
      <c r="AX95" s="10"/>
      <c r="AY95" s="62"/>
      <c r="AZ95" s="10"/>
      <c r="BA95" s="10"/>
      <c r="BB95" s="25"/>
      <c r="BC95" s="25"/>
      <c r="BD95" s="25"/>
      <c r="BE95" s="25"/>
      <c r="BF95" s="49"/>
      <c r="BG95" s="25"/>
      <c r="BH95" s="10"/>
      <c r="BI95" s="62"/>
      <c r="BJ95" s="10"/>
      <c r="BK95" s="10"/>
      <c r="BL95" s="25"/>
      <c r="BM95" s="25"/>
      <c r="BN95" s="25"/>
      <c r="BO95" s="25"/>
      <c r="BP95" s="25"/>
      <c r="BQ95" s="25"/>
      <c r="BR95" s="25"/>
      <c r="BS95" s="25"/>
      <c r="BT95" s="25"/>
    </row>
    <row r="96" spans="1:72" ht="12.75" customHeight="1">
      <c r="A96" s="25"/>
      <c r="B96" s="25"/>
      <c r="C96" s="39"/>
      <c r="D96" s="39"/>
      <c r="E96" s="40"/>
      <c r="F96" s="41"/>
      <c r="G96" s="43"/>
      <c r="H96" s="39"/>
      <c r="I96" s="39"/>
      <c r="J96" s="39"/>
      <c r="K96" s="39"/>
      <c r="L96" s="44"/>
      <c r="M96" s="38"/>
      <c r="N96" s="38"/>
      <c r="O96" s="45"/>
      <c r="P96" s="41"/>
      <c r="Q96" s="45"/>
      <c r="R96" s="46"/>
      <c r="S96" s="46"/>
      <c r="T96" s="46"/>
      <c r="U96" s="46"/>
      <c r="V96" s="47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8"/>
      <c r="AO96" s="39"/>
      <c r="AP96" s="10"/>
      <c r="AQ96" s="62"/>
      <c r="AR96" s="10"/>
      <c r="AS96" s="10"/>
      <c r="AT96" s="25"/>
      <c r="AU96" s="25"/>
      <c r="AV96" s="48"/>
      <c r="AW96" s="39"/>
      <c r="AX96" s="10"/>
      <c r="AY96" s="62"/>
      <c r="AZ96" s="10"/>
      <c r="BA96" s="10"/>
      <c r="BB96" s="25"/>
      <c r="BC96" s="25"/>
      <c r="BD96" s="25"/>
      <c r="BE96" s="25"/>
      <c r="BF96" s="49"/>
      <c r="BG96" s="25"/>
      <c r="BH96" s="10"/>
      <c r="BI96" s="62"/>
      <c r="BJ96" s="10"/>
      <c r="BK96" s="10"/>
      <c r="BL96" s="25"/>
      <c r="BM96" s="25"/>
      <c r="BN96" s="25"/>
      <c r="BO96" s="25"/>
      <c r="BP96" s="25"/>
      <c r="BQ96" s="25"/>
      <c r="BR96" s="25"/>
      <c r="BS96" s="25"/>
      <c r="BT96" s="25"/>
    </row>
    <row r="97" spans="1:72" ht="12.75" customHeight="1">
      <c r="A97" s="25"/>
      <c r="B97" s="25"/>
      <c r="C97" s="39"/>
      <c r="D97" s="39"/>
      <c r="E97" s="40"/>
      <c r="F97" s="41"/>
      <c r="G97" s="43"/>
      <c r="H97" s="39"/>
      <c r="I97" s="39"/>
      <c r="J97" s="39"/>
      <c r="K97" s="39"/>
      <c r="L97" s="44"/>
      <c r="M97" s="38"/>
      <c r="N97" s="38"/>
      <c r="O97" s="45"/>
      <c r="P97" s="41"/>
      <c r="Q97" s="45"/>
      <c r="R97" s="46"/>
      <c r="S97" s="46"/>
      <c r="T97" s="46"/>
      <c r="U97" s="46"/>
      <c r="V97" s="47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8"/>
      <c r="AO97" s="39"/>
      <c r="AP97" s="10"/>
      <c r="AQ97" s="62"/>
      <c r="AR97" s="10"/>
      <c r="AS97" s="10"/>
      <c r="AT97" s="25"/>
      <c r="AU97" s="25"/>
      <c r="AV97" s="48"/>
      <c r="AW97" s="39"/>
      <c r="AX97" s="10"/>
      <c r="AY97" s="62"/>
      <c r="AZ97" s="10"/>
      <c r="BA97" s="10"/>
      <c r="BB97" s="25"/>
      <c r="BC97" s="25"/>
      <c r="BD97" s="25"/>
      <c r="BE97" s="25"/>
      <c r="BF97" s="49"/>
      <c r="BG97" s="25"/>
      <c r="BH97" s="10"/>
      <c r="BI97" s="62"/>
      <c r="BJ97" s="10"/>
      <c r="BK97" s="10"/>
      <c r="BL97" s="25"/>
      <c r="BM97" s="25"/>
      <c r="BN97" s="25"/>
      <c r="BO97" s="25"/>
      <c r="BP97" s="25"/>
      <c r="BQ97" s="25"/>
      <c r="BR97" s="25"/>
      <c r="BS97" s="25"/>
      <c r="BT97" s="25"/>
    </row>
    <row r="98" spans="1:72" ht="12.75" customHeight="1">
      <c r="A98" s="25"/>
      <c r="B98" s="25"/>
      <c r="C98" s="39"/>
      <c r="D98" s="39"/>
      <c r="E98" s="40"/>
      <c r="F98" s="41"/>
      <c r="G98" s="43"/>
      <c r="H98" s="39"/>
      <c r="I98" s="39"/>
      <c r="J98" s="39"/>
      <c r="K98" s="39"/>
      <c r="L98" s="44"/>
      <c r="M98" s="38"/>
      <c r="N98" s="38"/>
      <c r="O98" s="45"/>
      <c r="P98" s="41"/>
      <c r="Q98" s="45"/>
      <c r="R98" s="46"/>
      <c r="S98" s="46"/>
      <c r="T98" s="46"/>
      <c r="U98" s="46"/>
      <c r="V98" s="47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8"/>
      <c r="AO98" s="39"/>
      <c r="AP98" s="10"/>
      <c r="AQ98" s="62"/>
      <c r="AR98" s="10"/>
      <c r="AS98" s="10"/>
      <c r="AT98" s="25"/>
      <c r="AU98" s="25"/>
      <c r="AV98" s="48"/>
      <c r="AW98" s="39"/>
      <c r="AX98" s="10"/>
      <c r="AY98" s="62"/>
      <c r="AZ98" s="10"/>
      <c r="BA98" s="10"/>
      <c r="BB98" s="25"/>
      <c r="BC98" s="25"/>
      <c r="BD98" s="25"/>
      <c r="BE98" s="25"/>
      <c r="BF98" s="49"/>
      <c r="BG98" s="25"/>
      <c r="BH98" s="10"/>
      <c r="BI98" s="62"/>
      <c r="BJ98" s="10"/>
      <c r="BK98" s="10"/>
      <c r="BL98" s="25"/>
      <c r="BM98" s="25"/>
      <c r="BN98" s="25"/>
      <c r="BO98" s="25"/>
      <c r="BP98" s="25"/>
      <c r="BQ98" s="25"/>
      <c r="BR98" s="25"/>
      <c r="BS98" s="25"/>
      <c r="BT98" s="25"/>
    </row>
    <row r="99" spans="1:72" ht="12.75" customHeight="1">
      <c r="A99" s="25"/>
      <c r="B99" s="25"/>
      <c r="C99" s="39"/>
      <c r="D99" s="39"/>
      <c r="E99" s="40"/>
      <c r="F99" s="41"/>
      <c r="G99" s="43"/>
      <c r="H99" s="39"/>
      <c r="I99" s="39"/>
      <c r="J99" s="39"/>
      <c r="K99" s="39"/>
      <c r="L99" s="44"/>
      <c r="M99" s="38"/>
      <c r="N99" s="38"/>
      <c r="O99" s="45"/>
      <c r="P99" s="41"/>
      <c r="Q99" s="45"/>
      <c r="R99" s="46"/>
      <c r="S99" s="46"/>
      <c r="T99" s="46"/>
      <c r="U99" s="46"/>
      <c r="V99" s="47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8"/>
      <c r="AO99" s="39"/>
      <c r="AP99" s="10"/>
      <c r="AQ99" s="62"/>
      <c r="AR99" s="10"/>
      <c r="AS99" s="10"/>
      <c r="AT99" s="25"/>
      <c r="AU99" s="25"/>
      <c r="AV99" s="48"/>
      <c r="AW99" s="39"/>
      <c r="AX99" s="10"/>
      <c r="AY99" s="62"/>
      <c r="AZ99" s="10"/>
      <c r="BA99" s="10"/>
      <c r="BB99" s="25"/>
      <c r="BC99" s="25"/>
      <c r="BD99" s="25"/>
      <c r="BE99" s="25"/>
      <c r="BF99" s="49"/>
      <c r="BG99" s="25"/>
      <c r="BH99" s="10"/>
      <c r="BI99" s="62"/>
      <c r="BJ99" s="10"/>
      <c r="BK99" s="10"/>
      <c r="BL99" s="25"/>
      <c r="BM99" s="25"/>
      <c r="BN99" s="25"/>
      <c r="BO99" s="25"/>
      <c r="BP99" s="25"/>
      <c r="BQ99" s="25"/>
      <c r="BR99" s="25"/>
      <c r="BS99" s="25"/>
      <c r="BT99" s="25"/>
    </row>
    <row r="100" spans="1:72" ht="12.75" customHeight="1">
      <c r="A100" s="25"/>
      <c r="B100" s="25"/>
      <c r="C100" s="10"/>
      <c r="D100" s="10"/>
      <c r="E100" s="10"/>
      <c r="F100" s="50"/>
      <c r="G100" s="50"/>
      <c r="H100" s="25"/>
      <c r="I100" s="10"/>
      <c r="J100" s="10"/>
      <c r="K100" s="10"/>
      <c r="L100" s="44"/>
      <c r="M100" s="10"/>
      <c r="N100" s="10"/>
      <c r="O100" s="45"/>
      <c r="P100" s="10"/>
      <c r="Q100" s="10"/>
      <c r="R100" s="10"/>
      <c r="S100" s="10"/>
      <c r="T100" s="46"/>
      <c r="U100" s="10"/>
      <c r="V100" s="51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25"/>
      <c r="AN100" s="25"/>
      <c r="AO100" s="25"/>
      <c r="AP100" s="25"/>
      <c r="AQ100" s="62"/>
      <c r="AR100" s="25"/>
      <c r="AS100" s="25"/>
      <c r="AT100" s="25"/>
      <c r="AU100" s="25"/>
      <c r="AV100" s="25"/>
      <c r="AW100" s="25"/>
      <c r="AX100" s="25"/>
      <c r="AY100" s="62"/>
      <c r="AZ100" s="25"/>
      <c r="BA100" s="25"/>
      <c r="BB100" s="25"/>
      <c r="BC100" s="25"/>
      <c r="BD100" s="25"/>
      <c r="BE100" s="25"/>
      <c r="BF100" s="25"/>
      <c r="BG100" s="25"/>
      <c r="BH100" s="25"/>
      <c r="BI100" s="62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</row>
    <row r="101" spans="1:72" ht="12.75" customHeight="1">
      <c r="A101" s="25"/>
      <c r="B101" s="25"/>
      <c r="C101" s="10"/>
      <c r="D101" s="10"/>
      <c r="E101" s="10"/>
      <c r="F101" s="50"/>
      <c r="G101" s="50"/>
      <c r="H101" s="25"/>
      <c r="I101" s="10"/>
      <c r="J101" s="10"/>
      <c r="K101" s="10"/>
      <c r="L101" s="44"/>
      <c r="M101" s="10"/>
      <c r="N101" s="10"/>
      <c r="O101" s="45"/>
      <c r="P101" s="10"/>
      <c r="Q101" s="10"/>
      <c r="R101" s="10"/>
      <c r="S101" s="10"/>
      <c r="T101" s="46"/>
      <c r="U101" s="10"/>
      <c r="V101" s="51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25"/>
      <c r="AN101" s="25"/>
      <c r="AO101" s="25"/>
      <c r="AP101" s="25"/>
      <c r="AQ101" s="62"/>
      <c r="AR101" s="25"/>
      <c r="AS101" s="25"/>
      <c r="AT101" s="25"/>
      <c r="AU101" s="25"/>
      <c r="AV101" s="25"/>
      <c r="AW101" s="25"/>
      <c r="AX101" s="25"/>
      <c r="AY101" s="62"/>
      <c r="AZ101" s="25"/>
      <c r="BA101" s="25"/>
      <c r="BB101" s="25"/>
      <c r="BC101" s="25"/>
      <c r="BD101" s="25"/>
      <c r="BE101" s="25"/>
      <c r="BF101" s="25"/>
      <c r="BG101" s="25"/>
      <c r="BH101" s="25"/>
      <c r="BI101" s="62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</row>
    <row r="102" spans="1:72" ht="12.75" customHeight="1">
      <c r="A102" s="25"/>
      <c r="B102" s="25"/>
      <c r="C102" s="10"/>
      <c r="D102" s="10"/>
      <c r="E102" s="10"/>
      <c r="F102" s="50"/>
      <c r="G102" s="50"/>
      <c r="H102" s="25"/>
      <c r="I102" s="10"/>
      <c r="J102" s="10"/>
      <c r="K102" s="10"/>
      <c r="L102" s="44"/>
      <c r="M102" s="10"/>
      <c r="N102" s="10"/>
      <c r="O102" s="45"/>
      <c r="P102" s="10"/>
      <c r="Q102" s="10"/>
      <c r="R102" s="10"/>
      <c r="S102" s="10"/>
      <c r="T102" s="46"/>
      <c r="U102" s="10"/>
      <c r="V102" s="51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25"/>
      <c r="AN102" s="25"/>
      <c r="AO102" s="25"/>
      <c r="AP102" s="25"/>
      <c r="AQ102" s="62"/>
      <c r="AR102" s="25"/>
      <c r="AS102" s="25"/>
      <c r="AT102" s="25"/>
      <c r="AU102" s="25"/>
      <c r="AV102" s="25"/>
      <c r="AW102" s="25"/>
      <c r="AX102" s="25"/>
      <c r="AY102" s="62"/>
      <c r="AZ102" s="25"/>
      <c r="BA102" s="25"/>
      <c r="BB102" s="25"/>
      <c r="BC102" s="25"/>
      <c r="BD102" s="25"/>
      <c r="BE102" s="25"/>
      <c r="BF102" s="25"/>
      <c r="BG102" s="25"/>
      <c r="BH102" s="25"/>
      <c r="BI102" s="62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</row>
    <row r="103" spans="1:72" ht="12.75" customHeight="1">
      <c r="A103" s="25"/>
      <c r="B103" s="25"/>
      <c r="C103" s="10"/>
      <c r="D103" s="10"/>
      <c r="E103" s="10"/>
      <c r="F103" s="50"/>
      <c r="G103" s="50"/>
      <c r="H103" s="25"/>
      <c r="I103" s="10"/>
      <c r="J103" s="10"/>
      <c r="K103" s="10"/>
      <c r="L103" s="44"/>
      <c r="M103" s="10"/>
      <c r="N103" s="10"/>
      <c r="O103" s="45"/>
      <c r="P103" s="10"/>
      <c r="Q103" s="10"/>
      <c r="R103" s="10"/>
      <c r="S103" s="10"/>
      <c r="T103" s="46"/>
      <c r="U103" s="10"/>
      <c r="V103" s="51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25"/>
      <c r="AN103" s="25"/>
      <c r="AO103" s="25"/>
      <c r="AP103" s="25"/>
      <c r="AQ103" s="62"/>
      <c r="AR103" s="25"/>
      <c r="AS103" s="25"/>
      <c r="AT103" s="25"/>
      <c r="AU103" s="25"/>
      <c r="AV103" s="25"/>
      <c r="AW103" s="25"/>
      <c r="AX103" s="25"/>
      <c r="AY103" s="62"/>
      <c r="AZ103" s="25"/>
      <c r="BA103" s="25"/>
      <c r="BB103" s="25"/>
      <c r="BC103" s="25"/>
      <c r="BD103" s="25"/>
      <c r="BE103" s="25"/>
      <c r="BF103" s="25"/>
      <c r="BG103" s="25"/>
      <c r="BH103" s="25"/>
      <c r="BI103" s="62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</row>
    <row r="104" spans="1:72" ht="12.75" customHeight="1">
      <c r="A104" s="25"/>
      <c r="B104" s="25"/>
      <c r="C104" s="10"/>
      <c r="D104" s="10"/>
      <c r="E104" s="10"/>
      <c r="F104" s="50"/>
      <c r="G104" s="50"/>
      <c r="H104" s="25"/>
      <c r="I104" s="10"/>
      <c r="J104" s="10"/>
      <c r="K104" s="10"/>
      <c r="L104" s="44"/>
      <c r="M104" s="10"/>
      <c r="N104" s="10"/>
      <c r="O104" s="45"/>
      <c r="P104" s="10"/>
      <c r="Q104" s="10"/>
      <c r="R104" s="10"/>
      <c r="S104" s="10"/>
      <c r="T104" s="46"/>
      <c r="U104" s="10"/>
      <c r="V104" s="51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25"/>
      <c r="AN104" s="25"/>
      <c r="AO104" s="25"/>
      <c r="AP104" s="25"/>
      <c r="AQ104" s="62"/>
      <c r="AR104" s="25"/>
      <c r="AS104" s="25"/>
      <c r="AT104" s="25"/>
      <c r="AU104" s="25"/>
      <c r="AV104" s="25"/>
      <c r="AW104" s="25"/>
      <c r="AX104" s="25"/>
      <c r="AY104" s="62"/>
      <c r="AZ104" s="25"/>
      <c r="BA104" s="25"/>
      <c r="BB104" s="25"/>
      <c r="BC104" s="25"/>
      <c r="BD104" s="25"/>
      <c r="BE104" s="25"/>
      <c r="BF104" s="25"/>
      <c r="BG104" s="25"/>
      <c r="BH104" s="25"/>
      <c r="BI104" s="62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</row>
    <row r="105" spans="1:72" ht="12.75" customHeight="1">
      <c r="A105" s="25"/>
      <c r="B105" s="25"/>
      <c r="C105" s="10"/>
      <c r="D105" s="10"/>
      <c r="E105" s="10"/>
      <c r="F105" s="50"/>
      <c r="G105" s="50"/>
      <c r="H105" s="25"/>
      <c r="I105" s="10"/>
      <c r="J105" s="10"/>
      <c r="K105" s="10"/>
      <c r="L105" s="44"/>
      <c r="M105" s="10"/>
      <c r="N105" s="10"/>
      <c r="O105" s="45"/>
      <c r="P105" s="10"/>
      <c r="Q105" s="10"/>
      <c r="R105" s="10"/>
      <c r="S105" s="10"/>
      <c r="T105" s="10"/>
      <c r="U105" s="10"/>
      <c r="V105" s="51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25"/>
      <c r="AN105" s="25"/>
      <c r="AO105" s="25"/>
      <c r="AP105" s="25"/>
      <c r="AQ105" s="62"/>
      <c r="AR105" s="25"/>
      <c r="AS105" s="25"/>
      <c r="AT105" s="25"/>
      <c r="AU105" s="25"/>
      <c r="AV105" s="25"/>
      <c r="AW105" s="25"/>
      <c r="AX105" s="25"/>
      <c r="AY105" s="62"/>
      <c r="AZ105" s="25"/>
      <c r="BA105" s="25"/>
      <c r="BB105" s="25"/>
      <c r="BC105" s="25"/>
      <c r="BD105" s="25"/>
      <c r="BE105" s="25"/>
      <c r="BF105" s="25"/>
      <c r="BG105" s="25"/>
      <c r="BH105" s="25"/>
      <c r="BI105" s="62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</row>
    <row r="106" spans="1:72" ht="12.75" customHeight="1">
      <c r="A106" s="25"/>
      <c r="B106" s="25"/>
      <c r="C106" s="10"/>
      <c r="D106" s="10"/>
      <c r="E106" s="10"/>
      <c r="F106" s="50"/>
      <c r="G106" s="50"/>
      <c r="H106" s="25"/>
      <c r="I106" s="10"/>
      <c r="J106" s="10"/>
      <c r="K106" s="10"/>
      <c r="L106" s="44"/>
      <c r="M106" s="10"/>
      <c r="N106" s="10"/>
      <c r="O106" s="45"/>
      <c r="P106" s="10"/>
      <c r="Q106" s="10"/>
      <c r="R106" s="10"/>
      <c r="S106" s="10"/>
      <c r="T106" s="10"/>
      <c r="U106" s="10"/>
      <c r="V106" s="51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25"/>
      <c r="AN106" s="25"/>
      <c r="AO106" s="25"/>
      <c r="AP106" s="25"/>
      <c r="AQ106" s="62"/>
      <c r="AR106" s="25"/>
      <c r="AS106" s="25"/>
      <c r="AT106" s="25"/>
      <c r="AU106" s="25"/>
      <c r="AV106" s="25"/>
      <c r="AW106" s="25"/>
      <c r="AX106" s="25"/>
      <c r="AY106" s="62"/>
      <c r="AZ106" s="25"/>
      <c r="BA106" s="25"/>
      <c r="BB106" s="25"/>
      <c r="BC106" s="25"/>
      <c r="BD106" s="25"/>
      <c r="BE106" s="25"/>
      <c r="BF106" s="25"/>
      <c r="BG106" s="25"/>
      <c r="BH106" s="25"/>
      <c r="BI106" s="62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</row>
    <row r="107" spans="1:72" ht="12.75" customHeight="1">
      <c r="A107" s="25"/>
      <c r="B107" s="25"/>
      <c r="C107" s="10"/>
      <c r="D107" s="10"/>
      <c r="E107" s="10"/>
      <c r="F107" s="50"/>
      <c r="G107" s="50"/>
      <c r="H107" s="25"/>
      <c r="I107" s="10"/>
      <c r="J107" s="10"/>
      <c r="K107" s="10"/>
      <c r="L107" s="44"/>
      <c r="M107" s="10"/>
      <c r="N107" s="10"/>
      <c r="O107" s="45"/>
      <c r="P107" s="10"/>
      <c r="Q107" s="10"/>
      <c r="R107" s="10"/>
      <c r="S107" s="10"/>
      <c r="T107" s="10"/>
      <c r="U107" s="10"/>
      <c r="V107" s="51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25"/>
      <c r="AN107" s="25"/>
      <c r="AO107" s="25"/>
      <c r="AP107" s="25"/>
      <c r="AQ107" s="62"/>
      <c r="AR107" s="25"/>
      <c r="AS107" s="25"/>
      <c r="AT107" s="25"/>
      <c r="AU107" s="25"/>
      <c r="AV107" s="25"/>
      <c r="AW107" s="25"/>
      <c r="AX107" s="25"/>
      <c r="AY107" s="62"/>
      <c r="AZ107" s="25"/>
      <c r="BA107" s="25"/>
      <c r="BB107" s="25"/>
      <c r="BC107" s="25"/>
      <c r="BD107" s="25"/>
      <c r="BE107" s="25"/>
      <c r="BF107" s="25"/>
      <c r="BG107" s="25"/>
      <c r="BH107" s="25"/>
      <c r="BI107" s="62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</row>
    <row r="108" spans="1:72" ht="12.75" customHeight="1">
      <c r="A108" s="25"/>
      <c r="B108" s="25"/>
      <c r="C108" s="10"/>
      <c r="D108" s="10"/>
      <c r="E108" s="10"/>
      <c r="F108" s="50"/>
      <c r="G108" s="50"/>
      <c r="H108" s="25"/>
      <c r="I108" s="10"/>
      <c r="J108" s="10"/>
      <c r="K108" s="10"/>
      <c r="L108" s="44"/>
      <c r="M108" s="10"/>
      <c r="N108" s="10"/>
      <c r="O108" s="45"/>
      <c r="P108" s="10"/>
      <c r="Q108" s="10"/>
      <c r="R108" s="10"/>
      <c r="S108" s="10"/>
      <c r="T108" s="10"/>
      <c r="U108" s="10"/>
      <c r="V108" s="51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25"/>
      <c r="AN108" s="25"/>
      <c r="AO108" s="25"/>
      <c r="AP108" s="25"/>
      <c r="AQ108" s="62"/>
      <c r="AR108" s="25"/>
      <c r="AS108" s="25"/>
      <c r="AT108" s="25"/>
      <c r="AU108" s="25"/>
      <c r="AV108" s="25"/>
      <c r="AW108" s="25"/>
      <c r="AX108" s="25"/>
      <c r="AY108" s="62"/>
      <c r="AZ108" s="25"/>
      <c r="BA108" s="25"/>
      <c r="BB108" s="25"/>
      <c r="BC108" s="25"/>
      <c r="BD108" s="25"/>
      <c r="BE108" s="25"/>
      <c r="BF108" s="25"/>
      <c r="BG108" s="25"/>
      <c r="BH108" s="25"/>
      <c r="BI108" s="62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</row>
    <row r="109" spans="1:72" ht="12.75" customHeight="1">
      <c r="A109" s="25"/>
      <c r="B109" s="25"/>
      <c r="C109" s="10"/>
      <c r="D109" s="10"/>
      <c r="E109" s="10"/>
      <c r="F109" s="50"/>
      <c r="G109" s="50"/>
      <c r="H109" s="25"/>
      <c r="I109" s="10"/>
      <c r="J109" s="10"/>
      <c r="K109" s="10"/>
      <c r="L109" s="44"/>
      <c r="M109" s="10"/>
      <c r="N109" s="10"/>
      <c r="O109" s="45"/>
      <c r="P109" s="10"/>
      <c r="Q109" s="10"/>
      <c r="R109" s="10"/>
      <c r="S109" s="10"/>
      <c r="T109" s="10"/>
      <c r="U109" s="10"/>
      <c r="V109" s="51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25"/>
      <c r="AN109" s="25"/>
      <c r="AO109" s="25"/>
      <c r="AP109" s="25"/>
      <c r="AQ109" s="62"/>
      <c r="AR109" s="25"/>
      <c r="AS109" s="25"/>
      <c r="AT109" s="25"/>
      <c r="AU109" s="25"/>
      <c r="AV109" s="25"/>
      <c r="AW109" s="25"/>
      <c r="AX109" s="25"/>
      <c r="AY109" s="62"/>
      <c r="AZ109" s="25"/>
      <c r="BA109" s="25"/>
      <c r="BB109" s="25"/>
      <c r="BC109" s="25"/>
      <c r="BD109" s="25"/>
      <c r="BE109" s="25"/>
      <c r="BF109" s="25"/>
      <c r="BG109" s="25"/>
      <c r="BH109" s="25"/>
      <c r="BI109" s="62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</row>
    <row r="110" spans="1:72" ht="12.75" customHeight="1">
      <c r="A110" s="25"/>
      <c r="B110" s="25"/>
      <c r="C110" s="10"/>
      <c r="D110" s="10"/>
      <c r="E110" s="10"/>
      <c r="F110" s="50"/>
      <c r="G110" s="50"/>
      <c r="H110" s="25"/>
      <c r="I110" s="10"/>
      <c r="J110" s="10"/>
      <c r="K110" s="10"/>
      <c r="L110" s="44"/>
      <c r="M110" s="10"/>
      <c r="N110" s="10"/>
      <c r="O110" s="45"/>
      <c r="P110" s="10"/>
      <c r="Q110" s="10"/>
      <c r="R110" s="10"/>
      <c r="S110" s="10"/>
      <c r="T110" s="10"/>
      <c r="U110" s="10"/>
      <c r="V110" s="51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25"/>
      <c r="AN110" s="25"/>
      <c r="AO110" s="25"/>
      <c r="AP110" s="25"/>
      <c r="AQ110" s="62"/>
      <c r="AR110" s="25"/>
      <c r="AS110" s="25"/>
      <c r="AT110" s="25"/>
      <c r="AU110" s="25"/>
      <c r="AV110" s="25"/>
      <c r="AW110" s="25"/>
      <c r="AX110" s="25"/>
      <c r="AY110" s="62"/>
      <c r="AZ110" s="25"/>
      <c r="BA110" s="25"/>
      <c r="BB110" s="25"/>
      <c r="BC110" s="25"/>
      <c r="BD110" s="25"/>
      <c r="BE110" s="25"/>
      <c r="BF110" s="25"/>
      <c r="BG110" s="25"/>
      <c r="BH110" s="25"/>
      <c r="BI110" s="62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</row>
    <row r="111" spans="1:72" ht="12.75" customHeight="1">
      <c r="A111" s="25"/>
      <c r="B111" s="25"/>
      <c r="C111" s="10"/>
      <c r="D111" s="10"/>
      <c r="E111" s="10"/>
      <c r="F111" s="50"/>
      <c r="G111" s="50"/>
      <c r="H111" s="25"/>
      <c r="I111" s="10"/>
      <c r="J111" s="10"/>
      <c r="K111" s="10"/>
      <c r="L111" s="44"/>
      <c r="M111" s="10"/>
      <c r="N111" s="10"/>
      <c r="O111" s="45"/>
      <c r="P111" s="10"/>
      <c r="Q111" s="10"/>
      <c r="R111" s="10"/>
      <c r="S111" s="10"/>
      <c r="T111" s="10"/>
      <c r="U111" s="10"/>
      <c r="V111" s="51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25"/>
      <c r="AN111" s="25"/>
      <c r="AO111" s="25"/>
      <c r="AP111" s="25"/>
      <c r="AQ111" s="62"/>
      <c r="AR111" s="25"/>
      <c r="AS111" s="25"/>
      <c r="AT111" s="25"/>
      <c r="AU111" s="25"/>
      <c r="AV111" s="25"/>
      <c r="AW111" s="25"/>
      <c r="AX111" s="25"/>
      <c r="AY111" s="62"/>
      <c r="AZ111" s="25"/>
      <c r="BA111" s="25"/>
      <c r="BB111" s="25"/>
      <c r="BC111" s="25"/>
      <c r="BD111" s="25"/>
      <c r="BE111" s="25"/>
      <c r="BF111" s="25"/>
      <c r="BG111" s="25"/>
      <c r="BH111" s="25"/>
      <c r="BI111" s="62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</row>
    <row r="112" spans="1:72" ht="12.75" customHeight="1">
      <c r="A112" s="25"/>
      <c r="B112" s="25"/>
      <c r="C112" s="10"/>
      <c r="D112" s="10"/>
      <c r="E112" s="10"/>
      <c r="F112" s="50"/>
      <c r="G112" s="50"/>
      <c r="H112" s="25"/>
      <c r="I112" s="10"/>
      <c r="J112" s="10"/>
      <c r="K112" s="10"/>
      <c r="L112" s="44"/>
      <c r="M112" s="10"/>
      <c r="N112" s="10"/>
      <c r="O112" s="45"/>
      <c r="P112" s="10"/>
      <c r="Q112" s="10"/>
      <c r="R112" s="10"/>
      <c r="S112" s="10"/>
      <c r="T112" s="10"/>
      <c r="U112" s="10"/>
      <c r="V112" s="51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25"/>
      <c r="AN112" s="25"/>
      <c r="AO112" s="25"/>
      <c r="AP112" s="25"/>
      <c r="AQ112" s="62"/>
      <c r="AR112" s="25"/>
      <c r="AS112" s="25"/>
      <c r="AT112" s="25"/>
      <c r="AU112" s="25"/>
      <c r="AV112" s="25"/>
      <c r="AW112" s="25"/>
      <c r="AX112" s="25"/>
      <c r="AY112" s="62"/>
      <c r="AZ112" s="25"/>
      <c r="BA112" s="25"/>
      <c r="BB112" s="25"/>
      <c r="BC112" s="25"/>
      <c r="BD112" s="25"/>
      <c r="BE112" s="25"/>
      <c r="BF112" s="25"/>
      <c r="BG112" s="25"/>
      <c r="BH112" s="25"/>
      <c r="BI112" s="62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</row>
    <row r="113" spans="1:72" ht="12.75" customHeight="1">
      <c r="A113" s="25"/>
      <c r="B113" s="25"/>
      <c r="C113" s="10"/>
      <c r="D113" s="10"/>
      <c r="E113" s="10"/>
      <c r="F113" s="50"/>
      <c r="G113" s="50"/>
      <c r="H113" s="25"/>
      <c r="I113" s="10"/>
      <c r="J113" s="10"/>
      <c r="K113" s="10"/>
      <c r="L113" s="44"/>
      <c r="M113" s="10"/>
      <c r="N113" s="10"/>
      <c r="O113" s="45"/>
      <c r="P113" s="10"/>
      <c r="Q113" s="10"/>
      <c r="R113" s="10"/>
      <c r="S113" s="10"/>
      <c r="T113" s="10"/>
      <c r="U113" s="10"/>
      <c r="V113" s="51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25"/>
      <c r="AN113" s="25"/>
      <c r="AO113" s="25"/>
      <c r="AP113" s="25"/>
      <c r="AQ113" s="62"/>
      <c r="AR113" s="25"/>
      <c r="AS113" s="25"/>
      <c r="AT113" s="25"/>
      <c r="AU113" s="25"/>
      <c r="AV113" s="25"/>
      <c r="AW113" s="25"/>
      <c r="AX113" s="25"/>
      <c r="AY113" s="62"/>
      <c r="AZ113" s="25"/>
      <c r="BA113" s="25"/>
      <c r="BB113" s="25"/>
      <c r="BC113" s="25"/>
      <c r="BD113" s="25"/>
      <c r="BE113" s="25"/>
      <c r="BF113" s="25"/>
      <c r="BG113" s="25"/>
      <c r="BH113" s="25"/>
      <c r="BI113" s="62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</row>
    <row r="114" spans="1:72" ht="12.75" customHeight="1">
      <c r="A114" s="25"/>
      <c r="B114" s="25"/>
      <c r="C114" s="10"/>
      <c r="D114" s="10"/>
      <c r="E114" s="10"/>
      <c r="F114" s="50"/>
      <c r="G114" s="50"/>
      <c r="H114" s="25"/>
      <c r="I114" s="10"/>
      <c r="J114" s="10"/>
      <c r="K114" s="10"/>
      <c r="L114" s="44"/>
      <c r="M114" s="10"/>
      <c r="N114" s="10"/>
      <c r="O114" s="45"/>
      <c r="P114" s="10"/>
      <c r="Q114" s="10"/>
      <c r="R114" s="10"/>
      <c r="S114" s="10"/>
      <c r="T114" s="10"/>
      <c r="U114" s="10"/>
      <c r="V114" s="51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25"/>
      <c r="AN114" s="25"/>
      <c r="AO114" s="25"/>
      <c r="AP114" s="25"/>
      <c r="AQ114" s="62"/>
      <c r="AR114" s="25"/>
      <c r="AS114" s="25"/>
      <c r="AT114" s="25"/>
      <c r="AU114" s="25"/>
      <c r="AV114" s="25"/>
      <c r="AW114" s="25"/>
      <c r="AX114" s="25"/>
      <c r="AY114" s="62"/>
      <c r="AZ114" s="25"/>
      <c r="BA114" s="25"/>
      <c r="BB114" s="25"/>
      <c r="BC114" s="25"/>
      <c r="BD114" s="25"/>
      <c r="BE114" s="25"/>
      <c r="BF114" s="25"/>
      <c r="BG114" s="25"/>
      <c r="BH114" s="25"/>
      <c r="BI114" s="62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</row>
    <row r="115" spans="1:72" ht="12.75" customHeight="1">
      <c r="A115" s="25"/>
      <c r="B115" s="25"/>
      <c r="C115" s="10"/>
      <c r="D115" s="10"/>
      <c r="E115" s="10"/>
      <c r="F115" s="50"/>
      <c r="G115" s="50"/>
      <c r="H115" s="25"/>
      <c r="I115" s="10"/>
      <c r="J115" s="10"/>
      <c r="K115" s="10"/>
      <c r="L115" s="44"/>
      <c r="M115" s="10"/>
      <c r="N115" s="10"/>
      <c r="O115" s="10"/>
      <c r="P115" s="10"/>
      <c r="Q115" s="10"/>
      <c r="R115" s="10"/>
      <c r="S115" s="10"/>
      <c r="T115" s="10"/>
      <c r="U115" s="10"/>
      <c r="V115" s="51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25"/>
      <c r="AN115" s="25"/>
      <c r="AO115" s="25"/>
      <c r="AP115" s="25"/>
      <c r="AQ115" s="62"/>
      <c r="AR115" s="25"/>
      <c r="AS115" s="25"/>
      <c r="AT115" s="25"/>
      <c r="AU115" s="25"/>
      <c r="AV115" s="25"/>
      <c r="AW115" s="25"/>
      <c r="AX115" s="25"/>
      <c r="AY115" s="62"/>
      <c r="AZ115" s="25"/>
      <c r="BA115" s="25"/>
      <c r="BB115" s="25"/>
      <c r="BC115" s="25"/>
      <c r="BD115" s="25"/>
      <c r="BE115" s="25"/>
      <c r="BF115" s="25"/>
      <c r="BG115" s="25"/>
      <c r="BH115" s="25"/>
      <c r="BI115" s="62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</row>
    <row r="116" spans="1:72" ht="12.75" customHeight="1">
      <c r="A116" s="25"/>
      <c r="B116" s="25"/>
      <c r="C116" s="10"/>
      <c r="D116" s="10"/>
      <c r="E116" s="10"/>
      <c r="F116" s="50"/>
      <c r="G116" s="50"/>
      <c r="H116" s="25"/>
      <c r="I116" s="10"/>
      <c r="J116" s="10"/>
      <c r="K116" s="10"/>
      <c r="L116" s="44"/>
      <c r="M116" s="10"/>
      <c r="N116" s="10"/>
      <c r="O116" s="10"/>
      <c r="P116" s="10"/>
      <c r="Q116" s="10"/>
      <c r="R116" s="10"/>
      <c r="S116" s="10"/>
      <c r="T116" s="10"/>
      <c r="U116" s="10"/>
      <c r="V116" s="51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25"/>
      <c r="AN116" s="25"/>
      <c r="AO116" s="25"/>
      <c r="AP116" s="25"/>
      <c r="AQ116" s="62"/>
      <c r="AR116" s="25"/>
      <c r="AS116" s="25"/>
      <c r="AT116" s="25"/>
      <c r="AU116" s="25"/>
      <c r="AV116" s="25"/>
      <c r="AW116" s="25"/>
      <c r="AX116" s="25"/>
      <c r="AY116" s="62"/>
      <c r="AZ116" s="25"/>
      <c r="BA116" s="25"/>
      <c r="BB116" s="25"/>
      <c r="BC116" s="25"/>
      <c r="BD116" s="25"/>
      <c r="BE116" s="25"/>
      <c r="BF116" s="25"/>
      <c r="BG116" s="25"/>
      <c r="BH116" s="25"/>
      <c r="BI116" s="62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</row>
    <row r="117" spans="1:72" ht="12.75" customHeight="1">
      <c r="A117" s="25"/>
      <c r="B117" s="25"/>
      <c r="C117" s="10"/>
      <c r="D117" s="10"/>
      <c r="E117" s="10"/>
      <c r="F117" s="50"/>
      <c r="G117" s="50"/>
      <c r="H117" s="25"/>
      <c r="I117" s="10"/>
      <c r="J117" s="10"/>
      <c r="K117" s="10"/>
      <c r="L117" s="44"/>
      <c r="M117" s="10"/>
      <c r="N117" s="10"/>
      <c r="O117" s="10"/>
      <c r="P117" s="10"/>
      <c r="Q117" s="10"/>
      <c r="R117" s="10"/>
      <c r="S117" s="10"/>
      <c r="T117" s="10"/>
      <c r="U117" s="10"/>
      <c r="V117" s="51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25"/>
      <c r="AN117" s="25"/>
      <c r="AO117" s="25"/>
      <c r="AP117" s="25"/>
      <c r="AQ117" s="62"/>
      <c r="AR117" s="25"/>
      <c r="AS117" s="25"/>
      <c r="AT117" s="25"/>
      <c r="AU117" s="25"/>
      <c r="AV117" s="25"/>
      <c r="AW117" s="25"/>
      <c r="AX117" s="25"/>
      <c r="AY117" s="62"/>
      <c r="AZ117" s="25"/>
      <c r="BA117" s="25"/>
      <c r="BB117" s="25"/>
      <c r="BC117" s="25"/>
      <c r="BD117" s="25"/>
      <c r="BE117" s="25"/>
      <c r="BF117" s="25"/>
      <c r="BG117" s="25"/>
      <c r="BH117" s="25"/>
      <c r="BI117" s="62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</row>
    <row r="118" spans="1:72" ht="12.75" customHeight="1">
      <c r="A118" s="25"/>
      <c r="B118" s="25"/>
      <c r="C118" s="10"/>
      <c r="D118" s="10"/>
      <c r="E118" s="10"/>
      <c r="F118" s="50"/>
      <c r="G118" s="50"/>
      <c r="H118" s="25"/>
      <c r="I118" s="10"/>
      <c r="J118" s="10"/>
      <c r="K118" s="10"/>
      <c r="L118" s="44"/>
      <c r="M118" s="10"/>
      <c r="N118" s="10"/>
      <c r="O118" s="10"/>
      <c r="P118" s="10"/>
      <c r="Q118" s="10"/>
      <c r="R118" s="10"/>
      <c r="S118" s="10"/>
      <c r="T118" s="10"/>
      <c r="U118" s="10"/>
      <c r="V118" s="51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25"/>
      <c r="AN118" s="25"/>
      <c r="AO118" s="25"/>
      <c r="AP118" s="25"/>
      <c r="AQ118" s="62"/>
      <c r="AR118" s="25"/>
      <c r="AS118" s="25"/>
      <c r="AT118" s="25"/>
      <c r="AU118" s="25"/>
      <c r="AV118" s="25"/>
      <c r="AW118" s="25"/>
      <c r="AX118" s="25"/>
      <c r="AY118" s="62"/>
      <c r="AZ118" s="25"/>
      <c r="BA118" s="25"/>
      <c r="BB118" s="25"/>
      <c r="BC118" s="25"/>
      <c r="BD118" s="25"/>
      <c r="BE118" s="25"/>
      <c r="BF118" s="25"/>
      <c r="BG118" s="25"/>
      <c r="BH118" s="25"/>
      <c r="BI118" s="62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</row>
    <row r="119" spans="1:72" ht="12.75" customHeight="1">
      <c r="A119" s="25"/>
      <c r="B119" s="25"/>
      <c r="C119" s="10"/>
      <c r="D119" s="10"/>
      <c r="E119" s="10"/>
      <c r="F119" s="50"/>
      <c r="G119" s="50"/>
      <c r="H119" s="25"/>
      <c r="I119" s="10"/>
      <c r="J119" s="10"/>
      <c r="K119" s="10"/>
      <c r="L119" s="44"/>
      <c r="M119" s="10"/>
      <c r="N119" s="10"/>
      <c r="O119" s="10"/>
      <c r="P119" s="10"/>
      <c r="Q119" s="10"/>
      <c r="R119" s="10"/>
      <c r="S119" s="10"/>
      <c r="T119" s="10"/>
      <c r="U119" s="10"/>
      <c r="V119" s="51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25"/>
      <c r="AN119" s="25"/>
      <c r="AO119" s="25"/>
      <c r="AP119" s="25"/>
      <c r="AQ119" s="62"/>
      <c r="AR119" s="25"/>
      <c r="AS119" s="25"/>
      <c r="AT119" s="25"/>
      <c r="AU119" s="25"/>
      <c r="AV119" s="25"/>
      <c r="AW119" s="25"/>
      <c r="AX119" s="25"/>
      <c r="AY119" s="62"/>
      <c r="AZ119" s="25"/>
      <c r="BA119" s="25"/>
      <c r="BB119" s="25"/>
      <c r="BC119" s="25"/>
      <c r="BD119" s="25"/>
      <c r="BE119" s="25"/>
      <c r="BF119" s="25"/>
      <c r="BG119" s="25"/>
      <c r="BH119" s="25"/>
      <c r="BI119" s="62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</row>
    <row r="120" spans="1:72" ht="12.75" customHeight="1">
      <c r="A120" s="25"/>
      <c r="B120" s="25"/>
      <c r="C120" s="10"/>
      <c r="D120" s="10"/>
      <c r="E120" s="10"/>
      <c r="F120" s="50"/>
      <c r="G120" s="50"/>
      <c r="H120" s="25"/>
      <c r="I120" s="10"/>
      <c r="J120" s="10"/>
      <c r="K120" s="10"/>
      <c r="L120" s="44"/>
      <c r="M120" s="10"/>
      <c r="N120" s="10"/>
      <c r="O120" s="10"/>
      <c r="P120" s="10"/>
      <c r="Q120" s="10"/>
      <c r="R120" s="10"/>
      <c r="S120" s="10"/>
      <c r="T120" s="10"/>
      <c r="U120" s="10"/>
      <c r="V120" s="51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25"/>
      <c r="AN120" s="25"/>
      <c r="AO120" s="25"/>
      <c r="AP120" s="25"/>
      <c r="AQ120" s="62"/>
      <c r="AR120" s="25"/>
      <c r="AS120" s="25"/>
      <c r="AT120" s="25"/>
      <c r="AU120" s="25"/>
      <c r="AV120" s="25"/>
      <c r="AW120" s="25"/>
      <c r="AX120" s="25"/>
      <c r="AY120" s="62"/>
      <c r="AZ120" s="25"/>
      <c r="BA120" s="25"/>
      <c r="BB120" s="25"/>
      <c r="BC120" s="25"/>
      <c r="BD120" s="25"/>
      <c r="BE120" s="25"/>
      <c r="BF120" s="25"/>
      <c r="BG120" s="25"/>
      <c r="BH120" s="25"/>
      <c r="BI120" s="62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</row>
    <row r="121" spans="1:72" ht="12.75" customHeight="1">
      <c r="A121" s="25"/>
      <c r="B121" s="25"/>
      <c r="C121" s="10"/>
      <c r="D121" s="10"/>
      <c r="E121" s="10"/>
      <c r="F121" s="50"/>
      <c r="G121" s="50"/>
      <c r="H121" s="25"/>
      <c r="I121" s="10"/>
      <c r="J121" s="10"/>
      <c r="K121" s="10"/>
      <c r="L121" s="44"/>
      <c r="M121" s="10"/>
      <c r="N121" s="10"/>
      <c r="O121" s="10"/>
      <c r="P121" s="10"/>
      <c r="Q121" s="10"/>
      <c r="R121" s="10"/>
      <c r="S121" s="10"/>
      <c r="T121" s="10"/>
      <c r="U121" s="10"/>
      <c r="V121" s="51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25"/>
      <c r="AN121" s="25"/>
      <c r="AO121" s="25"/>
      <c r="AP121" s="25"/>
      <c r="AQ121" s="62"/>
      <c r="AR121" s="25"/>
      <c r="AS121" s="25"/>
      <c r="AT121" s="25"/>
      <c r="AU121" s="25"/>
      <c r="AV121" s="25"/>
      <c r="AW121" s="25"/>
      <c r="AX121" s="25"/>
      <c r="AY121" s="62"/>
      <c r="AZ121" s="25"/>
      <c r="BA121" s="25"/>
      <c r="BB121" s="25"/>
      <c r="BC121" s="25"/>
      <c r="BD121" s="25"/>
      <c r="BE121" s="25"/>
      <c r="BF121" s="25"/>
      <c r="BG121" s="25"/>
      <c r="BH121" s="25"/>
      <c r="BI121" s="62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</row>
    <row r="122" spans="1:72" ht="12.75" customHeight="1">
      <c r="A122" s="25"/>
      <c r="B122" s="25"/>
      <c r="C122" s="10"/>
      <c r="D122" s="10"/>
      <c r="E122" s="10"/>
      <c r="F122" s="50"/>
      <c r="G122" s="50"/>
      <c r="H122" s="25"/>
      <c r="I122" s="10"/>
      <c r="J122" s="10"/>
      <c r="K122" s="10"/>
      <c r="L122" s="44"/>
      <c r="M122" s="10"/>
      <c r="N122" s="10"/>
      <c r="O122" s="10"/>
      <c r="P122" s="10"/>
      <c r="Q122" s="10"/>
      <c r="R122" s="10"/>
      <c r="S122" s="10"/>
      <c r="T122" s="10"/>
      <c r="U122" s="10"/>
      <c r="V122" s="51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25"/>
      <c r="AN122" s="25"/>
      <c r="AO122" s="25"/>
      <c r="AP122" s="25"/>
      <c r="AQ122" s="62"/>
      <c r="AR122" s="25"/>
      <c r="AS122" s="25"/>
      <c r="AT122" s="25"/>
      <c r="AU122" s="25"/>
      <c r="AV122" s="25"/>
      <c r="AW122" s="25"/>
      <c r="AX122" s="25"/>
      <c r="AY122" s="62"/>
      <c r="AZ122" s="25"/>
      <c r="BA122" s="25"/>
      <c r="BB122" s="25"/>
      <c r="BC122" s="25"/>
      <c r="BD122" s="25"/>
      <c r="BE122" s="25"/>
      <c r="BF122" s="25"/>
      <c r="BG122" s="25"/>
      <c r="BH122" s="25"/>
      <c r="BI122" s="62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</row>
    <row r="123" spans="1:72" ht="12.75" customHeight="1">
      <c r="A123" s="25"/>
      <c r="B123" s="25"/>
      <c r="C123" s="10"/>
      <c r="D123" s="10"/>
      <c r="E123" s="10"/>
      <c r="F123" s="50"/>
      <c r="G123" s="50"/>
      <c r="H123" s="25"/>
      <c r="I123" s="10"/>
      <c r="J123" s="10"/>
      <c r="K123" s="10"/>
      <c r="L123" s="44"/>
      <c r="M123" s="10"/>
      <c r="N123" s="10"/>
      <c r="O123" s="10"/>
      <c r="P123" s="10"/>
      <c r="Q123" s="10"/>
      <c r="R123" s="10"/>
      <c r="S123" s="10"/>
      <c r="T123" s="10"/>
      <c r="U123" s="10"/>
      <c r="V123" s="51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25"/>
      <c r="AN123" s="25"/>
      <c r="AO123" s="25"/>
      <c r="AP123" s="25"/>
      <c r="AQ123" s="62"/>
      <c r="AR123" s="25"/>
      <c r="AS123" s="25"/>
      <c r="AT123" s="25"/>
      <c r="AU123" s="25"/>
      <c r="AV123" s="25"/>
      <c r="AW123" s="25"/>
      <c r="AX123" s="25"/>
      <c r="AY123" s="62"/>
      <c r="AZ123" s="25"/>
      <c r="BA123" s="25"/>
      <c r="BB123" s="25"/>
      <c r="BC123" s="25"/>
      <c r="BD123" s="25"/>
      <c r="BE123" s="25"/>
      <c r="BF123" s="25"/>
      <c r="BG123" s="25"/>
      <c r="BH123" s="25"/>
      <c r="BI123" s="62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</row>
    <row r="124" spans="1:72" ht="12.75" customHeight="1">
      <c r="A124" s="25"/>
      <c r="B124" s="25"/>
      <c r="C124" s="10"/>
      <c r="D124" s="10"/>
      <c r="E124" s="10"/>
      <c r="F124" s="50"/>
      <c r="G124" s="50"/>
      <c r="H124" s="25"/>
      <c r="I124" s="10"/>
      <c r="J124" s="10"/>
      <c r="K124" s="10"/>
      <c r="L124" s="44"/>
      <c r="M124" s="10"/>
      <c r="N124" s="10"/>
      <c r="O124" s="10"/>
      <c r="P124" s="10"/>
      <c r="Q124" s="10"/>
      <c r="R124" s="10"/>
      <c r="S124" s="10"/>
      <c r="T124" s="10"/>
      <c r="U124" s="10"/>
      <c r="V124" s="51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25"/>
      <c r="AN124" s="25"/>
      <c r="AO124" s="25"/>
      <c r="AP124" s="25"/>
      <c r="AQ124" s="62"/>
      <c r="AR124" s="25"/>
      <c r="AS124" s="25"/>
      <c r="AT124" s="25"/>
      <c r="AU124" s="25"/>
      <c r="AV124" s="25"/>
      <c r="AW124" s="25"/>
      <c r="AX124" s="25"/>
      <c r="AY124" s="62"/>
      <c r="AZ124" s="25"/>
      <c r="BA124" s="25"/>
      <c r="BB124" s="25"/>
      <c r="BC124" s="25"/>
      <c r="BD124" s="25"/>
      <c r="BE124" s="25"/>
      <c r="BF124" s="25"/>
      <c r="BG124" s="25"/>
      <c r="BH124" s="25"/>
      <c r="BI124" s="62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</row>
    <row r="125" spans="1:72" ht="12.75" customHeight="1">
      <c r="A125" s="25"/>
      <c r="B125" s="25"/>
      <c r="C125" s="10"/>
      <c r="D125" s="10"/>
      <c r="E125" s="10"/>
      <c r="F125" s="50"/>
      <c r="G125" s="50"/>
      <c r="H125" s="25"/>
      <c r="I125" s="10"/>
      <c r="J125" s="10"/>
      <c r="K125" s="10"/>
      <c r="L125" s="44"/>
      <c r="M125" s="10"/>
      <c r="N125" s="10"/>
      <c r="O125" s="10"/>
      <c r="P125" s="10"/>
      <c r="Q125" s="10"/>
      <c r="R125" s="10"/>
      <c r="S125" s="10"/>
      <c r="T125" s="10"/>
      <c r="U125" s="10"/>
      <c r="V125" s="51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25"/>
      <c r="AN125" s="25"/>
      <c r="AO125" s="25"/>
      <c r="AP125" s="25"/>
      <c r="AQ125" s="62"/>
      <c r="AR125" s="25"/>
      <c r="AS125" s="25"/>
      <c r="AT125" s="25"/>
      <c r="AU125" s="25"/>
      <c r="AV125" s="25"/>
      <c r="AW125" s="25"/>
      <c r="AX125" s="25"/>
      <c r="AY125" s="62"/>
      <c r="AZ125" s="25"/>
      <c r="BA125" s="25"/>
      <c r="BB125" s="25"/>
      <c r="BC125" s="25"/>
      <c r="BD125" s="25"/>
      <c r="BE125" s="25"/>
      <c r="BF125" s="25"/>
      <c r="BG125" s="25"/>
      <c r="BH125" s="25"/>
      <c r="BI125" s="62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</row>
    <row r="126" spans="1:72" ht="12.75" customHeight="1">
      <c r="A126" s="25"/>
      <c r="B126" s="25"/>
      <c r="C126" s="10"/>
      <c r="D126" s="10"/>
      <c r="E126" s="10"/>
      <c r="F126" s="50"/>
      <c r="G126" s="50"/>
      <c r="H126" s="25"/>
      <c r="I126" s="10"/>
      <c r="J126" s="10"/>
      <c r="K126" s="10"/>
      <c r="L126" s="44"/>
      <c r="M126" s="10"/>
      <c r="N126" s="10"/>
      <c r="O126" s="10"/>
      <c r="P126" s="10"/>
      <c r="Q126" s="10"/>
      <c r="R126" s="10"/>
      <c r="S126" s="10"/>
      <c r="T126" s="10"/>
      <c r="U126" s="10"/>
      <c r="V126" s="51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25"/>
      <c r="AN126" s="25"/>
      <c r="AO126" s="25"/>
      <c r="AP126" s="25"/>
      <c r="AQ126" s="62"/>
      <c r="AR126" s="25"/>
      <c r="AS126" s="25"/>
      <c r="AT126" s="25"/>
      <c r="AU126" s="25"/>
      <c r="AV126" s="25"/>
      <c r="AW126" s="25"/>
      <c r="AX126" s="25"/>
      <c r="AY126" s="62"/>
      <c r="AZ126" s="25"/>
      <c r="BA126" s="25"/>
      <c r="BB126" s="25"/>
      <c r="BC126" s="25"/>
      <c r="BD126" s="25"/>
      <c r="BE126" s="25"/>
      <c r="BF126" s="25"/>
      <c r="BG126" s="25"/>
      <c r="BH126" s="25"/>
      <c r="BI126" s="62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</row>
    <row r="127" spans="1:72" ht="12.75" customHeight="1">
      <c r="A127" s="25"/>
      <c r="B127" s="25"/>
      <c r="C127" s="10"/>
      <c r="D127" s="10"/>
      <c r="E127" s="10"/>
      <c r="F127" s="50"/>
      <c r="G127" s="50"/>
      <c r="H127" s="25"/>
      <c r="I127" s="10"/>
      <c r="J127" s="10"/>
      <c r="K127" s="10"/>
      <c r="L127" s="44"/>
      <c r="M127" s="10"/>
      <c r="N127" s="10"/>
      <c r="O127" s="10"/>
      <c r="P127" s="10"/>
      <c r="Q127" s="10"/>
      <c r="R127" s="10"/>
      <c r="S127" s="10"/>
      <c r="T127" s="10"/>
      <c r="U127" s="10"/>
      <c r="V127" s="51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25"/>
      <c r="AN127" s="25"/>
      <c r="AO127" s="25"/>
      <c r="AP127" s="25"/>
      <c r="AQ127" s="62"/>
      <c r="AR127" s="25"/>
      <c r="AS127" s="25"/>
      <c r="AT127" s="25"/>
      <c r="AU127" s="25"/>
      <c r="AV127" s="25"/>
      <c r="AW127" s="25"/>
      <c r="AX127" s="25"/>
      <c r="AY127" s="62"/>
      <c r="AZ127" s="25"/>
      <c r="BA127" s="25"/>
      <c r="BB127" s="25"/>
      <c r="BC127" s="25"/>
      <c r="BD127" s="25"/>
      <c r="BE127" s="25"/>
      <c r="BF127" s="25"/>
      <c r="BG127" s="25"/>
      <c r="BH127" s="25"/>
      <c r="BI127" s="62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</row>
    <row r="128" spans="1:72" ht="12.75" customHeight="1">
      <c r="A128" s="25"/>
      <c r="B128" s="25"/>
      <c r="C128" s="10"/>
      <c r="D128" s="10"/>
      <c r="E128" s="10"/>
      <c r="F128" s="50"/>
      <c r="G128" s="50"/>
      <c r="H128" s="25"/>
      <c r="I128" s="10"/>
      <c r="J128" s="10"/>
      <c r="K128" s="10"/>
      <c r="L128" s="44"/>
      <c r="M128" s="10"/>
      <c r="N128" s="10"/>
      <c r="O128" s="10"/>
      <c r="P128" s="10"/>
      <c r="Q128" s="10"/>
      <c r="R128" s="10"/>
      <c r="S128" s="10"/>
      <c r="T128" s="10"/>
      <c r="U128" s="10"/>
      <c r="V128" s="51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25"/>
      <c r="AN128" s="25"/>
      <c r="AO128" s="25"/>
      <c r="AP128" s="25"/>
      <c r="AQ128" s="62"/>
      <c r="AR128" s="25"/>
      <c r="AS128" s="25"/>
      <c r="AT128" s="25"/>
      <c r="AU128" s="25"/>
      <c r="AV128" s="25"/>
      <c r="AW128" s="25"/>
      <c r="AX128" s="25"/>
      <c r="AY128" s="62"/>
      <c r="AZ128" s="25"/>
      <c r="BA128" s="25"/>
      <c r="BB128" s="25"/>
      <c r="BC128" s="25"/>
      <c r="BD128" s="25"/>
      <c r="BE128" s="25"/>
      <c r="BF128" s="25"/>
      <c r="BG128" s="25"/>
      <c r="BH128" s="25"/>
      <c r="BI128" s="62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</row>
    <row r="129" spans="1:72" ht="12.75" customHeight="1">
      <c r="A129" s="25"/>
      <c r="B129" s="25"/>
      <c r="C129" s="10"/>
      <c r="D129" s="10"/>
      <c r="E129" s="10"/>
      <c r="F129" s="50"/>
      <c r="G129" s="50"/>
      <c r="H129" s="25"/>
      <c r="I129" s="10"/>
      <c r="J129" s="10"/>
      <c r="K129" s="10"/>
      <c r="L129" s="44"/>
      <c r="M129" s="10"/>
      <c r="N129" s="10"/>
      <c r="O129" s="10"/>
      <c r="P129" s="10"/>
      <c r="Q129" s="10"/>
      <c r="R129" s="10"/>
      <c r="S129" s="10"/>
      <c r="T129" s="10"/>
      <c r="U129" s="10"/>
      <c r="V129" s="51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25"/>
      <c r="AN129" s="25"/>
      <c r="AO129" s="25"/>
      <c r="AP129" s="25"/>
      <c r="AQ129" s="62"/>
      <c r="AR129" s="25"/>
      <c r="AS129" s="25"/>
      <c r="AT129" s="25"/>
      <c r="AU129" s="25"/>
      <c r="AV129" s="25"/>
      <c r="AW129" s="25"/>
      <c r="AX129" s="25"/>
      <c r="AY129" s="62"/>
      <c r="AZ129" s="25"/>
      <c r="BA129" s="25"/>
      <c r="BB129" s="25"/>
      <c r="BC129" s="25"/>
      <c r="BD129" s="25"/>
      <c r="BE129" s="25"/>
      <c r="BF129" s="25"/>
      <c r="BG129" s="25"/>
      <c r="BH129" s="25"/>
      <c r="BI129" s="62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</row>
    <row r="130" spans="1:72" ht="12.75" customHeight="1">
      <c r="A130" s="25"/>
      <c r="B130" s="25"/>
      <c r="C130" s="10"/>
      <c r="D130" s="10"/>
      <c r="E130" s="10"/>
      <c r="F130" s="50"/>
      <c r="G130" s="50"/>
      <c r="H130" s="25"/>
      <c r="I130" s="10"/>
      <c r="J130" s="10"/>
      <c r="K130" s="10"/>
      <c r="L130" s="44"/>
      <c r="M130" s="10"/>
      <c r="N130" s="10"/>
      <c r="O130" s="10"/>
      <c r="P130" s="10"/>
      <c r="Q130" s="10"/>
      <c r="R130" s="10"/>
      <c r="S130" s="10"/>
      <c r="T130" s="10"/>
      <c r="U130" s="10"/>
      <c r="V130" s="51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25"/>
      <c r="AN130" s="25"/>
      <c r="AO130" s="25"/>
      <c r="AP130" s="25"/>
      <c r="AQ130" s="62"/>
      <c r="AR130" s="25"/>
      <c r="AS130" s="25"/>
      <c r="AT130" s="25"/>
      <c r="AU130" s="25"/>
      <c r="AV130" s="25"/>
      <c r="AW130" s="25"/>
      <c r="AX130" s="25"/>
      <c r="AY130" s="62"/>
      <c r="AZ130" s="25"/>
      <c r="BA130" s="25"/>
      <c r="BB130" s="25"/>
      <c r="BC130" s="25"/>
      <c r="BD130" s="25"/>
      <c r="BE130" s="25"/>
      <c r="BF130" s="25"/>
      <c r="BG130" s="25"/>
      <c r="BH130" s="25"/>
      <c r="BI130" s="62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</row>
    <row r="131" spans="1:72" ht="12.75" customHeight="1">
      <c r="A131" s="25"/>
      <c r="B131" s="25"/>
      <c r="C131" s="10"/>
      <c r="D131" s="10"/>
      <c r="E131" s="10"/>
      <c r="F131" s="50"/>
      <c r="G131" s="50"/>
      <c r="H131" s="25"/>
      <c r="I131" s="10"/>
      <c r="J131" s="10"/>
      <c r="K131" s="10"/>
      <c r="L131" s="44"/>
      <c r="M131" s="10"/>
      <c r="N131" s="10"/>
      <c r="O131" s="10"/>
      <c r="P131" s="10"/>
      <c r="Q131" s="10"/>
      <c r="R131" s="10"/>
      <c r="S131" s="10"/>
      <c r="T131" s="10"/>
      <c r="U131" s="10"/>
      <c r="V131" s="51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25"/>
      <c r="AN131" s="25"/>
      <c r="AO131" s="25"/>
      <c r="AP131" s="25"/>
      <c r="AQ131" s="62"/>
      <c r="AR131" s="25"/>
      <c r="AS131" s="25"/>
      <c r="AT131" s="25"/>
      <c r="AU131" s="25"/>
      <c r="AV131" s="25"/>
      <c r="AW131" s="25"/>
      <c r="AX131" s="25"/>
      <c r="AY131" s="62"/>
      <c r="AZ131" s="25"/>
      <c r="BA131" s="25"/>
      <c r="BB131" s="25"/>
      <c r="BC131" s="25"/>
      <c r="BD131" s="25"/>
      <c r="BE131" s="25"/>
      <c r="BF131" s="25"/>
      <c r="BG131" s="25"/>
      <c r="BH131" s="25"/>
      <c r="BI131" s="62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</row>
    <row r="132" spans="1:72" ht="12.75" customHeight="1">
      <c r="A132" s="25"/>
      <c r="B132" s="25"/>
      <c r="C132" s="10"/>
      <c r="D132" s="10"/>
      <c r="E132" s="10"/>
      <c r="F132" s="50"/>
      <c r="G132" s="50"/>
      <c r="H132" s="25"/>
      <c r="I132" s="10"/>
      <c r="J132" s="10"/>
      <c r="K132" s="10"/>
      <c r="L132" s="44"/>
      <c r="M132" s="10"/>
      <c r="N132" s="10"/>
      <c r="O132" s="10"/>
      <c r="P132" s="10"/>
      <c r="Q132" s="10"/>
      <c r="R132" s="10"/>
      <c r="S132" s="10"/>
      <c r="T132" s="10"/>
      <c r="U132" s="10"/>
      <c r="V132" s="51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25"/>
      <c r="AN132" s="25"/>
      <c r="AO132" s="25"/>
      <c r="AP132" s="25"/>
      <c r="AQ132" s="62"/>
      <c r="AR132" s="25"/>
      <c r="AS132" s="25"/>
      <c r="AT132" s="25"/>
      <c r="AU132" s="25"/>
      <c r="AV132" s="25"/>
      <c r="AW132" s="25"/>
      <c r="AX132" s="25"/>
      <c r="AY132" s="62"/>
      <c r="AZ132" s="25"/>
      <c r="BA132" s="25"/>
      <c r="BB132" s="25"/>
      <c r="BC132" s="25"/>
      <c r="BD132" s="25"/>
      <c r="BE132" s="25"/>
      <c r="BF132" s="25"/>
      <c r="BG132" s="25"/>
      <c r="BH132" s="25"/>
      <c r="BI132" s="62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</row>
    <row r="133" spans="1:72" ht="12.75" customHeight="1">
      <c r="A133" s="25"/>
      <c r="B133" s="25"/>
      <c r="C133" s="10"/>
      <c r="D133" s="10"/>
      <c r="E133" s="10"/>
      <c r="F133" s="50"/>
      <c r="G133" s="50"/>
      <c r="H133" s="25"/>
      <c r="I133" s="10"/>
      <c r="J133" s="10"/>
      <c r="K133" s="10"/>
      <c r="L133" s="44"/>
      <c r="M133" s="10"/>
      <c r="N133" s="10"/>
      <c r="O133" s="10"/>
      <c r="P133" s="10"/>
      <c r="Q133" s="10"/>
      <c r="R133" s="10"/>
      <c r="S133" s="10"/>
      <c r="T133" s="10"/>
      <c r="U133" s="10"/>
      <c r="V133" s="51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25"/>
      <c r="AN133" s="25"/>
      <c r="AO133" s="25"/>
      <c r="AP133" s="25"/>
      <c r="AQ133" s="62"/>
      <c r="AR133" s="25"/>
      <c r="AS133" s="25"/>
      <c r="AT133" s="25"/>
      <c r="AU133" s="25"/>
      <c r="AV133" s="25"/>
      <c r="AW133" s="25"/>
      <c r="AX133" s="25"/>
      <c r="AY133" s="62"/>
      <c r="AZ133" s="25"/>
      <c r="BA133" s="25"/>
      <c r="BB133" s="25"/>
      <c r="BC133" s="25"/>
      <c r="BD133" s="25"/>
      <c r="BE133" s="25"/>
      <c r="BF133" s="25"/>
      <c r="BG133" s="25"/>
      <c r="BH133" s="25"/>
      <c r="BI133" s="62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</row>
    <row r="134" spans="1:72" ht="12.75" customHeight="1">
      <c r="A134" s="25"/>
      <c r="B134" s="25"/>
      <c r="C134" s="10"/>
      <c r="D134" s="10"/>
      <c r="E134" s="10"/>
      <c r="F134" s="50"/>
      <c r="G134" s="50"/>
      <c r="H134" s="25"/>
      <c r="I134" s="10"/>
      <c r="J134" s="10"/>
      <c r="K134" s="10"/>
      <c r="L134" s="44"/>
      <c r="M134" s="10"/>
      <c r="N134" s="10"/>
      <c r="O134" s="10"/>
      <c r="P134" s="10"/>
      <c r="Q134" s="10"/>
      <c r="R134" s="10"/>
      <c r="S134" s="10"/>
      <c r="T134" s="10"/>
      <c r="U134" s="10"/>
      <c r="V134" s="51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25"/>
      <c r="AN134" s="25"/>
      <c r="AO134" s="25"/>
      <c r="AP134" s="25"/>
      <c r="AQ134" s="62"/>
      <c r="AR134" s="25"/>
      <c r="AS134" s="25"/>
      <c r="AT134" s="25"/>
      <c r="AU134" s="25"/>
      <c r="AV134" s="25"/>
      <c r="AW134" s="25"/>
      <c r="AX134" s="25"/>
      <c r="AY134" s="62"/>
      <c r="AZ134" s="25"/>
      <c r="BA134" s="25"/>
      <c r="BB134" s="25"/>
      <c r="BC134" s="25"/>
      <c r="BD134" s="25"/>
      <c r="BE134" s="25"/>
      <c r="BF134" s="25"/>
      <c r="BG134" s="25"/>
      <c r="BH134" s="25"/>
      <c r="BI134" s="62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</row>
    <row r="135" spans="1:72" ht="12.75" customHeight="1">
      <c r="A135" s="25"/>
      <c r="B135" s="25"/>
      <c r="C135" s="10"/>
      <c r="D135" s="10"/>
      <c r="E135" s="10"/>
      <c r="F135" s="50"/>
      <c r="G135" s="50"/>
      <c r="H135" s="25"/>
      <c r="I135" s="10"/>
      <c r="J135" s="10"/>
      <c r="K135" s="10"/>
      <c r="L135" s="44"/>
      <c r="M135" s="10"/>
      <c r="N135" s="10"/>
      <c r="O135" s="10"/>
      <c r="P135" s="10"/>
      <c r="Q135" s="10"/>
      <c r="R135" s="10"/>
      <c r="S135" s="10"/>
      <c r="T135" s="10"/>
      <c r="U135" s="10"/>
      <c r="V135" s="51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25"/>
      <c r="AN135" s="25"/>
      <c r="AO135" s="25"/>
      <c r="AP135" s="25"/>
      <c r="AQ135" s="62"/>
      <c r="AR135" s="25"/>
      <c r="AS135" s="25"/>
      <c r="AT135" s="25"/>
      <c r="AU135" s="25"/>
      <c r="AV135" s="25"/>
      <c r="AW135" s="25"/>
      <c r="AX135" s="25"/>
      <c r="AY135" s="62"/>
      <c r="AZ135" s="25"/>
      <c r="BA135" s="25"/>
      <c r="BB135" s="25"/>
      <c r="BC135" s="25"/>
      <c r="BD135" s="25"/>
      <c r="BE135" s="25"/>
      <c r="BF135" s="25"/>
      <c r="BG135" s="25"/>
      <c r="BH135" s="25"/>
      <c r="BI135" s="62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</row>
    <row r="136" spans="1:72" ht="12.75" customHeight="1">
      <c r="A136" s="25"/>
      <c r="B136" s="25"/>
      <c r="C136" s="10"/>
      <c r="D136" s="10"/>
      <c r="E136" s="10"/>
      <c r="F136" s="50"/>
      <c r="G136" s="50"/>
      <c r="H136" s="25"/>
      <c r="I136" s="10"/>
      <c r="J136" s="10"/>
      <c r="K136" s="10"/>
      <c r="L136" s="44"/>
      <c r="M136" s="10"/>
      <c r="N136" s="10"/>
      <c r="O136" s="10"/>
      <c r="P136" s="10"/>
      <c r="Q136" s="10"/>
      <c r="R136" s="10"/>
      <c r="S136" s="10"/>
      <c r="T136" s="10"/>
      <c r="U136" s="10"/>
      <c r="V136" s="51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25"/>
      <c r="AN136" s="25"/>
      <c r="AO136" s="25"/>
      <c r="AP136" s="25"/>
      <c r="AQ136" s="62"/>
      <c r="AR136" s="25"/>
      <c r="AS136" s="25"/>
      <c r="AT136" s="25"/>
      <c r="AU136" s="25"/>
      <c r="AV136" s="25"/>
      <c r="AW136" s="25"/>
      <c r="AX136" s="25"/>
      <c r="AY136" s="62"/>
      <c r="AZ136" s="25"/>
      <c r="BA136" s="25"/>
      <c r="BB136" s="25"/>
      <c r="BC136" s="25"/>
      <c r="BD136" s="25"/>
      <c r="BE136" s="25"/>
      <c r="BF136" s="25"/>
      <c r="BG136" s="25"/>
      <c r="BH136" s="25"/>
      <c r="BI136" s="62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</row>
    <row r="137" spans="1:72" ht="12.75" customHeight="1">
      <c r="A137" s="25"/>
      <c r="B137" s="25"/>
      <c r="C137" s="10"/>
      <c r="D137" s="10"/>
      <c r="E137" s="10"/>
      <c r="F137" s="50"/>
      <c r="G137" s="50"/>
      <c r="H137" s="25"/>
      <c r="I137" s="10"/>
      <c r="J137" s="10"/>
      <c r="K137" s="10"/>
      <c r="L137" s="44"/>
      <c r="M137" s="10"/>
      <c r="N137" s="10"/>
      <c r="O137" s="10"/>
      <c r="P137" s="10"/>
      <c r="Q137" s="10"/>
      <c r="R137" s="10"/>
      <c r="S137" s="10"/>
      <c r="T137" s="10"/>
      <c r="U137" s="10"/>
      <c r="V137" s="51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25"/>
      <c r="AN137" s="25"/>
      <c r="AO137" s="25"/>
      <c r="AP137" s="25"/>
      <c r="AQ137" s="62"/>
      <c r="AR137" s="25"/>
      <c r="AS137" s="25"/>
      <c r="AT137" s="25"/>
      <c r="AU137" s="25"/>
      <c r="AV137" s="25"/>
      <c r="AW137" s="25"/>
      <c r="AX137" s="25"/>
      <c r="AY137" s="62"/>
      <c r="AZ137" s="25"/>
      <c r="BA137" s="25"/>
      <c r="BB137" s="25"/>
      <c r="BC137" s="25"/>
      <c r="BD137" s="25"/>
      <c r="BE137" s="25"/>
      <c r="BF137" s="25"/>
      <c r="BG137" s="25"/>
      <c r="BH137" s="25"/>
      <c r="BI137" s="62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</row>
    <row r="138" spans="1:72" ht="12.75" customHeight="1">
      <c r="A138" s="25"/>
      <c r="B138" s="25"/>
      <c r="C138" s="10"/>
      <c r="D138" s="10"/>
      <c r="E138" s="10"/>
      <c r="F138" s="50"/>
      <c r="G138" s="50"/>
      <c r="H138" s="25"/>
      <c r="I138" s="10"/>
      <c r="J138" s="10"/>
      <c r="K138" s="10"/>
      <c r="L138" s="44"/>
      <c r="M138" s="10"/>
      <c r="N138" s="10"/>
      <c r="O138" s="10"/>
      <c r="P138" s="10"/>
      <c r="Q138" s="10"/>
      <c r="R138" s="10"/>
      <c r="S138" s="10"/>
      <c r="T138" s="10"/>
      <c r="U138" s="10"/>
      <c r="V138" s="51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25"/>
      <c r="AN138" s="25"/>
      <c r="AO138" s="25"/>
      <c r="AP138" s="25"/>
      <c r="AQ138" s="62"/>
      <c r="AR138" s="25"/>
      <c r="AS138" s="25"/>
      <c r="AT138" s="25"/>
      <c r="AU138" s="25"/>
      <c r="AV138" s="25"/>
      <c r="AW138" s="25"/>
      <c r="AX138" s="25"/>
      <c r="AY138" s="62"/>
      <c r="AZ138" s="25"/>
      <c r="BA138" s="25"/>
      <c r="BB138" s="25"/>
      <c r="BC138" s="25"/>
      <c r="BD138" s="25"/>
      <c r="BE138" s="25"/>
      <c r="BF138" s="25"/>
      <c r="BG138" s="25"/>
      <c r="BH138" s="25"/>
      <c r="BI138" s="62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</row>
    <row r="139" spans="1:72" ht="12.75" customHeight="1">
      <c r="A139" s="25"/>
      <c r="B139" s="25"/>
      <c r="C139" s="10"/>
      <c r="D139" s="10"/>
      <c r="E139" s="10"/>
      <c r="F139" s="50"/>
      <c r="G139" s="50"/>
      <c r="H139" s="25"/>
      <c r="I139" s="10"/>
      <c r="J139" s="10"/>
      <c r="K139" s="10"/>
      <c r="L139" s="44"/>
      <c r="M139" s="10"/>
      <c r="N139" s="10"/>
      <c r="O139" s="10"/>
      <c r="P139" s="10"/>
      <c r="Q139" s="10"/>
      <c r="R139" s="10"/>
      <c r="S139" s="10"/>
      <c r="T139" s="10"/>
      <c r="U139" s="10"/>
      <c r="V139" s="51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25"/>
      <c r="AN139" s="25"/>
      <c r="AO139" s="25"/>
      <c r="AP139" s="25"/>
      <c r="AQ139" s="62"/>
      <c r="AR139" s="25"/>
      <c r="AS139" s="25"/>
      <c r="AT139" s="25"/>
      <c r="AU139" s="25"/>
      <c r="AV139" s="25"/>
      <c r="AW139" s="25"/>
      <c r="AX139" s="25"/>
      <c r="AY139" s="62"/>
      <c r="AZ139" s="25"/>
      <c r="BA139" s="25"/>
      <c r="BB139" s="25"/>
      <c r="BC139" s="25"/>
      <c r="BD139" s="25"/>
      <c r="BE139" s="25"/>
      <c r="BF139" s="25"/>
      <c r="BG139" s="25"/>
      <c r="BH139" s="25"/>
      <c r="BI139" s="62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</row>
    <row r="140" spans="1:72" ht="12.75" customHeight="1">
      <c r="A140" s="25"/>
      <c r="B140" s="25"/>
      <c r="C140" s="10"/>
      <c r="D140" s="10"/>
      <c r="E140" s="10"/>
      <c r="F140" s="50"/>
      <c r="G140" s="50"/>
      <c r="H140" s="25"/>
      <c r="I140" s="10"/>
      <c r="J140" s="10"/>
      <c r="K140" s="10"/>
      <c r="L140" s="44"/>
      <c r="M140" s="10"/>
      <c r="N140" s="10"/>
      <c r="O140" s="10"/>
      <c r="P140" s="10"/>
      <c r="Q140" s="10"/>
      <c r="R140" s="10"/>
      <c r="S140" s="10"/>
      <c r="T140" s="10"/>
      <c r="U140" s="10"/>
      <c r="V140" s="51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25"/>
      <c r="AN140" s="25"/>
      <c r="AO140" s="25"/>
      <c r="AP140" s="25"/>
      <c r="AQ140" s="62"/>
      <c r="AR140" s="25"/>
      <c r="AS140" s="25"/>
      <c r="AT140" s="25"/>
      <c r="AU140" s="25"/>
      <c r="AV140" s="25"/>
      <c r="AW140" s="25"/>
      <c r="AX140" s="25"/>
      <c r="AY140" s="62"/>
      <c r="AZ140" s="25"/>
      <c r="BA140" s="25"/>
      <c r="BB140" s="25"/>
      <c r="BC140" s="25"/>
      <c r="BD140" s="25"/>
      <c r="BE140" s="25"/>
      <c r="BF140" s="25"/>
      <c r="BG140" s="25"/>
      <c r="BH140" s="25"/>
      <c r="BI140" s="62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</row>
    <row r="141" spans="1:72" ht="12.75" customHeight="1">
      <c r="A141" s="25"/>
      <c r="B141" s="25"/>
      <c r="C141" s="10"/>
      <c r="D141" s="10"/>
      <c r="E141" s="10"/>
      <c r="F141" s="50"/>
      <c r="G141" s="50"/>
      <c r="H141" s="25"/>
      <c r="I141" s="10"/>
      <c r="J141" s="10"/>
      <c r="K141" s="10"/>
      <c r="L141" s="44"/>
      <c r="M141" s="10"/>
      <c r="N141" s="10"/>
      <c r="O141" s="10"/>
      <c r="P141" s="10"/>
      <c r="Q141" s="10"/>
      <c r="R141" s="10"/>
      <c r="S141" s="10"/>
      <c r="T141" s="10"/>
      <c r="U141" s="10"/>
      <c r="V141" s="51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25"/>
      <c r="AN141" s="25"/>
      <c r="AO141" s="25"/>
      <c r="AP141" s="25"/>
      <c r="AQ141" s="62"/>
      <c r="AR141" s="25"/>
      <c r="AS141" s="25"/>
      <c r="AT141" s="25"/>
      <c r="AU141" s="25"/>
      <c r="AV141" s="25"/>
      <c r="AW141" s="25"/>
      <c r="AX141" s="25"/>
      <c r="AY141" s="62"/>
      <c r="AZ141" s="25"/>
      <c r="BA141" s="25"/>
      <c r="BB141" s="25"/>
      <c r="BC141" s="25"/>
      <c r="BD141" s="25"/>
      <c r="BE141" s="25"/>
      <c r="BF141" s="25"/>
      <c r="BG141" s="25"/>
      <c r="BH141" s="25"/>
      <c r="BI141" s="62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</row>
    <row r="142" spans="1:72" ht="12.75" customHeight="1">
      <c r="A142" s="25"/>
      <c r="B142" s="25"/>
      <c r="C142" s="10"/>
      <c r="D142" s="10"/>
      <c r="E142" s="10"/>
      <c r="F142" s="50"/>
      <c r="G142" s="50"/>
      <c r="H142" s="25"/>
      <c r="I142" s="10"/>
      <c r="J142" s="10"/>
      <c r="K142" s="10"/>
      <c r="L142" s="44"/>
      <c r="M142" s="10"/>
      <c r="N142" s="10"/>
      <c r="O142" s="10"/>
      <c r="P142" s="10"/>
      <c r="Q142" s="10"/>
      <c r="R142" s="10"/>
      <c r="S142" s="10"/>
      <c r="T142" s="10"/>
      <c r="U142" s="10"/>
      <c r="V142" s="51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25"/>
      <c r="AN142" s="25"/>
      <c r="AO142" s="25"/>
      <c r="AP142" s="25"/>
      <c r="AQ142" s="62"/>
      <c r="AR142" s="25"/>
      <c r="AS142" s="25"/>
      <c r="AT142" s="25"/>
      <c r="AU142" s="25"/>
      <c r="AV142" s="25"/>
      <c r="AW142" s="25"/>
      <c r="AX142" s="25"/>
      <c r="AY142" s="62"/>
      <c r="AZ142" s="25"/>
      <c r="BA142" s="25"/>
      <c r="BB142" s="25"/>
      <c r="BC142" s="25"/>
      <c r="BD142" s="25"/>
      <c r="BE142" s="25"/>
      <c r="BF142" s="25"/>
      <c r="BG142" s="25"/>
      <c r="BH142" s="25"/>
      <c r="BI142" s="62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</row>
    <row r="143" spans="1:72" ht="12.75" customHeight="1">
      <c r="A143" s="25"/>
      <c r="B143" s="25"/>
      <c r="C143" s="10"/>
      <c r="D143" s="10"/>
      <c r="E143" s="10"/>
      <c r="F143" s="50"/>
      <c r="G143" s="50"/>
      <c r="H143" s="25"/>
      <c r="I143" s="10"/>
      <c r="J143" s="10"/>
      <c r="K143" s="10"/>
      <c r="L143" s="44"/>
      <c r="M143" s="10"/>
      <c r="N143" s="10"/>
      <c r="O143" s="10"/>
      <c r="P143" s="10"/>
      <c r="Q143" s="10"/>
      <c r="R143" s="10"/>
      <c r="S143" s="10"/>
      <c r="T143" s="10"/>
      <c r="U143" s="10"/>
      <c r="V143" s="51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25"/>
      <c r="AN143" s="25"/>
      <c r="AO143" s="25"/>
      <c r="AP143" s="25"/>
      <c r="AQ143" s="62"/>
      <c r="AR143" s="25"/>
      <c r="AS143" s="25"/>
      <c r="AT143" s="25"/>
      <c r="AU143" s="25"/>
      <c r="AV143" s="25"/>
      <c r="AW143" s="25"/>
      <c r="AX143" s="25"/>
      <c r="AY143" s="62"/>
      <c r="AZ143" s="25"/>
      <c r="BA143" s="25"/>
      <c r="BB143" s="25"/>
      <c r="BC143" s="25"/>
      <c r="BD143" s="25"/>
      <c r="BE143" s="25"/>
      <c r="BF143" s="25"/>
      <c r="BG143" s="25"/>
      <c r="BH143" s="25"/>
      <c r="BI143" s="62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</row>
    <row r="144" spans="1:72" ht="12.75" customHeight="1">
      <c r="A144" s="25"/>
      <c r="B144" s="25"/>
      <c r="C144" s="10"/>
      <c r="D144" s="10"/>
      <c r="E144" s="10"/>
      <c r="F144" s="50"/>
      <c r="G144" s="50"/>
      <c r="H144" s="25"/>
      <c r="I144" s="10"/>
      <c r="J144" s="10"/>
      <c r="K144" s="10"/>
      <c r="L144" s="44"/>
      <c r="M144" s="10"/>
      <c r="N144" s="10"/>
      <c r="O144" s="10"/>
      <c r="P144" s="10"/>
      <c r="Q144" s="10"/>
      <c r="R144" s="10"/>
      <c r="S144" s="10"/>
      <c r="T144" s="10"/>
      <c r="U144" s="10"/>
      <c r="V144" s="51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25"/>
      <c r="AN144" s="25"/>
      <c r="AO144" s="25"/>
      <c r="AP144" s="25"/>
      <c r="AQ144" s="62"/>
      <c r="AR144" s="25"/>
      <c r="AS144" s="25"/>
      <c r="AT144" s="25"/>
      <c r="AU144" s="25"/>
      <c r="AV144" s="25"/>
      <c r="AW144" s="25"/>
      <c r="AX144" s="25"/>
      <c r="AY144" s="62"/>
      <c r="AZ144" s="25"/>
      <c r="BA144" s="25"/>
      <c r="BB144" s="25"/>
      <c r="BC144" s="25"/>
      <c r="BD144" s="25"/>
      <c r="BE144" s="25"/>
      <c r="BF144" s="25"/>
      <c r="BG144" s="25"/>
      <c r="BH144" s="25"/>
      <c r="BI144" s="62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</row>
    <row r="145" spans="1:72" ht="12.75" customHeight="1">
      <c r="A145" s="25"/>
      <c r="B145" s="25"/>
      <c r="C145" s="10"/>
      <c r="D145" s="10"/>
      <c r="E145" s="10"/>
      <c r="F145" s="50"/>
      <c r="G145" s="50"/>
      <c r="H145" s="25"/>
      <c r="I145" s="10"/>
      <c r="J145" s="10"/>
      <c r="K145" s="10"/>
      <c r="L145" s="44"/>
      <c r="M145" s="10"/>
      <c r="N145" s="10"/>
      <c r="O145" s="10"/>
      <c r="P145" s="10"/>
      <c r="Q145" s="10"/>
      <c r="R145" s="10"/>
      <c r="S145" s="10"/>
      <c r="T145" s="10"/>
      <c r="U145" s="10"/>
      <c r="V145" s="51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25"/>
      <c r="AN145" s="25"/>
      <c r="AO145" s="25"/>
      <c r="AP145" s="25"/>
      <c r="AQ145" s="62"/>
      <c r="AR145" s="25"/>
      <c r="AS145" s="25"/>
      <c r="AT145" s="25"/>
      <c r="AU145" s="25"/>
      <c r="AV145" s="25"/>
      <c r="AW145" s="25"/>
      <c r="AX145" s="25"/>
      <c r="AY145" s="62"/>
      <c r="AZ145" s="25"/>
      <c r="BA145" s="25"/>
      <c r="BB145" s="25"/>
      <c r="BC145" s="25"/>
      <c r="BD145" s="25"/>
      <c r="BE145" s="25"/>
      <c r="BF145" s="25"/>
      <c r="BG145" s="25"/>
      <c r="BH145" s="25"/>
      <c r="BI145" s="62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</row>
    <row r="146" spans="1:72" ht="12.75" customHeight="1">
      <c r="A146" s="25"/>
      <c r="B146" s="25"/>
      <c r="C146" s="10"/>
      <c r="D146" s="10"/>
      <c r="E146" s="10"/>
      <c r="F146" s="50"/>
      <c r="G146" s="50"/>
      <c r="H146" s="25"/>
      <c r="I146" s="10"/>
      <c r="J146" s="10"/>
      <c r="K146" s="10"/>
      <c r="L146" s="44"/>
      <c r="M146" s="10"/>
      <c r="N146" s="10"/>
      <c r="O146" s="10"/>
      <c r="P146" s="10"/>
      <c r="Q146" s="10"/>
      <c r="R146" s="10"/>
      <c r="S146" s="10"/>
      <c r="T146" s="10"/>
      <c r="U146" s="10"/>
      <c r="V146" s="51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25"/>
      <c r="AN146" s="25"/>
      <c r="AO146" s="25"/>
      <c r="AP146" s="25"/>
      <c r="AQ146" s="62"/>
      <c r="AR146" s="25"/>
      <c r="AS146" s="25"/>
      <c r="AT146" s="25"/>
      <c r="AU146" s="25"/>
      <c r="AV146" s="25"/>
      <c r="AW146" s="25"/>
      <c r="AX146" s="25"/>
      <c r="AY146" s="62"/>
      <c r="AZ146" s="25"/>
      <c r="BA146" s="25"/>
      <c r="BB146" s="25"/>
      <c r="BC146" s="25"/>
      <c r="BD146" s="25"/>
      <c r="BE146" s="25"/>
      <c r="BF146" s="25"/>
      <c r="BG146" s="25"/>
      <c r="BH146" s="25"/>
      <c r="BI146" s="62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</row>
    <row r="147" spans="1:72" ht="12.75" customHeight="1">
      <c r="A147" s="25"/>
      <c r="B147" s="25"/>
      <c r="C147" s="10"/>
      <c r="D147" s="10"/>
      <c r="E147" s="10"/>
      <c r="F147" s="50"/>
      <c r="G147" s="50"/>
      <c r="H147" s="25"/>
      <c r="I147" s="10"/>
      <c r="J147" s="10"/>
      <c r="K147" s="10"/>
      <c r="L147" s="44"/>
      <c r="M147" s="10"/>
      <c r="N147" s="10"/>
      <c r="O147" s="10"/>
      <c r="P147" s="10"/>
      <c r="Q147" s="10"/>
      <c r="R147" s="10"/>
      <c r="S147" s="10"/>
      <c r="T147" s="10"/>
      <c r="U147" s="10"/>
      <c r="V147" s="51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25"/>
      <c r="AN147" s="25"/>
      <c r="AO147" s="25"/>
      <c r="AP147" s="25"/>
      <c r="AQ147" s="62"/>
      <c r="AR147" s="25"/>
      <c r="AS147" s="25"/>
      <c r="AT147" s="25"/>
      <c r="AU147" s="25"/>
      <c r="AV147" s="25"/>
      <c r="AW147" s="25"/>
      <c r="AX147" s="25"/>
      <c r="AY147" s="62"/>
      <c r="AZ147" s="25"/>
      <c r="BA147" s="25"/>
      <c r="BB147" s="25"/>
      <c r="BC147" s="25"/>
      <c r="BD147" s="25"/>
      <c r="BE147" s="25"/>
      <c r="BF147" s="25"/>
      <c r="BG147" s="25"/>
      <c r="BH147" s="25"/>
      <c r="BI147" s="62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</row>
    <row r="148" spans="1:72" ht="12.75" customHeight="1">
      <c r="A148" s="25"/>
      <c r="B148" s="25"/>
      <c r="C148" s="10"/>
      <c r="D148" s="10"/>
      <c r="E148" s="10"/>
      <c r="F148" s="50"/>
      <c r="G148" s="50"/>
      <c r="H148" s="25"/>
      <c r="I148" s="10"/>
      <c r="J148" s="10"/>
      <c r="K148" s="10"/>
      <c r="L148" s="44"/>
      <c r="M148" s="10"/>
      <c r="N148" s="10"/>
      <c r="O148" s="10"/>
      <c r="P148" s="10"/>
      <c r="Q148" s="10"/>
      <c r="R148" s="10"/>
      <c r="S148" s="10"/>
      <c r="T148" s="10"/>
      <c r="U148" s="10"/>
      <c r="V148" s="51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25"/>
      <c r="AN148" s="25"/>
      <c r="AO148" s="25"/>
      <c r="AP148" s="25"/>
      <c r="AQ148" s="62"/>
      <c r="AR148" s="25"/>
      <c r="AS148" s="25"/>
      <c r="AT148" s="25"/>
      <c r="AU148" s="25"/>
      <c r="AV148" s="25"/>
      <c r="AW148" s="25"/>
      <c r="AX148" s="25"/>
      <c r="AY148" s="62"/>
      <c r="AZ148" s="25"/>
      <c r="BA148" s="25"/>
      <c r="BB148" s="25"/>
      <c r="BC148" s="25"/>
      <c r="BD148" s="25"/>
      <c r="BE148" s="25"/>
      <c r="BF148" s="25"/>
      <c r="BG148" s="25"/>
      <c r="BH148" s="25"/>
      <c r="BI148" s="62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</row>
    <row r="149" spans="1:72" ht="12.75" customHeight="1">
      <c r="A149" s="25"/>
      <c r="B149" s="25"/>
      <c r="C149" s="10"/>
      <c r="D149" s="10"/>
      <c r="E149" s="10"/>
      <c r="F149" s="50"/>
      <c r="G149" s="50"/>
      <c r="H149" s="25"/>
      <c r="I149" s="10"/>
      <c r="J149" s="10"/>
      <c r="K149" s="10"/>
      <c r="L149" s="44"/>
      <c r="M149" s="10"/>
      <c r="N149" s="10"/>
      <c r="O149" s="10"/>
      <c r="P149" s="10"/>
      <c r="Q149" s="10"/>
      <c r="R149" s="10"/>
      <c r="S149" s="10"/>
      <c r="T149" s="10"/>
      <c r="U149" s="10"/>
      <c r="V149" s="51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25"/>
      <c r="AN149" s="25"/>
      <c r="AO149" s="25"/>
      <c r="AP149" s="25"/>
      <c r="AQ149" s="62"/>
      <c r="AR149" s="25"/>
      <c r="AS149" s="25"/>
      <c r="AT149" s="25"/>
      <c r="AU149" s="25"/>
      <c r="AV149" s="25"/>
      <c r="AW149" s="25"/>
      <c r="AX149" s="25"/>
      <c r="AY149" s="62"/>
      <c r="AZ149" s="25"/>
      <c r="BA149" s="25"/>
      <c r="BB149" s="25"/>
      <c r="BC149" s="25"/>
      <c r="BD149" s="25"/>
      <c r="BE149" s="25"/>
      <c r="BF149" s="25"/>
      <c r="BG149" s="25"/>
      <c r="BH149" s="25"/>
      <c r="BI149" s="62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</row>
    <row r="150" spans="1:72" ht="12.75" customHeight="1">
      <c r="A150" s="25"/>
      <c r="B150" s="25"/>
      <c r="C150" s="10"/>
      <c r="D150" s="10"/>
      <c r="E150" s="10"/>
      <c r="F150" s="50"/>
      <c r="G150" s="50"/>
      <c r="H150" s="25"/>
      <c r="I150" s="10"/>
      <c r="J150" s="10"/>
      <c r="K150" s="10"/>
      <c r="L150" s="44"/>
      <c r="M150" s="10"/>
      <c r="N150" s="10"/>
      <c r="O150" s="10"/>
      <c r="P150" s="10"/>
      <c r="Q150" s="10"/>
      <c r="R150" s="10"/>
      <c r="S150" s="10"/>
      <c r="T150" s="10"/>
      <c r="U150" s="10"/>
      <c r="V150" s="51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25"/>
      <c r="AN150" s="25"/>
      <c r="AO150" s="25"/>
      <c r="AP150" s="25"/>
      <c r="AQ150" s="62"/>
      <c r="AR150" s="25"/>
      <c r="AS150" s="25"/>
      <c r="AT150" s="25"/>
      <c r="AU150" s="25"/>
      <c r="AV150" s="25"/>
      <c r="AW150" s="25"/>
      <c r="AX150" s="25"/>
      <c r="AY150" s="62"/>
      <c r="AZ150" s="25"/>
      <c r="BA150" s="25"/>
      <c r="BB150" s="25"/>
      <c r="BC150" s="25"/>
      <c r="BD150" s="25"/>
      <c r="BE150" s="25"/>
      <c r="BF150" s="25"/>
      <c r="BG150" s="25"/>
      <c r="BH150" s="25"/>
      <c r="BI150" s="62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</row>
    <row r="151" spans="1:72" ht="12.75" customHeight="1">
      <c r="A151" s="25"/>
      <c r="B151" s="25"/>
      <c r="C151" s="10"/>
      <c r="D151" s="10"/>
      <c r="E151" s="10"/>
      <c r="F151" s="50"/>
      <c r="G151" s="50"/>
      <c r="H151" s="25"/>
      <c r="I151" s="10"/>
      <c r="J151" s="10"/>
      <c r="K151" s="10"/>
      <c r="L151" s="44"/>
      <c r="M151" s="10"/>
      <c r="N151" s="10"/>
      <c r="O151" s="10"/>
      <c r="P151" s="10"/>
      <c r="Q151" s="10"/>
      <c r="R151" s="10"/>
      <c r="S151" s="10"/>
      <c r="T151" s="10"/>
      <c r="U151" s="10"/>
      <c r="V151" s="51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25"/>
      <c r="AN151" s="25"/>
      <c r="AO151" s="25"/>
      <c r="AP151" s="25"/>
      <c r="AQ151" s="62"/>
      <c r="AR151" s="25"/>
      <c r="AS151" s="25"/>
      <c r="AT151" s="25"/>
      <c r="AU151" s="25"/>
      <c r="AV151" s="25"/>
      <c r="AW151" s="25"/>
      <c r="AX151" s="25"/>
      <c r="AY151" s="62"/>
      <c r="AZ151" s="25"/>
      <c r="BA151" s="25"/>
      <c r="BB151" s="25"/>
      <c r="BC151" s="25"/>
      <c r="BD151" s="25"/>
      <c r="BE151" s="25"/>
      <c r="BF151" s="25"/>
      <c r="BG151" s="25"/>
      <c r="BH151" s="25"/>
      <c r="BI151" s="62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</row>
    <row r="152" spans="1:72" ht="12.75" customHeight="1">
      <c r="A152" s="25"/>
      <c r="B152" s="25"/>
      <c r="C152" s="10"/>
      <c r="D152" s="10"/>
      <c r="E152" s="10"/>
      <c r="F152" s="50"/>
      <c r="G152" s="50"/>
      <c r="H152" s="25"/>
      <c r="I152" s="10"/>
      <c r="J152" s="10"/>
      <c r="K152" s="10"/>
      <c r="L152" s="44"/>
      <c r="M152" s="10"/>
      <c r="N152" s="10"/>
      <c r="O152" s="10"/>
      <c r="P152" s="10"/>
      <c r="Q152" s="10"/>
      <c r="R152" s="10"/>
      <c r="S152" s="10"/>
      <c r="T152" s="10"/>
      <c r="U152" s="10"/>
      <c r="V152" s="51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25"/>
      <c r="AN152" s="25"/>
      <c r="AO152" s="25"/>
      <c r="AP152" s="25"/>
      <c r="AQ152" s="62"/>
      <c r="AR152" s="25"/>
      <c r="AS152" s="25"/>
      <c r="AT152" s="25"/>
      <c r="AU152" s="25"/>
      <c r="AV152" s="25"/>
      <c r="AW152" s="25"/>
      <c r="AX152" s="25"/>
      <c r="AY152" s="62"/>
      <c r="AZ152" s="25"/>
      <c r="BA152" s="25"/>
      <c r="BB152" s="25"/>
      <c r="BC152" s="25"/>
      <c r="BD152" s="25"/>
      <c r="BE152" s="25"/>
      <c r="BF152" s="25"/>
      <c r="BG152" s="25"/>
      <c r="BH152" s="25"/>
      <c r="BI152" s="62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</row>
    <row r="153" spans="1:72" ht="12.75" customHeight="1">
      <c r="A153" s="25"/>
      <c r="B153" s="25"/>
      <c r="C153" s="10"/>
      <c r="D153" s="10"/>
      <c r="E153" s="10"/>
      <c r="F153" s="50"/>
      <c r="G153" s="50"/>
      <c r="H153" s="25"/>
      <c r="I153" s="10"/>
      <c r="J153" s="10"/>
      <c r="K153" s="10"/>
      <c r="L153" s="44"/>
      <c r="M153" s="10"/>
      <c r="N153" s="10"/>
      <c r="O153" s="10"/>
      <c r="P153" s="10"/>
      <c r="Q153" s="10"/>
      <c r="R153" s="10"/>
      <c r="S153" s="10"/>
      <c r="T153" s="10"/>
      <c r="U153" s="10"/>
      <c r="V153" s="51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25"/>
      <c r="AN153" s="25"/>
      <c r="AO153" s="25"/>
      <c r="AP153" s="25"/>
      <c r="AQ153" s="62"/>
      <c r="AR153" s="25"/>
      <c r="AS153" s="25"/>
      <c r="AT153" s="25"/>
      <c r="AU153" s="25"/>
      <c r="AV153" s="25"/>
      <c r="AW153" s="25"/>
      <c r="AX153" s="25"/>
      <c r="AY153" s="62"/>
      <c r="AZ153" s="25"/>
      <c r="BA153" s="25"/>
      <c r="BB153" s="25"/>
      <c r="BC153" s="25"/>
      <c r="BD153" s="25"/>
      <c r="BE153" s="25"/>
      <c r="BF153" s="25"/>
      <c r="BG153" s="25"/>
      <c r="BH153" s="25"/>
      <c r="BI153" s="62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</row>
    <row r="154" spans="1:72" ht="12.75" customHeight="1">
      <c r="A154" s="25"/>
      <c r="B154" s="25"/>
      <c r="C154" s="10"/>
      <c r="D154" s="10"/>
      <c r="E154" s="10"/>
      <c r="F154" s="50"/>
      <c r="G154" s="50"/>
      <c r="H154" s="25"/>
      <c r="I154" s="10"/>
      <c r="J154" s="10"/>
      <c r="K154" s="10"/>
      <c r="L154" s="44"/>
      <c r="M154" s="10"/>
      <c r="N154" s="10"/>
      <c r="O154" s="10"/>
      <c r="P154" s="10"/>
      <c r="Q154" s="10"/>
      <c r="R154" s="10"/>
      <c r="S154" s="10"/>
      <c r="T154" s="10"/>
      <c r="U154" s="10"/>
      <c r="V154" s="51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25"/>
      <c r="AN154" s="25"/>
      <c r="AO154" s="25"/>
      <c r="AP154" s="25"/>
      <c r="AQ154" s="62"/>
      <c r="AR154" s="25"/>
      <c r="AS154" s="25"/>
      <c r="AT154" s="25"/>
      <c r="AU154" s="25"/>
      <c r="AV154" s="25"/>
      <c r="AW154" s="25"/>
      <c r="AX154" s="25"/>
      <c r="AY154" s="62"/>
      <c r="AZ154" s="25"/>
      <c r="BA154" s="25"/>
      <c r="BB154" s="25"/>
      <c r="BC154" s="25"/>
      <c r="BD154" s="25"/>
      <c r="BE154" s="25"/>
      <c r="BF154" s="25"/>
      <c r="BG154" s="25"/>
      <c r="BH154" s="25"/>
      <c r="BI154" s="62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</row>
    <row r="155" spans="1:72" ht="12.75" customHeight="1">
      <c r="A155" s="25"/>
      <c r="B155" s="25"/>
      <c r="C155" s="10"/>
      <c r="D155" s="10"/>
      <c r="E155" s="10"/>
      <c r="F155" s="50"/>
      <c r="G155" s="50"/>
      <c r="H155" s="25"/>
      <c r="I155" s="10"/>
      <c r="J155" s="10"/>
      <c r="K155" s="10"/>
      <c r="L155" s="44"/>
      <c r="M155" s="10"/>
      <c r="N155" s="10"/>
      <c r="O155" s="10"/>
      <c r="P155" s="10"/>
      <c r="Q155" s="10"/>
      <c r="R155" s="10"/>
      <c r="S155" s="10"/>
      <c r="T155" s="10"/>
      <c r="U155" s="10"/>
      <c r="V155" s="51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25"/>
      <c r="AN155" s="25"/>
      <c r="AO155" s="25"/>
      <c r="AP155" s="25"/>
      <c r="AQ155" s="62"/>
      <c r="AR155" s="25"/>
      <c r="AS155" s="25"/>
      <c r="AT155" s="25"/>
      <c r="AU155" s="25"/>
      <c r="AV155" s="25"/>
      <c r="AW155" s="25"/>
      <c r="AX155" s="25"/>
      <c r="AY155" s="62"/>
      <c r="AZ155" s="25"/>
      <c r="BA155" s="25"/>
      <c r="BB155" s="25"/>
      <c r="BC155" s="25"/>
      <c r="BD155" s="25"/>
      <c r="BE155" s="25"/>
      <c r="BF155" s="25"/>
      <c r="BG155" s="25"/>
      <c r="BH155" s="25"/>
      <c r="BI155" s="62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</row>
    <row r="156" spans="1:72" ht="12.75" customHeight="1">
      <c r="A156" s="25"/>
      <c r="B156" s="25"/>
      <c r="C156" s="10"/>
      <c r="D156" s="10"/>
      <c r="E156" s="10"/>
      <c r="F156" s="50"/>
      <c r="G156" s="50"/>
      <c r="H156" s="25"/>
      <c r="I156" s="10"/>
      <c r="J156" s="10"/>
      <c r="K156" s="10"/>
      <c r="L156" s="44"/>
      <c r="M156" s="10"/>
      <c r="N156" s="10"/>
      <c r="O156" s="10"/>
      <c r="P156" s="10"/>
      <c r="Q156" s="10"/>
      <c r="R156" s="10"/>
      <c r="S156" s="10"/>
      <c r="T156" s="10"/>
      <c r="U156" s="10"/>
      <c r="V156" s="51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25"/>
      <c r="AN156" s="25"/>
      <c r="AO156" s="25"/>
      <c r="AP156" s="25"/>
      <c r="AQ156" s="62"/>
      <c r="AR156" s="25"/>
      <c r="AS156" s="25"/>
      <c r="AT156" s="25"/>
      <c r="AU156" s="25"/>
      <c r="AV156" s="25"/>
      <c r="AW156" s="25"/>
      <c r="AX156" s="25"/>
      <c r="AY156" s="62"/>
      <c r="AZ156" s="25"/>
      <c r="BA156" s="25"/>
      <c r="BB156" s="25"/>
      <c r="BC156" s="25"/>
      <c r="BD156" s="25"/>
      <c r="BE156" s="25"/>
      <c r="BF156" s="25"/>
      <c r="BG156" s="25"/>
      <c r="BH156" s="25"/>
      <c r="BI156" s="62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</row>
    <row r="157" spans="1:72" ht="12.75" customHeight="1">
      <c r="A157" s="25"/>
      <c r="B157" s="25"/>
      <c r="C157" s="10"/>
      <c r="D157" s="10"/>
      <c r="E157" s="10"/>
      <c r="F157" s="50"/>
      <c r="G157" s="50"/>
      <c r="H157" s="25"/>
      <c r="I157" s="10"/>
      <c r="J157" s="10"/>
      <c r="K157" s="10"/>
      <c r="L157" s="44"/>
      <c r="M157" s="10"/>
      <c r="N157" s="10"/>
      <c r="O157" s="10"/>
      <c r="P157" s="10"/>
      <c r="Q157" s="10"/>
      <c r="R157" s="10"/>
      <c r="S157" s="10"/>
      <c r="T157" s="10"/>
      <c r="U157" s="10"/>
      <c r="V157" s="51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25"/>
      <c r="AN157" s="25"/>
      <c r="AO157" s="25"/>
      <c r="AP157" s="25"/>
      <c r="AQ157" s="62"/>
      <c r="AR157" s="25"/>
      <c r="AS157" s="25"/>
      <c r="AT157" s="25"/>
      <c r="AU157" s="25"/>
      <c r="AV157" s="25"/>
      <c r="AW157" s="25"/>
      <c r="AX157" s="25"/>
      <c r="AY157" s="62"/>
      <c r="AZ157" s="25"/>
      <c r="BA157" s="25"/>
      <c r="BB157" s="25"/>
      <c r="BC157" s="25"/>
      <c r="BD157" s="25"/>
      <c r="BE157" s="25"/>
      <c r="BF157" s="25"/>
      <c r="BG157" s="25"/>
      <c r="BH157" s="25"/>
      <c r="BI157" s="62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</row>
    <row r="158" spans="1:72" ht="12.75" customHeight="1">
      <c r="A158" s="25"/>
      <c r="B158" s="25"/>
      <c r="C158" s="10"/>
      <c r="D158" s="10"/>
      <c r="E158" s="10"/>
      <c r="F158" s="50"/>
      <c r="G158" s="50"/>
      <c r="H158" s="25"/>
      <c r="I158" s="10"/>
      <c r="J158" s="10"/>
      <c r="K158" s="10"/>
      <c r="L158" s="44"/>
      <c r="M158" s="10"/>
      <c r="N158" s="10"/>
      <c r="O158" s="10"/>
      <c r="P158" s="10"/>
      <c r="Q158" s="10"/>
      <c r="R158" s="10"/>
      <c r="S158" s="10"/>
      <c r="T158" s="10"/>
      <c r="U158" s="10"/>
      <c r="V158" s="51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25"/>
      <c r="AN158" s="25"/>
      <c r="AO158" s="25"/>
      <c r="AP158" s="25"/>
      <c r="AQ158" s="62"/>
      <c r="AR158" s="25"/>
      <c r="AS158" s="25"/>
      <c r="AT158" s="25"/>
      <c r="AU158" s="25"/>
      <c r="AV158" s="25"/>
      <c r="AW158" s="25"/>
      <c r="AX158" s="25"/>
      <c r="AY158" s="62"/>
      <c r="AZ158" s="25"/>
      <c r="BA158" s="25"/>
      <c r="BB158" s="25"/>
      <c r="BC158" s="25"/>
      <c r="BD158" s="25"/>
      <c r="BE158" s="25"/>
      <c r="BF158" s="25"/>
      <c r="BG158" s="25"/>
      <c r="BH158" s="25"/>
      <c r="BI158" s="62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</row>
    <row r="159" spans="1:72" ht="12.75" customHeight="1">
      <c r="A159" s="25"/>
      <c r="B159" s="25"/>
      <c r="C159" s="10"/>
      <c r="D159" s="10"/>
      <c r="E159" s="10"/>
      <c r="F159" s="50"/>
      <c r="G159" s="50"/>
      <c r="H159" s="25"/>
      <c r="I159" s="10"/>
      <c r="J159" s="10"/>
      <c r="K159" s="10"/>
      <c r="L159" s="44"/>
      <c r="M159" s="10"/>
      <c r="N159" s="10"/>
      <c r="O159" s="10"/>
      <c r="P159" s="10"/>
      <c r="Q159" s="10"/>
      <c r="R159" s="10"/>
      <c r="S159" s="10"/>
      <c r="T159" s="10"/>
      <c r="U159" s="10"/>
      <c r="V159" s="51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25"/>
      <c r="AN159" s="25"/>
      <c r="AO159" s="25"/>
      <c r="AP159" s="25"/>
      <c r="AQ159" s="62"/>
      <c r="AR159" s="25"/>
      <c r="AS159" s="25"/>
      <c r="AT159" s="25"/>
      <c r="AU159" s="25"/>
      <c r="AV159" s="25"/>
      <c r="AW159" s="25"/>
      <c r="AX159" s="25"/>
      <c r="AY159" s="62"/>
      <c r="AZ159" s="25"/>
      <c r="BA159" s="25"/>
      <c r="BB159" s="25"/>
      <c r="BC159" s="25"/>
      <c r="BD159" s="25"/>
      <c r="BE159" s="25"/>
      <c r="BF159" s="25"/>
      <c r="BG159" s="25"/>
      <c r="BH159" s="25"/>
      <c r="BI159" s="62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</row>
    <row r="160" spans="1:72" ht="12.75" customHeight="1">
      <c r="A160" s="25"/>
      <c r="B160" s="25"/>
      <c r="C160" s="10"/>
      <c r="D160" s="10"/>
      <c r="E160" s="10"/>
      <c r="F160" s="50"/>
      <c r="G160" s="50"/>
      <c r="H160" s="25"/>
      <c r="I160" s="10"/>
      <c r="J160" s="10"/>
      <c r="K160" s="10"/>
      <c r="L160" s="44"/>
      <c r="M160" s="10"/>
      <c r="N160" s="10"/>
      <c r="O160" s="10"/>
      <c r="P160" s="10"/>
      <c r="Q160" s="10"/>
      <c r="R160" s="10"/>
      <c r="S160" s="10"/>
      <c r="T160" s="10"/>
      <c r="U160" s="10"/>
      <c r="V160" s="51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25"/>
      <c r="AN160" s="25"/>
      <c r="AO160" s="25"/>
      <c r="AP160" s="25"/>
      <c r="AQ160" s="62"/>
      <c r="AR160" s="25"/>
      <c r="AS160" s="25"/>
      <c r="AT160" s="25"/>
      <c r="AU160" s="25"/>
      <c r="AV160" s="25"/>
      <c r="AW160" s="25"/>
      <c r="AX160" s="25"/>
      <c r="AY160" s="62"/>
      <c r="AZ160" s="25"/>
      <c r="BA160" s="25"/>
      <c r="BB160" s="25"/>
      <c r="BC160" s="25"/>
      <c r="BD160" s="25"/>
      <c r="BE160" s="25"/>
      <c r="BF160" s="25"/>
      <c r="BG160" s="25"/>
      <c r="BH160" s="25"/>
      <c r="BI160" s="62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</row>
    <row r="161" spans="1:72" ht="12.75" customHeight="1">
      <c r="A161" s="25"/>
      <c r="B161" s="25"/>
      <c r="C161" s="10"/>
      <c r="D161" s="10"/>
      <c r="E161" s="10"/>
      <c r="F161" s="50"/>
      <c r="G161" s="50"/>
      <c r="H161" s="25"/>
      <c r="I161" s="10"/>
      <c r="J161" s="10"/>
      <c r="K161" s="10"/>
      <c r="L161" s="44"/>
      <c r="M161" s="10"/>
      <c r="N161" s="10"/>
      <c r="O161" s="10"/>
      <c r="P161" s="10"/>
      <c r="Q161" s="10"/>
      <c r="R161" s="10"/>
      <c r="S161" s="10"/>
      <c r="T161" s="10"/>
      <c r="U161" s="10"/>
      <c r="V161" s="51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25"/>
      <c r="AN161" s="25"/>
      <c r="AO161" s="25"/>
      <c r="AP161" s="25"/>
      <c r="AQ161" s="62"/>
      <c r="AR161" s="25"/>
      <c r="AS161" s="25"/>
      <c r="AT161" s="25"/>
      <c r="AU161" s="25"/>
      <c r="AV161" s="25"/>
      <c r="AW161" s="25"/>
      <c r="AX161" s="25"/>
      <c r="AY161" s="62"/>
      <c r="AZ161" s="25"/>
      <c r="BA161" s="25"/>
      <c r="BB161" s="25"/>
      <c r="BC161" s="25"/>
      <c r="BD161" s="25"/>
      <c r="BE161" s="25"/>
      <c r="BF161" s="25"/>
      <c r="BG161" s="25"/>
      <c r="BH161" s="25"/>
      <c r="BI161" s="62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</row>
    <row r="162" spans="1:72" ht="12.75" customHeight="1">
      <c r="A162" s="25"/>
      <c r="B162" s="25"/>
      <c r="C162" s="10"/>
      <c r="D162" s="10"/>
      <c r="E162" s="10"/>
      <c r="F162" s="50"/>
      <c r="G162" s="50"/>
      <c r="H162" s="25"/>
      <c r="I162" s="10"/>
      <c r="J162" s="10"/>
      <c r="K162" s="10"/>
      <c r="L162" s="44"/>
      <c r="M162" s="10"/>
      <c r="N162" s="10"/>
      <c r="O162" s="10"/>
      <c r="P162" s="10"/>
      <c r="Q162" s="10"/>
      <c r="R162" s="10"/>
      <c r="S162" s="10"/>
      <c r="T162" s="10"/>
      <c r="U162" s="10"/>
      <c r="V162" s="51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25"/>
      <c r="AN162" s="25"/>
      <c r="AO162" s="25"/>
      <c r="AP162" s="25"/>
      <c r="AQ162" s="62"/>
      <c r="AR162" s="25"/>
      <c r="AS162" s="25"/>
      <c r="AT162" s="25"/>
      <c r="AU162" s="25"/>
      <c r="AV162" s="25"/>
      <c r="AW162" s="25"/>
      <c r="AX162" s="25"/>
      <c r="AY162" s="62"/>
      <c r="AZ162" s="25"/>
      <c r="BA162" s="25"/>
      <c r="BB162" s="25"/>
      <c r="BC162" s="25"/>
      <c r="BD162" s="25"/>
      <c r="BE162" s="25"/>
      <c r="BF162" s="25"/>
      <c r="BG162" s="25"/>
      <c r="BH162" s="25"/>
      <c r="BI162" s="62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</row>
    <row r="163" spans="1:72" ht="12.75" customHeight="1">
      <c r="A163" s="25"/>
      <c r="B163" s="25"/>
      <c r="C163" s="10"/>
      <c r="D163" s="10"/>
      <c r="E163" s="10"/>
      <c r="F163" s="50"/>
      <c r="G163" s="50"/>
      <c r="H163" s="25"/>
      <c r="I163" s="10"/>
      <c r="J163" s="10"/>
      <c r="K163" s="10"/>
      <c r="L163" s="44"/>
      <c r="M163" s="10"/>
      <c r="N163" s="10"/>
      <c r="O163" s="10"/>
      <c r="P163" s="10"/>
      <c r="Q163" s="10"/>
      <c r="R163" s="10"/>
      <c r="S163" s="10"/>
      <c r="T163" s="10"/>
      <c r="U163" s="10"/>
      <c r="V163" s="51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25"/>
      <c r="AN163" s="25"/>
      <c r="AO163" s="25"/>
      <c r="AP163" s="25"/>
      <c r="AQ163" s="62"/>
      <c r="AR163" s="25"/>
      <c r="AS163" s="25"/>
      <c r="AT163" s="25"/>
      <c r="AU163" s="25"/>
      <c r="AV163" s="25"/>
      <c r="AW163" s="25"/>
      <c r="AX163" s="25"/>
      <c r="AY163" s="62"/>
      <c r="AZ163" s="25"/>
      <c r="BA163" s="25"/>
      <c r="BB163" s="25"/>
      <c r="BC163" s="25"/>
      <c r="BD163" s="25"/>
      <c r="BE163" s="25"/>
      <c r="BF163" s="25"/>
      <c r="BG163" s="25"/>
      <c r="BH163" s="25"/>
      <c r="BI163" s="62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</row>
    <row r="164" spans="1:72" ht="12.75" customHeight="1">
      <c r="A164" s="25"/>
      <c r="B164" s="25"/>
      <c r="C164" s="10"/>
      <c r="D164" s="10"/>
      <c r="E164" s="10"/>
      <c r="F164" s="50"/>
      <c r="G164" s="50"/>
      <c r="H164" s="25"/>
      <c r="I164" s="10"/>
      <c r="J164" s="10"/>
      <c r="K164" s="10"/>
      <c r="L164" s="44"/>
      <c r="M164" s="10"/>
      <c r="N164" s="10"/>
      <c r="O164" s="10"/>
      <c r="P164" s="10"/>
      <c r="Q164" s="10"/>
      <c r="R164" s="10"/>
      <c r="S164" s="10"/>
      <c r="T164" s="10"/>
      <c r="U164" s="10"/>
      <c r="V164" s="51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25"/>
      <c r="AN164" s="25"/>
      <c r="AO164" s="25"/>
      <c r="AP164" s="25"/>
      <c r="AQ164" s="62"/>
      <c r="AR164" s="25"/>
      <c r="AS164" s="25"/>
      <c r="AT164" s="25"/>
      <c r="AU164" s="25"/>
      <c r="AV164" s="25"/>
      <c r="AW164" s="25"/>
      <c r="AX164" s="25"/>
      <c r="AY164" s="62"/>
      <c r="AZ164" s="25"/>
      <c r="BA164" s="25"/>
      <c r="BB164" s="25"/>
      <c r="BC164" s="25"/>
      <c r="BD164" s="25"/>
      <c r="BE164" s="25"/>
      <c r="BF164" s="25"/>
      <c r="BG164" s="25"/>
      <c r="BH164" s="25"/>
      <c r="BI164" s="62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</row>
    <row r="165" spans="1:72" ht="12.75" customHeight="1">
      <c r="A165" s="25"/>
      <c r="B165" s="25"/>
      <c r="C165" s="10"/>
      <c r="D165" s="10"/>
      <c r="E165" s="10"/>
      <c r="F165" s="50"/>
      <c r="G165" s="50"/>
      <c r="H165" s="25"/>
      <c r="I165" s="10"/>
      <c r="J165" s="10"/>
      <c r="K165" s="10"/>
      <c r="L165" s="44"/>
      <c r="M165" s="10"/>
      <c r="N165" s="10"/>
      <c r="O165" s="10"/>
      <c r="P165" s="10"/>
      <c r="Q165" s="10"/>
      <c r="R165" s="10"/>
      <c r="S165" s="10"/>
      <c r="T165" s="10"/>
      <c r="U165" s="10"/>
      <c r="V165" s="51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25"/>
      <c r="AN165" s="25"/>
      <c r="AO165" s="25"/>
      <c r="AP165" s="25"/>
      <c r="AQ165" s="62"/>
      <c r="AR165" s="25"/>
      <c r="AS165" s="25"/>
      <c r="AT165" s="25"/>
      <c r="AU165" s="25"/>
      <c r="AV165" s="25"/>
      <c r="AW165" s="25"/>
      <c r="AX165" s="25"/>
      <c r="AY165" s="62"/>
      <c r="AZ165" s="25"/>
      <c r="BA165" s="25"/>
      <c r="BB165" s="25"/>
      <c r="BC165" s="25"/>
      <c r="BD165" s="25"/>
      <c r="BE165" s="25"/>
      <c r="BF165" s="25"/>
      <c r="BG165" s="25"/>
      <c r="BH165" s="25"/>
      <c r="BI165" s="62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</row>
    <row r="166" spans="1:72" ht="12.75" customHeight="1">
      <c r="A166" s="25"/>
      <c r="B166" s="25"/>
      <c r="C166" s="10"/>
      <c r="D166" s="10"/>
      <c r="E166" s="10"/>
      <c r="F166" s="50"/>
      <c r="G166" s="50"/>
      <c r="H166" s="25"/>
      <c r="I166" s="10"/>
      <c r="J166" s="10"/>
      <c r="K166" s="10"/>
      <c r="L166" s="44"/>
      <c r="M166" s="10"/>
      <c r="N166" s="10"/>
      <c r="O166" s="10"/>
      <c r="P166" s="10"/>
      <c r="Q166" s="10"/>
      <c r="R166" s="10"/>
      <c r="S166" s="10"/>
      <c r="T166" s="10"/>
      <c r="U166" s="10"/>
      <c r="V166" s="51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5"/>
      <c r="AN166" s="25"/>
      <c r="AO166" s="25"/>
      <c r="AP166" s="25"/>
      <c r="AQ166" s="62"/>
      <c r="AR166" s="25"/>
      <c r="AS166" s="25"/>
      <c r="AT166" s="25"/>
      <c r="AU166" s="25"/>
      <c r="AV166" s="25"/>
      <c r="AW166" s="25"/>
      <c r="AX166" s="25"/>
      <c r="AY166" s="62"/>
      <c r="AZ166" s="25"/>
      <c r="BA166" s="25"/>
      <c r="BB166" s="25"/>
      <c r="BC166" s="25"/>
      <c r="BD166" s="25"/>
      <c r="BE166" s="25"/>
      <c r="BF166" s="25"/>
      <c r="BG166" s="25"/>
      <c r="BH166" s="25"/>
      <c r="BI166" s="62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</row>
    <row r="167" spans="1:72" ht="12.75" customHeight="1">
      <c r="A167" s="25"/>
      <c r="B167" s="25"/>
      <c r="C167" s="10"/>
      <c r="D167" s="10"/>
      <c r="E167" s="10"/>
      <c r="F167" s="50"/>
      <c r="G167" s="50"/>
      <c r="H167" s="25"/>
      <c r="I167" s="10"/>
      <c r="J167" s="10"/>
      <c r="K167" s="10"/>
      <c r="L167" s="44"/>
      <c r="M167" s="10"/>
      <c r="N167" s="10"/>
      <c r="O167" s="10"/>
      <c r="P167" s="10"/>
      <c r="Q167" s="10"/>
      <c r="R167" s="10"/>
      <c r="S167" s="10"/>
      <c r="T167" s="10"/>
      <c r="U167" s="10"/>
      <c r="V167" s="51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25"/>
      <c r="AN167" s="25"/>
      <c r="AO167" s="25"/>
      <c r="AP167" s="25"/>
      <c r="AQ167" s="62"/>
      <c r="AR167" s="25"/>
      <c r="AS167" s="25"/>
      <c r="AT167" s="25"/>
      <c r="AU167" s="25"/>
      <c r="AV167" s="25"/>
      <c r="AW167" s="25"/>
      <c r="AX167" s="25"/>
      <c r="AY167" s="62"/>
      <c r="AZ167" s="25"/>
      <c r="BA167" s="25"/>
      <c r="BB167" s="25"/>
      <c r="BC167" s="25"/>
      <c r="BD167" s="25"/>
      <c r="BE167" s="25"/>
      <c r="BF167" s="25"/>
      <c r="BG167" s="25"/>
      <c r="BH167" s="25"/>
      <c r="BI167" s="62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</row>
    <row r="168" spans="1:72" ht="12.75" customHeight="1">
      <c r="A168" s="25"/>
      <c r="B168" s="25"/>
      <c r="C168" s="10"/>
      <c r="D168" s="10"/>
      <c r="E168" s="10"/>
      <c r="F168" s="50"/>
      <c r="G168" s="50"/>
      <c r="H168" s="25"/>
      <c r="I168" s="10"/>
      <c r="J168" s="10"/>
      <c r="K168" s="10"/>
      <c r="L168" s="44"/>
      <c r="M168" s="10"/>
      <c r="N168" s="10"/>
      <c r="O168" s="10"/>
      <c r="P168" s="10"/>
      <c r="Q168" s="10"/>
      <c r="R168" s="10"/>
      <c r="S168" s="10"/>
      <c r="T168" s="10"/>
      <c r="U168" s="10"/>
      <c r="V168" s="51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25"/>
      <c r="AN168" s="25"/>
      <c r="AO168" s="25"/>
      <c r="AP168" s="25"/>
      <c r="AQ168" s="62"/>
      <c r="AR168" s="25"/>
      <c r="AS168" s="25"/>
      <c r="AT168" s="25"/>
      <c r="AU168" s="25"/>
      <c r="AV168" s="25"/>
      <c r="AW168" s="25"/>
      <c r="AX168" s="25"/>
      <c r="AY168" s="62"/>
      <c r="AZ168" s="25"/>
      <c r="BA168" s="25"/>
      <c r="BB168" s="25"/>
      <c r="BC168" s="25"/>
      <c r="BD168" s="25"/>
      <c r="BE168" s="25"/>
      <c r="BF168" s="25"/>
      <c r="BG168" s="25"/>
      <c r="BH168" s="25"/>
      <c r="BI168" s="62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</row>
    <row r="169" spans="1:72" ht="12.75" customHeight="1">
      <c r="A169" s="25"/>
      <c r="B169" s="25"/>
      <c r="C169" s="10"/>
      <c r="D169" s="10"/>
      <c r="E169" s="10"/>
      <c r="F169" s="50"/>
      <c r="G169" s="50"/>
      <c r="H169" s="25"/>
      <c r="I169" s="10"/>
      <c r="J169" s="10"/>
      <c r="K169" s="10"/>
      <c r="L169" s="44"/>
      <c r="M169" s="10"/>
      <c r="N169" s="10"/>
      <c r="O169" s="10"/>
      <c r="P169" s="10"/>
      <c r="Q169" s="10"/>
      <c r="R169" s="10"/>
      <c r="S169" s="10"/>
      <c r="T169" s="10"/>
      <c r="U169" s="10"/>
      <c r="V169" s="51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25"/>
      <c r="AN169" s="25"/>
      <c r="AO169" s="25"/>
      <c r="AP169" s="25"/>
      <c r="AQ169" s="62"/>
      <c r="AR169" s="25"/>
      <c r="AS169" s="25"/>
      <c r="AT169" s="25"/>
      <c r="AU169" s="25"/>
      <c r="AV169" s="25"/>
      <c r="AW169" s="25"/>
      <c r="AX169" s="25"/>
      <c r="AY169" s="62"/>
      <c r="AZ169" s="25"/>
      <c r="BA169" s="25"/>
      <c r="BB169" s="25"/>
      <c r="BC169" s="25"/>
      <c r="BD169" s="25"/>
      <c r="BE169" s="25"/>
      <c r="BF169" s="25"/>
      <c r="BG169" s="25"/>
      <c r="BH169" s="25"/>
      <c r="BI169" s="62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</row>
    <row r="170" spans="1:72" ht="12.75" customHeight="1">
      <c r="A170" s="25"/>
      <c r="B170" s="25"/>
      <c r="C170" s="10"/>
      <c r="D170" s="10"/>
      <c r="E170" s="10"/>
      <c r="F170" s="50"/>
      <c r="G170" s="50"/>
      <c r="H170" s="25"/>
      <c r="I170" s="10"/>
      <c r="J170" s="10"/>
      <c r="K170" s="10"/>
      <c r="L170" s="44"/>
      <c r="M170" s="10"/>
      <c r="N170" s="10"/>
      <c r="O170" s="10"/>
      <c r="P170" s="10"/>
      <c r="Q170" s="10"/>
      <c r="R170" s="10"/>
      <c r="S170" s="10"/>
      <c r="T170" s="10"/>
      <c r="U170" s="10"/>
      <c r="V170" s="51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25"/>
      <c r="AN170" s="25"/>
      <c r="AO170" s="25"/>
      <c r="AP170" s="25"/>
      <c r="AQ170" s="62"/>
      <c r="AR170" s="25"/>
      <c r="AS170" s="25"/>
      <c r="AT170" s="25"/>
      <c r="AU170" s="25"/>
      <c r="AV170" s="25"/>
      <c r="AW170" s="25"/>
      <c r="AX170" s="25"/>
      <c r="AY170" s="62"/>
      <c r="AZ170" s="25"/>
      <c r="BA170" s="25"/>
      <c r="BB170" s="25"/>
      <c r="BC170" s="25"/>
      <c r="BD170" s="25"/>
      <c r="BE170" s="25"/>
      <c r="BF170" s="25"/>
      <c r="BG170" s="25"/>
      <c r="BH170" s="25"/>
      <c r="BI170" s="62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</row>
    <row r="171" spans="1:72" ht="12.75" customHeight="1">
      <c r="A171" s="25"/>
      <c r="B171" s="25"/>
      <c r="C171" s="10"/>
      <c r="D171" s="10"/>
      <c r="E171" s="10"/>
      <c r="F171" s="50"/>
      <c r="G171" s="50"/>
      <c r="H171" s="25"/>
      <c r="I171" s="10"/>
      <c r="J171" s="10"/>
      <c r="K171" s="10"/>
      <c r="L171" s="44"/>
      <c r="M171" s="10"/>
      <c r="N171" s="10"/>
      <c r="O171" s="10"/>
      <c r="P171" s="10"/>
      <c r="Q171" s="10"/>
      <c r="R171" s="10"/>
      <c r="S171" s="10"/>
      <c r="T171" s="10"/>
      <c r="U171" s="10"/>
      <c r="V171" s="51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25"/>
      <c r="AN171" s="25"/>
      <c r="AO171" s="25"/>
      <c r="AP171" s="25"/>
      <c r="AQ171" s="62"/>
      <c r="AR171" s="25"/>
      <c r="AS171" s="25"/>
      <c r="AT171" s="25"/>
      <c r="AU171" s="25"/>
      <c r="AV171" s="25"/>
      <c r="AW171" s="25"/>
      <c r="AX171" s="25"/>
      <c r="AY171" s="62"/>
      <c r="AZ171" s="25"/>
      <c r="BA171" s="25"/>
      <c r="BB171" s="25"/>
      <c r="BC171" s="25"/>
      <c r="BD171" s="25"/>
      <c r="BE171" s="25"/>
      <c r="BF171" s="25"/>
      <c r="BG171" s="25"/>
      <c r="BH171" s="25"/>
      <c r="BI171" s="62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</row>
    <row r="172" spans="1:72" ht="12.75" customHeight="1">
      <c r="A172" s="25"/>
      <c r="B172" s="25"/>
      <c r="C172" s="10"/>
      <c r="D172" s="10"/>
      <c r="E172" s="10"/>
      <c r="F172" s="50"/>
      <c r="G172" s="50"/>
      <c r="H172" s="25"/>
      <c r="I172" s="10"/>
      <c r="J172" s="10"/>
      <c r="K172" s="10"/>
      <c r="L172" s="44"/>
      <c r="M172" s="10"/>
      <c r="N172" s="10"/>
      <c r="O172" s="10"/>
      <c r="P172" s="10"/>
      <c r="Q172" s="10"/>
      <c r="R172" s="10"/>
      <c r="S172" s="10"/>
      <c r="T172" s="10"/>
      <c r="U172" s="10"/>
      <c r="V172" s="51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25"/>
      <c r="AN172" s="25"/>
      <c r="AO172" s="25"/>
      <c r="AP172" s="25"/>
      <c r="AQ172" s="62"/>
      <c r="AR172" s="25"/>
      <c r="AS172" s="25"/>
      <c r="AT172" s="25"/>
      <c r="AU172" s="25"/>
      <c r="AV172" s="25"/>
      <c r="AW172" s="25"/>
      <c r="AX172" s="25"/>
      <c r="AY172" s="62"/>
      <c r="AZ172" s="25"/>
      <c r="BA172" s="25"/>
      <c r="BB172" s="25"/>
      <c r="BC172" s="25"/>
      <c r="BD172" s="25"/>
      <c r="BE172" s="25"/>
      <c r="BF172" s="25"/>
      <c r="BG172" s="25"/>
      <c r="BH172" s="25"/>
      <c r="BI172" s="62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</row>
    <row r="173" spans="1:72" ht="12.75" customHeight="1">
      <c r="A173" s="25"/>
      <c r="B173" s="25"/>
      <c r="C173" s="10"/>
      <c r="D173" s="10"/>
      <c r="E173" s="10"/>
      <c r="F173" s="50"/>
      <c r="G173" s="50"/>
      <c r="H173" s="25"/>
      <c r="I173" s="10"/>
      <c r="J173" s="10"/>
      <c r="K173" s="10"/>
      <c r="L173" s="44"/>
      <c r="M173" s="10"/>
      <c r="N173" s="10"/>
      <c r="O173" s="10"/>
      <c r="P173" s="10"/>
      <c r="Q173" s="10"/>
      <c r="R173" s="10"/>
      <c r="S173" s="10"/>
      <c r="T173" s="10"/>
      <c r="U173" s="10"/>
      <c r="V173" s="51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25"/>
      <c r="AN173" s="25"/>
      <c r="AO173" s="25"/>
      <c r="AP173" s="25"/>
      <c r="AQ173" s="62"/>
      <c r="AR173" s="25"/>
      <c r="AS173" s="25"/>
      <c r="AT173" s="25"/>
      <c r="AU173" s="25"/>
      <c r="AV173" s="25"/>
      <c r="AW173" s="25"/>
      <c r="AX173" s="25"/>
      <c r="AY173" s="62"/>
      <c r="AZ173" s="25"/>
      <c r="BA173" s="25"/>
      <c r="BB173" s="25"/>
      <c r="BC173" s="25"/>
      <c r="BD173" s="25"/>
      <c r="BE173" s="25"/>
      <c r="BF173" s="25"/>
      <c r="BG173" s="25"/>
      <c r="BH173" s="25"/>
      <c r="BI173" s="62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</row>
    <row r="174" spans="1:72" ht="12.75" customHeight="1">
      <c r="A174" s="25"/>
      <c r="B174" s="25"/>
      <c r="C174" s="10"/>
      <c r="D174" s="10"/>
      <c r="E174" s="10"/>
      <c r="F174" s="50"/>
      <c r="G174" s="50"/>
      <c r="H174" s="25"/>
      <c r="I174" s="10"/>
      <c r="J174" s="10"/>
      <c r="K174" s="10"/>
      <c r="L174" s="44"/>
      <c r="M174" s="10"/>
      <c r="N174" s="10"/>
      <c r="O174" s="10"/>
      <c r="P174" s="10"/>
      <c r="Q174" s="10"/>
      <c r="R174" s="10"/>
      <c r="S174" s="10"/>
      <c r="T174" s="10"/>
      <c r="U174" s="10"/>
      <c r="V174" s="51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25"/>
      <c r="AN174" s="25"/>
      <c r="AO174" s="25"/>
      <c r="AP174" s="25"/>
      <c r="AQ174" s="62"/>
      <c r="AR174" s="25"/>
      <c r="AS174" s="25"/>
      <c r="AT174" s="25"/>
      <c r="AU174" s="25"/>
      <c r="AV174" s="25"/>
      <c r="AW174" s="25"/>
      <c r="AX174" s="25"/>
      <c r="AY174" s="62"/>
      <c r="AZ174" s="25"/>
      <c r="BA174" s="25"/>
      <c r="BB174" s="25"/>
      <c r="BC174" s="25"/>
      <c r="BD174" s="25"/>
      <c r="BE174" s="25"/>
      <c r="BF174" s="25"/>
      <c r="BG174" s="25"/>
      <c r="BH174" s="25"/>
      <c r="BI174" s="62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</row>
    <row r="175" spans="1:72" ht="12.75" customHeight="1">
      <c r="A175" s="25"/>
      <c r="B175" s="25"/>
      <c r="C175" s="10"/>
      <c r="D175" s="10"/>
      <c r="E175" s="10"/>
      <c r="F175" s="50"/>
      <c r="G175" s="50"/>
      <c r="H175" s="25"/>
      <c r="I175" s="10"/>
      <c r="J175" s="10"/>
      <c r="K175" s="10"/>
      <c r="L175" s="44"/>
      <c r="M175" s="10"/>
      <c r="N175" s="10"/>
      <c r="O175" s="10"/>
      <c r="P175" s="10"/>
      <c r="Q175" s="10"/>
      <c r="R175" s="10"/>
      <c r="S175" s="10"/>
      <c r="T175" s="10"/>
      <c r="U175" s="10"/>
      <c r="V175" s="51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25"/>
      <c r="AN175" s="25"/>
      <c r="AO175" s="25"/>
      <c r="AP175" s="25"/>
      <c r="AQ175" s="62"/>
      <c r="AR175" s="25"/>
      <c r="AS175" s="25"/>
      <c r="AT175" s="25"/>
      <c r="AU175" s="25"/>
      <c r="AV175" s="25"/>
      <c r="AW175" s="25"/>
      <c r="AX175" s="25"/>
      <c r="AY175" s="62"/>
      <c r="AZ175" s="25"/>
      <c r="BA175" s="25"/>
      <c r="BB175" s="25"/>
      <c r="BC175" s="25"/>
      <c r="BD175" s="25"/>
      <c r="BE175" s="25"/>
      <c r="BF175" s="25"/>
      <c r="BG175" s="25"/>
      <c r="BH175" s="25"/>
      <c r="BI175" s="62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</row>
    <row r="176" spans="1:72" ht="12.75" customHeight="1">
      <c r="A176" s="25"/>
      <c r="B176" s="25"/>
      <c r="C176" s="10"/>
      <c r="D176" s="10"/>
      <c r="E176" s="10"/>
      <c r="F176" s="50"/>
      <c r="G176" s="50"/>
      <c r="H176" s="25"/>
      <c r="I176" s="10"/>
      <c r="J176" s="10"/>
      <c r="K176" s="10"/>
      <c r="L176" s="44"/>
      <c r="M176" s="10"/>
      <c r="N176" s="10"/>
      <c r="O176" s="10"/>
      <c r="P176" s="10"/>
      <c r="Q176" s="10"/>
      <c r="R176" s="10"/>
      <c r="S176" s="10"/>
      <c r="T176" s="10"/>
      <c r="U176" s="10"/>
      <c r="V176" s="51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25"/>
      <c r="AN176" s="25"/>
      <c r="AO176" s="25"/>
      <c r="AP176" s="25"/>
      <c r="AQ176" s="62"/>
      <c r="AR176" s="25"/>
      <c r="AS176" s="25"/>
      <c r="AT176" s="25"/>
      <c r="AU176" s="25"/>
      <c r="AV176" s="25"/>
      <c r="AW176" s="25"/>
      <c r="AX176" s="25"/>
      <c r="AY176" s="62"/>
      <c r="AZ176" s="25"/>
      <c r="BA176" s="25"/>
      <c r="BB176" s="25"/>
      <c r="BC176" s="25"/>
      <c r="BD176" s="25"/>
      <c r="BE176" s="25"/>
      <c r="BF176" s="25"/>
      <c r="BG176" s="25"/>
      <c r="BH176" s="25"/>
      <c r="BI176" s="62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</row>
    <row r="177" spans="1:72" ht="12.75" customHeight="1">
      <c r="A177" s="25"/>
      <c r="B177" s="25"/>
      <c r="C177" s="10"/>
      <c r="D177" s="10"/>
      <c r="E177" s="10"/>
      <c r="F177" s="50"/>
      <c r="G177" s="50"/>
      <c r="H177" s="25"/>
      <c r="I177" s="10"/>
      <c r="J177" s="10"/>
      <c r="K177" s="10"/>
      <c r="L177" s="44"/>
      <c r="M177" s="10"/>
      <c r="N177" s="10"/>
      <c r="O177" s="10"/>
      <c r="P177" s="10"/>
      <c r="Q177" s="10"/>
      <c r="R177" s="10"/>
      <c r="S177" s="10"/>
      <c r="T177" s="10"/>
      <c r="U177" s="10"/>
      <c r="V177" s="51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25"/>
      <c r="AN177" s="25"/>
      <c r="AO177" s="25"/>
      <c r="AP177" s="25"/>
      <c r="AQ177" s="62"/>
      <c r="AR177" s="25"/>
      <c r="AS177" s="25"/>
      <c r="AT177" s="25"/>
      <c r="AU177" s="25"/>
      <c r="AV177" s="25"/>
      <c r="AW177" s="25"/>
      <c r="AX177" s="25"/>
      <c r="AY177" s="62"/>
      <c r="AZ177" s="25"/>
      <c r="BA177" s="25"/>
      <c r="BB177" s="25"/>
      <c r="BC177" s="25"/>
      <c r="BD177" s="25"/>
      <c r="BE177" s="25"/>
      <c r="BF177" s="25"/>
      <c r="BG177" s="25"/>
      <c r="BH177" s="25"/>
      <c r="BI177" s="62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</row>
    <row r="178" spans="1:72" ht="12.75" customHeight="1">
      <c r="A178" s="25"/>
      <c r="B178" s="25"/>
      <c r="C178" s="10"/>
      <c r="D178" s="10"/>
      <c r="E178" s="10"/>
      <c r="F178" s="50"/>
      <c r="G178" s="50"/>
      <c r="H178" s="25"/>
      <c r="I178" s="10"/>
      <c r="J178" s="10"/>
      <c r="K178" s="10"/>
      <c r="L178" s="44"/>
      <c r="M178" s="10"/>
      <c r="N178" s="10"/>
      <c r="O178" s="10"/>
      <c r="P178" s="10"/>
      <c r="Q178" s="10"/>
      <c r="R178" s="10"/>
      <c r="S178" s="10"/>
      <c r="T178" s="10"/>
      <c r="U178" s="10"/>
      <c r="V178" s="51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25"/>
      <c r="AN178" s="25"/>
      <c r="AO178" s="25"/>
      <c r="AP178" s="25"/>
      <c r="AQ178" s="62"/>
      <c r="AR178" s="25"/>
      <c r="AS178" s="25"/>
      <c r="AT178" s="25"/>
      <c r="AU178" s="25"/>
      <c r="AV178" s="25"/>
      <c r="AW178" s="25"/>
      <c r="AX178" s="25"/>
      <c r="AY178" s="62"/>
      <c r="AZ178" s="25"/>
      <c r="BA178" s="25"/>
      <c r="BB178" s="25"/>
      <c r="BC178" s="25"/>
      <c r="BD178" s="25"/>
      <c r="BE178" s="25"/>
      <c r="BF178" s="25"/>
      <c r="BG178" s="25"/>
      <c r="BH178" s="25"/>
      <c r="BI178" s="62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</row>
    <row r="179" spans="1:72" ht="12.75" customHeight="1">
      <c r="A179" s="25"/>
      <c r="B179" s="25"/>
      <c r="C179" s="10"/>
      <c r="D179" s="10"/>
      <c r="E179" s="10"/>
      <c r="F179" s="50"/>
      <c r="G179" s="50"/>
      <c r="H179" s="25"/>
      <c r="I179" s="10"/>
      <c r="J179" s="10"/>
      <c r="K179" s="10"/>
      <c r="L179" s="44"/>
      <c r="M179" s="10"/>
      <c r="N179" s="10"/>
      <c r="O179" s="10"/>
      <c r="P179" s="10"/>
      <c r="Q179" s="10"/>
      <c r="R179" s="10"/>
      <c r="S179" s="10"/>
      <c r="T179" s="10"/>
      <c r="U179" s="10"/>
      <c r="V179" s="51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25"/>
      <c r="AN179" s="25"/>
      <c r="AO179" s="25"/>
      <c r="AP179" s="25"/>
      <c r="AQ179" s="62"/>
      <c r="AR179" s="25"/>
      <c r="AS179" s="25"/>
      <c r="AT179" s="25"/>
      <c r="AU179" s="25"/>
      <c r="AV179" s="25"/>
      <c r="AW179" s="25"/>
      <c r="AX179" s="25"/>
      <c r="AY179" s="62"/>
      <c r="AZ179" s="25"/>
      <c r="BA179" s="25"/>
      <c r="BB179" s="25"/>
      <c r="BC179" s="25"/>
      <c r="BD179" s="25"/>
      <c r="BE179" s="25"/>
      <c r="BF179" s="25"/>
      <c r="BG179" s="25"/>
      <c r="BH179" s="25"/>
      <c r="BI179" s="62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</row>
    <row r="180" spans="1:72" ht="12.75" customHeight="1">
      <c r="A180" s="25"/>
      <c r="B180" s="25"/>
      <c r="C180" s="10"/>
      <c r="D180" s="10"/>
      <c r="E180" s="10"/>
      <c r="F180" s="50"/>
      <c r="G180" s="50"/>
      <c r="H180" s="25"/>
      <c r="I180" s="10"/>
      <c r="J180" s="10"/>
      <c r="K180" s="10"/>
      <c r="L180" s="44"/>
      <c r="M180" s="10"/>
      <c r="N180" s="10"/>
      <c r="O180" s="10"/>
      <c r="P180" s="10"/>
      <c r="Q180" s="10"/>
      <c r="R180" s="10"/>
      <c r="S180" s="10"/>
      <c r="T180" s="10"/>
      <c r="U180" s="10"/>
      <c r="V180" s="51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25"/>
      <c r="AN180" s="25"/>
      <c r="AO180" s="25"/>
      <c r="AP180" s="25"/>
      <c r="AQ180" s="62"/>
      <c r="AR180" s="25"/>
      <c r="AS180" s="25"/>
      <c r="AT180" s="25"/>
      <c r="AU180" s="25"/>
      <c r="AV180" s="25"/>
      <c r="AW180" s="25"/>
      <c r="AX180" s="25"/>
      <c r="AY180" s="62"/>
      <c r="AZ180" s="25"/>
      <c r="BA180" s="25"/>
      <c r="BB180" s="25"/>
      <c r="BC180" s="25"/>
      <c r="BD180" s="25"/>
      <c r="BE180" s="25"/>
      <c r="BF180" s="25"/>
      <c r="BG180" s="25"/>
      <c r="BH180" s="25"/>
      <c r="BI180" s="62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</row>
    <row r="181" spans="1:72" ht="12.75" customHeight="1">
      <c r="A181" s="25"/>
      <c r="B181" s="25"/>
      <c r="C181" s="10"/>
      <c r="D181" s="10"/>
      <c r="E181" s="10"/>
      <c r="F181" s="50"/>
      <c r="G181" s="50"/>
      <c r="H181" s="25"/>
      <c r="I181" s="10"/>
      <c r="J181" s="10"/>
      <c r="K181" s="10"/>
      <c r="L181" s="44"/>
      <c r="M181" s="10"/>
      <c r="N181" s="10"/>
      <c r="O181" s="10"/>
      <c r="P181" s="10"/>
      <c r="Q181" s="10"/>
      <c r="R181" s="10"/>
      <c r="S181" s="10"/>
      <c r="T181" s="10"/>
      <c r="U181" s="10"/>
      <c r="V181" s="51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25"/>
      <c r="AN181" s="25"/>
      <c r="AO181" s="25"/>
      <c r="AP181" s="25"/>
      <c r="AQ181" s="62"/>
      <c r="AR181" s="25"/>
      <c r="AS181" s="25"/>
      <c r="AT181" s="25"/>
      <c r="AU181" s="25"/>
      <c r="AV181" s="25"/>
      <c r="AW181" s="25"/>
      <c r="AX181" s="25"/>
      <c r="AY181" s="62"/>
      <c r="AZ181" s="25"/>
      <c r="BA181" s="25"/>
      <c r="BB181" s="25"/>
      <c r="BC181" s="25"/>
      <c r="BD181" s="25"/>
      <c r="BE181" s="25"/>
      <c r="BF181" s="25"/>
      <c r="BG181" s="25"/>
      <c r="BH181" s="25"/>
      <c r="BI181" s="62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</row>
    <row r="182" spans="1:72" ht="12.75" customHeight="1">
      <c r="A182" s="25"/>
      <c r="B182" s="25"/>
      <c r="C182" s="10"/>
      <c r="D182" s="10"/>
      <c r="E182" s="10"/>
      <c r="F182" s="50"/>
      <c r="G182" s="50"/>
      <c r="H182" s="25"/>
      <c r="I182" s="10"/>
      <c r="J182" s="10"/>
      <c r="K182" s="10"/>
      <c r="L182" s="44"/>
      <c r="M182" s="10"/>
      <c r="N182" s="10"/>
      <c r="O182" s="10"/>
      <c r="P182" s="10"/>
      <c r="Q182" s="10"/>
      <c r="R182" s="10"/>
      <c r="S182" s="10"/>
      <c r="T182" s="10"/>
      <c r="U182" s="10"/>
      <c r="V182" s="51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25"/>
      <c r="AN182" s="25"/>
      <c r="AO182" s="25"/>
      <c r="AP182" s="25"/>
      <c r="AQ182" s="62"/>
      <c r="AR182" s="25"/>
      <c r="AS182" s="25"/>
      <c r="AT182" s="25"/>
      <c r="AU182" s="25"/>
      <c r="AV182" s="25"/>
      <c r="AW182" s="25"/>
      <c r="AX182" s="25"/>
      <c r="AY182" s="62"/>
      <c r="AZ182" s="25"/>
      <c r="BA182" s="25"/>
      <c r="BB182" s="25"/>
      <c r="BC182" s="25"/>
      <c r="BD182" s="25"/>
      <c r="BE182" s="25"/>
      <c r="BF182" s="25"/>
      <c r="BG182" s="25"/>
      <c r="BH182" s="25"/>
      <c r="BI182" s="62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</row>
    <row r="183" spans="1:72" ht="12.75" customHeight="1">
      <c r="A183" s="25"/>
      <c r="B183" s="25"/>
      <c r="C183" s="10"/>
      <c r="D183" s="10"/>
      <c r="E183" s="10"/>
      <c r="F183" s="50"/>
      <c r="G183" s="50"/>
      <c r="H183" s="25"/>
      <c r="I183" s="10"/>
      <c r="J183" s="10"/>
      <c r="K183" s="10"/>
      <c r="L183" s="44"/>
      <c r="M183" s="10"/>
      <c r="N183" s="10"/>
      <c r="O183" s="10"/>
      <c r="P183" s="10"/>
      <c r="Q183" s="10"/>
      <c r="R183" s="10"/>
      <c r="S183" s="10"/>
      <c r="T183" s="10"/>
      <c r="U183" s="10"/>
      <c r="V183" s="51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25"/>
      <c r="AN183" s="25"/>
      <c r="AO183" s="25"/>
      <c r="AP183" s="25"/>
      <c r="AQ183" s="62"/>
      <c r="AR183" s="25"/>
      <c r="AS183" s="25"/>
      <c r="AT183" s="25"/>
      <c r="AU183" s="25"/>
      <c r="AV183" s="25"/>
      <c r="AW183" s="25"/>
      <c r="AX183" s="25"/>
      <c r="AY183" s="62"/>
      <c r="AZ183" s="25"/>
      <c r="BA183" s="25"/>
      <c r="BB183" s="25"/>
      <c r="BC183" s="25"/>
      <c r="BD183" s="25"/>
      <c r="BE183" s="25"/>
      <c r="BF183" s="25"/>
      <c r="BG183" s="25"/>
      <c r="BH183" s="25"/>
      <c r="BI183" s="62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</row>
    <row r="184" spans="1:72" ht="12.75" customHeight="1">
      <c r="A184" s="25"/>
      <c r="B184" s="25"/>
      <c r="C184" s="10"/>
      <c r="D184" s="10"/>
      <c r="E184" s="10"/>
      <c r="F184" s="50"/>
      <c r="G184" s="50"/>
      <c r="H184" s="25"/>
      <c r="I184" s="10"/>
      <c r="J184" s="10"/>
      <c r="K184" s="10"/>
      <c r="L184" s="44"/>
      <c r="M184" s="10"/>
      <c r="N184" s="10"/>
      <c r="O184" s="10"/>
      <c r="P184" s="10"/>
      <c r="Q184" s="10"/>
      <c r="R184" s="10"/>
      <c r="S184" s="10"/>
      <c r="T184" s="10"/>
      <c r="U184" s="10"/>
      <c r="V184" s="51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25"/>
      <c r="AN184" s="25"/>
      <c r="AO184" s="25"/>
      <c r="AP184" s="25"/>
      <c r="AQ184" s="62"/>
      <c r="AR184" s="25"/>
      <c r="AS184" s="25"/>
      <c r="AT184" s="25"/>
      <c r="AU184" s="25"/>
      <c r="AV184" s="25"/>
      <c r="AW184" s="25"/>
      <c r="AX184" s="25"/>
      <c r="AY184" s="62"/>
      <c r="AZ184" s="25"/>
      <c r="BA184" s="25"/>
      <c r="BB184" s="25"/>
      <c r="BC184" s="25"/>
      <c r="BD184" s="25"/>
      <c r="BE184" s="25"/>
      <c r="BF184" s="25"/>
      <c r="BG184" s="25"/>
      <c r="BH184" s="25"/>
      <c r="BI184" s="62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</row>
    <row r="185" spans="1:72" ht="12.75" customHeight="1">
      <c r="A185" s="25"/>
      <c r="B185" s="25"/>
      <c r="C185" s="10"/>
      <c r="D185" s="10"/>
      <c r="E185" s="10"/>
      <c r="F185" s="50"/>
      <c r="G185" s="50"/>
      <c r="H185" s="25"/>
      <c r="I185" s="10"/>
      <c r="J185" s="10"/>
      <c r="K185" s="10"/>
      <c r="L185" s="44"/>
      <c r="M185" s="10"/>
      <c r="N185" s="10"/>
      <c r="O185" s="10"/>
      <c r="P185" s="10"/>
      <c r="Q185" s="10"/>
      <c r="R185" s="10"/>
      <c r="S185" s="10"/>
      <c r="T185" s="10"/>
      <c r="U185" s="10"/>
      <c r="V185" s="51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25"/>
      <c r="AN185" s="25"/>
      <c r="AO185" s="25"/>
      <c r="AP185" s="25"/>
      <c r="AQ185" s="62"/>
      <c r="AR185" s="25"/>
      <c r="AS185" s="25"/>
      <c r="AT185" s="25"/>
      <c r="AU185" s="25"/>
      <c r="AV185" s="25"/>
      <c r="AW185" s="25"/>
      <c r="AX185" s="25"/>
      <c r="AY185" s="62"/>
      <c r="AZ185" s="25"/>
      <c r="BA185" s="25"/>
      <c r="BB185" s="25"/>
      <c r="BC185" s="25"/>
      <c r="BD185" s="25"/>
      <c r="BE185" s="25"/>
      <c r="BF185" s="25"/>
      <c r="BG185" s="25"/>
      <c r="BH185" s="25"/>
      <c r="BI185" s="62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</row>
    <row r="186" spans="1:72" ht="12.75" customHeight="1">
      <c r="A186" s="25"/>
      <c r="B186" s="25"/>
      <c r="C186" s="10"/>
      <c r="D186" s="10"/>
      <c r="E186" s="10"/>
      <c r="F186" s="50"/>
      <c r="G186" s="50"/>
      <c r="H186" s="25"/>
      <c r="I186" s="10"/>
      <c r="J186" s="10"/>
      <c r="K186" s="10"/>
      <c r="L186" s="44"/>
      <c r="M186" s="10"/>
      <c r="N186" s="10"/>
      <c r="O186" s="10"/>
      <c r="P186" s="10"/>
      <c r="Q186" s="10"/>
      <c r="R186" s="10"/>
      <c r="S186" s="10"/>
      <c r="T186" s="10"/>
      <c r="U186" s="10"/>
      <c r="V186" s="51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25"/>
      <c r="AN186" s="25"/>
      <c r="AO186" s="25"/>
      <c r="AP186" s="25"/>
      <c r="AQ186" s="62"/>
      <c r="AR186" s="25"/>
      <c r="AS186" s="25"/>
      <c r="AT186" s="25"/>
      <c r="AU186" s="25"/>
      <c r="AV186" s="25"/>
      <c r="AW186" s="25"/>
      <c r="AX186" s="25"/>
      <c r="AY186" s="62"/>
      <c r="AZ186" s="25"/>
      <c r="BA186" s="25"/>
      <c r="BB186" s="25"/>
      <c r="BC186" s="25"/>
      <c r="BD186" s="25"/>
      <c r="BE186" s="25"/>
      <c r="BF186" s="25"/>
      <c r="BG186" s="25"/>
      <c r="BH186" s="25"/>
      <c r="BI186" s="62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</row>
    <row r="187" spans="1:72" ht="12.75" customHeight="1">
      <c r="A187" s="25"/>
      <c r="B187" s="25"/>
      <c r="C187" s="10"/>
      <c r="D187" s="10"/>
      <c r="E187" s="10"/>
      <c r="F187" s="50"/>
      <c r="G187" s="50"/>
      <c r="H187" s="25"/>
      <c r="I187" s="10"/>
      <c r="J187" s="10"/>
      <c r="K187" s="10"/>
      <c r="L187" s="44"/>
      <c r="M187" s="10"/>
      <c r="N187" s="10"/>
      <c r="O187" s="10"/>
      <c r="P187" s="10"/>
      <c r="Q187" s="10"/>
      <c r="R187" s="10"/>
      <c r="S187" s="10"/>
      <c r="T187" s="10"/>
      <c r="U187" s="10"/>
      <c r="V187" s="51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25"/>
      <c r="AN187" s="25"/>
      <c r="AO187" s="25"/>
      <c r="AP187" s="25"/>
      <c r="AQ187" s="62"/>
      <c r="AR187" s="25"/>
      <c r="AS187" s="25"/>
      <c r="AT187" s="25"/>
      <c r="AU187" s="25"/>
      <c r="AV187" s="25"/>
      <c r="AW187" s="25"/>
      <c r="AX187" s="25"/>
      <c r="AY187" s="62"/>
      <c r="AZ187" s="25"/>
      <c r="BA187" s="25"/>
      <c r="BB187" s="25"/>
      <c r="BC187" s="25"/>
      <c r="BD187" s="25"/>
      <c r="BE187" s="25"/>
      <c r="BF187" s="25"/>
      <c r="BG187" s="25"/>
      <c r="BH187" s="25"/>
      <c r="BI187" s="62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</row>
    <row r="188" spans="1:72" ht="12.75" customHeight="1">
      <c r="A188" s="25"/>
      <c r="B188" s="25"/>
      <c r="C188" s="10"/>
      <c r="D188" s="10"/>
      <c r="E188" s="10"/>
      <c r="F188" s="50"/>
      <c r="G188" s="50"/>
      <c r="H188" s="25"/>
      <c r="I188" s="10"/>
      <c r="J188" s="10"/>
      <c r="K188" s="10"/>
      <c r="L188" s="44"/>
      <c r="M188" s="10"/>
      <c r="N188" s="10"/>
      <c r="O188" s="10"/>
      <c r="P188" s="10"/>
      <c r="Q188" s="10"/>
      <c r="R188" s="10"/>
      <c r="S188" s="10"/>
      <c r="T188" s="10"/>
      <c r="U188" s="10"/>
      <c r="V188" s="51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25"/>
      <c r="AN188" s="25"/>
      <c r="AO188" s="25"/>
      <c r="AP188" s="25"/>
      <c r="AQ188" s="62"/>
      <c r="AR188" s="25"/>
      <c r="AS188" s="25"/>
      <c r="AT188" s="25"/>
      <c r="AU188" s="25"/>
      <c r="AV188" s="25"/>
      <c r="AW188" s="25"/>
      <c r="AX188" s="25"/>
      <c r="AY188" s="62"/>
      <c r="AZ188" s="25"/>
      <c r="BA188" s="25"/>
      <c r="BB188" s="25"/>
      <c r="BC188" s="25"/>
      <c r="BD188" s="25"/>
      <c r="BE188" s="25"/>
      <c r="BF188" s="25"/>
      <c r="BG188" s="25"/>
      <c r="BH188" s="25"/>
      <c r="BI188" s="62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</row>
    <row r="189" spans="1:72" ht="12.75" customHeight="1">
      <c r="A189" s="25"/>
      <c r="B189" s="25"/>
      <c r="C189" s="10"/>
      <c r="D189" s="10"/>
      <c r="E189" s="10"/>
      <c r="F189" s="50"/>
      <c r="G189" s="50"/>
      <c r="H189" s="25"/>
      <c r="I189" s="10"/>
      <c r="J189" s="10"/>
      <c r="K189" s="10"/>
      <c r="L189" s="44"/>
      <c r="M189" s="10"/>
      <c r="N189" s="10"/>
      <c r="O189" s="10"/>
      <c r="P189" s="10"/>
      <c r="Q189" s="10"/>
      <c r="R189" s="10"/>
      <c r="S189" s="10"/>
      <c r="T189" s="10"/>
      <c r="U189" s="10"/>
      <c r="V189" s="51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25"/>
      <c r="AN189" s="25"/>
      <c r="AO189" s="25"/>
      <c r="AP189" s="25"/>
      <c r="AQ189" s="62"/>
      <c r="AR189" s="25"/>
      <c r="AS189" s="25"/>
      <c r="AT189" s="25"/>
      <c r="AU189" s="25"/>
      <c r="AV189" s="25"/>
      <c r="AW189" s="25"/>
      <c r="AX189" s="25"/>
      <c r="AY189" s="62"/>
      <c r="AZ189" s="25"/>
      <c r="BA189" s="25"/>
      <c r="BB189" s="25"/>
      <c r="BC189" s="25"/>
      <c r="BD189" s="25"/>
      <c r="BE189" s="25"/>
      <c r="BF189" s="25"/>
      <c r="BG189" s="25"/>
      <c r="BH189" s="25"/>
      <c r="BI189" s="62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</row>
    <row r="190" spans="1:72" ht="12.75" customHeight="1">
      <c r="A190" s="25"/>
      <c r="B190" s="25"/>
      <c r="C190" s="10"/>
      <c r="D190" s="10"/>
      <c r="E190" s="10"/>
      <c r="F190" s="50"/>
      <c r="G190" s="50"/>
      <c r="H190" s="25"/>
      <c r="I190" s="10"/>
      <c r="J190" s="10"/>
      <c r="K190" s="10"/>
      <c r="L190" s="44"/>
      <c r="M190" s="10"/>
      <c r="N190" s="10"/>
      <c r="O190" s="10"/>
      <c r="P190" s="10"/>
      <c r="Q190" s="10"/>
      <c r="R190" s="10"/>
      <c r="S190" s="10"/>
      <c r="T190" s="10"/>
      <c r="U190" s="10"/>
      <c r="V190" s="51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25"/>
      <c r="AN190" s="25"/>
      <c r="AO190" s="25"/>
      <c r="AP190" s="25"/>
      <c r="AQ190" s="62"/>
      <c r="AR190" s="25"/>
      <c r="AS190" s="25"/>
      <c r="AT190" s="25"/>
      <c r="AU190" s="25"/>
      <c r="AV190" s="25"/>
      <c r="AW190" s="25"/>
      <c r="AX190" s="25"/>
      <c r="AY190" s="62"/>
      <c r="AZ190" s="25"/>
      <c r="BA190" s="25"/>
      <c r="BB190" s="25"/>
      <c r="BC190" s="25"/>
      <c r="BD190" s="25"/>
      <c r="BE190" s="25"/>
      <c r="BF190" s="25"/>
      <c r="BG190" s="25"/>
      <c r="BH190" s="25"/>
      <c r="BI190" s="62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</row>
    <row r="191" spans="1:72" ht="12.75" customHeight="1">
      <c r="A191" s="25"/>
      <c r="B191" s="25"/>
      <c r="C191" s="10"/>
      <c r="D191" s="10"/>
      <c r="E191" s="10"/>
      <c r="F191" s="50"/>
      <c r="G191" s="50"/>
      <c r="H191" s="25"/>
      <c r="I191" s="10"/>
      <c r="J191" s="10"/>
      <c r="K191" s="10"/>
      <c r="L191" s="44"/>
      <c r="M191" s="10"/>
      <c r="N191" s="10"/>
      <c r="O191" s="10"/>
      <c r="P191" s="10"/>
      <c r="Q191" s="10"/>
      <c r="R191" s="10"/>
      <c r="S191" s="10"/>
      <c r="T191" s="10"/>
      <c r="U191" s="10"/>
      <c r="V191" s="51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25"/>
      <c r="AN191" s="25"/>
      <c r="AO191" s="25"/>
      <c r="AP191" s="25"/>
      <c r="AQ191" s="62"/>
      <c r="AR191" s="25"/>
      <c r="AS191" s="25"/>
      <c r="AT191" s="25"/>
      <c r="AU191" s="25"/>
      <c r="AV191" s="25"/>
      <c r="AW191" s="25"/>
      <c r="AX191" s="25"/>
      <c r="AY191" s="62"/>
      <c r="AZ191" s="25"/>
      <c r="BA191" s="25"/>
      <c r="BB191" s="25"/>
      <c r="BC191" s="25"/>
      <c r="BD191" s="25"/>
      <c r="BE191" s="25"/>
      <c r="BF191" s="25"/>
      <c r="BG191" s="25"/>
      <c r="BH191" s="25"/>
      <c r="BI191" s="62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</row>
    <row r="192" spans="1:72" ht="12.75" customHeight="1">
      <c r="A192" s="25"/>
      <c r="B192" s="25"/>
      <c r="C192" s="10"/>
      <c r="D192" s="10"/>
      <c r="E192" s="10"/>
      <c r="F192" s="50"/>
      <c r="G192" s="50"/>
      <c r="H192" s="25"/>
      <c r="I192" s="10"/>
      <c r="J192" s="10"/>
      <c r="K192" s="10"/>
      <c r="L192" s="44"/>
      <c r="M192" s="10"/>
      <c r="N192" s="10"/>
      <c r="O192" s="10"/>
      <c r="P192" s="10"/>
      <c r="Q192" s="10"/>
      <c r="R192" s="10"/>
      <c r="S192" s="10"/>
      <c r="T192" s="10"/>
      <c r="U192" s="10"/>
      <c r="V192" s="51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25"/>
      <c r="AN192" s="25"/>
      <c r="AO192" s="25"/>
      <c r="AP192" s="25"/>
      <c r="AQ192" s="62"/>
      <c r="AR192" s="25"/>
      <c r="AS192" s="25"/>
      <c r="AT192" s="25"/>
      <c r="AU192" s="25"/>
      <c r="AV192" s="25"/>
      <c r="AW192" s="25"/>
      <c r="AX192" s="25"/>
      <c r="AY192" s="62"/>
      <c r="AZ192" s="25"/>
      <c r="BA192" s="25"/>
      <c r="BB192" s="25"/>
      <c r="BC192" s="25"/>
      <c r="BD192" s="25"/>
      <c r="BE192" s="25"/>
      <c r="BF192" s="25"/>
      <c r="BG192" s="25"/>
      <c r="BH192" s="25"/>
      <c r="BI192" s="62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</row>
    <row r="193" spans="1:72" ht="12.75" customHeight="1">
      <c r="A193" s="25"/>
      <c r="B193" s="25"/>
      <c r="C193" s="10"/>
      <c r="D193" s="10"/>
      <c r="E193" s="10"/>
      <c r="F193" s="50"/>
      <c r="G193" s="50"/>
      <c r="H193" s="25"/>
      <c r="I193" s="10"/>
      <c r="J193" s="10"/>
      <c r="K193" s="10"/>
      <c r="L193" s="44"/>
      <c r="M193" s="10"/>
      <c r="N193" s="10"/>
      <c r="O193" s="10"/>
      <c r="P193" s="10"/>
      <c r="Q193" s="10"/>
      <c r="R193" s="10"/>
      <c r="S193" s="10"/>
      <c r="T193" s="10"/>
      <c r="U193" s="10"/>
      <c r="V193" s="51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25"/>
      <c r="AN193" s="25"/>
      <c r="AO193" s="25"/>
      <c r="AP193" s="25"/>
      <c r="AQ193" s="62"/>
      <c r="AR193" s="25"/>
      <c r="AS193" s="25"/>
      <c r="AT193" s="25"/>
      <c r="AU193" s="25"/>
      <c r="AV193" s="25"/>
      <c r="AW193" s="25"/>
      <c r="AX193" s="25"/>
      <c r="AY193" s="62"/>
      <c r="AZ193" s="25"/>
      <c r="BA193" s="25"/>
      <c r="BB193" s="25"/>
      <c r="BC193" s="25"/>
      <c r="BD193" s="25"/>
      <c r="BE193" s="25"/>
      <c r="BF193" s="25"/>
      <c r="BG193" s="25"/>
      <c r="BH193" s="25"/>
      <c r="BI193" s="62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</row>
    <row r="194" spans="1:72" ht="12.75" customHeight="1">
      <c r="A194" s="25"/>
      <c r="B194" s="25"/>
      <c r="C194" s="10"/>
      <c r="D194" s="10"/>
      <c r="E194" s="10"/>
      <c r="F194" s="50"/>
      <c r="G194" s="50"/>
      <c r="H194" s="25"/>
      <c r="I194" s="10"/>
      <c r="J194" s="10"/>
      <c r="K194" s="10"/>
      <c r="L194" s="44"/>
      <c r="M194" s="10"/>
      <c r="N194" s="10"/>
      <c r="O194" s="10"/>
      <c r="P194" s="10"/>
      <c r="Q194" s="10"/>
      <c r="R194" s="10"/>
      <c r="S194" s="10"/>
      <c r="T194" s="10"/>
      <c r="U194" s="10"/>
      <c r="V194" s="51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25"/>
      <c r="AN194" s="25"/>
      <c r="AO194" s="25"/>
      <c r="AP194" s="25"/>
      <c r="AQ194" s="62"/>
      <c r="AR194" s="25"/>
      <c r="AS194" s="25"/>
      <c r="AT194" s="25"/>
      <c r="AU194" s="25"/>
      <c r="AV194" s="25"/>
      <c r="AW194" s="25"/>
      <c r="AX194" s="25"/>
      <c r="AY194" s="62"/>
      <c r="AZ194" s="25"/>
      <c r="BA194" s="25"/>
      <c r="BB194" s="25"/>
      <c r="BC194" s="25"/>
      <c r="BD194" s="25"/>
      <c r="BE194" s="25"/>
      <c r="BF194" s="25"/>
      <c r="BG194" s="25"/>
      <c r="BH194" s="25"/>
      <c r="BI194" s="62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</row>
    <row r="195" spans="1:72" ht="12.75" customHeight="1">
      <c r="A195" s="25"/>
      <c r="B195" s="25"/>
      <c r="C195" s="10"/>
      <c r="D195" s="10"/>
      <c r="E195" s="10"/>
      <c r="F195" s="50"/>
      <c r="G195" s="50"/>
      <c r="H195" s="25"/>
      <c r="I195" s="10"/>
      <c r="J195" s="10"/>
      <c r="K195" s="10"/>
      <c r="L195" s="44"/>
      <c r="M195" s="10"/>
      <c r="N195" s="10"/>
      <c r="O195" s="10"/>
      <c r="P195" s="10"/>
      <c r="Q195" s="10"/>
      <c r="R195" s="10"/>
      <c r="S195" s="10"/>
      <c r="T195" s="10"/>
      <c r="U195" s="10"/>
      <c r="V195" s="51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25"/>
      <c r="AN195" s="25"/>
      <c r="AO195" s="25"/>
      <c r="AP195" s="25"/>
      <c r="AQ195" s="62"/>
      <c r="AR195" s="25"/>
      <c r="AS195" s="25"/>
      <c r="AT195" s="25"/>
      <c r="AU195" s="25"/>
      <c r="AV195" s="25"/>
      <c r="AW195" s="25"/>
      <c r="AX195" s="25"/>
      <c r="AY195" s="62"/>
      <c r="AZ195" s="25"/>
      <c r="BA195" s="25"/>
      <c r="BB195" s="25"/>
      <c r="BC195" s="25"/>
      <c r="BD195" s="25"/>
      <c r="BE195" s="25"/>
      <c r="BF195" s="25"/>
      <c r="BG195" s="25"/>
      <c r="BH195" s="25"/>
      <c r="BI195" s="62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</row>
    <row r="196" spans="1:72" ht="12.75" customHeight="1">
      <c r="A196" s="25"/>
      <c r="B196" s="25"/>
      <c r="C196" s="10"/>
      <c r="D196" s="10"/>
      <c r="E196" s="10"/>
      <c r="F196" s="50"/>
      <c r="G196" s="50"/>
      <c r="H196" s="25"/>
      <c r="I196" s="10"/>
      <c r="J196" s="10"/>
      <c r="K196" s="10"/>
      <c r="L196" s="44"/>
      <c r="M196" s="10"/>
      <c r="N196" s="10"/>
      <c r="O196" s="10"/>
      <c r="P196" s="10"/>
      <c r="Q196" s="10"/>
      <c r="R196" s="10"/>
      <c r="S196" s="10"/>
      <c r="T196" s="10"/>
      <c r="U196" s="10"/>
      <c r="V196" s="51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25"/>
      <c r="AN196" s="25"/>
      <c r="AO196" s="25"/>
      <c r="AP196" s="25"/>
      <c r="AQ196" s="62"/>
      <c r="AR196" s="25"/>
      <c r="AS196" s="25"/>
      <c r="AT196" s="25"/>
      <c r="AU196" s="25"/>
      <c r="AV196" s="25"/>
      <c r="AW196" s="25"/>
      <c r="AX196" s="25"/>
      <c r="AY196" s="62"/>
      <c r="AZ196" s="25"/>
      <c r="BA196" s="25"/>
      <c r="BB196" s="25"/>
      <c r="BC196" s="25"/>
      <c r="BD196" s="25"/>
      <c r="BE196" s="25"/>
      <c r="BF196" s="25"/>
      <c r="BG196" s="25"/>
      <c r="BH196" s="25"/>
      <c r="BI196" s="62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</row>
    <row r="197" spans="1:72" ht="12.75" customHeight="1">
      <c r="A197" s="25"/>
      <c r="B197" s="25"/>
      <c r="C197" s="10"/>
      <c r="D197" s="10"/>
      <c r="E197" s="10"/>
      <c r="F197" s="50"/>
      <c r="G197" s="50"/>
      <c r="H197" s="25"/>
      <c r="I197" s="10"/>
      <c r="J197" s="10"/>
      <c r="K197" s="10"/>
      <c r="L197" s="44"/>
      <c r="M197" s="10"/>
      <c r="N197" s="10"/>
      <c r="O197" s="10"/>
      <c r="P197" s="10"/>
      <c r="Q197" s="10"/>
      <c r="R197" s="10"/>
      <c r="S197" s="10"/>
      <c r="T197" s="10"/>
      <c r="U197" s="10"/>
      <c r="V197" s="51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25"/>
      <c r="AN197" s="25"/>
      <c r="AO197" s="25"/>
      <c r="AP197" s="25"/>
      <c r="AQ197" s="62"/>
      <c r="AR197" s="25"/>
      <c r="AS197" s="25"/>
      <c r="AT197" s="25"/>
      <c r="AU197" s="25"/>
      <c r="AV197" s="25"/>
      <c r="AW197" s="25"/>
      <c r="AX197" s="25"/>
      <c r="AY197" s="62"/>
      <c r="AZ197" s="25"/>
      <c r="BA197" s="25"/>
      <c r="BB197" s="25"/>
      <c r="BC197" s="25"/>
      <c r="BD197" s="25"/>
      <c r="BE197" s="25"/>
      <c r="BF197" s="25"/>
      <c r="BG197" s="25"/>
      <c r="BH197" s="25"/>
      <c r="BI197" s="62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</row>
    <row r="198" spans="1:72" ht="12.75" customHeight="1">
      <c r="A198" s="25"/>
      <c r="B198" s="25"/>
      <c r="C198" s="10"/>
      <c r="D198" s="10"/>
      <c r="E198" s="10"/>
      <c r="F198" s="50"/>
      <c r="G198" s="50"/>
      <c r="H198" s="25"/>
      <c r="I198" s="10"/>
      <c r="J198" s="10"/>
      <c r="K198" s="10"/>
      <c r="L198" s="44"/>
      <c r="M198" s="10"/>
      <c r="N198" s="10"/>
      <c r="O198" s="10"/>
      <c r="P198" s="10"/>
      <c r="Q198" s="10"/>
      <c r="R198" s="10"/>
      <c r="S198" s="10"/>
      <c r="T198" s="10"/>
      <c r="U198" s="10"/>
      <c r="V198" s="51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25"/>
      <c r="AN198" s="25"/>
      <c r="AO198" s="25"/>
      <c r="AP198" s="25"/>
      <c r="AQ198" s="62"/>
      <c r="AR198" s="25"/>
      <c r="AS198" s="25"/>
      <c r="AT198" s="25"/>
      <c r="AU198" s="25"/>
      <c r="AV198" s="25"/>
      <c r="AW198" s="25"/>
      <c r="AX198" s="25"/>
      <c r="AY198" s="62"/>
      <c r="AZ198" s="25"/>
      <c r="BA198" s="25"/>
      <c r="BB198" s="25"/>
      <c r="BC198" s="25"/>
      <c r="BD198" s="25"/>
      <c r="BE198" s="25"/>
      <c r="BF198" s="25"/>
      <c r="BG198" s="25"/>
      <c r="BH198" s="25"/>
      <c r="BI198" s="62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</row>
    <row r="199" spans="1:72" ht="12.75" customHeight="1">
      <c r="A199" s="25"/>
      <c r="B199" s="25"/>
      <c r="C199" s="10"/>
      <c r="D199" s="10"/>
      <c r="E199" s="10"/>
      <c r="F199" s="50"/>
      <c r="G199" s="50"/>
      <c r="H199" s="25"/>
      <c r="I199" s="10"/>
      <c r="J199" s="10"/>
      <c r="K199" s="10"/>
      <c r="L199" s="44"/>
      <c r="M199" s="10"/>
      <c r="N199" s="10"/>
      <c r="O199" s="10"/>
      <c r="P199" s="10"/>
      <c r="Q199" s="10"/>
      <c r="R199" s="10"/>
      <c r="S199" s="10"/>
      <c r="T199" s="10"/>
      <c r="U199" s="10"/>
      <c r="V199" s="51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25"/>
      <c r="AN199" s="25"/>
      <c r="AO199" s="25"/>
      <c r="AP199" s="25"/>
      <c r="AQ199" s="62"/>
      <c r="AR199" s="25"/>
      <c r="AS199" s="25"/>
      <c r="AT199" s="25"/>
      <c r="AU199" s="25"/>
      <c r="AV199" s="25"/>
      <c r="AW199" s="25"/>
      <c r="AX199" s="25"/>
      <c r="AY199" s="62"/>
      <c r="AZ199" s="25"/>
      <c r="BA199" s="25"/>
      <c r="BB199" s="25"/>
      <c r="BC199" s="25"/>
      <c r="BD199" s="25"/>
      <c r="BE199" s="25"/>
      <c r="BF199" s="25"/>
      <c r="BG199" s="25"/>
      <c r="BH199" s="25"/>
      <c r="BI199" s="62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</row>
    <row r="200" spans="1:72" ht="12.75" customHeight="1">
      <c r="A200" s="25"/>
      <c r="B200" s="25"/>
      <c r="C200" s="10"/>
      <c r="D200" s="10"/>
      <c r="E200" s="10"/>
      <c r="F200" s="50"/>
      <c r="G200" s="50"/>
      <c r="H200" s="25"/>
      <c r="I200" s="10"/>
      <c r="J200" s="10"/>
      <c r="K200" s="10"/>
      <c r="L200" s="44"/>
      <c r="M200" s="10"/>
      <c r="N200" s="10"/>
      <c r="O200" s="10"/>
      <c r="P200" s="10"/>
      <c r="Q200" s="10"/>
      <c r="R200" s="10"/>
      <c r="S200" s="10"/>
      <c r="T200" s="10"/>
      <c r="U200" s="10"/>
      <c r="V200" s="51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25"/>
      <c r="AN200" s="25"/>
      <c r="AO200" s="25"/>
      <c r="AP200" s="25"/>
      <c r="AQ200" s="62"/>
      <c r="AR200" s="25"/>
      <c r="AS200" s="25"/>
      <c r="AT200" s="25"/>
      <c r="AU200" s="25"/>
      <c r="AV200" s="25"/>
      <c r="AW200" s="25"/>
      <c r="AX200" s="25"/>
      <c r="AY200" s="62"/>
      <c r="AZ200" s="25"/>
      <c r="BA200" s="25"/>
      <c r="BB200" s="25"/>
      <c r="BC200" s="25"/>
      <c r="BD200" s="25"/>
      <c r="BE200" s="25"/>
      <c r="BF200" s="25"/>
      <c r="BG200" s="25"/>
      <c r="BH200" s="25"/>
      <c r="BI200" s="62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</row>
    <row r="201" spans="1:72" ht="12.75" customHeight="1">
      <c r="A201" s="25"/>
      <c r="B201" s="25"/>
      <c r="C201" s="10"/>
      <c r="D201" s="10"/>
      <c r="E201" s="10"/>
      <c r="F201" s="50"/>
      <c r="G201" s="50"/>
      <c r="H201" s="25"/>
      <c r="I201" s="10"/>
      <c r="J201" s="10"/>
      <c r="K201" s="10"/>
      <c r="L201" s="44"/>
      <c r="M201" s="10"/>
      <c r="N201" s="10"/>
      <c r="O201" s="10"/>
      <c r="P201" s="10"/>
      <c r="Q201" s="10"/>
      <c r="R201" s="10"/>
      <c r="S201" s="10"/>
      <c r="T201" s="10"/>
      <c r="U201" s="10"/>
      <c r="V201" s="51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25"/>
      <c r="AN201" s="25"/>
      <c r="AO201" s="25"/>
      <c r="AP201" s="25"/>
      <c r="AQ201" s="62"/>
      <c r="AR201" s="25"/>
      <c r="AS201" s="25"/>
      <c r="AT201" s="25"/>
      <c r="AU201" s="25"/>
      <c r="AV201" s="25"/>
      <c r="AW201" s="25"/>
      <c r="AX201" s="25"/>
      <c r="AY201" s="62"/>
      <c r="AZ201" s="25"/>
      <c r="BA201" s="25"/>
      <c r="BB201" s="25"/>
      <c r="BC201" s="25"/>
      <c r="BD201" s="25"/>
      <c r="BE201" s="25"/>
      <c r="BF201" s="25"/>
      <c r="BG201" s="25"/>
      <c r="BH201" s="25"/>
      <c r="BI201" s="62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</row>
    <row r="202" spans="1:72" ht="12.75" customHeight="1">
      <c r="A202" s="25"/>
      <c r="B202" s="25"/>
      <c r="C202" s="10"/>
      <c r="D202" s="10"/>
      <c r="E202" s="10"/>
      <c r="F202" s="50"/>
      <c r="G202" s="50"/>
      <c r="H202" s="25"/>
      <c r="I202" s="10"/>
      <c r="J202" s="10"/>
      <c r="K202" s="10"/>
      <c r="L202" s="44"/>
      <c r="M202" s="10"/>
      <c r="N202" s="10"/>
      <c r="O202" s="10"/>
      <c r="P202" s="10"/>
      <c r="Q202" s="10"/>
      <c r="R202" s="10"/>
      <c r="S202" s="10"/>
      <c r="T202" s="10"/>
      <c r="U202" s="10"/>
      <c r="V202" s="51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25"/>
      <c r="AN202" s="25"/>
      <c r="AO202" s="25"/>
      <c r="AP202" s="25"/>
      <c r="AQ202" s="62"/>
      <c r="AR202" s="25"/>
      <c r="AS202" s="25"/>
      <c r="AT202" s="25"/>
      <c r="AU202" s="25"/>
      <c r="AV202" s="25"/>
      <c r="AW202" s="25"/>
      <c r="AX202" s="25"/>
      <c r="AY202" s="62"/>
      <c r="AZ202" s="25"/>
      <c r="BA202" s="25"/>
      <c r="BB202" s="25"/>
      <c r="BC202" s="25"/>
      <c r="BD202" s="25"/>
      <c r="BE202" s="25"/>
      <c r="BF202" s="25"/>
      <c r="BG202" s="25"/>
      <c r="BH202" s="25"/>
      <c r="BI202" s="62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</row>
    <row r="203" spans="1:72" ht="12.75" customHeight="1">
      <c r="A203" s="25"/>
      <c r="B203" s="25"/>
      <c r="C203" s="10"/>
      <c r="D203" s="10"/>
      <c r="E203" s="10"/>
      <c r="F203" s="50"/>
      <c r="G203" s="50"/>
      <c r="H203" s="25"/>
      <c r="I203" s="10"/>
      <c r="J203" s="10"/>
      <c r="K203" s="10"/>
      <c r="L203" s="44"/>
      <c r="M203" s="10"/>
      <c r="N203" s="10"/>
      <c r="O203" s="10"/>
      <c r="P203" s="10"/>
      <c r="Q203" s="10"/>
      <c r="R203" s="10"/>
      <c r="S203" s="10"/>
      <c r="T203" s="10"/>
      <c r="U203" s="10"/>
      <c r="V203" s="51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25"/>
      <c r="AN203" s="25"/>
      <c r="AO203" s="25"/>
      <c r="AP203" s="25"/>
      <c r="AQ203" s="62"/>
      <c r="AR203" s="25"/>
      <c r="AS203" s="25"/>
      <c r="AT203" s="25"/>
      <c r="AU203" s="25"/>
      <c r="AV203" s="25"/>
      <c r="AW203" s="25"/>
      <c r="AX203" s="25"/>
      <c r="AY203" s="62"/>
      <c r="AZ203" s="25"/>
      <c r="BA203" s="25"/>
      <c r="BB203" s="25"/>
      <c r="BC203" s="25"/>
      <c r="BD203" s="25"/>
      <c r="BE203" s="25"/>
      <c r="BF203" s="25"/>
      <c r="BG203" s="25"/>
      <c r="BH203" s="25"/>
      <c r="BI203" s="62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</row>
    <row r="204" spans="1:72" ht="12.75" customHeight="1">
      <c r="A204" s="25"/>
      <c r="B204" s="25"/>
      <c r="C204" s="10"/>
      <c r="D204" s="10"/>
      <c r="E204" s="10"/>
      <c r="F204" s="50"/>
      <c r="G204" s="50"/>
      <c r="H204" s="25"/>
      <c r="I204" s="10"/>
      <c r="J204" s="10"/>
      <c r="K204" s="10"/>
      <c r="L204" s="44"/>
      <c r="M204" s="10"/>
      <c r="N204" s="10"/>
      <c r="O204" s="10"/>
      <c r="P204" s="10"/>
      <c r="Q204" s="10"/>
      <c r="R204" s="10"/>
      <c r="S204" s="10"/>
      <c r="T204" s="10"/>
      <c r="U204" s="10"/>
      <c r="V204" s="51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25"/>
      <c r="AN204" s="25"/>
      <c r="AO204" s="25"/>
      <c r="AP204" s="25"/>
      <c r="AQ204" s="62"/>
      <c r="AR204" s="25"/>
      <c r="AS204" s="25"/>
      <c r="AT204" s="25"/>
      <c r="AU204" s="25"/>
      <c r="AV204" s="25"/>
      <c r="AW204" s="25"/>
      <c r="AX204" s="25"/>
      <c r="AY204" s="62"/>
      <c r="AZ204" s="25"/>
      <c r="BA204" s="25"/>
      <c r="BB204" s="25"/>
      <c r="BC204" s="25"/>
      <c r="BD204" s="25"/>
      <c r="BE204" s="25"/>
      <c r="BF204" s="25"/>
      <c r="BG204" s="25"/>
      <c r="BH204" s="25"/>
      <c r="BI204" s="62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</row>
    <row r="205" spans="1:72" ht="12.75" customHeight="1">
      <c r="A205" s="25"/>
      <c r="B205" s="25"/>
      <c r="C205" s="10"/>
      <c r="D205" s="10"/>
      <c r="E205" s="10"/>
      <c r="F205" s="50"/>
      <c r="G205" s="50"/>
      <c r="H205" s="25"/>
      <c r="I205" s="10"/>
      <c r="J205" s="10"/>
      <c r="K205" s="10"/>
      <c r="L205" s="44"/>
      <c r="M205" s="10"/>
      <c r="N205" s="10"/>
      <c r="O205" s="10"/>
      <c r="P205" s="10"/>
      <c r="Q205" s="10"/>
      <c r="R205" s="10"/>
      <c r="S205" s="10"/>
      <c r="T205" s="10"/>
      <c r="U205" s="10"/>
      <c r="V205" s="51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25"/>
      <c r="AN205" s="25"/>
      <c r="AO205" s="25"/>
      <c r="AP205" s="25"/>
      <c r="AQ205" s="62"/>
      <c r="AR205" s="25"/>
      <c r="AS205" s="25"/>
      <c r="AT205" s="25"/>
      <c r="AU205" s="25"/>
      <c r="AV205" s="25"/>
      <c r="AW205" s="25"/>
      <c r="AX205" s="25"/>
      <c r="AY205" s="62"/>
      <c r="AZ205" s="25"/>
      <c r="BA205" s="25"/>
      <c r="BB205" s="25"/>
      <c r="BC205" s="25"/>
      <c r="BD205" s="25"/>
      <c r="BE205" s="25"/>
      <c r="BF205" s="25"/>
      <c r="BG205" s="25"/>
      <c r="BH205" s="25"/>
      <c r="BI205" s="62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</row>
    <row r="206" spans="1:72" ht="12.75" customHeight="1">
      <c r="A206" s="25"/>
      <c r="B206" s="25"/>
      <c r="C206" s="10"/>
      <c r="D206" s="10"/>
      <c r="E206" s="10"/>
      <c r="F206" s="50"/>
      <c r="G206" s="50"/>
      <c r="H206" s="25"/>
      <c r="I206" s="10"/>
      <c r="J206" s="10"/>
      <c r="K206" s="10"/>
      <c r="L206" s="44"/>
      <c r="M206" s="10"/>
      <c r="N206" s="10"/>
      <c r="O206" s="10"/>
      <c r="P206" s="10"/>
      <c r="Q206" s="10"/>
      <c r="R206" s="10"/>
      <c r="S206" s="10"/>
      <c r="T206" s="10"/>
      <c r="U206" s="10"/>
      <c r="V206" s="51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25"/>
      <c r="AN206" s="25"/>
      <c r="AO206" s="25"/>
      <c r="AP206" s="25"/>
      <c r="AQ206" s="62"/>
      <c r="AR206" s="25"/>
      <c r="AS206" s="25"/>
      <c r="AT206" s="25"/>
      <c r="AU206" s="25"/>
      <c r="AV206" s="25"/>
      <c r="AW206" s="25"/>
      <c r="AX206" s="25"/>
      <c r="AY206" s="62"/>
      <c r="AZ206" s="25"/>
      <c r="BA206" s="25"/>
      <c r="BB206" s="25"/>
      <c r="BC206" s="25"/>
      <c r="BD206" s="25"/>
      <c r="BE206" s="25"/>
      <c r="BF206" s="25"/>
      <c r="BG206" s="25"/>
      <c r="BH206" s="25"/>
      <c r="BI206" s="62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</row>
    <row r="207" spans="1:72" ht="12.75" customHeight="1">
      <c r="A207" s="25"/>
      <c r="B207" s="25"/>
      <c r="C207" s="10"/>
      <c r="D207" s="10"/>
      <c r="E207" s="10"/>
      <c r="F207" s="50"/>
      <c r="G207" s="50"/>
      <c r="H207" s="25"/>
      <c r="I207" s="10"/>
      <c r="J207" s="10"/>
      <c r="K207" s="10"/>
      <c r="L207" s="44"/>
      <c r="M207" s="10"/>
      <c r="N207" s="10"/>
      <c r="O207" s="10"/>
      <c r="P207" s="10"/>
      <c r="Q207" s="10"/>
      <c r="R207" s="10"/>
      <c r="S207" s="10"/>
      <c r="T207" s="10"/>
      <c r="U207" s="10"/>
      <c r="V207" s="51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25"/>
      <c r="AN207" s="25"/>
      <c r="AO207" s="25"/>
      <c r="AP207" s="25"/>
      <c r="AQ207" s="62"/>
      <c r="AR207" s="25"/>
      <c r="AS207" s="25"/>
      <c r="AT207" s="25"/>
      <c r="AU207" s="25"/>
      <c r="AV207" s="25"/>
      <c r="AW207" s="25"/>
      <c r="AX207" s="25"/>
      <c r="AY207" s="62"/>
      <c r="AZ207" s="25"/>
      <c r="BA207" s="25"/>
      <c r="BB207" s="25"/>
      <c r="BC207" s="25"/>
      <c r="BD207" s="25"/>
      <c r="BE207" s="25"/>
      <c r="BF207" s="25"/>
      <c r="BG207" s="25"/>
      <c r="BH207" s="25"/>
      <c r="BI207" s="62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</row>
    <row r="208" spans="1:72" ht="12.75" customHeight="1">
      <c r="A208" s="25"/>
      <c r="B208" s="25"/>
      <c r="C208" s="10"/>
      <c r="D208" s="10"/>
      <c r="E208" s="10"/>
      <c r="F208" s="50"/>
      <c r="G208" s="50"/>
      <c r="H208" s="25"/>
      <c r="I208" s="10"/>
      <c r="J208" s="10"/>
      <c r="K208" s="10"/>
      <c r="L208" s="44"/>
      <c r="M208" s="10"/>
      <c r="N208" s="10"/>
      <c r="O208" s="10"/>
      <c r="P208" s="10"/>
      <c r="Q208" s="10"/>
      <c r="R208" s="10"/>
      <c r="S208" s="10"/>
      <c r="T208" s="10"/>
      <c r="U208" s="10"/>
      <c r="V208" s="51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25"/>
      <c r="AN208" s="25"/>
      <c r="AO208" s="25"/>
      <c r="AP208" s="25"/>
      <c r="AQ208" s="62"/>
      <c r="AR208" s="25"/>
      <c r="AS208" s="25"/>
      <c r="AT208" s="25"/>
      <c r="AU208" s="25"/>
      <c r="AV208" s="25"/>
      <c r="AW208" s="25"/>
      <c r="AX208" s="25"/>
      <c r="AY208" s="62"/>
      <c r="AZ208" s="25"/>
      <c r="BA208" s="25"/>
      <c r="BB208" s="25"/>
      <c r="BC208" s="25"/>
      <c r="BD208" s="25"/>
      <c r="BE208" s="25"/>
      <c r="BF208" s="25"/>
      <c r="BG208" s="25"/>
      <c r="BH208" s="25"/>
      <c r="BI208" s="62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</row>
    <row r="209" spans="1:72" ht="12.75" customHeight="1">
      <c r="A209" s="25"/>
      <c r="B209" s="25"/>
      <c r="C209" s="10"/>
      <c r="D209" s="10"/>
      <c r="E209" s="10"/>
      <c r="F209" s="50"/>
      <c r="G209" s="50"/>
      <c r="H209" s="25"/>
      <c r="I209" s="10"/>
      <c r="J209" s="10"/>
      <c r="K209" s="10"/>
      <c r="L209" s="44"/>
      <c r="M209" s="10"/>
      <c r="N209" s="10"/>
      <c r="O209" s="10"/>
      <c r="P209" s="10"/>
      <c r="Q209" s="10"/>
      <c r="R209" s="10"/>
      <c r="S209" s="10"/>
      <c r="T209" s="10"/>
      <c r="U209" s="10"/>
      <c r="V209" s="51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25"/>
      <c r="AN209" s="25"/>
      <c r="AO209" s="25"/>
      <c r="AP209" s="25"/>
      <c r="AQ209" s="62"/>
      <c r="AR209" s="25"/>
      <c r="AS209" s="25"/>
      <c r="AT209" s="25"/>
      <c r="AU209" s="25"/>
      <c r="AV209" s="25"/>
      <c r="AW209" s="25"/>
      <c r="AX209" s="25"/>
      <c r="AY209" s="62"/>
      <c r="AZ209" s="25"/>
      <c r="BA209" s="25"/>
      <c r="BB209" s="25"/>
      <c r="BC209" s="25"/>
      <c r="BD209" s="25"/>
      <c r="BE209" s="25"/>
      <c r="BF209" s="25"/>
      <c r="BG209" s="25"/>
      <c r="BH209" s="25"/>
      <c r="BI209" s="62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</row>
    <row r="210" spans="1:72" ht="12.75" customHeight="1">
      <c r="A210" s="25"/>
      <c r="B210" s="25"/>
      <c r="C210" s="10"/>
      <c r="D210" s="10"/>
      <c r="E210" s="10"/>
      <c r="F210" s="50"/>
      <c r="G210" s="50"/>
      <c r="H210" s="25"/>
      <c r="I210" s="10"/>
      <c r="J210" s="10"/>
      <c r="K210" s="10"/>
      <c r="L210" s="44"/>
      <c r="M210" s="10"/>
      <c r="N210" s="10"/>
      <c r="O210" s="10"/>
      <c r="P210" s="10"/>
      <c r="Q210" s="10"/>
      <c r="R210" s="10"/>
      <c r="S210" s="10"/>
      <c r="T210" s="10"/>
      <c r="U210" s="10"/>
      <c r="V210" s="51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25"/>
      <c r="AN210" s="25"/>
      <c r="AO210" s="25"/>
      <c r="AP210" s="25"/>
      <c r="AQ210" s="62"/>
      <c r="AR210" s="25"/>
      <c r="AS210" s="25"/>
      <c r="AT210" s="25"/>
      <c r="AU210" s="25"/>
      <c r="AV210" s="25"/>
      <c r="AW210" s="25"/>
      <c r="AX210" s="25"/>
      <c r="AY210" s="62"/>
      <c r="AZ210" s="25"/>
      <c r="BA210" s="25"/>
      <c r="BB210" s="25"/>
      <c r="BC210" s="25"/>
      <c r="BD210" s="25"/>
      <c r="BE210" s="25"/>
      <c r="BF210" s="25"/>
      <c r="BG210" s="25"/>
      <c r="BH210" s="25"/>
      <c r="BI210" s="62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</row>
    <row r="211" spans="1:72" ht="12.75" customHeight="1">
      <c r="A211" s="25"/>
      <c r="B211" s="25"/>
      <c r="C211" s="10"/>
      <c r="D211" s="10"/>
      <c r="E211" s="10"/>
      <c r="F211" s="50"/>
      <c r="G211" s="50"/>
      <c r="H211" s="25"/>
      <c r="I211" s="10"/>
      <c r="J211" s="10"/>
      <c r="K211" s="10"/>
      <c r="L211" s="44"/>
      <c r="M211" s="10"/>
      <c r="N211" s="10"/>
      <c r="O211" s="10"/>
      <c r="P211" s="10"/>
      <c r="Q211" s="10"/>
      <c r="R211" s="10"/>
      <c r="S211" s="10"/>
      <c r="T211" s="10"/>
      <c r="U211" s="10"/>
      <c r="V211" s="51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25"/>
      <c r="AN211" s="25"/>
      <c r="AO211" s="25"/>
      <c r="AP211" s="25"/>
      <c r="AQ211" s="62"/>
      <c r="AR211" s="25"/>
      <c r="AS211" s="25"/>
      <c r="AT211" s="25"/>
      <c r="AU211" s="25"/>
      <c r="AV211" s="25"/>
      <c r="AW211" s="25"/>
      <c r="AX211" s="25"/>
      <c r="AY211" s="62"/>
      <c r="AZ211" s="25"/>
      <c r="BA211" s="25"/>
      <c r="BB211" s="25"/>
      <c r="BC211" s="25"/>
      <c r="BD211" s="25"/>
      <c r="BE211" s="25"/>
      <c r="BF211" s="25"/>
      <c r="BG211" s="25"/>
      <c r="BH211" s="25"/>
      <c r="BI211" s="62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</row>
    <row r="212" spans="1:72" ht="12.75" customHeight="1">
      <c r="A212" s="25"/>
      <c r="B212" s="25"/>
      <c r="C212" s="10"/>
      <c r="D212" s="10"/>
      <c r="E212" s="10"/>
      <c r="F212" s="50"/>
      <c r="G212" s="50"/>
      <c r="H212" s="25"/>
      <c r="I212" s="10"/>
      <c r="J212" s="10"/>
      <c r="K212" s="10"/>
      <c r="L212" s="44"/>
      <c r="M212" s="10"/>
      <c r="N212" s="10"/>
      <c r="O212" s="10"/>
      <c r="P212" s="10"/>
      <c r="Q212" s="10"/>
      <c r="R212" s="10"/>
      <c r="S212" s="10"/>
      <c r="T212" s="10"/>
      <c r="U212" s="10"/>
      <c r="V212" s="51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25"/>
      <c r="AN212" s="25"/>
      <c r="AO212" s="25"/>
      <c r="AP212" s="25"/>
      <c r="AQ212" s="62"/>
      <c r="AR212" s="25"/>
      <c r="AS212" s="25"/>
      <c r="AT212" s="25"/>
      <c r="AU212" s="25"/>
      <c r="AV212" s="25"/>
      <c r="AW212" s="25"/>
      <c r="AX212" s="25"/>
      <c r="AY212" s="62"/>
      <c r="AZ212" s="25"/>
      <c r="BA212" s="25"/>
      <c r="BB212" s="25"/>
      <c r="BC212" s="25"/>
      <c r="BD212" s="25"/>
      <c r="BE212" s="25"/>
      <c r="BF212" s="25"/>
      <c r="BG212" s="25"/>
      <c r="BH212" s="25"/>
      <c r="BI212" s="62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</row>
    <row r="213" spans="1:72" ht="12.75" customHeight="1">
      <c r="A213" s="25"/>
      <c r="B213" s="25"/>
      <c r="C213" s="10"/>
      <c r="D213" s="10"/>
      <c r="E213" s="10"/>
      <c r="F213" s="50"/>
      <c r="G213" s="50"/>
      <c r="H213" s="25"/>
      <c r="I213" s="10"/>
      <c r="J213" s="10"/>
      <c r="K213" s="10"/>
      <c r="L213" s="44"/>
      <c r="M213" s="10"/>
      <c r="N213" s="10"/>
      <c r="O213" s="10"/>
      <c r="P213" s="10"/>
      <c r="Q213" s="10"/>
      <c r="R213" s="10"/>
      <c r="S213" s="10"/>
      <c r="T213" s="10"/>
      <c r="U213" s="10"/>
      <c r="V213" s="51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25"/>
      <c r="AN213" s="25"/>
      <c r="AO213" s="25"/>
      <c r="AP213" s="25"/>
      <c r="AQ213" s="62"/>
      <c r="AR213" s="25"/>
      <c r="AS213" s="25"/>
      <c r="AT213" s="25"/>
      <c r="AU213" s="25"/>
      <c r="AV213" s="25"/>
      <c r="AW213" s="25"/>
      <c r="AX213" s="25"/>
      <c r="AY213" s="62"/>
      <c r="AZ213" s="25"/>
      <c r="BA213" s="25"/>
      <c r="BB213" s="25"/>
      <c r="BC213" s="25"/>
      <c r="BD213" s="25"/>
      <c r="BE213" s="25"/>
      <c r="BF213" s="25"/>
      <c r="BG213" s="25"/>
      <c r="BH213" s="25"/>
      <c r="BI213" s="62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</row>
    <row r="214" spans="1:72" ht="12.75" customHeight="1">
      <c r="A214" s="25"/>
      <c r="B214" s="25"/>
      <c r="C214" s="10"/>
      <c r="D214" s="10"/>
      <c r="E214" s="10"/>
      <c r="F214" s="50"/>
      <c r="G214" s="50"/>
      <c r="H214" s="25"/>
      <c r="I214" s="10"/>
      <c r="J214" s="10"/>
      <c r="K214" s="10"/>
      <c r="L214" s="44"/>
      <c r="M214" s="10"/>
      <c r="N214" s="10"/>
      <c r="O214" s="10"/>
      <c r="P214" s="10"/>
      <c r="Q214" s="10"/>
      <c r="R214" s="10"/>
      <c r="S214" s="10"/>
      <c r="T214" s="10"/>
      <c r="U214" s="10"/>
      <c r="V214" s="51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25"/>
      <c r="AN214" s="25"/>
      <c r="AO214" s="25"/>
      <c r="AP214" s="25"/>
      <c r="AQ214" s="62"/>
      <c r="AR214" s="25"/>
      <c r="AS214" s="25"/>
      <c r="AT214" s="25"/>
      <c r="AU214" s="25"/>
      <c r="AV214" s="25"/>
      <c r="AW214" s="25"/>
      <c r="AX214" s="25"/>
      <c r="AY214" s="62"/>
      <c r="AZ214" s="25"/>
      <c r="BA214" s="25"/>
      <c r="BB214" s="25"/>
      <c r="BC214" s="25"/>
      <c r="BD214" s="25"/>
      <c r="BE214" s="25"/>
      <c r="BF214" s="25"/>
      <c r="BG214" s="25"/>
      <c r="BH214" s="25"/>
      <c r="BI214" s="62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</row>
    <row r="215" spans="1:72" ht="12.75" customHeight="1">
      <c r="A215" s="25"/>
      <c r="B215" s="25"/>
      <c r="C215" s="10"/>
      <c r="D215" s="10"/>
      <c r="E215" s="10"/>
      <c r="F215" s="50"/>
      <c r="G215" s="50"/>
      <c r="H215" s="25"/>
      <c r="I215" s="10"/>
      <c r="J215" s="10"/>
      <c r="K215" s="10"/>
      <c r="L215" s="44"/>
      <c r="M215" s="10"/>
      <c r="N215" s="10"/>
      <c r="O215" s="10"/>
      <c r="P215" s="10"/>
      <c r="Q215" s="10"/>
      <c r="R215" s="10"/>
      <c r="S215" s="10"/>
      <c r="T215" s="10"/>
      <c r="U215" s="10"/>
      <c r="V215" s="51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25"/>
      <c r="AN215" s="25"/>
      <c r="AO215" s="25"/>
      <c r="AP215" s="25"/>
      <c r="AQ215" s="62"/>
      <c r="AR215" s="25"/>
      <c r="AS215" s="25"/>
      <c r="AT215" s="25"/>
      <c r="AU215" s="25"/>
      <c r="AV215" s="25"/>
      <c r="AW215" s="25"/>
      <c r="AX215" s="25"/>
      <c r="AY215" s="62"/>
      <c r="AZ215" s="25"/>
      <c r="BA215" s="25"/>
      <c r="BB215" s="25"/>
      <c r="BC215" s="25"/>
      <c r="BD215" s="25"/>
      <c r="BE215" s="25"/>
      <c r="BF215" s="25"/>
      <c r="BG215" s="25"/>
      <c r="BH215" s="25"/>
      <c r="BI215" s="62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</row>
    <row r="216" spans="1:72" ht="12.75" customHeight="1">
      <c r="A216" s="25"/>
      <c r="B216" s="25"/>
      <c r="C216" s="10"/>
      <c r="D216" s="10"/>
      <c r="E216" s="10"/>
      <c r="F216" s="50"/>
      <c r="G216" s="50"/>
      <c r="H216" s="25"/>
      <c r="I216" s="10"/>
      <c r="J216" s="10"/>
      <c r="K216" s="10"/>
      <c r="L216" s="44"/>
      <c r="M216" s="10"/>
      <c r="N216" s="10"/>
      <c r="O216" s="10"/>
      <c r="P216" s="10"/>
      <c r="Q216" s="10"/>
      <c r="R216" s="10"/>
      <c r="S216" s="10"/>
      <c r="T216" s="10"/>
      <c r="U216" s="10"/>
      <c r="V216" s="51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25"/>
      <c r="AN216" s="25"/>
      <c r="AO216" s="25"/>
      <c r="AP216" s="25"/>
      <c r="AQ216" s="62"/>
      <c r="AR216" s="25"/>
      <c r="AS216" s="25"/>
      <c r="AT216" s="25"/>
      <c r="AU216" s="25"/>
      <c r="AV216" s="25"/>
      <c r="AW216" s="25"/>
      <c r="AX216" s="25"/>
      <c r="AY216" s="62"/>
      <c r="AZ216" s="25"/>
      <c r="BA216" s="25"/>
      <c r="BB216" s="25"/>
      <c r="BC216" s="25"/>
      <c r="BD216" s="25"/>
      <c r="BE216" s="25"/>
      <c r="BF216" s="25"/>
      <c r="BG216" s="25"/>
      <c r="BH216" s="25"/>
      <c r="BI216" s="62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</row>
    <row r="217" spans="1:72" ht="12.75" customHeight="1">
      <c r="A217" s="25"/>
      <c r="B217" s="25"/>
      <c r="C217" s="10"/>
      <c r="D217" s="10"/>
      <c r="E217" s="10"/>
      <c r="F217" s="50"/>
      <c r="G217" s="50"/>
      <c r="H217" s="25"/>
      <c r="I217" s="10"/>
      <c r="J217" s="10"/>
      <c r="K217" s="10"/>
      <c r="L217" s="44"/>
      <c r="M217" s="10"/>
      <c r="N217" s="10"/>
      <c r="O217" s="10"/>
      <c r="P217" s="10"/>
      <c r="Q217" s="10"/>
      <c r="R217" s="10"/>
      <c r="S217" s="10"/>
      <c r="T217" s="10"/>
      <c r="U217" s="10"/>
      <c r="V217" s="51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25"/>
      <c r="AN217" s="25"/>
      <c r="AO217" s="25"/>
      <c r="AP217" s="25"/>
      <c r="AQ217" s="62"/>
      <c r="AR217" s="25"/>
      <c r="AS217" s="25"/>
      <c r="AT217" s="25"/>
      <c r="AU217" s="25"/>
      <c r="AV217" s="25"/>
      <c r="AW217" s="25"/>
      <c r="AX217" s="25"/>
      <c r="AY217" s="62"/>
      <c r="AZ217" s="25"/>
      <c r="BA217" s="25"/>
      <c r="BB217" s="25"/>
      <c r="BC217" s="25"/>
      <c r="BD217" s="25"/>
      <c r="BE217" s="25"/>
      <c r="BF217" s="25"/>
      <c r="BG217" s="25"/>
      <c r="BH217" s="25"/>
      <c r="BI217" s="62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</row>
    <row r="218" spans="1:72" ht="12.75" customHeight="1">
      <c r="A218" s="25"/>
      <c r="B218" s="25"/>
      <c r="C218" s="10"/>
      <c r="D218" s="10"/>
      <c r="E218" s="10"/>
      <c r="F218" s="50"/>
      <c r="G218" s="50"/>
      <c r="H218" s="25"/>
      <c r="I218" s="10"/>
      <c r="J218" s="10"/>
      <c r="K218" s="10"/>
      <c r="L218" s="44"/>
      <c r="M218" s="10"/>
      <c r="N218" s="10"/>
      <c r="O218" s="10"/>
      <c r="P218" s="10"/>
      <c r="Q218" s="10"/>
      <c r="R218" s="10"/>
      <c r="S218" s="10"/>
      <c r="T218" s="10"/>
      <c r="U218" s="10"/>
      <c r="V218" s="51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25"/>
      <c r="AN218" s="25"/>
      <c r="AO218" s="25"/>
      <c r="AP218" s="25"/>
      <c r="AQ218" s="62"/>
      <c r="AR218" s="25"/>
      <c r="AS218" s="25"/>
      <c r="AT218" s="25"/>
      <c r="AU218" s="25"/>
      <c r="AV218" s="25"/>
      <c r="AW218" s="25"/>
      <c r="AX218" s="25"/>
      <c r="AY218" s="62"/>
      <c r="AZ218" s="25"/>
      <c r="BA218" s="25"/>
      <c r="BB218" s="25"/>
      <c r="BC218" s="25"/>
      <c r="BD218" s="25"/>
      <c r="BE218" s="25"/>
      <c r="BF218" s="25"/>
      <c r="BG218" s="25"/>
      <c r="BH218" s="25"/>
      <c r="BI218" s="62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</row>
    <row r="219" spans="1:72" ht="12.75" customHeight="1">
      <c r="A219" s="25"/>
      <c r="B219" s="25"/>
      <c r="C219" s="10"/>
      <c r="D219" s="10"/>
      <c r="E219" s="10"/>
      <c r="F219" s="50"/>
      <c r="G219" s="50"/>
      <c r="H219" s="25"/>
      <c r="I219" s="10"/>
      <c r="J219" s="10"/>
      <c r="K219" s="10"/>
      <c r="L219" s="44"/>
      <c r="M219" s="10"/>
      <c r="N219" s="10"/>
      <c r="O219" s="10"/>
      <c r="P219" s="10"/>
      <c r="Q219" s="10"/>
      <c r="R219" s="10"/>
      <c r="S219" s="10"/>
      <c r="T219" s="10"/>
      <c r="U219" s="10"/>
      <c r="V219" s="51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25"/>
      <c r="AN219" s="25"/>
      <c r="AO219" s="25"/>
      <c r="AP219" s="25"/>
      <c r="AQ219" s="62"/>
      <c r="AR219" s="25"/>
      <c r="AS219" s="25"/>
      <c r="AT219" s="25"/>
      <c r="AU219" s="25"/>
      <c r="AV219" s="25"/>
      <c r="AW219" s="25"/>
      <c r="AX219" s="25"/>
      <c r="AY219" s="62"/>
      <c r="AZ219" s="25"/>
      <c r="BA219" s="25"/>
      <c r="BB219" s="25"/>
      <c r="BC219" s="25"/>
      <c r="BD219" s="25"/>
      <c r="BE219" s="25"/>
      <c r="BF219" s="25"/>
      <c r="BG219" s="25"/>
      <c r="BH219" s="25"/>
      <c r="BI219" s="62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</row>
    <row r="220" spans="1:72" ht="12.75" customHeight="1">
      <c r="A220" s="25"/>
      <c r="B220" s="25"/>
      <c r="C220" s="10"/>
      <c r="D220" s="10"/>
      <c r="E220" s="10"/>
      <c r="F220" s="50"/>
      <c r="G220" s="50"/>
      <c r="H220" s="25"/>
      <c r="I220" s="10"/>
      <c r="J220" s="10"/>
      <c r="K220" s="10"/>
      <c r="L220" s="44"/>
      <c r="M220" s="10"/>
      <c r="N220" s="10"/>
      <c r="O220" s="10"/>
      <c r="P220" s="10"/>
      <c r="Q220" s="10"/>
      <c r="R220" s="10"/>
      <c r="S220" s="10"/>
      <c r="T220" s="10"/>
      <c r="U220" s="10"/>
      <c r="V220" s="51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25"/>
      <c r="AN220" s="25"/>
      <c r="AO220" s="25"/>
      <c r="AP220" s="25"/>
      <c r="AQ220" s="62"/>
      <c r="AR220" s="25"/>
      <c r="AS220" s="25"/>
      <c r="AT220" s="25"/>
      <c r="AU220" s="25"/>
      <c r="AV220" s="25"/>
      <c r="AW220" s="25"/>
      <c r="AX220" s="25"/>
      <c r="AY220" s="62"/>
      <c r="AZ220" s="25"/>
      <c r="BA220" s="25"/>
      <c r="BB220" s="25"/>
      <c r="BC220" s="25"/>
      <c r="BD220" s="25"/>
      <c r="BE220" s="25"/>
      <c r="BF220" s="25"/>
      <c r="BG220" s="25"/>
      <c r="BH220" s="25"/>
      <c r="BI220" s="62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</row>
    <row r="221" spans="1:72" ht="12.75" customHeight="1">
      <c r="A221" s="25"/>
      <c r="B221" s="25"/>
      <c r="G221" s="25"/>
      <c r="H221" s="25"/>
      <c r="L221" s="53"/>
      <c r="M221" s="25"/>
      <c r="N221" s="25"/>
      <c r="V221" s="52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Q221" s="62"/>
      <c r="AY221" s="62"/>
      <c r="BI221" s="62"/>
    </row>
    <row r="222" spans="1:72" ht="12.75" customHeight="1">
      <c r="A222" s="25"/>
      <c r="B222" s="25"/>
      <c r="G222" s="25"/>
      <c r="H222" s="25"/>
      <c r="L222" s="53"/>
      <c r="M222" s="25"/>
      <c r="N222" s="25"/>
      <c r="V222" s="52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Q222" s="62"/>
      <c r="AY222" s="62"/>
      <c r="BI222" s="62"/>
    </row>
    <row r="223" spans="1:72" ht="12.75" customHeight="1">
      <c r="A223" s="25"/>
      <c r="B223" s="25"/>
      <c r="G223" s="25"/>
      <c r="H223" s="25"/>
      <c r="L223" s="53"/>
      <c r="M223" s="25"/>
      <c r="N223" s="25"/>
      <c r="V223" s="52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Q223" s="62"/>
      <c r="AY223" s="62"/>
      <c r="BI223" s="62"/>
    </row>
    <row r="224" spans="1:72" ht="12.75" customHeight="1">
      <c r="A224" s="25"/>
      <c r="B224" s="25"/>
      <c r="G224" s="25"/>
      <c r="H224" s="25"/>
      <c r="L224" s="53"/>
      <c r="M224" s="25"/>
      <c r="N224" s="25"/>
      <c r="V224" s="52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Q224" s="62"/>
      <c r="AY224" s="62"/>
      <c r="BI224" s="62"/>
    </row>
    <row r="225" spans="1:61" ht="12.75" customHeight="1">
      <c r="A225" s="25"/>
      <c r="B225" s="25"/>
      <c r="G225" s="25"/>
      <c r="H225" s="25"/>
      <c r="L225" s="53"/>
      <c r="M225" s="25"/>
      <c r="N225" s="25"/>
      <c r="V225" s="52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Q225" s="62"/>
      <c r="AY225" s="62"/>
      <c r="BI225" s="62"/>
    </row>
    <row r="226" spans="1:61" ht="12.75" customHeight="1">
      <c r="A226" s="25"/>
      <c r="B226" s="25"/>
      <c r="G226" s="25"/>
      <c r="H226" s="25"/>
      <c r="L226" s="53"/>
      <c r="M226" s="25"/>
      <c r="N226" s="25"/>
      <c r="V226" s="52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Q226" s="62"/>
      <c r="AY226" s="62"/>
      <c r="BI226" s="62"/>
    </row>
    <row r="227" spans="1:61" ht="12.75" customHeight="1">
      <c r="A227" s="25"/>
      <c r="B227" s="25"/>
      <c r="G227" s="25"/>
      <c r="H227" s="25"/>
      <c r="L227" s="53"/>
      <c r="M227" s="25"/>
      <c r="N227" s="25"/>
      <c r="V227" s="52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Q227" s="62"/>
      <c r="AY227" s="62"/>
      <c r="BI227" s="62"/>
    </row>
    <row r="228" spans="1:61" ht="12.75" customHeight="1">
      <c r="A228" s="25"/>
      <c r="B228" s="25"/>
      <c r="G228" s="25"/>
      <c r="H228" s="25"/>
      <c r="L228" s="53"/>
      <c r="M228" s="25"/>
      <c r="N228" s="25"/>
      <c r="V228" s="52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Q228" s="62"/>
      <c r="AY228" s="62"/>
      <c r="BI228" s="62"/>
    </row>
    <row r="229" spans="1:61" ht="12.75" customHeight="1">
      <c r="A229" s="25"/>
      <c r="B229" s="25"/>
      <c r="G229" s="25"/>
      <c r="H229" s="25"/>
      <c r="L229" s="53"/>
      <c r="M229" s="25"/>
      <c r="N229" s="25"/>
      <c r="V229" s="52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Q229" s="62"/>
      <c r="AY229" s="62"/>
      <c r="BI229" s="62"/>
    </row>
    <row r="230" spans="1:61" ht="12.75" customHeight="1">
      <c r="A230" s="25"/>
      <c r="B230" s="25"/>
      <c r="G230" s="25"/>
      <c r="H230" s="25"/>
      <c r="L230" s="53"/>
      <c r="M230" s="25"/>
      <c r="N230" s="25"/>
      <c r="V230" s="52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Q230" s="62"/>
      <c r="AY230" s="62"/>
      <c r="BI230" s="62"/>
    </row>
    <row r="231" spans="1:61" ht="12.75" customHeight="1">
      <c r="A231" s="25"/>
      <c r="B231" s="25"/>
      <c r="G231" s="25"/>
      <c r="H231" s="25"/>
      <c r="L231" s="53"/>
      <c r="M231" s="25"/>
      <c r="N231" s="25"/>
      <c r="V231" s="52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Q231" s="62"/>
      <c r="AY231" s="62"/>
      <c r="BI231" s="62"/>
    </row>
    <row r="232" spans="1:61" ht="12.75" customHeight="1">
      <c r="A232" s="25"/>
      <c r="B232" s="25"/>
      <c r="G232" s="25"/>
      <c r="H232" s="25"/>
      <c r="L232" s="53"/>
      <c r="M232" s="25"/>
      <c r="N232" s="25"/>
      <c r="V232" s="52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Q232" s="62"/>
      <c r="AY232" s="62"/>
      <c r="BI232" s="62"/>
    </row>
    <row r="233" spans="1:61" ht="12.75" customHeight="1">
      <c r="A233" s="25"/>
      <c r="B233" s="25"/>
      <c r="G233" s="25"/>
      <c r="H233" s="25"/>
      <c r="L233" s="53"/>
      <c r="M233" s="25"/>
      <c r="N233" s="25"/>
      <c r="V233" s="52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Q233" s="62"/>
      <c r="AY233" s="62"/>
      <c r="BI233" s="62"/>
    </row>
    <row r="234" spans="1:61" ht="12.75" customHeight="1">
      <c r="A234" s="25"/>
      <c r="B234" s="25"/>
      <c r="G234" s="25"/>
      <c r="H234" s="25"/>
      <c r="L234" s="53"/>
      <c r="M234" s="25"/>
      <c r="N234" s="25"/>
      <c r="V234" s="52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Q234" s="62"/>
      <c r="AY234" s="62"/>
      <c r="BI234" s="62"/>
    </row>
    <row r="235" spans="1:61" ht="12.75" customHeight="1">
      <c r="A235" s="25"/>
      <c r="B235" s="25"/>
      <c r="G235" s="25"/>
      <c r="H235" s="25"/>
      <c r="L235" s="53"/>
      <c r="M235" s="25"/>
      <c r="N235" s="25"/>
      <c r="V235" s="52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Q235" s="62"/>
      <c r="AY235" s="62"/>
      <c r="BI235" s="62"/>
    </row>
    <row r="236" spans="1:61" ht="12.75" customHeight="1">
      <c r="A236" s="25"/>
      <c r="B236" s="25"/>
      <c r="G236" s="25"/>
      <c r="H236" s="25"/>
      <c r="L236" s="53"/>
      <c r="M236" s="25"/>
      <c r="N236" s="25"/>
      <c r="V236" s="52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Q236" s="62"/>
      <c r="AY236" s="62"/>
      <c r="BI236" s="62"/>
    </row>
    <row r="237" spans="1:61" ht="12.75" customHeight="1">
      <c r="A237" s="25"/>
      <c r="B237" s="25"/>
      <c r="G237" s="25"/>
      <c r="H237" s="25"/>
      <c r="L237" s="53"/>
      <c r="M237" s="25"/>
      <c r="N237" s="25"/>
      <c r="V237" s="52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Q237" s="62"/>
      <c r="AY237" s="62"/>
      <c r="BI237" s="62"/>
    </row>
    <row r="238" spans="1:61" ht="12.75" customHeight="1">
      <c r="A238" s="25"/>
      <c r="B238" s="25"/>
      <c r="G238" s="25"/>
      <c r="H238" s="25"/>
      <c r="L238" s="53"/>
      <c r="M238" s="25"/>
      <c r="N238" s="25"/>
      <c r="V238" s="52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Q238" s="62"/>
      <c r="AY238" s="62"/>
      <c r="BI238" s="62"/>
    </row>
    <row r="239" spans="1:61" ht="12.75" customHeight="1">
      <c r="A239" s="25"/>
      <c r="B239" s="25"/>
      <c r="G239" s="25"/>
      <c r="H239" s="25"/>
      <c r="L239" s="53"/>
      <c r="M239" s="25"/>
      <c r="N239" s="25"/>
      <c r="V239" s="52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Q239" s="62"/>
      <c r="AY239" s="62"/>
      <c r="BI239" s="62"/>
    </row>
    <row r="240" spans="1:61" ht="12.75" customHeight="1">
      <c r="A240" s="25"/>
      <c r="B240" s="25"/>
      <c r="G240" s="25"/>
      <c r="H240" s="25"/>
      <c r="L240" s="53"/>
      <c r="M240" s="25"/>
      <c r="N240" s="25"/>
      <c r="V240" s="52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Q240" s="62"/>
      <c r="AY240" s="62"/>
      <c r="BI240" s="62"/>
    </row>
    <row r="241" spans="1:61" ht="12.75" customHeight="1">
      <c r="A241" s="25"/>
      <c r="B241" s="25"/>
      <c r="G241" s="25"/>
      <c r="H241" s="25"/>
      <c r="L241" s="53"/>
      <c r="M241" s="25"/>
      <c r="N241" s="25"/>
      <c r="V241" s="52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Q241" s="62"/>
      <c r="AY241" s="62"/>
      <c r="BI241" s="62"/>
    </row>
    <row r="242" spans="1:61" ht="12.75" customHeight="1">
      <c r="A242" s="25"/>
      <c r="B242" s="25"/>
      <c r="G242" s="25"/>
      <c r="H242" s="25"/>
      <c r="L242" s="53"/>
      <c r="M242" s="25"/>
      <c r="N242" s="25"/>
      <c r="V242" s="52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Q242" s="62"/>
      <c r="AY242" s="62"/>
      <c r="BI242" s="62"/>
    </row>
    <row r="243" spans="1:61" ht="12.75" customHeight="1">
      <c r="A243" s="25"/>
      <c r="B243" s="25"/>
      <c r="G243" s="25"/>
      <c r="H243" s="25"/>
      <c r="L243" s="53"/>
      <c r="M243" s="25"/>
      <c r="N243" s="25"/>
      <c r="V243" s="52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Q243" s="62"/>
      <c r="AY243" s="62"/>
      <c r="BI243" s="62"/>
    </row>
    <row r="244" spans="1:61" ht="12.75" customHeight="1">
      <c r="A244" s="25"/>
      <c r="B244" s="25"/>
      <c r="G244" s="25"/>
      <c r="H244" s="25"/>
      <c r="L244" s="53"/>
      <c r="M244" s="25"/>
      <c r="N244" s="25"/>
      <c r="V244" s="52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Q244" s="62"/>
      <c r="AY244" s="62"/>
      <c r="BI244" s="62"/>
    </row>
    <row r="245" spans="1:61" ht="12.75" customHeight="1">
      <c r="A245" s="25"/>
      <c r="B245" s="25"/>
      <c r="G245" s="25"/>
      <c r="H245" s="25"/>
      <c r="L245" s="53"/>
      <c r="M245" s="25"/>
      <c r="N245" s="25"/>
      <c r="V245" s="52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Q245" s="62"/>
      <c r="AY245" s="62"/>
      <c r="BI245" s="62"/>
    </row>
    <row r="246" spans="1:61" ht="12.75" customHeight="1">
      <c r="A246" s="25"/>
      <c r="B246" s="25"/>
      <c r="G246" s="25"/>
      <c r="H246" s="25"/>
      <c r="L246" s="53"/>
      <c r="M246" s="25"/>
      <c r="N246" s="25"/>
      <c r="V246" s="52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Q246" s="62"/>
      <c r="AY246" s="62"/>
      <c r="BI246" s="62"/>
    </row>
    <row r="247" spans="1:61" ht="12.75" customHeight="1">
      <c r="A247" s="25"/>
      <c r="B247" s="25"/>
      <c r="G247" s="25"/>
      <c r="H247" s="25"/>
      <c r="L247" s="53"/>
      <c r="M247" s="25"/>
      <c r="N247" s="25"/>
      <c r="V247" s="52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Q247" s="62"/>
      <c r="AY247" s="62"/>
      <c r="BI247" s="62"/>
    </row>
    <row r="248" spans="1:61" ht="12.75" customHeight="1">
      <c r="A248" s="25"/>
      <c r="B248" s="25"/>
      <c r="G248" s="25"/>
      <c r="H248" s="25"/>
      <c r="L248" s="53"/>
      <c r="M248" s="25"/>
      <c r="N248" s="25"/>
      <c r="V248" s="52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Q248" s="62"/>
      <c r="AY248" s="62"/>
      <c r="BI248" s="62"/>
    </row>
    <row r="249" spans="1:61" ht="12.75" customHeight="1">
      <c r="A249" s="25"/>
      <c r="B249" s="25"/>
      <c r="G249" s="25"/>
      <c r="H249" s="25"/>
      <c r="L249" s="53"/>
      <c r="M249" s="25"/>
      <c r="N249" s="25"/>
      <c r="V249" s="52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Q249" s="62"/>
      <c r="AY249" s="62"/>
      <c r="BI249" s="62"/>
    </row>
    <row r="250" spans="1:61" ht="12.75" customHeight="1">
      <c r="A250" s="25"/>
      <c r="B250" s="25"/>
      <c r="G250" s="25"/>
      <c r="H250" s="25"/>
      <c r="L250" s="53"/>
      <c r="M250" s="25"/>
      <c r="N250" s="25"/>
      <c r="V250" s="52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Q250" s="62"/>
      <c r="AY250" s="62"/>
      <c r="BI250" s="62"/>
    </row>
    <row r="251" spans="1:61" ht="12.75" customHeight="1">
      <c r="A251" s="25"/>
      <c r="B251" s="25"/>
      <c r="G251" s="25"/>
      <c r="H251" s="25"/>
      <c r="L251" s="53"/>
      <c r="M251" s="25"/>
      <c r="N251" s="25"/>
      <c r="V251" s="52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Q251" s="62"/>
      <c r="AY251" s="62"/>
      <c r="BI251" s="62"/>
    </row>
    <row r="252" spans="1:61" ht="12.75" customHeight="1">
      <c r="A252" s="25"/>
      <c r="B252" s="25"/>
      <c r="G252" s="25"/>
      <c r="H252" s="25"/>
      <c r="L252" s="53"/>
      <c r="M252" s="25"/>
      <c r="N252" s="25"/>
      <c r="V252" s="52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Q252" s="62"/>
      <c r="AY252" s="62"/>
      <c r="BI252" s="62"/>
    </row>
    <row r="253" spans="1:61" ht="12.75" customHeight="1">
      <c r="A253" s="25"/>
      <c r="B253" s="25"/>
      <c r="G253" s="25"/>
      <c r="H253" s="25"/>
      <c r="L253" s="53"/>
      <c r="M253" s="25"/>
      <c r="N253" s="25"/>
      <c r="V253" s="52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Q253" s="62"/>
      <c r="AY253" s="62"/>
      <c r="BI253" s="62"/>
    </row>
    <row r="254" spans="1:61" ht="12.75" customHeight="1">
      <c r="A254" s="25"/>
      <c r="B254" s="25"/>
      <c r="G254" s="25"/>
      <c r="H254" s="25"/>
      <c r="L254" s="53"/>
      <c r="M254" s="25"/>
      <c r="N254" s="25"/>
      <c r="V254" s="52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Q254" s="62"/>
      <c r="AY254" s="62"/>
      <c r="BI254" s="62"/>
    </row>
    <row r="255" spans="1:61" ht="12.75" customHeight="1">
      <c r="A255" s="25"/>
      <c r="B255" s="25"/>
      <c r="G255" s="25"/>
      <c r="H255" s="25"/>
      <c r="L255" s="53"/>
      <c r="M255" s="25"/>
      <c r="N255" s="25"/>
      <c r="V255" s="52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Q255" s="62"/>
      <c r="AY255" s="62"/>
      <c r="BI255" s="62"/>
    </row>
    <row r="256" spans="1:61" ht="12.75" customHeight="1">
      <c r="A256" s="25"/>
      <c r="B256" s="25"/>
      <c r="G256" s="25"/>
      <c r="H256" s="25"/>
      <c r="L256" s="53"/>
      <c r="M256" s="25"/>
      <c r="N256" s="25"/>
      <c r="V256" s="52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Q256" s="62"/>
      <c r="AY256" s="62"/>
      <c r="BI256" s="62"/>
    </row>
    <row r="257" spans="1:61" ht="12.75" customHeight="1">
      <c r="A257" s="25"/>
      <c r="B257" s="25"/>
      <c r="G257" s="25"/>
      <c r="H257" s="25"/>
      <c r="L257" s="53"/>
      <c r="M257" s="25"/>
      <c r="N257" s="25"/>
      <c r="V257" s="52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Q257" s="62"/>
      <c r="AY257" s="62"/>
      <c r="BI257" s="62"/>
    </row>
    <row r="258" spans="1:61" ht="12.75" customHeight="1">
      <c r="A258" s="25"/>
      <c r="B258" s="25"/>
      <c r="G258" s="25"/>
      <c r="H258" s="25"/>
      <c r="L258" s="53"/>
      <c r="M258" s="25"/>
      <c r="N258" s="25"/>
      <c r="V258" s="52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Q258" s="62"/>
      <c r="AY258" s="62"/>
      <c r="BI258" s="62"/>
    </row>
    <row r="259" spans="1:61" ht="12.75" customHeight="1">
      <c r="A259" s="25"/>
      <c r="B259" s="25"/>
      <c r="G259" s="25"/>
      <c r="H259" s="25"/>
      <c r="L259" s="53"/>
      <c r="M259" s="25"/>
      <c r="N259" s="25"/>
      <c r="V259" s="52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Q259" s="62"/>
      <c r="AY259" s="62"/>
      <c r="BI259" s="62"/>
    </row>
    <row r="260" spans="1:61" ht="12.75" customHeight="1">
      <c r="A260" s="25"/>
      <c r="B260" s="25"/>
      <c r="G260" s="25"/>
      <c r="H260" s="25"/>
      <c r="L260" s="53"/>
      <c r="M260" s="25"/>
      <c r="N260" s="25"/>
      <c r="V260" s="52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Q260" s="62"/>
      <c r="AY260" s="62"/>
      <c r="BI260" s="62"/>
    </row>
    <row r="261" spans="1:61" ht="12.75" customHeight="1">
      <c r="A261" s="25"/>
      <c r="B261" s="25"/>
      <c r="G261" s="25"/>
      <c r="H261" s="25"/>
      <c r="L261" s="53"/>
      <c r="M261" s="25"/>
      <c r="N261" s="25"/>
      <c r="V261" s="52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Q261" s="62"/>
      <c r="AY261" s="62"/>
      <c r="BI261" s="62"/>
    </row>
    <row r="262" spans="1:61" ht="12.75" customHeight="1">
      <c r="A262" s="25"/>
      <c r="B262" s="25"/>
      <c r="G262" s="25"/>
      <c r="H262" s="25"/>
      <c r="L262" s="53"/>
      <c r="M262" s="25"/>
      <c r="N262" s="25"/>
      <c r="V262" s="52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Q262" s="62"/>
      <c r="AY262" s="62"/>
      <c r="BI262" s="62"/>
    </row>
    <row r="263" spans="1:61" ht="12.75" customHeight="1">
      <c r="A263" s="25"/>
      <c r="B263" s="25"/>
      <c r="G263" s="25"/>
      <c r="H263" s="25"/>
      <c r="L263" s="53"/>
      <c r="M263" s="25"/>
      <c r="N263" s="25"/>
      <c r="V263" s="52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Q263" s="62"/>
      <c r="AY263" s="62"/>
      <c r="BI263" s="62"/>
    </row>
    <row r="264" spans="1:61" ht="12.75" customHeight="1">
      <c r="A264" s="25"/>
      <c r="B264" s="25"/>
      <c r="G264" s="25"/>
      <c r="H264" s="25"/>
      <c r="L264" s="53"/>
      <c r="M264" s="25"/>
      <c r="N264" s="25"/>
      <c r="V264" s="52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Q264" s="62"/>
      <c r="AY264" s="62"/>
      <c r="BI264" s="62"/>
    </row>
    <row r="265" spans="1:61" ht="12.75" customHeight="1">
      <c r="A265" s="25"/>
      <c r="B265" s="25"/>
      <c r="G265" s="25"/>
      <c r="H265" s="25"/>
      <c r="L265" s="53"/>
      <c r="M265" s="25"/>
      <c r="N265" s="25"/>
      <c r="V265" s="52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Q265" s="62"/>
      <c r="AY265" s="62"/>
      <c r="BI265" s="62"/>
    </row>
    <row r="266" spans="1:61" ht="12.75" customHeight="1">
      <c r="A266" s="25"/>
      <c r="B266" s="25"/>
      <c r="G266" s="25"/>
      <c r="H266" s="25"/>
      <c r="L266" s="53"/>
      <c r="M266" s="25"/>
      <c r="N266" s="25"/>
      <c r="V266" s="52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Q266" s="62"/>
      <c r="AY266" s="62"/>
      <c r="BI266" s="62"/>
    </row>
    <row r="267" spans="1:61" ht="12.75" customHeight="1">
      <c r="A267" s="25"/>
      <c r="B267" s="25"/>
      <c r="G267" s="25"/>
      <c r="H267" s="25"/>
      <c r="L267" s="53"/>
      <c r="M267" s="25"/>
      <c r="N267" s="25"/>
      <c r="V267" s="52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Q267" s="62"/>
      <c r="AY267" s="62"/>
      <c r="BI267" s="62"/>
    </row>
    <row r="268" spans="1:61" ht="12.75" customHeight="1">
      <c r="A268" s="25"/>
      <c r="B268" s="25"/>
      <c r="G268" s="25"/>
      <c r="H268" s="25"/>
      <c r="L268" s="53"/>
      <c r="M268" s="25"/>
      <c r="N268" s="25"/>
      <c r="V268" s="52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Q268" s="62"/>
      <c r="AY268" s="62"/>
      <c r="BI268" s="62"/>
    </row>
    <row r="269" spans="1:61" ht="12.75" customHeight="1">
      <c r="A269" s="25"/>
      <c r="B269" s="25"/>
      <c r="G269" s="25"/>
      <c r="H269" s="25"/>
      <c r="L269" s="53"/>
      <c r="M269" s="25"/>
      <c r="N269" s="25"/>
      <c r="V269" s="52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Q269" s="62"/>
      <c r="AY269" s="62"/>
      <c r="BI269" s="62"/>
    </row>
    <row r="270" spans="1:61" ht="12.75" customHeight="1">
      <c r="A270" s="25"/>
      <c r="B270" s="25"/>
      <c r="G270" s="25"/>
      <c r="H270" s="25"/>
      <c r="L270" s="53"/>
      <c r="M270" s="25"/>
      <c r="N270" s="25"/>
      <c r="V270" s="52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Q270" s="62"/>
      <c r="AY270" s="62"/>
      <c r="BI270" s="62"/>
    </row>
    <row r="271" spans="1:61" ht="12.75" customHeight="1">
      <c r="A271" s="25"/>
      <c r="B271" s="25"/>
      <c r="G271" s="25"/>
      <c r="H271" s="25"/>
      <c r="L271" s="53"/>
      <c r="M271" s="25"/>
      <c r="N271" s="25"/>
      <c r="V271" s="52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Q271" s="62"/>
      <c r="AY271" s="62"/>
      <c r="BI271" s="62"/>
    </row>
    <row r="272" spans="1:61" ht="12.75" customHeight="1">
      <c r="A272" s="25"/>
      <c r="B272" s="25"/>
      <c r="G272" s="25"/>
      <c r="H272" s="25"/>
      <c r="L272" s="53"/>
      <c r="M272" s="25"/>
      <c r="N272" s="25"/>
      <c r="V272" s="52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Q272" s="62"/>
      <c r="AY272" s="62"/>
      <c r="BI272" s="62"/>
    </row>
    <row r="273" spans="1:61" ht="12.75" customHeight="1">
      <c r="A273" s="25"/>
      <c r="B273" s="25"/>
      <c r="G273" s="25"/>
      <c r="H273" s="25"/>
      <c r="L273" s="53"/>
      <c r="M273" s="25"/>
      <c r="N273" s="25"/>
      <c r="V273" s="52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Q273" s="62"/>
      <c r="AY273" s="62"/>
      <c r="BI273" s="62"/>
    </row>
    <row r="274" spans="1:61" ht="12.75" customHeight="1">
      <c r="A274" s="25"/>
      <c r="B274" s="25"/>
      <c r="G274" s="25"/>
      <c r="H274" s="25"/>
      <c r="L274" s="53"/>
      <c r="M274" s="25"/>
      <c r="N274" s="25"/>
      <c r="V274" s="52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Q274" s="62"/>
      <c r="AY274" s="62"/>
      <c r="BI274" s="62"/>
    </row>
    <row r="275" spans="1:61" ht="12.75" customHeight="1">
      <c r="A275" s="25"/>
      <c r="B275" s="25"/>
      <c r="G275" s="25"/>
      <c r="H275" s="25"/>
      <c r="L275" s="53"/>
      <c r="M275" s="25"/>
      <c r="N275" s="25"/>
      <c r="V275" s="52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Q275" s="62"/>
      <c r="AY275" s="62"/>
      <c r="BI275" s="62"/>
    </row>
    <row r="276" spans="1:61" ht="12.75" customHeight="1">
      <c r="A276" s="25"/>
      <c r="B276" s="25"/>
      <c r="G276" s="25"/>
      <c r="H276" s="25"/>
      <c r="L276" s="53"/>
      <c r="M276" s="25"/>
      <c r="N276" s="25"/>
      <c r="V276" s="52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Q276" s="62"/>
      <c r="AY276" s="62"/>
      <c r="BI276" s="62"/>
    </row>
    <row r="277" spans="1:61" ht="12.75" customHeight="1">
      <c r="A277" s="25"/>
      <c r="B277" s="25"/>
      <c r="G277" s="25"/>
      <c r="H277" s="25"/>
      <c r="L277" s="53"/>
      <c r="M277" s="25"/>
      <c r="N277" s="25"/>
      <c r="V277" s="52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Q277" s="62"/>
      <c r="AY277" s="62"/>
      <c r="BI277" s="62"/>
    </row>
    <row r="278" spans="1:61" ht="12.75" customHeight="1">
      <c r="A278" s="25"/>
      <c r="B278" s="25"/>
      <c r="G278" s="25"/>
      <c r="H278" s="25"/>
      <c r="L278" s="53"/>
      <c r="M278" s="25"/>
      <c r="N278" s="25"/>
      <c r="V278" s="52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Q278" s="62"/>
      <c r="AY278" s="62"/>
      <c r="BI278" s="62"/>
    </row>
    <row r="279" spans="1:61" ht="12.75" customHeight="1">
      <c r="A279" s="25"/>
      <c r="B279" s="25"/>
      <c r="G279" s="25"/>
      <c r="H279" s="25"/>
      <c r="L279" s="53"/>
      <c r="M279" s="25"/>
      <c r="N279" s="25"/>
      <c r="V279" s="52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Q279" s="62"/>
      <c r="AY279" s="62"/>
      <c r="BI279" s="62"/>
    </row>
    <row r="280" spans="1:61" ht="12.75" customHeight="1">
      <c r="A280" s="25"/>
      <c r="B280" s="25"/>
      <c r="G280" s="25"/>
      <c r="H280" s="25"/>
      <c r="L280" s="53"/>
      <c r="M280" s="25"/>
      <c r="N280" s="25"/>
      <c r="V280" s="52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Q280" s="62"/>
      <c r="AY280" s="62"/>
      <c r="BI280" s="62"/>
    </row>
    <row r="281" spans="1:61" ht="12.75" customHeight="1">
      <c r="A281" s="25"/>
      <c r="B281" s="25"/>
      <c r="G281" s="25"/>
      <c r="H281" s="25"/>
      <c r="L281" s="53"/>
      <c r="M281" s="25"/>
      <c r="N281" s="25"/>
      <c r="V281" s="52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Q281" s="62"/>
      <c r="AY281" s="62"/>
      <c r="BI281" s="62"/>
    </row>
    <row r="282" spans="1:61" ht="12.75" customHeight="1">
      <c r="A282" s="25"/>
      <c r="B282" s="25"/>
      <c r="G282" s="25"/>
      <c r="H282" s="25"/>
      <c r="L282" s="53"/>
      <c r="M282" s="25"/>
      <c r="N282" s="25"/>
      <c r="V282" s="52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Q282" s="62"/>
      <c r="AY282" s="62"/>
      <c r="BI282" s="62"/>
    </row>
    <row r="283" spans="1:61" ht="12.75" customHeight="1">
      <c r="A283" s="25"/>
      <c r="B283" s="25"/>
      <c r="G283" s="25"/>
      <c r="H283" s="25"/>
      <c r="L283" s="53"/>
      <c r="M283" s="25"/>
      <c r="N283" s="25"/>
      <c r="V283" s="52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Q283" s="62"/>
      <c r="AY283" s="62"/>
      <c r="BI283" s="62"/>
    </row>
    <row r="284" spans="1:61" ht="12.75" customHeight="1">
      <c r="A284" s="25"/>
      <c r="B284" s="25"/>
      <c r="G284" s="25"/>
      <c r="H284" s="25"/>
      <c r="L284" s="53"/>
      <c r="M284" s="25"/>
      <c r="N284" s="25"/>
      <c r="V284" s="52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Q284" s="62"/>
      <c r="AY284" s="62"/>
      <c r="BI284" s="62"/>
    </row>
    <row r="285" spans="1:61" ht="12.75" customHeight="1">
      <c r="A285" s="25"/>
      <c r="B285" s="25"/>
      <c r="G285" s="25"/>
      <c r="H285" s="25"/>
      <c r="L285" s="53"/>
      <c r="M285" s="25"/>
      <c r="N285" s="25"/>
      <c r="V285" s="52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Q285" s="62"/>
      <c r="AY285" s="62"/>
    </row>
    <row r="286" spans="1:61" ht="12.75" customHeight="1">
      <c r="A286" s="25"/>
      <c r="B286" s="25"/>
      <c r="G286" s="25"/>
      <c r="H286" s="25"/>
      <c r="L286" s="53"/>
      <c r="M286" s="25"/>
      <c r="N286" s="25"/>
      <c r="V286" s="52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Q286" s="62"/>
      <c r="AY286" s="62"/>
    </row>
    <row r="287" spans="1:61" ht="12.75" customHeight="1">
      <c r="A287" s="25"/>
      <c r="B287" s="25"/>
      <c r="G287" s="25"/>
      <c r="H287" s="25"/>
      <c r="L287" s="53"/>
      <c r="M287" s="25"/>
      <c r="N287" s="25"/>
      <c r="V287" s="52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Q287" s="62"/>
      <c r="AY287" s="62"/>
    </row>
    <row r="288" spans="1:61" ht="12.75" customHeight="1">
      <c r="A288" s="25"/>
      <c r="B288" s="25"/>
      <c r="G288" s="25"/>
      <c r="H288" s="25"/>
      <c r="L288" s="53"/>
      <c r="M288" s="25"/>
      <c r="N288" s="25"/>
      <c r="V288" s="52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Q288" s="62"/>
      <c r="AY288" s="62"/>
    </row>
    <row r="289" spans="1:51" ht="12.75" customHeight="1">
      <c r="A289" s="25"/>
      <c r="B289" s="25"/>
      <c r="G289" s="25"/>
      <c r="H289" s="25"/>
      <c r="L289" s="53"/>
      <c r="M289" s="25"/>
      <c r="N289" s="25"/>
      <c r="V289" s="52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Q289" s="62"/>
      <c r="AY289" s="62"/>
    </row>
    <row r="290" spans="1:51" ht="12.75" customHeight="1">
      <c r="A290" s="25"/>
      <c r="B290" s="25"/>
      <c r="G290" s="25"/>
      <c r="H290" s="25"/>
      <c r="L290" s="53"/>
      <c r="M290" s="25"/>
      <c r="N290" s="25"/>
      <c r="V290" s="52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Q290" s="62"/>
      <c r="AY290" s="62"/>
    </row>
    <row r="291" spans="1:51" ht="12.75" customHeight="1">
      <c r="A291" s="25"/>
      <c r="B291" s="25"/>
      <c r="G291" s="25"/>
      <c r="H291" s="25"/>
      <c r="L291" s="53"/>
      <c r="M291" s="25"/>
      <c r="N291" s="25"/>
      <c r="V291" s="52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Q291" s="62"/>
      <c r="AY291" s="62"/>
    </row>
    <row r="292" spans="1:51" ht="12.75" customHeight="1">
      <c r="A292" s="25"/>
      <c r="B292" s="25"/>
      <c r="G292" s="25"/>
      <c r="H292" s="25"/>
      <c r="L292" s="53"/>
      <c r="M292" s="25"/>
      <c r="N292" s="25"/>
      <c r="V292" s="52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Q292" s="62"/>
      <c r="AY292" s="62"/>
    </row>
    <row r="293" spans="1:51" ht="12.75" customHeight="1">
      <c r="A293" s="25"/>
      <c r="B293" s="25"/>
      <c r="G293" s="25"/>
      <c r="H293" s="25"/>
      <c r="L293" s="53"/>
      <c r="M293" s="25"/>
      <c r="N293" s="25"/>
      <c r="V293" s="52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Q293" s="62"/>
      <c r="AY293" s="62"/>
    </row>
    <row r="294" spans="1:51" ht="12.75" customHeight="1">
      <c r="A294" s="25"/>
      <c r="B294" s="25"/>
      <c r="G294" s="25"/>
      <c r="H294" s="25"/>
      <c r="M294" s="25"/>
      <c r="N294" s="25"/>
      <c r="V294" s="52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Q294" s="62"/>
      <c r="AY294" s="62"/>
    </row>
    <row r="295" spans="1:51" ht="12.75" customHeight="1">
      <c r="A295" s="25"/>
      <c r="B295" s="25"/>
      <c r="G295" s="25"/>
      <c r="H295" s="25"/>
      <c r="M295" s="25"/>
      <c r="N295" s="25"/>
      <c r="V295" s="52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Q295" s="62"/>
      <c r="AY295" s="62"/>
    </row>
    <row r="296" spans="1:51" ht="12.75" customHeight="1">
      <c r="A296" s="25"/>
      <c r="B296" s="25"/>
      <c r="G296" s="25"/>
      <c r="H296" s="25"/>
      <c r="M296" s="25"/>
      <c r="N296" s="25"/>
      <c r="V296" s="52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Q296" s="62"/>
      <c r="AY296" s="62"/>
    </row>
    <row r="297" spans="1:51" ht="12.75" customHeight="1">
      <c r="A297" s="25"/>
      <c r="B297" s="25"/>
      <c r="G297" s="25"/>
      <c r="H297" s="25"/>
      <c r="M297" s="25"/>
      <c r="N297" s="25"/>
      <c r="V297" s="52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Q297" s="62"/>
      <c r="AY297" s="62"/>
    </row>
    <row r="298" spans="1:51" ht="12.75" customHeight="1">
      <c r="A298" s="25"/>
      <c r="B298" s="25"/>
      <c r="G298" s="25"/>
      <c r="H298" s="25"/>
      <c r="M298" s="25"/>
      <c r="N298" s="25"/>
      <c r="V298" s="52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Q298" s="62"/>
      <c r="AY298" s="62"/>
    </row>
    <row r="299" spans="1:51" ht="12.75" customHeight="1">
      <c r="A299" s="25"/>
      <c r="B299" s="25"/>
      <c r="G299" s="25"/>
      <c r="H299" s="25"/>
      <c r="M299" s="25"/>
      <c r="N299" s="25"/>
      <c r="V299" s="52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Q299" s="62"/>
      <c r="AY299" s="62"/>
    </row>
    <row r="300" spans="1:51" ht="12.75" customHeight="1">
      <c r="A300" s="25"/>
      <c r="B300" s="25"/>
      <c r="G300" s="25"/>
      <c r="H300" s="25"/>
      <c r="M300" s="25"/>
      <c r="N300" s="25"/>
      <c r="V300" s="52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Q300" s="62"/>
      <c r="AY300" s="62"/>
    </row>
    <row r="301" spans="1:51" ht="12.75" customHeight="1">
      <c r="A301" s="25"/>
      <c r="B301" s="25"/>
      <c r="G301" s="25"/>
      <c r="H301" s="25"/>
      <c r="M301" s="25"/>
      <c r="N301" s="25"/>
      <c r="V301" s="52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Q301" s="62"/>
      <c r="AY301" s="62"/>
    </row>
    <row r="302" spans="1:51" ht="12.75" customHeight="1">
      <c r="A302" s="25"/>
      <c r="B302" s="25"/>
      <c r="G302" s="25"/>
      <c r="H302" s="25"/>
      <c r="M302" s="25"/>
      <c r="N302" s="25"/>
      <c r="V302" s="52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Q302" s="62"/>
      <c r="AY302" s="62"/>
    </row>
    <row r="303" spans="1:51" ht="12.75" customHeight="1">
      <c r="A303" s="25"/>
      <c r="B303" s="25"/>
      <c r="G303" s="25"/>
      <c r="H303" s="25"/>
      <c r="M303" s="25"/>
      <c r="N303" s="25"/>
      <c r="V303" s="52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Q303" s="62"/>
      <c r="AY303" s="62"/>
    </row>
    <row r="304" spans="1:51" ht="12.75" customHeight="1">
      <c r="A304" s="25"/>
      <c r="B304" s="25"/>
      <c r="G304" s="25"/>
      <c r="H304" s="25"/>
      <c r="M304" s="25"/>
      <c r="N304" s="25"/>
      <c r="V304" s="52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Q304" s="62"/>
      <c r="AY304" s="62"/>
    </row>
    <row r="305" spans="1:51" ht="12.75" customHeight="1">
      <c r="A305" s="25"/>
      <c r="B305" s="25"/>
      <c r="G305" s="25"/>
      <c r="H305" s="25"/>
      <c r="M305" s="25"/>
      <c r="N305" s="25"/>
      <c r="V305" s="52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Q305" s="62"/>
      <c r="AY305" s="62"/>
    </row>
    <row r="306" spans="1:51" ht="12.75" customHeight="1">
      <c r="A306" s="25"/>
      <c r="B306" s="25"/>
      <c r="G306" s="25"/>
      <c r="H306" s="25"/>
      <c r="M306" s="25"/>
      <c r="N306" s="25"/>
      <c r="V306" s="52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Q306" s="62"/>
      <c r="AY306" s="62"/>
    </row>
    <row r="307" spans="1:51" ht="12.75" customHeight="1">
      <c r="A307" s="25"/>
      <c r="B307" s="25"/>
      <c r="G307" s="25"/>
      <c r="H307" s="25"/>
      <c r="M307" s="25"/>
      <c r="N307" s="25"/>
      <c r="V307" s="52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Q307" s="62"/>
      <c r="AY307" s="62"/>
    </row>
    <row r="308" spans="1:51" ht="12.75" customHeight="1">
      <c r="A308" s="25"/>
      <c r="B308" s="25"/>
      <c r="G308" s="25"/>
      <c r="H308" s="25"/>
      <c r="M308" s="25"/>
      <c r="N308" s="25"/>
      <c r="V308" s="52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Q308" s="62"/>
      <c r="AY308" s="62"/>
    </row>
    <row r="309" spans="1:51" ht="12.75" customHeight="1">
      <c r="A309" s="25"/>
      <c r="B309" s="25"/>
      <c r="G309" s="25"/>
      <c r="H309" s="25"/>
      <c r="M309" s="25"/>
      <c r="N309" s="25"/>
      <c r="V309" s="52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Q309" s="62"/>
      <c r="AY309" s="62"/>
    </row>
    <row r="310" spans="1:51" ht="12.75" customHeight="1">
      <c r="A310" s="25"/>
      <c r="B310" s="25"/>
      <c r="G310" s="25"/>
      <c r="H310" s="25"/>
      <c r="M310" s="25"/>
      <c r="N310" s="25"/>
      <c r="V310" s="52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Q310" s="62"/>
      <c r="AY310" s="62"/>
    </row>
    <row r="311" spans="1:51" ht="12.75" customHeight="1">
      <c r="A311" s="25"/>
      <c r="B311" s="25"/>
      <c r="G311" s="25"/>
      <c r="H311" s="25"/>
      <c r="M311" s="25"/>
      <c r="N311" s="25"/>
      <c r="V311" s="52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Q311" s="62"/>
      <c r="AY311" s="62"/>
    </row>
    <row r="312" spans="1:51" ht="12.75" customHeight="1">
      <c r="A312" s="25"/>
      <c r="B312" s="25"/>
      <c r="G312" s="25"/>
      <c r="H312" s="25"/>
      <c r="M312" s="25"/>
      <c r="N312" s="25"/>
      <c r="V312" s="52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Q312" s="62"/>
      <c r="AY312" s="62"/>
    </row>
    <row r="313" spans="1:51" ht="12.75" customHeight="1">
      <c r="A313" s="25"/>
      <c r="B313" s="25"/>
      <c r="G313" s="25"/>
      <c r="H313" s="25"/>
      <c r="M313" s="25"/>
      <c r="N313" s="25"/>
      <c r="V313" s="52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Q313" s="62"/>
      <c r="AY313" s="62"/>
    </row>
    <row r="314" spans="1:51" ht="12.75" customHeight="1">
      <c r="A314" s="25"/>
      <c r="B314" s="25"/>
      <c r="G314" s="25"/>
      <c r="H314" s="25"/>
      <c r="M314" s="25"/>
      <c r="N314" s="25"/>
      <c r="V314" s="52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Q314" s="62"/>
      <c r="AY314" s="62"/>
    </row>
    <row r="315" spans="1:51" ht="12.75" customHeight="1">
      <c r="A315" s="25"/>
      <c r="B315" s="25"/>
      <c r="G315" s="25"/>
      <c r="H315" s="25"/>
      <c r="M315" s="25"/>
      <c r="N315" s="25"/>
      <c r="V315" s="52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Q315" s="62"/>
      <c r="AY315" s="62"/>
    </row>
    <row r="316" spans="1:51" ht="12.75" customHeight="1">
      <c r="A316" s="25"/>
      <c r="B316" s="25"/>
      <c r="G316" s="25"/>
      <c r="H316" s="25"/>
      <c r="M316" s="25"/>
      <c r="N316" s="25"/>
      <c r="V316" s="52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Q316" s="62"/>
      <c r="AY316" s="62"/>
    </row>
    <row r="317" spans="1:51" ht="12.75" customHeight="1">
      <c r="A317" s="25"/>
      <c r="B317" s="25"/>
      <c r="G317" s="25"/>
      <c r="H317" s="25"/>
      <c r="M317" s="25"/>
      <c r="N317" s="25"/>
      <c r="V317" s="52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Q317" s="62"/>
      <c r="AY317" s="62"/>
    </row>
    <row r="318" spans="1:51" ht="12.75" customHeight="1">
      <c r="A318" s="25"/>
      <c r="B318" s="25"/>
      <c r="G318" s="25"/>
      <c r="H318" s="25"/>
      <c r="M318" s="25"/>
      <c r="N318" s="25"/>
      <c r="V318" s="52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Q318" s="62"/>
      <c r="AY318" s="62"/>
    </row>
    <row r="319" spans="1:51" ht="12.75" customHeight="1">
      <c r="A319" s="25"/>
      <c r="B319" s="25"/>
      <c r="G319" s="25"/>
      <c r="H319" s="25"/>
      <c r="M319" s="25"/>
      <c r="N319" s="25"/>
      <c r="V319" s="52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Q319" s="62"/>
      <c r="AY319" s="62"/>
    </row>
    <row r="320" spans="1:51" ht="12.75" customHeight="1">
      <c r="A320" s="25"/>
      <c r="B320" s="25"/>
      <c r="G320" s="25"/>
      <c r="H320" s="25"/>
      <c r="M320" s="25"/>
      <c r="N320" s="25"/>
      <c r="V320" s="52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Q320" s="62"/>
      <c r="AY320" s="62"/>
    </row>
    <row r="321" spans="1:51" ht="12.75" customHeight="1">
      <c r="A321" s="25"/>
      <c r="B321" s="25"/>
      <c r="G321" s="25"/>
      <c r="H321" s="25"/>
      <c r="M321" s="25"/>
      <c r="N321" s="25"/>
      <c r="V321" s="52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Q321" s="62"/>
      <c r="AY321" s="62"/>
    </row>
    <row r="322" spans="1:51" ht="12.75" customHeight="1">
      <c r="A322" s="25"/>
      <c r="B322" s="25"/>
      <c r="G322" s="25"/>
      <c r="H322" s="25"/>
      <c r="M322" s="25"/>
      <c r="N322" s="25"/>
      <c r="V322" s="52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Q322" s="62"/>
      <c r="AY322" s="62"/>
    </row>
    <row r="323" spans="1:51" ht="12.75" customHeight="1">
      <c r="A323" s="25"/>
      <c r="B323" s="25"/>
      <c r="G323" s="25"/>
      <c r="H323" s="25"/>
      <c r="M323" s="25"/>
      <c r="N323" s="25"/>
      <c r="V323" s="52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Q323" s="62"/>
      <c r="AY323" s="62"/>
    </row>
    <row r="324" spans="1:51" ht="12.75" customHeight="1">
      <c r="A324" s="25"/>
      <c r="B324" s="25"/>
      <c r="G324" s="25"/>
      <c r="H324" s="25"/>
      <c r="M324" s="25"/>
      <c r="N324" s="25"/>
      <c r="V324" s="52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Q324" s="62"/>
      <c r="AY324" s="62"/>
    </row>
    <row r="325" spans="1:51" ht="12.75" customHeight="1">
      <c r="A325" s="25"/>
      <c r="B325" s="25"/>
      <c r="G325" s="25"/>
      <c r="H325" s="25"/>
      <c r="M325" s="25"/>
      <c r="N325" s="25"/>
      <c r="V325" s="52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Q325" s="62"/>
      <c r="AY325" s="62"/>
    </row>
    <row r="326" spans="1:51" ht="12.75" customHeight="1">
      <c r="A326" s="25"/>
      <c r="B326" s="25"/>
      <c r="G326" s="25"/>
      <c r="H326" s="25"/>
      <c r="M326" s="25"/>
      <c r="N326" s="25"/>
      <c r="V326" s="52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Q326" s="62"/>
      <c r="AY326" s="62"/>
    </row>
    <row r="327" spans="1:51" ht="12.75" customHeight="1">
      <c r="A327" s="25"/>
      <c r="B327" s="25"/>
      <c r="G327" s="25"/>
      <c r="H327" s="25"/>
      <c r="M327" s="25"/>
      <c r="N327" s="25"/>
      <c r="V327" s="52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Q327" s="62"/>
      <c r="AY327" s="62"/>
    </row>
    <row r="328" spans="1:51" ht="12.75" customHeight="1">
      <c r="A328" s="25"/>
      <c r="B328" s="25"/>
      <c r="G328" s="25"/>
      <c r="H328" s="25"/>
      <c r="M328" s="25"/>
      <c r="N328" s="25"/>
      <c r="V328" s="52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Y328" s="62"/>
    </row>
    <row r="329" spans="1:51" ht="12.75" customHeight="1">
      <c r="A329" s="25"/>
      <c r="B329" s="25"/>
      <c r="G329" s="25"/>
      <c r="H329" s="25"/>
      <c r="M329" s="25"/>
      <c r="N329" s="25"/>
      <c r="V329" s="52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Y329" s="62"/>
    </row>
    <row r="330" spans="1:51" ht="12.75" customHeight="1">
      <c r="A330" s="25"/>
      <c r="B330" s="25"/>
      <c r="G330" s="25"/>
      <c r="H330" s="25"/>
      <c r="M330" s="25"/>
      <c r="N330" s="25"/>
      <c r="V330" s="52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Y330" s="62"/>
    </row>
    <row r="331" spans="1:51" ht="12.75" customHeight="1">
      <c r="A331" s="25"/>
      <c r="B331" s="25"/>
      <c r="G331" s="25"/>
      <c r="H331" s="25"/>
      <c r="M331" s="25"/>
      <c r="N331" s="25"/>
      <c r="V331" s="52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Y331" s="62"/>
    </row>
    <row r="332" spans="1:51" ht="12.75" customHeight="1">
      <c r="A332" s="25"/>
      <c r="B332" s="25"/>
      <c r="G332" s="25"/>
      <c r="H332" s="25"/>
      <c r="M332" s="25"/>
      <c r="N332" s="25"/>
      <c r="V332" s="52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Y332" s="62"/>
    </row>
    <row r="333" spans="1:51" ht="12.75" customHeight="1">
      <c r="A333" s="25"/>
      <c r="B333" s="25"/>
      <c r="G333" s="25"/>
      <c r="H333" s="25"/>
      <c r="M333" s="25"/>
      <c r="N333" s="25"/>
      <c r="V333" s="52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Y333" s="62"/>
    </row>
    <row r="334" spans="1:51" ht="12.75" customHeight="1">
      <c r="A334" s="25"/>
      <c r="B334" s="25"/>
      <c r="G334" s="25"/>
      <c r="H334" s="25"/>
      <c r="M334" s="25"/>
      <c r="N334" s="25"/>
      <c r="V334" s="52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Y334" s="62"/>
    </row>
    <row r="335" spans="1:51" ht="12.75" customHeight="1">
      <c r="A335" s="25"/>
      <c r="B335" s="25"/>
      <c r="G335" s="25"/>
      <c r="H335" s="25"/>
      <c r="M335" s="25"/>
      <c r="N335" s="25"/>
      <c r="V335" s="52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Y335" s="62"/>
    </row>
    <row r="336" spans="1:51" ht="12.75" customHeight="1">
      <c r="A336" s="25"/>
      <c r="B336" s="25"/>
      <c r="G336" s="25"/>
      <c r="H336" s="25"/>
      <c r="M336" s="25"/>
      <c r="N336" s="25"/>
      <c r="V336" s="52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Y336" s="62"/>
    </row>
    <row r="337" spans="1:51" ht="12.75" customHeight="1">
      <c r="A337" s="25"/>
      <c r="B337" s="25"/>
      <c r="G337" s="25"/>
      <c r="H337" s="25"/>
      <c r="M337" s="25"/>
      <c r="N337" s="25"/>
      <c r="V337" s="52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Y337" s="62"/>
    </row>
    <row r="338" spans="1:51" ht="12.75" customHeight="1">
      <c r="A338" s="25"/>
      <c r="B338" s="25"/>
      <c r="G338" s="25"/>
      <c r="H338" s="25"/>
      <c r="M338" s="25"/>
      <c r="N338" s="25"/>
      <c r="V338" s="52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Y338" s="62"/>
    </row>
    <row r="339" spans="1:51" ht="12.75" customHeight="1">
      <c r="A339" s="25"/>
      <c r="B339" s="25"/>
      <c r="G339" s="25"/>
      <c r="H339" s="25"/>
      <c r="M339" s="25"/>
      <c r="N339" s="25"/>
      <c r="V339" s="52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Y339" s="62"/>
    </row>
    <row r="340" spans="1:51" ht="12.75" customHeight="1">
      <c r="A340" s="25"/>
      <c r="B340" s="25"/>
      <c r="G340" s="25"/>
      <c r="H340" s="25"/>
      <c r="M340" s="25"/>
      <c r="N340" s="25"/>
      <c r="V340" s="52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Y340" s="62"/>
    </row>
    <row r="341" spans="1:51" ht="12.75" customHeight="1">
      <c r="A341" s="25"/>
      <c r="B341" s="25"/>
      <c r="G341" s="25"/>
      <c r="H341" s="25"/>
      <c r="M341" s="25"/>
      <c r="N341" s="25"/>
      <c r="V341" s="52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Y341" s="62"/>
    </row>
    <row r="342" spans="1:51" ht="12.75" customHeight="1">
      <c r="A342" s="25"/>
      <c r="B342" s="25"/>
      <c r="G342" s="25"/>
      <c r="H342" s="25"/>
      <c r="M342" s="25"/>
      <c r="N342" s="25"/>
      <c r="V342" s="52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Y342" s="62"/>
    </row>
    <row r="343" spans="1:51" ht="12.75" customHeight="1">
      <c r="A343" s="25"/>
      <c r="B343" s="25"/>
      <c r="G343" s="25"/>
      <c r="H343" s="25"/>
      <c r="M343" s="25"/>
      <c r="N343" s="25"/>
      <c r="V343" s="52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</row>
    <row r="344" spans="1:51" ht="12.75" customHeight="1">
      <c r="A344" s="25"/>
      <c r="B344" s="25"/>
      <c r="G344" s="25"/>
      <c r="H344" s="25"/>
      <c r="M344" s="25"/>
      <c r="N344" s="25"/>
      <c r="V344" s="52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</row>
    <row r="345" spans="1:51" ht="12.75" customHeight="1">
      <c r="A345" s="25"/>
      <c r="B345" s="25"/>
      <c r="G345" s="25"/>
      <c r="H345" s="25"/>
      <c r="M345" s="25"/>
      <c r="N345" s="25"/>
      <c r="V345" s="52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</row>
    <row r="346" spans="1:51" ht="12.75" customHeight="1">
      <c r="A346" s="25"/>
      <c r="B346" s="25"/>
      <c r="G346" s="25"/>
      <c r="H346" s="25"/>
      <c r="M346" s="25"/>
      <c r="N346" s="25"/>
      <c r="V346" s="52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</row>
    <row r="347" spans="1:51" ht="12.75" customHeight="1">
      <c r="A347" s="25"/>
      <c r="B347" s="25"/>
      <c r="G347" s="25"/>
      <c r="H347" s="25"/>
      <c r="M347" s="25"/>
      <c r="N347" s="25"/>
      <c r="V347" s="52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</row>
    <row r="348" spans="1:51" ht="12.75" customHeight="1">
      <c r="A348" s="25"/>
      <c r="B348" s="25"/>
      <c r="G348" s="25"/>
      <c r="H348" s="25"/>
      <c r="M348" s="25"/>
      <c r="N348" s="25"/>
      <c r="V348" s="52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</row>
    <row r="349" spans="1:51" ht="12.75" customHeight="1">
      <c r="A349" s="25"/>
      <c r="B349" s="25"/>
      <c r="G349" s="25"/>
      <c r="H349" s="25"/>
      <c r="M349" s="25"/>
      <c r="N349" s="25"/>
      <c r="V349" s="52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</row>
    <row r="350" spans="1:51" ht="12.75" customHeight="1">
      <c r="A350" s="25"/>
      <c r="B350" s="25"/>
      <c r="G350" s="25"/>
      <c r="H350" s="25"/>
      <c r="M350" s="25"/>
      <c r="N350" s="25"/>
      <c r="V350" s="52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</row>
    <row r="351" spans="1:51" ht="12.75" customHeight="1">
      <c r="A351" s="25"/>
      <c r="B351" s="25"/>
      <c r="G351" s="25"/>
      <c r="H351" s="25"/>
      <c r="M351" s="25"/>
      <c r="N351" s="25"/>
      <c r="V351" s="52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</row>
    <row r="352" spans="1:51" ht="12.75" customHeight="1">
      <c r="A352" s="25"/>
      <c r="B352" s="25"/>
      <c r="G352" s="25"/>
      <c r="H352" s="25"/>
      <c r="M352" s="25"/>
      <c r="N352" s="25"/>
      <c r="V352" s="52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</row>
    <row r="353" spans="1:38" ht="12.75" customHeight="1">
      <c r="A353" s="25"/>
      <c r="B353" s="25"/>
      <c r="G353" s="25"/>
      <c r="H353" s="25"/>
      <c r="M353" s="25"/>
      <c r="N353" s="25"/>
      <c r="V353" s="52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</row>
    <row r="354" spans="1:38" ht="12.75" customHeight="1">
      <c r="A354" s="25"/>
      <c r="B354" s="25"/>
      <c r="G354" s="25"/>
      <c r="H354" s="25"/>
      <c r="M354" s="25"/>
      <c r="N354" s="25"/>
      <c r="V354" s="52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</row>
    <row r="355" spans="1:38" ht="12.75" customHeight="1">
      <c r="A355" s="25"/>
      <c r="B355" s="25"/>
      <c r="G355" s="25"/>
      <c r="H355" s="25"/>
      <c r="M355" s="25"/>
      <c r="N355" s="25"/>
      <c r="V355" s="52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</row>
    <row r="356" spans="1:38" ht="12.75" customHeight="1">
      <c r="A356" s="25"/>
      <c r="B356" s="25"/>
      <c r="G356" s="25"/>
      <c r="H356" s="25"/>
      <c r="M356" s="25"/>
      <c r="N356" s="25"/>
      <c r="V356" s="52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</row>
    <row r="357" spans="1:38" ht="12.75" customHeight="1">
      <c r="A357" s="25"/>
      <c r="B357" s="25"/>
      <c r="G357" s="25"/>
      <c r="H357" s="25"/>
      <c r="M357" s="25"/>
      <c r="N357" s="25"/>
      <c r="V357" s="52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</row>
    <row r="358" spans="1:38" ht="12.75" customHeight="1">
      <c r="A358" s="25"/>
      <c r="B358" s="25"/>
      <c r="G358" s="25"/>
      <c r="H358" s="25"/>
      <c r="M358" s="25"/>
      <c r="N358" s="25"/>
      <c r="V358" s="52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</row>
    <row r="359" spans="1:38" ht="12.75" customHeight="1">
      <c r="A359" s="25"/>
      <c r="B359" s="25"/>
      <c r="G359" s="25"/>
      <c r="H359" s="25"/>
      <c r="M359" s="25"/>
      <c r="N359" s="25"/>
      <c r="V359" s="52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</row>
    <row r="360" spans="1:38" ht="12.75" customHeight="1">
      <c r="A360" s="25"/>
      <c r="B360" s="25"/>
      <c r="G360" s="25"/>
      <c r="H360" s="25"/>
      <c r="M360" s="25"/>
      <c r="N360" s="25"/>
      <c r="V360" s="52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</row>
    <row r="361" spans="1:38" ht="12.75" customHeight="1">
      <c r="A361" s="25"/>
      <c r="B361" s="25"/>
      <c r="G361" s="25"/>
      <c r="H361" s="25"/>
      <c r="M361" s="25"/>
      <c r="N361" s="25"/>
      <c r="V361" s="52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</row>
    <row r="362" spans="1:38" ht="12.75" customHeight="1">
      <c r="A362" s="25"/>
      <c r="B362" s="25"/>
      <c r="G362" s="25"/>
      <c r="H362" s="25"/>
      <c r="M362" s="25"/>
      <c r="N362" s="25"/>
      <c r="V362" s="52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</row>
    <row r="363" spans="1:38" ht="12.75" customHeight="1">
      <c r="A363" s="25"/>
      <c r="B363" s="25"/>
      <c r="G363" s="25"/>
      <c r="H363" s="25"/>
      <c r="M363" s="25"/>
      <c r="N363" s="25"/>
      <c r="V363" s="52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</row>
    <row r="364" spans="1:38" ht="12.75" customHeight="1">
      <c r="A364" s="25"/>
      <c r="B364" s="25"/>
      <c r="G364" s="25"/>
      <c r="H364" s="25"/>
      <c r="M364" s="25"/>
      <c r="N364" s="25"/>
      <c r="V364" s="52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</row>
    <row r="365" spans="1:38" ht="12.75" customHeight="1">
      <c r="A365" s="25"/>
      <c r="B365" s="25"/>
      <c r="G365" s="25"/>
      <c r="H365" s="25"/>
      <c r="M365" s="25"/>
      <c r="N365" s="25"/>
      <c r="V365" s="52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</row>
    <row r="366" spans="1:38" ht="12.75" customHeight="1">
      <c r="A366" s="25"/>
      <c r="B366" s="25"/>
      <c r="G366" s="25"/>
      <c r="H366" s="25"/>
      <c r="M366" s="25"/>
      <c r="N366" s="25"/>
      <c r="V366" s="52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</row>
    <row r="367" spans="1:38" ht="12.75" customHeight="1">
      <c r="A367" s="25"/>
      <c r="B367" s="25"/>
      <c r="G367" s="25"/>
      <c r="H367" s="25"/>
      <c r="M367" s="25"/>
      <c r="N367" s="25"/>
      <c r="V367" s="52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</row>
    <row r="368" spans="1:38" ht="12.75" customHeight="1">
      <c r="A368" s="25"/>
      <c r="B368" s="25"/>
      <c r="G368" s="25"/>
      <c r="H368" s="25"/>
      <c r="M368" s="25"/>
      <c r="N368" s="25"/>
      <c r="V368" s="52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</row>
    <row r="369" spans="1:38" ht="12.75" customHeight="1">
      <c r="A369" s="25"/>
      <c r="B369" s="25"/>
      <c r="G369" s="25"/>
      <c r="H369" s="25"/>
      <c r="M369" s="25"/>
      <c r="N369" s="25"/>
      <c r="V369" s="52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</row>
    <row r="370" spans="1:38" ht="12.75" customHeight="1">
      <c r="A370" s="25"/>
      <c r="B370" s="25"/>
      <c r="G370" s="25"/>
      <c r="H370" s="25"/>
      <c r="M370" s="25"/>
      <c r="N370" s="25"/>
      <c r="V370" s="52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</row>
    <row r="371" spans="1:38" ht="12.75" customHeight="1">
      <c r="A371" s="25"/>
      <c r="B371" s="25"/>
      <c r="G371" s="25"/>
      <c r="H371" s="25"/>
      <c r="M371" s="25"/>
      <c r="N371" s="25"/>
      <c r="V371" s="52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</row>
    <row r="372" spans="1:38" ht="12.75" customHeight="1">
      <c r="A372" s="25"/>
      <c r="B372" s="25"/>
      <c r="G372" s="25"/>
      <c r="H372" s="25"/>
      <c r="M372" s="25"/>
      <c r="N372" s="25"/>
      <c r="V372" s="52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</row>
    <row r="373" spans="1:38" ht="12.75" customHeight="1">
      <c r="A373" s="25"/>
      <c r="B373" s="25"/>
      <c r="G373" s="25"/>
      <c r="H373" s="25"/>
      <c r="M373" s="25"/>
      <c r="N373" s="25"/>
      <c r="V373" s="52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</row>
    <row r="374" spans="1:38" ht="12.75" customHeight="1">
      <c r="A374" s="25"/>
      <c r="B374" s="25"/>
      <c r="G374" s="25"/>
      <c r="H374" s="25"/>
      <c r="M374" s="25"/>
      <c r="N374" s="25"/>
      <c r="V374" s="52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</row>
    <row r="375" spans="1:38" ht="12.75" customHeight="1">
      <c r="A375" s="25"/>
      <c r="B375" s="25"/>
      <c r="G375" s="25"/>
      <c r="H375" s="25"/>
      <c r="M375" s="25"/>
      <c r="N375" s="25"/>
      <c r="V375" s="52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</row>
    <row r="376" spans="1:38" ht="12.75" customHeight="1">
      <c r="A376" s="25"/>
      <c r="B376" s="25"/>
      <c r="G376" s="25"/>
      <c r="H376" s="25"/>
      <c r="M376" s="25"/>
      <c r="N376" s="25"/>
      <c r="V376" s="52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</row>
    <row r="377" spans="1:38" ht="12.75" customHeight="1">
      <c r="A377" s="25"/>
      <c r="B377" s="25"/>
      <c r="G377" s="25"/>
      <c r="H377" s="25"/>
      <c r="M377" s="25"/>
      <c r="N377" s="25"/>
      <c r="V377" s="52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</row>
    <row r="378" spans="1:38" ht="12.75" customHeight="1">
      <c r="A378" s="25"/>
      <c r="B378" s="25"/>
      <c r="G378" s="25"/>
      <c r="H378" s="25"/>
      <c r="M378" s="25"/>
      <c r="N378" s="25"/>
      <c r="V378" s="52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</row>
    <row r="379" spans="1:38" ht="12.75" customHeight="1">
      <c r="A379" s="25"/>
      <c r="B379" s="25"/>
      <c r="G379" s="25"/>
      <c r="H379" s="25"/>
      <c r="M379" s="25"/>
      <c r="N379" s="25"/>
      <c r="V379" s="52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</row>
    <row r="380" spans="1:38" ht="12.75" customHeight="1">
      <c r="A380" s="25"/>
      <c r="B380" s="25"/>
      <c r="G380" s="25"/>
      <c r="H380" s="25"/>
      <c r="M380" s="25"/>
      <c r="N380" s="25"/>
      <c r="V380" s="52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</row>
    <row r="381" spans="1:38" ht="12.75" customHeight="1">
      <c r="A381" s="25"/>
      <c r="B381" s="25"/>
      <c r="G381" s="25"/>
      <c r="H381" s="25"/>
      <c r="M381" s="25"/>
      <c r="N381" s="25"/>
      <c r="V381" s="52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</row>
    <row r="382" spans="1:38" ht="12.75" customHeight="1">
      <c r="A382" s="25"/>
      <c r="B382" s="25"/>
      <c r="G382" s="25"/>
      <c r="H382" s="25"/>
      <c r="M382" s="25"/>
      <c r="N382" s="25"/>
      <c r="V382" s="52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</row>
    <row r="383" spans="1:38" ht="12.75" customHeight="1">
      <c r="A383" s="25"/>
      <c r="B383" s="25"/>
      <c r="G383" s="25"/>
      <c r="H383" s="25"/>
      <c r="M383" s="25"/>
      <c r="N383" s="25"/>
      <c r="V383" s="52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</row>
    <row r="384" spans="1:38" ht="12.75" customHeight="1">
      <c r="A384" s="25"/>
      <c r="B384" s="25"/>
      <c r="G384" s="25"/>
      <c r="H384" s="25"/>
      <c r="M384" s="25"/>
      <c r="N384" s="25"/>
      <c r="V384" s="52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</row>
    <row r="385" spans="1:38" ht="12.75" customHeight="1">
      <c r="A385" s="25"/>
      <c r="B385" s="25"/>
      <c r="G385" s="25"/>
      <c r="H385" s="25"/>
      <c r="M385" s="25"/>
      <c r="N385" s="25"/>
      <c r="V385" s="52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</row>
    <row r="386" spans="1:38" ht="12.75" customHeight="1">
      <c r="A386" s="25"/>
      <c r="B386" s="25"/>
      <c r="G386" s="25"/>
      <c r="H386" s="25"/>
      <c r="M386" s="25"/>
      <c r="N386" s="25"/>
      <c r="V386" s="52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</row>
    <row r="387" spans="1:38" ht="12.75" customHeight="1">
      <c r="A387" s="25"/>
      <c r="B387" s="25"/>
      <c r="G387" s="25"/>
      <c r="H387" s="25"/>
      <c r="M387" s="25"/>
      <c r="N387" s="25"/>
      <c r="V387" s="52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</row>
    <row r="388" spans="1:38" ht="12.75" customHeight="1">
      <c r="A388" s="25"/>
      <c r="B388" s="25"/>
      <c r="G388" s="25"/>
      <c r="H388" s="25"/>
      <c r="M388" s="25"/>
      <c r="N388" s="25"/>
      <c r="V388" s="52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</row>
    <row r="389" spans="1:38" ht="12.75" customHeight="1">
      <c r="A389" s="25"/>
      <c r="B389" s="25"/>
      <c r="G389" s="25"/>
      <c r="H389" s="25"/>
      <c r="M389" s="25"/>
      <c r="N389" s="25"/>
      <c r="V389" s="52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</row>
    <row r="390" spans="1:38" ht="12.75" customHeight="1">
      <c r="A390" s="25"/>
      <c r="B390" s="25"/>
      <c r="G390" s="25"/>
      <c r="H390" s="25"/>
      <c r="M390" s="25"/>
      <c r="N390" s="25"/>
      <c r="V390" s="52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</row>
    <row r="391" spans="1:38" ht="12.75" customHeight="1">
      <c r="A391" s="25"/>
      <c r="B391" s="25"/>
      <c r="G391" s="25"/>
      <c r="H391" s="25"/>
      <c r="M391" s="25"/>
      <c r="N391" s="25"/>
      <c r="V391" s="52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</row>
    <row r="392" spans="1:38" ht="12.75" customHeight="1">
      <c r="A392" s="25"/>
      <c r="B392" s="25"/>
      <c r="G392" s="25"/>
      <c r="H392" s="25"/>
      <c r="M392" s="25"/>
      <c r="N392" s="25"/>
      <c r="V392" s="52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</row>
    <row r="393" spans="1:38" ht="12.75" customHeight="1">
      <c r="A393" s="25"/>
      <c r="B393" s="25"/>
      <c r="G393" s="25"/>
      <c r="H393" s="25"/>
      <c r="M393" s="25"/>
      <c r="N393" s="25"/>
      <c r="V393" s="52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</row>
    <row r="394" spans="1:38" ht="12.75" customHeight="1">
      <c r="A394" s="25"/>
      <c r="B394" s="25"/>
      <c r="G394" s="25"/>
      <c r="H394" s="25"/>
      <c r="M394" s="25"/>
      <c r="N394" s="25"/>
      <c r="V394" s="52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</row>
    <row r="395" spans="1:38" ht="12.75" customHeight="1">
      <c r="A395" s="25"/>
      <c r="B395" s="25"/>
      <c r="G395" s="25"/>
      <c r="H395" s="25"/>
      <c r="M395" s="25"/>
      <c r="N395" s="25"/>
      <c r="V395" s="52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</row>
    <row r="396" spans="1:38" ht="12.75" customHeight="1">
      <c r="A396" s="25"/>
      <c r="B396" s="25"/>
      <c r="G396" s="25"/>
      <c r="H396" s="25"/>
      <c r="M396" s="25"/>
      <c r="N396" s="25"/>
      <c r="V396" s="52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</row>
    <row r="397" spans="1:38" ht="12.75" customHeight="1">
      <c r="A397" s="25"/>
      <c r="B397" s="25"/>
      <c r="G397" s="25"/>
      <c r="H397" s="25"/>
      <c r="M397" s="25"/>
      <c r="N397" s="25"/>
      <c r="V397" s="52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</row>
    <row r="398" spans="1:38" ht="12.75" customHeight="1">
      <c r="A398" s="25"/>
      <c r="B398" s="25"/>
      <c r="G398" s="25"/>
      <c r="H398" s="25"/>
      <c r="M398" s="25"/>
      <c r="N398" s="25"/>
      <c r="V398" s="52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</row>
    <row r="399" spans="1:38" ht="12.75" customHeight="1">
      <c r="A399" s="25"/>
      <c r="B399" s="25"/>
      <c r="G399" s="25"/>
      <c r="H399" s="25"/>
      <c r="M399" s="25"/>
      <c r="N399" s="25"/>
      <c r="V399" s="52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</row>
    <row r="400" spans="1:38" ht="12.75" customHeight="1">
      <c r="A400" s="25"/>
      <c r="B400" s="25"/>
      <c r="G400" s="25"/>
      <c r="H400" s="25"/>
      <c r="M400" s="25"/>
      <c r="N400" s="25"/>
      <c r="V400" s="52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</row>
    <row r="401" spans="1:38" ht="12.75" customHeight="1">
      <c r="A401" s="25"/>
      <c r="B401" s="25"/>
      <c r="G401" s="25"/>
      <c r="H401" s="25"/>
      <c r="M401" s="25"/>
      <c r="N401" s="25"/>
      <c r="V401" s="52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</row>
    <row r="402" spans="1:38" ht="12.75" customHeight="1">
      <c r="A402" s="25"/>
      <c r="B402" s="25"/>
      <c r="G402" s="25"/>
      <c r="H402" s="25"/>
      <c r="M402" s="25"/>
      <c r="N402" s="25"/>
      <c r="V402" s="52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</row>
    <row r="403" spans="1:38" ht="12.75" customHeight="1">
      <c r="A403" s="25"/>
      <c r="B403" s="25"/>
      <c r="G403" s="25"/>
      <c r="H403" s="25"/>
      <c r="M403" s="25"/>
      <c r="N403" s="25"/>
      <c r="V403" s="52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</row>
    <row r="404" spans="1:38" ht="12.75" customHeight="1">
      <c r="A404" s="25"/>
      <c r="B404" s="25"/>
      <c r="G404" s="25"/>
      <c r="H404" s="25"/>
      <c r="M404" s="25"/>
      <c r="N404" s="25"/>
      <c r="V404" s="52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</row>
    <row r="405" spans="1:38" ht="12.75" customHeight="1">
      <c r="A405" s="25"/>
      <c r="B405" s="25"/>
      <c r="G405" s="25"/>
      <c r="H405" s="25"/>
      <c r="M405" s="25"/>
      <c r="N405" s="25"/>
      <c r="V405" s="52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</row>
    <row r="406" spans="1:38" ht="12.75" customHeight="1">
      <c r="A406" s="25"/>
      <c r="B406" s="25"/>
      <c r="G406" s="25"/>
      <c r="H406" s="25"/>
      <c r="M406" s="25"/>
      <c r="N406" s="25"/>
      <c r="V406" s="52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</row>
    <row r="407" spans="1:38" ht="12.75" customHeight="1">
      <c r="A407" s="25"/>
      <c r="B407" s="25"/>
      <c r="G407" s="25"/>
      <c r="H407" s="25"/>
      <c r="M407" s="25"/>
      <c r="N407" s="25"/>
      <c r="V407" s="52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</row>
    <row r="408" spans="1:38" ht="12.75" customHeight="1">
      <c r="A408" s="25"/>
      <c r="B408" s="25"/>
      <c r="G408" s="25"/>
      <c r="H408" s="25"/>
      <c r="M408" s="25"/>
      <c r="N408" s="25"/>
      <c r="V408" s="52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</row>
    <row r="409" spans="1:38" ht="12.75" customHeight="1">
      <c r="A409" s="25"/>
      <c r="B409" s="25"/>
      <c r="G409" s="25"/>
      <c r="H409" s="25"/>
      <c r="M409" s="25"/>
      <c r="N409" s="25"/>
      <c r="V409" s="52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</row>
    <row r="410" spans="1:38" ht="12.75" customHeight="1">
      <c r="A410" s="25"/>
      <c r="B410" s="25"/>
      <c r="G410" s="25"/>
      <c r="H410" s="25"/>
      <c r="M410" s="25"/>
      <c r="N410" s="25"/>
      <c r="V410" s="52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</row>
    <row r="411" spans="1:38" ht="12.75" customHeight="1">
      <c r="A411" s="25"/>
      <c r="B411" s="25"/>
      <c r="G411" s="25"/>
      <c r="H411" s="25"/>
      <c r="M411" s="25"/>
      <c r="N411" s="25"/>
      <c r="V411" s="52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</row>
    <row r="412" spans="1:38" ht="12.75" customHeight="1">
      <c r="A412" s="25"/>
      <c r="B412" s="25"/>
      <c r="G412" s="25"/>
      <c r="H412" s="25"/>
      <c r="M412" s="25"/>
      <c r="N412" s="25"/>
      <c r="V412" s="52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</row>
    <row r="413" spans="1:38" ht="12.75" customHeight="1">
      <c r="A413" s="25"/>
      <c r="B413" s="25"/>
      <c r="G413" s="25"/>
      <c r="H413" s="25"/>
      <c r="M413" s="25"/>
      <c r="N413" s="25"/>
      <c r="V413" s="52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</row>
    <row r="414" spans="1:38" ht="12.75" customHeight="1">
      <c r="A414" s="25"/>
      <c r="B414" s="25"/>
      <c r="G414" s="25"/>
      <c r="H414" s="25"/>
      <c r="M414" s="25"/>
      <c r="N414" s="25"/>
      <c r="V414" s="52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</row>
    <row r="415" spans="1:38" ht="12.75" customHeight="1">
      <c r="A415" s="25"/>
      <c r="B415" s="25"/>
      <c r="G415" s="25"/>
      <c r="H415" s="25"/>
      <c r="M415" s="25"/>
      <c r="N415" s="25"/>
      <c r="V415" s="52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</row>
    <row r="416" spans="1:38" ht="12.75" customHeight="1">
      <c r="A416" s="25"/>
      <c r="B416" s="25"/>
      <c r="G416" s="25"/>
      <c r="H416" s="25"/>
      <c r="M416" s="25"/>
      <c r="N416" s="25"/>
      <c r="V416" s="52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</row>
    <row r="417" spans="1:38" ht="12.75" customHeight="1">
      <c r="A417" s="25"/>
      <c r="B417" s="25"/>
      <c r="G417" s="25"/>
      <c r="H417" s="25"/>
      <c r="M417" s="25"/>
      <c r="N417" s="25"/>
      <c r="V417" s="52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</row>
    <row r="418" spans="1:38" ht="12.75" customHeight="1">
      <c r="A418" s="25"/>
      <c r="B418" s="25"/>
      <c r="G418" s="25"/>
      <c r="H418" s="25"/>
      <c r="M418" s="25"/>
      <c r="N418" s="25"/>
      <c r="V418" s="52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</row>
    <row r="419" spans="1:38" ht="12.75" customHeight="1">
      <c r="A419" s="25"/>
      <c r="B419" s="25"/>
      <c r="G419" s="25"/>
      <c r="H419" s="25"/>
      <c r="M419" s="25"/>
      <c r="N419" s="25"/>
      <c r="V419" s="52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</row>
    <row r="420" spans="1:38" ht="12.75" customHeight="1">
      <c r="A420" s="25"/>
      <c r="B420" s="25"/>
      <c r="G420" s="25"/>
      <c r="H420" s="25"/>
      <c r="M420" s="25"/>
      <c r="N420" s="25"/>
      <c r="V420" s="52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</row>
    <row r="421" spans="1:38" ht="12.75" customHeight="1">
      <c r="A421" s="25"/>
      <c r="B421" s="25"/>
      <c r="G421" s="25"/>
      <c r="H421" s="25"/>
      <c r="M421" s="25"/>
      <c r="N421" s="25"/>
      <c r="V421" s="52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</row>
    <row r="422" spans="1:38" ht="12.75" customHeight="1">
      <c r="A422" s="25"/>
      <c r="B422" s="25"/>
      <c r="G422" s="25"/>
      <c r="H422" s="25"/>
      <c r="M422" s="25"/>
      <c r="N422" s="25"/>
      <c r="V422" s="52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</row>
    <row r="423" spans="1:38" ht="12.75" customHeight="1">
      <c r="A423" s="25"/>
      <c r="B423" s="25"/>
      <c r="G423" s="25"/>
      <c r="H423" s="25"/>
      <c r="M423" s="25"/>
      <c r="N423" s="25"/>
      <c r="V423" s="52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</row>
    <row r="424" spans="1:38" ht="12.75" customHeight="1">
      <c r="A424" s="25"/>
      <c r="B424" s="25"/>
      <c r="G424" s="25"/>
      <c r="H424" s="25"/>
      <c r="M424" s="25"/>
      <c r="N424" s="25"/>
      <c r="V424" s="52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</row>
    <row r="425" spans="1:38" ht="12.75" customHeight="1">
      <c r="A425" s="25"/>
      <c r="B425" s="25"/>
      <c r="G425" s="25"/>
      <c r="H425" s="25"/>
      <c r="M425" s="25"/>
      <c r="N425" s="25"/>
      <c r="V425" s="52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</row>
    <row r="426" spans="1:38" ht="12.75" customHeight="1">
      <c r="A426" s="25"/>
      <c r="B426" s="25"/>
      <c r="G426" s="25"/>
      <c r="H426" s="25"/>
      <c r="M426" s="25"/>
      <c r="N426" s="25"/>
      <c r="V426" s="52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</row>
    <row r="427" spans="1:38" ht="12.75" customHeight="1">
      <c r="A427" s="25"/>
      <c r="B427" s="25"/>
      <c r="G427" s="25"/>
      <c r="H427" s="25"/>
      <c r="M427" s="25"/>
      <c r="N427" s="25"/>
      <c r="V427" s="52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</row>
    <row r="428" spans="1:38" ht="12.75" customHeight="1">
      <c r="A428" s="25"/>
      <c r="B428" s="25"/>
      <c r="G428" s="25"/>
      <c r="H428" s="25"/>
      <c r="M428" s="25"/>
      <c r="N428" s="25"/>
      <c r="V428" s="52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</row>
    <row r="429" spans="1:38" ht="12.75" customHeight="1">
      <c r="A429" s="25"/>
      <c r="B429" s="25"/>
      <c r="G429" s="25"/>
      <c r="H429" s="25"/>
      <c r="M429" s="25"/>
      <c r="N429" s="25"/>
      <c r="V429" s="52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</row>
    <row r="430" spans="1:38" ht="12.75" customHeight="1">
      <c r="A430" s="25"/>
      <c r="B430" s="25"/>
      <c r="G430" s="25"/>
      <c r="H430" s="25"/>
      <c r="M430" s="25"/>
      <c r="N430" s="25"/>
      <c r="V430" s="52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</row>
    <row r="431" spans="1:38" ht="12.75" customHeight="1">
      <c r="A431" s="25"/>
      <c r="B431" s="25"/>
      <c r="G431" s="25"/>
      <c r="H431" s="25"/>
      <c r="M431" s="25"/>
      <c r="N431" s="25"/>
      <c r="V431" s="52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</row>
    <row r="432" spans="1:38" ht="12.75" customHeight="1">
      <c r="A432" s="25"/>
      <c r="B432" s="25"/>
      <c r="G432" s="25"/>
      <c r="H432" s="25"/>
      <c r="M432" s="25"/>
      <c r="N432" s="25"/>
      <c r="V432" s="52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</row>
    <row r="433" spans="1:38" ht="12.75" customHeight="1">
      <c r="A433" s="25"/>
      <c r="B433" s="25"/>
      <c r="G433" s="25"/>
      <c r="H433" s="25"/>
      <c r="M433" s="25"/>
      <c r="N433" s="25"/>
      <c r="V433" s="52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</row>
    <row r="434" spans="1:38" ht="12.75" customHeight="1">
      <c r="A434" s="25"/>
      <c r="B434" s="25"/>
      <c r="G434" s="25"/>
      <c r="H434" s="25"/>
      <c r="M434" s="25"/>
      <c r="N434" s="25"/>
      <c r="V434" s="52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</row>
    <row r="435" spans="1:38" ht="12.75" customHeight="1">
      <c r="A435" s="25"/>
      <c r="B435" s="25"/>
      <c r="G435" s="25"/>
      <c r="H435" s="25"/>
      <c r="M435" s="25"/>
      <c r="N435" s="25"/>
      <c r="V435" s="52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</row>
    <row r="436" spans="1:38" ht="12.75" customHeight="1">
      <c r="A436" s="25"/>
      <c r="B436" s="25"/>
      <c r="G436" s="25"/>
      <c r="H436" s="25"/>
      <c r="M436" s="25"/>
      <c r="N436" s="25"/>
      <c r="V436" s="52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</row>
    <row r="437" spans="1:38" ht="12.75" customHeight="1">
      <c r="A437" s="25"/>
      <c r="B437" s="25"/>
      <c r="G437" s="25"/>
      <c r="H437" s="25"/>
      <c r="M437" s="25"/>
      <c r="N437" s="25"/>
      <c r="V437" s="52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</row>
    <row r="438" spans="1:38" ht="12.75" customHeight="1">
      <c r="A438" s="25"/>
      <c r="B438" s="25"/>
      <c r="G438" s="25"/>
      <c r="H438" s="25"/>
      <c r="M438" s="25"/>
      <c r="N438" s="25"/>
      <c r="V438" s="52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</row>
    <row r="439" spans="1:38" ht="12.75" customHeight="1">
      <c r="A439" s="25"/>
      <c r="B439" s="25"/>
      <c r="G439" s="25"/>
      <c r="H439" s="25"/>
      <c r="M439" s="25"/>
      <c r="N439" s="25"/>
      <c r="V439" s="52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</row>
    <row r="440" spans="1:38" ht="12.75" customHeight="1">
      <c r="A440" s="25"/>
      <c r="B440" s="25"/>
      <c r="G440" s="25"/>
      <c r="H440" s="25"/>
      <c r="M440" s="25"/>
      <c r="N440" s="25"/>
      <c r="V440" s="52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</row>
    <row r="441" spans="1:38" ht="12.75" customHeight="1">
      <c r="A441" s="25"/>
      <c r="B441" s="25"/>
      <c r="G441" s="25"/>
      <c r="H441" s="25"/>
      <c r="M441" s="25"/>
      <c r="N441" s="25"/>
      <c r="V441" s="52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</row>
    <row r="442" spans="1:38" ht="12.75" customHeight="1">
      <c r="A442" s="25"/>
      <c r="B442" s="25"/>
      <c r="G442" s="25"/>
      <c r="H442" s="25"/>
      <c r="M442" s="25"/>
      <c r="N442" s="25"/>
      <c r="V442" s="52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</row>
    <row r="443" spans="1:38" ht="12.75" customHeight="1">
      <c r="A443" s="25"/>
      <c r="B443" s="25"/>
      <c r="G443" s="25"/>
      <c r="H443" s="25"/>
      <c r="M443" s="25"/>
      <c r="N443" s="25"/>
      <c r="V443" s="52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</row>
    <row r="444" spans="1:38" ht="12.75" customHeight="1">
      <c r="A444" s="25"/>
      <c r="B444" s="25"/>
      <c r="G444" s="25"/>
      <c r="H444" s="25"/>
      <c r="M444" s="25"/>
      <c r="N444" s="25"/>
      <c r="V444" s="52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</row>
    <row r="445" spans="1:38" ht="12.75" customHeight="1">
      <c r="A445" s="25"/>
      <c r="B445" s="25"/>
      <c r="G445" s="25"/>
      <c r="H445" s="25"/>
      <c r="M445" s="25"/>
      <c r="N445" s="25"/>
      <c r="V445" s="52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</row>
    <row r="446" spans="1:38" ht="12.75" customHeight="1">
      <c r="A446" s="25"/>
      <c r="B446" s="25"/>
      <c r="G446" s="25"/>
      <c r="H446" s="25"/>
      <c r="M446" s="25"/>
      <c r="N446" s="25"/>
      <c r="V446" s="52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</row>
    <row r="447" spans="1:38" ht="12.75" customHeight="1">
      <c r="A447" s="25"/>
      <c r="B447" s="25"/>
      <c r="G447" s="25"/>
      <c r="H447" s="25"/>
      <c r="M447" s="25"/>
      <c r="N447" s="25"/>
      <c r="V447" s="52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</row>
    <row r="448" spans="1:38" ht="12.75" customHeight="1">
      <c r="A448" s="25"/>
      <c r="B448" s="25"/>
      <c r="G448" s="25"/>
      <c r="H448" s="25"/>
      <c r="M448" s="25"/>
      <c r="N448" s="25"/>
      <c r="V448" s="52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</row>
    <row r="449" spans="1:38" ht="12.75" customHeight="1">
      <c r="A449" s="25"/>
      <c r="B449" s="25"/>
      <c r="G449" s="25"/>
      <c r="H449" s="25"/>
      <c r="M449" s="25"/>
      <c r="N449" s="25"/>
      <c r="V449" s="52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</row>
    <row r="450" spans="1:38" ht="12.75" customHeight="1">
      <c r="A450" s="25"/>
      <c r="B450" s="25"/>
      <c r="G450" s="25"/>
      <c r="H450" s="25"/>
      <c r="M450" s="25"/>
      <c r="N450" s="25"/>
      <c r="V450" s="52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</row>
    <row r="451" spans="1:38" ht="12.75" customHeight="1">
      <c r="A451" s="25"/>
      <c r="B451" s="25"/>
      <c r="G451" s="25"/>
      <c r="H451" s="25"/>
      <c r="M451" s="25"/>
      <c r="N451" s="25"/>
      <c r="V451" s="52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</row>
    <row r="452" spans="1:38" ht="12.75" customHeight="1">
      <c r="A452" s="25"/>
      <c r="B452" s="25"/>
      <c r="G452" s="25"/>
      <c r="H452" s="25"/>
      <c r="M452" s="25"/>
      <c r="N452" s="25"/>
      <c r="V452" s="52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</row>
    <row r="453" spans="1:38" ht="12.75" customHeight="1">
      <c r="A453" s="25"/>
      <c r="B453" s="25"/>
      <c r="G453" s="25"/>
      <c r="H453" s="25"/>
      <c r="M453" s="25"/>
      <c r="N453" s="25"/>
      <c r="V453" s="52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</row>
    <row r="454" spans="1:38" ht="12.75" customHeight="1">
      <c r="A454" s="25"/>
      <c r="B454" s="25"/>
      <c r="G454" s="25"/>
      <c r="H454" s="25"/>
      <c r="M454" s="25"/>
      <c r="N454" s="25"/>
      <c r="V454" s="52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</row>
    <row r="455" spans="1:38" ht="12.75" customHeight="1">
      <c r="A455" s="25"/>
      <c r="B455" s="25"/>
      <c r="G455" s="25"/>
      <c r="H455" s="25"/>
      <c r="M455" s="25"/>
      <c r="N455" s="25"/>
      <c r="V455" s="52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</row>
    <row r="456" spans="1:38" ht="12.75" customHeight="1">
      <c r="A456" s="25"/>
      <c r="B456" s="25"/>
      <c r="G456" s="25"/>
      <c r="H456" s="25"/>
      <c r="M456" s="25"/>
      <c r="N456" s="25"/>
      <c r="V456" s="52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</row>
    <row r="457" spans="1:38" ht="12.75" customHeight="1">
      <c r="A457" s="25"/>
      <c r="B457" s="25"/>
      <c r="G457" s="25"/>
      <c r="H457" s="25"/>
      <c r="M457" s="25"/>
      <c r="N457" s="25"/>
      <c r="V457" s="52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</row>
    <row r="458" spans="1:38" ht="12.75" customHeight="1">
      <c r="A458" s="25"/>
      <c r="B458" s="25"/>
      <c r="G458" s="25"/>
      <c r="H458" s="25"/>
      <c r="M458" s="25"/>
      <c r="N458" s="25"/>
      <c r="V458" s="52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</row>
    <row r="459" spans="1:38" ht="12.75" customHeight="1">
      <c r="A459" s="25"/>
      <c r="B459" s="25"/>
      <c r="G459" s="25"/>
      <c r="H459" s="25"/>
      <c r="M459" s="25"/>
      <c r="N459" s="25"/>
      <c r="V459" s="52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</row>
    <row r="460" spans="1:38" ht="12.75" customHeight="1">
      <c r="A460" s="25"/>
      <c r="B460" s="25"/>
      <c r="G460" s="25"/>
      <c r="H460" s="25"/>
      <c r="M460" s="25"/>
      <c r="N460" s="25"/>
      <c r="V460" s="52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</row>
    <row r="461" spans="1:38" ht="12.75" customHeight="1">
      <c r="A461" s="25"/>
      <c r="B461" s="25"/>
      <c r="G461" s="25"/>
      <c r="H461" s="25"/>
      <c r="M461" s="25"/>
      <c r="N461" s="25"/>
      <c r="V461" s="52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</row>
    <row r="462" spans="1:38" ht="12.75" customHeight="1">
      <c r="A462" s="25"/>
      <c r="B462" s="25"/>
      <c r="G462" s="25"/>
      <c r="H462" s="25"/>
      <c r="M462" s="25"/>
      <c r="N462" s="25"/>
      <c r="V462" s="52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</row>
    <row r="463" spans="1:38" ht="12.75" customHeight="1">
      <c r="A463" s="25"/>
      <c r="B463" s="25"/>
      <c r="G463" s="25"/>
      <c r="H463" s="25"/>
      <c r="M463" s="25"/>
      <c r="N463" s="25"/>
      <c r="V463" s="52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</row>
    <row r="464" spans="1:38" ht="12.75" customHeight="1">
      <c r="A464" s="25"/>
      <c r="B464" s="25"/>
      <c r="G464" s="25"/>
      <c r="H464" s="25"/>
      <c r="M464" s="25"/>
      <c r="N464" s="25"/>
      <c r="V464" s="52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</row>
    <row r="465" spans="1:38" ht="12.75" customHeight="1">
      <c r="A465" s="25"/>
      <c r="B465" s="25"/>
      <c r="G465" s="25"/>
      <c r="H465" s="25"/>
      <c r="M465" s="25"/>
      <c r="N465" s="25"/>
      <c r="V465" s="52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</row>
    <row r="466" spans="1:38" ht="12.75" customHeight="1">
      <c r="A466" s="25"/>
      <c r="B466" s="25"/>
      <c r="G466" s="25"/>
      <c r="H466" s="25"/>
      <c r="M466" s="25"/>
      <c r="N466" s="25"/>
      <c r="V466" s="52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</row>
    <row r="467" spans="1:38" ht="12.75" customHeight="1">
      <c r="A467" s="25"/>
      <c r="B467" s="25"/>
      <c r="G467" s="25"/>
      <c r="H467" s="25"/>
      <c r="M467" s="25"/>
      <c r="N467" s="25"/>
      <c r="V467" s="52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</row>
    <row r="468" spans="1:38" ht="12.75" customHeight="1">
      <c r="A468" s="25"/>
      <c r="B468" s="25"/>
      <c r="G468" s="25"/>
      <c r="H468" s="25"/>
      <c r="M468" s="25"/>
      <c r="N468" s="25"/>
      <c r="V468" s="52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</row>
    <row r="469" spans="1:38" ht="12.75" customHeight="1">
      <c r="A469" s="25"/>
      <c r="B469" s="25"/>
      <c r="G469" s="25"/>
      <c r="H469" s="25"/>
      <c r="M469" s="25"/>
      <c r="N469" s="25"/>
      <c r="V469" s="52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</row>
    <row r="470" spans="1:38" ht="12.75" customHeight="1">
      <c r="A470" s="25"/>
      <c r="B470" s="25"/>
      <c r="G470" s="25"/>
      <c r="H470" s="25"/>
      <c r="M470" s="25"/>
      <c r="N470" s="25"/>
      <c r="V470" s="52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</row>
    <row r="471" spans="1:38" ht="12.75" customHeight="1">
      <c r="A471" s="25"/>
      <c r="B471" s="25"/>
      <c r="G471" s="25"/>
      <c r="H471" s="25"/>
      <c r="M471" s="25"/>
      <c r="N471" s="25"/>
      <c r="V471" s="52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</row>
    <row r="472" spans="1:38" ht="12.75" customHeight="1">
      <c r="A472" s="25"/>
      <c r="B472" s="25"/>
      <c r="G472" s="25"/>
      <c r="H472" s="25"/>
      <c r="M472" s="25"/>
      <c r="N472" s="25"/>
      <c r="V472" s="52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</row>
    <row r="473" spans="1:38" ht="12.75" customHeight="1">
      <c r="A473" s="25"/>
      <c r="B473" s="25"/>
      <c r="G473" s="25"/>
      <c r="H473" s="25"/>
      <c r="M473" s="25"/>
      <c r="N473" s="25"/>
      <c r="V473" s="52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</row>
    <row r="474" spans="1:38" ht="12.75" customHeight="1">
      <c r="A474" s="25"/>
      <c r="B474" s="25"/>
      <c r="G474" s="25"/>
      <c r="H474" s="25"/>
      <c r="M474" s="25"/>
      <c r="N474" s="25"/>
      <c r="V474" s="52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</row>
    <row r="475" spans="1:38" ht="12.75" customHeight="1">
      <c r="A475" s="25"/>
      <c r="B475" s="25"/>
      <c r="G475" s="25"/>
      <c r="H475" s="25"/>
      <c r="M475" s="25"/>
      <c r="N475" s="25"/>
      <c r="V475" s="52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</row>
    <row r="476" spans="1:38" ht="12.75" customHeight="1">
      <c r="A476" s="25"/>
      <c r="B476" s="25"/>
      <c r="G476" s="25"/>
      <c r="H476" s="25"/>
      <c r="M476" s="25"/>
      <c r="N476" s="25"/>
      <c r="V476" s="52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</row>
    <row r="477" spans="1:38" ht="12.75" customHeight="1">
      <c r="A477" s="25"/>
      <c r="B477" s="25"/>
      <c r="G477" s="25"/>
      <c r="H477" s="25"/>
      <c r="M477" s="25"/>
      <c r="N477" s="25"/>
      <c r="V477" s="52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</row>
    <row r="478" spans="1:38" ht="12.75" customHeight="1">
      <c r="A478" s="25"/>
      <c r="B478" s="25"/>
      <c r="G478" s="25"/>
      <c r="H478" s="25"/>
      <c r="M478" s="25"/>
      <c r="N478" s="25"/>
      <c r="V478" s="52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</row>
    <row r="479" spans="1:38" ht="12.75" customHeight="1">
      <c r="A479" s="25"/>
      <c r="B479" s="25"/>
      <c r="G479" s="25"/>
      <c r="H479" s="25"/>
      <c r="M479" s="25"/>
      <c r="N479" s="25"/>
      <c r="V479" s="52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</row>
    <row r="480" spans="1:38" ht="12.75" customHeight="1">
      <c r="A480" s="25"/>
      <c r="B480" s="25"/>
      <c r="G480" s="25"/>
      <c r="H480" s="25"/>
      <c r="M480" s="25"/>
      <c r="N480" s="25"/>
      <c r="V480" s="52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</row>
    <row r="481" spans="1:38" ht="12.75" customHeight="1">
      <c r="A481" s="25"/>
      <c r="B481" s="25"/>
      <c r="G481" s="25"/>
      <c r="H481" s="25"/>
      <c r="M481" s="25"/>
      <c r="N481" s="25"/>
      <c r="V481" s="52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</row>
    <row r="482" spans="1:38" ht="12.75" customHeight="1">
      <c r="A482" s="25"/>
      <c r="B482" s="25"/>
      <c r="G482" s="25"/>
      <c r="H482" s="25"/>
      <c r="M482" s="25"/>
      <c r="N482" s="25"/>
      <c r="V482" s="52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</row>
    <row r="483" spans="1:38" ht="12.75" customHeight="1">
      <c r="A483" s="25"/>
      <c r="B483" s="25"/>
      <c r="G483" s="25"/>
      <c r="H483" s="25"/>
      <c r="M483" s="25"/>
      <c r="N483" s="25"/>
      <c r="V483" s="52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</row>
    <row r="484" spans="1:38" ht="12.75" customHeight="1">
      <c r="A484" s="25"/>
      <c r="B484" s="25"/>
      <c r="G484" s="25"/>
      <c r="H484" s="25"/>
      <c r="M484" s="25"/>
      <c r="N484" s="25"/>
      <c r="V484" s="52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</row>
    <row r="485" spans="1:38" ht="12.75" customHeight="1">
      <c r="A485" s="25"/>
      <c r="B485" s="25"/>
      <c r="G485" s="25"/>
      <c r="H485" s="25"/>
      <c r="M485" s="25"/>
      <c r="N485" s="25"/>
      <c r="V485" s="52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</row>
    <row r="486" spans="1:38" ht="12.75" customHeight="1">
      <c r="A486" s="25"/>
      <c r="B486" s="25"/>
      <c r="G486" s="25"/>
      <c r="H486" s="25"/>
      <c r="M486" s="25"/>
      <c r="N486" s="25"/>
      <c r="V486" s="52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</row>
    <row r="487" spans="1:38" ht="12.75" customHeight="1">
      <c r="A487" s="25"/>
      <c r="B487" s="25"/>
      <c r="G487" s="25"/>
      <c r="H487" s="25"/>
      <c r="M487" s="25"/>
      <c r="N487" s="25"/>
      <c r="V487" s="52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</row>
    <row r="488" spans="1:38" ht="12.75" customHeight="1">
      <c r="A488" s="25"/>
      <c r="B488" s="25"/>
      <c r="G488" s="25"/>
      <c r="H488" s="25"/>
      <c r="M488" s="25"/>
      <c r="N488" s="25"/>
      <c r="V488" s="52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</row>
    <row r="489" spans="1:38" ht="12.75" customHeight="1">
      <c r="A489" s="25"/>
      <c r="B489" s="25"/>
      <c r="G489" s="25"/>
      <c r="H489" s="25"/>
      <c r="M489" s="25"/>
      <c r="N489" s="25"/>
      <c r="V489" s="52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</row>
    <row r="490" spans="1:38" ht="12.75" customHeight="1">
      <c r="A490" s="25"/>
      <c r="B490" s="25"/>
      <c r="G490" s="25"/>
      <c r="H490" s="25"/>
      <c r="M490" s="25"/>
      <c r="N490" s="25"/>
      <c r="V490" s="52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</row>
    <row r="491" spans="1:38" ht="12.75" customHeight="1">
      <c r="A491" s="25"/>
      <c r="B491" s="25"/>
      <c r="G491" s="25"/>
      <c r="H491" s="25"/>
      <c r="M491" s="25"/>
      <c r="N491" s="25"/>
      <c r="V491" s="52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</row>
    <row r="492" spans="1:38" ht="12.75" customHeight="1">
      <c r="A492" s="25"/>
      <c r="B492" s="25"/>
      <c r="G492" s="25"/>
      <c r="H492" s="25"/>
      <c r="M492" s="25"/>
      <c r="N492" s="25"/>
      <c r="V492" s="52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</row>
    <row r="493" spans="1:38" ht="12.75" customHeight="1">
      <c r="A493" s="25"/>
      <c r="B493" s="25"/>
      <c r="G493" s="25"/>
      <c r="H493" s="25"/>
      <c r="M493" s="25"/>
      <c r="N493" s="25"/>
      <c r="V493" s="52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</row>
    <row r="494" spans="1:38" ht="12.75" customHeight="1">
      <c r="A494" s="25"/>
      <c r="B494" s="25"/>
      <c r="G494" s="25"/>
      <c r="H494" s="25"/>
      <c r="M494" s="25"/>
      <c r="N494" s="25"/>
      <c r="V494" s="52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</row>
    <row r="495" spans="1:38" ht="12.75" customHeight="1">
      <c r="A495" s="25"/>
      <c r="B495" s="25"/>
      <c r="G495" s="25"/>
      <c r="H495" s="25"/>
      <c r="M495" s="25"/>
      <c r="N495" s="25"/>
      <c r="V495" s="52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</row>
    <row r="496" spans="1:38" ht="12.75" customHeight="1">
      <c r="A496" s="25"/>
      <c r="B496" s="25"/>
      <c r="G496" s="25"/>
      <c r="H496" s="25"/>
      <c r="M496" s="25"/>
      <c r="N496" s="25"/>
      <c r="V496" s="52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</row>
    <row r="497" spans="1:38" ht="12.75" customHeight="1">
      <c r="A497" s="25"/>
      <c r="B497" s="25"/>
      <c r="G497" s="25"/>
      <c r="H497" s="25"/>
      <c r="M497" s="25"/>
      <c r="N497" s="25"/>
      <c r="V497" s="52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</row>
    <row r="498" spans="1:38" ht="12.75" customHeight="1">
      <c r="A498" s="25"/>
      <c r="B498" s="25"/>
      <c r="G498" s="25"/>
      <c r="H498" s="25"/>
      <c r="M498" s="25"/>
      <c r="N498" s="25"/>
      <c r="V498" s="52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</row>
    <row r="499" spans="1:38" ht="12.75" customHeight="1">
      <c r="A499" s="25"/>
      <c r="B499" s="25"/>
      <c r="G499" s="25"/>
      <c r="H499" s="25"/>
      <c r="M499" s="25"/>
      <c r="N499" s="25"/>
      <c r="V499" s="52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</row>
    <row r="500" spans="1:38" ht="12.75" customHeight="1">
      <c r="A500" s="25"/>
      <c r="B500" s="25"/>
      <c r="G500" s="25"/>
      <c r="H500" s="25"/>
      <c r="M500" s="25"/>
      <c r="N500" s="25"/>
      <c r="V500" s="52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</row>
    <row r="501" spans="1:38" ht="12.75" customHeight="1">
      <c r="A501" s="25"/>
      <c r="B501" s="25"/>
      <c r="G501" s="25"/>
      <c r="H501" s="25"/>
      <c r="M501" s="25"/>
      <c r="N501" s="25"/>
      <c r="V501" s="52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</row>
    <row r="502" spans="1:38" ht="12.75" customHeight="1">
      <c r="A502" s="25"/>
      <c r="B502" s="25"/>
      <c r="G502" s="25"/>
      <c r="H502" s="25"/>
      <c r="M502" s="25"/>
      <c r="N502" s="25"/>
      <c r="V502" s="52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</row>
    <row r="503" spans="1:38" ht="12.75" customHeight="1">
      <c r="A503" s="25"/>
      <c r="B503" s="25"/>
      <c r="G503" s="25"/>
      <c r="H503" s="25"/>
      <c r="M503" s="25"/>
      <c r="N503" s="25"/>
      <c r="V503" s="52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</row>
    <row r="504" spans="1:38" ht="12.75" customHeight="1">
      <c r="A504" s="25"/>
      <c r="B504" s="25"/>
      <c r="G504" s="25"/>
      <c r="H504" s="25"/>
      <c r="M504" s="25"/>
      <c r="N504" s="25"/>
      <c r="V504" s="52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</row>
    <row r="505" spans="1:38" ht="12.75" customHeight="1">
      <c r="A505" s="25"/>
      <c r="B505" s="25"/>
      <c r="G505" s="25"/>
      <c r="H505" s="25"/>
      <c r="M505" s="25"/>
      <c r="N505" s="25"/>
      <c r="V505" s="52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</row>
    <row r="506" spans="1:38" ht="12.75" customHeight="1">
      <c r="A506" s="25"/>
      <c r="B506" s="25"/>
      <c r="G506" s="25"/>
      <c r="H506" s="25"/>
      <c r="M506" s="25"/>
      <c r="N506" s="25"/>
      <c r="V506" s="52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</row>
    <row r="507" spans="1:38" ht="12.75" customHeight="1">
      <c r="A507" s="25"/>
      <c r="B507" s="25"/>
      <c r="G507" s="25"/>
      <c r="H507" s="25"/>
      <c r="M507" s="25"/>
      <c r="N507" s="25"/>
      <c r="V507" s="52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</row>
    <row r="508" spans="1:38" ht="12.75" customHeight="1">
      <c r="A508" s="25"/>
      <c r="B508" s="25"/>
      <c r="G508" s="25"/>
      <c r="H508" s="25"/>
      <c r="M508" s="25"/>
      <c r="N508" s="25"/>
      <c r="V508" s="52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</row>
    <row r="509" spans="1:38" ht="12.75" customHeight="1">
      <c r="A509" s="25"/>
      <c r="B509" s="25"/>
      <c r="G509" s="25"/>
      <c r="H509" s="25"/>
      <c r="M509" s="25"/>
      <c r="N509" s="25"/>
      <c r="V509" s="52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</row>
    <row r="510" spans="1:38" ht="12.75" customHeight="1">
      <c r="A510" s="25"/>
      <c r="B510" s="25"/>
      <c r="G510" s="25"/>
      <c r="H510" s="25"/>
      <c r="M510" s="25"/>
      <c r="N510" s="25"/>
      <c r="V510" s="52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</row>
    <row r="511" spans="1:38" ht="12.75" customHeight="1">
      <c r="A511" s="25"/>
      <c r="B511" s="25"/>
      <c r="G511" s="25"/>
      <c r="H511" s="25"/>
      <c r="M511" s="25"/>
      <c r="N511" s="25"/>
      <c r="V511" s="52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</row>
    <row r="512" spans="1:38" ht="12.75" customHeight="1">
      <c r="A512" s="25"/>
      <c r="B512" s="25"/>
      <c r="G512" s="25"/>
      <c r="H512" s="25"/>
      <c r="M512" s="25"/>
      <c r="N512" s="25"/>
      <c r="V512" s="52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</row>
    <row r="513" spans="1:38" ht="12.75" customHeight="1">
      <c r="A513" s="25"/>
      <c r="B513" s="25"/>
      <c r="G513" s="25"/>
      <c r="H513" s="25"/>
      <c r="M513" s="25"/>
      <c r="N513" s="25"/>
      <c r="V513" s="52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</row>
    <row r="514" spans="1:38" ht="12.75" customHeight="1">
      <c r="A514" s="25"/>
      <c r="B514" s="25"/>
      <c r="G514" s="25"/>
      <c r="H514" s="25"/>
      <c r="M514" s="25"/>
      <c r="N514" s="25"/>
      <c r="V514" s="52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</row>
    <row r="515" spans="1:38" ht="12.75" customHeight="1">
      <c r="A515" s="25"/>
      <c r="B515" s="25"/>
      <c r="G515" s="25"/>
      <c r="H515" s="25"/>
      <c r="M515" s="25"/>
      <c r="N515" s="25"/>
      <c r="V515" s="52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</row>
    <row r="516" spans="1:38" ht="12.75" customHeight="1">
      <c r="A516" s="25"/>
      <c r="B516" s="25"/>
      <c r="G516" s="25"/>
      <c r="H516" s="25"/>
      <c r="M516" s="25"/>
      <c r="N516" s="25"/>
      <c r="V516" s="52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</row>
    <row r="517" spans="1:38" ht="12.75" customHeight="1">
      <c r="A517" s="25"/>
      <c r="B517" s="25"/>
      <c r="G517" s="25"/>
      <c r="H517" s="25"/>
      <c r="M517" s="25"/>
      <c r="N517" s="25"/>
      <c r="V517" s="52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</row>
    <row r="518" spans="1:38" ht="12.75" customHeight="1">
      <c r="A518" s="25"/>
      <c r="B518" s="25"/>
      <c r="G518" s="25"/>
      <c r="H518" s="25"/>
      <c r="M518" s="25"/>
      <c r="N518" s="25"/>
      <c r="V518" s="52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</row>
    <row r="519" spans="1:38" ht="12.75" customHeight="1">
      <c r="A519" s="25"/>
      <c r="B519" s="25"/>
      <c r="G519" s="25"/>
      <c r="H519" s="25"/>
      <c r="M519" s="25"/>
      <c r="N519" s="25"/>
      <c r="V519" s="52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</row>
    <row r="520" spans="1:38" ht="12.75" customHeight="1">
      <c r="A520" s="25"/>
      <c r="B520" s="25"/>
      <c r="G520" s="25"/>
      <c r="H520" s="25"/>
      <c r="M520" s="25"/>
      <c r="N520" s="25"/>
      <c r="V520" s="52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</row>
    <row r="521" spans="1:38" ht="12.75" customHeight="1">
      <c r="A521" s="25"/>
      <c r="B521" s="25"/>
      <c r="G521" s="25"/>
      <c r="H521" s="25"/>
      <c r="M521" s="25"/>
      <c r="N521" s="25"/>
      <c r="V521" s="52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</row>
    <row r="522" spans="1:38" ht="12.75" customHeight="1">
      <c r="A522" s="25"/>
      <c r="B522" s="25"/>
      <c r="G522" s="25"/>
      <c r="H522" s="25"/>
      <c r="M522" s="25"/>
      <c r="N522" s="25"/>
      <c r="V522" s="52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</row>
    <row r="523" spans="1:38" ht="12.75" customHeight="1">
      <c r="A523" s="25"/>
      <c r="B523" s="25"/>
      <c r="G523" s="25"/>
      <c r="H523" s="25"/>
      <c r="M523" s="25"/>
      <c r="N523" s="25"/>
      <c r="V523" s="52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</row>
    <row r="524" spans="1:38" ht="12.75" customHeight="1">
      <c r="A524" s="25"/>
      <c r="B524" s="25"/>
      <c r="G524" s="25"/>
      <c r="H524" s="25"/>
      <c r="M524" s="25"/>
      <c r="N524" s="25"/>
      <c r="V524" s="52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</row>
    <row r="525" spans="1:38" ht="12.75" customHeight="1">
      <c r="A525" s="25"/>
      <c r="B525" s="25"/>
      <c r="G525" s="25"/>
      <c r="H525" s="25"/>
      <c r="M525" s="25"/>
      <c r="N525" s="25"/>
      <c r="V525" s="52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</row>
    <row r="526" spans="1:38" ht="12.75" customHeight="1">
      <c r="A526" s="25"/>
      <c r="B526" s="25"/>
      <c r="G526" s="25"/>
      <c r="H526" s="25"/>
      <c r="M526" s="25"/>
      <c r="N526" s="25"/>
      <c r="V526" s="52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</row>
    <row r="527" spans="1:38" ht="12.75" customHeight="1">
      <c r="A527" s="25"/>
      <c r="B527" s="25"/>
      <c r="G527" s="25"/>
      <c r="H527" s="25"/>
      <c r="M527" s="25"/>
      <c r="N527" s="25"/>
      <c r="V527" s="52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</row>
    <row r="528" spans="1:38" ht="12.75" customHeight="1">
      <c r="A528" s="25"/>
      <c r="B528" s="25"/>
      <c r="G528" s="25"/>
      <c r="H528" s="25"/>
      <c r="M528" s="25"/>
      <c r="N528" s="25"/>
      <c r="V528" s="52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</row>
    <row r="529" spans="1:38" ht="12.75" customHeight="1">
      <c r="A529" s="25"/>
      <c r="B529" s="25"/>
      <c r="G529" s="25"/>
      <c r="H529" s="25"/>
      <c r="M529" s="25"/>
      <c r="N529" s="25"/>
      <c r="V529" s="52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</row>
    <row r="530" spans="1:38" ht="12.75" customHeight="1">
      <c r="A530" s="25"/>
      <c r="B530" s="25"/>
      <c r="G530" s="25"/>
      <c r="H530" s="25"/>
      <c r="M530" s="25"/>
      <c r="N530" s="25"/>
      <c r="V530" s="52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</row>
    <row r="531" spans="1:38" ht="12.75" customHeight="1">
      <c r="A531" s="25"/>
      <c r="B531" s="25"/>
      <c r="G531" s="25"/>
      <c r="H531" s="25"/>
      <c r="M531" s="25"/>
      <c r="N531" s="25"/>
      <c r="V531" s="52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</row>
    <row r="532" spans="1:38" ht="12.75" customHeight="1">
      <c r="A532" s="25"/>
      <c r="B532" s="25"/>
      <c r="G532" s="25"/>
      <c r="H532" s="25"/>
      <c r="M532" s="25"/>
      <c r="N532" s="25"/>
      <c r="V532" s="52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</row>
    <row r="533" spans="1:38" ht="12.75" customHeight="1">
      <c r="A533" s="25"/>
      <c r="B533" s="25"/>
      <c r="G533" s="25"/>
      <c r="H533" s="25"/>
      <c r="M533" s="25"/>
      <c r="N533" s="25"/>
      <c r="V533" s="52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</row>
    <row r="534" spans="1:38" ht="12.75" customHeight="1">
      <c r="A534" s="25"/>
      <c r="B534" s="25"/>
      <c r="G534" s="25"/>
      <c r="H534" s="25"/>
      <c r="M534" s="25"/>
      <c r="N534" s="25"/>
      <c r="V534" s="52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</row>
    <row r="535" spans="1:38" ht="12.75" customHeight="1">
      <c r="A535" s="25"/>
      <c r="B535" s="25"/>
      <c r="G535" s="25"/>
      <c r="H535" s="25"/>
      <c r="M535" s="25"/>
      <c r="N535" s="25"/>
      <c r="V535" s="52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</row>
    <row r="536" spans="1:38" ht="12.75" customHeight="1">
      <c r="A536" s="25"/>
      <c r="B536" s="25"/>
      <c r="G536" s="25"/>
      <c r="H536" s="25"/>
      <c r="M536" s="25"/>
      <c r="N536" s="25"/>
      <c r="V536" s="52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</row>
    <row r="537" spans="1:38" ht="12.75" customHeight="1">
      <c r="A537" s="25"/>
      <c r="B537" s="25"/>
      <c r="G537" s="25"/>
      <c r="H537" s="25"/>
      <c r="M537" s="25"/>
      <c r="N537" s="25"/>
      <c r="V537" s="52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</row>
    <row r="538" spans="1:38" ht="12.75" customHeight="1">
      <c r="A538" s="25"/>
      <c r="B538" s="25"/>
      <c r="G538" s="25"/>
      <c r="H538" s="25"/>
      <c r="M538" s="25"/>
      <c r="N538" s="25"/>
      <c r="V538" s="52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</row>
    <row r="539" spans="1:38" ht="12.75" customHeight="1">
      <c r="A539" s="25"/>
      <c r="B539" s="25"/>
      <c r="G539" s="25"/>
      <c r="H539" s="25"/>
      <c r="M539" s="25"/>
      <c r="N539" s="25"/>
      <c r="V539" s="52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</row>
    <row r="540" spans="1:38" ht="12.75" customHeight="1">
      <c r="A540" s="25"/>
      <c r="B540" s="25"/>
      <c r="G540" s="25"/>
      <c r="H540" s="25"/>
      <c r="M540" s="25"/>
      <c r="N540" s="25"/>
      <c r="V540" s="52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</row>
    <row r="541" spans="1:38" ht="12.75" customHeight="1">
      <c r="A541" s="25"/>
      <c r="B541" s="25"/>
      <c r="G541" s="25"/>
      <c r="H541" s="25"/>
      <c r="M541" s="25"/>
      <c r="N541" s="25"/>
      <c r="V541" s="52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</row>
    <row r="542" spans="1:38" ht="12.75" customHeight="1">
      <c r="A542" s="25"/>
      <c r="B542" s="25"/>
      <c r="G542" s="25"/>
      <c r="H542" s="25"/>
      <c r="M542" s="25"/>
      <c r="N542" s="25"/>
      <c r="V542" s="52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</row>
    <row r="543" spans="1:38" ht="12.75" customHeight="1">
      <c r="A543" s="25"/>
      <c r="B543" s="25"/>
      <c r="G543" s="25"/>
      <c r="H543" s="25"/>
      <c r="M543" s="25"/>
      <c r="N543" s="25"/>
      <c r="V543" s="52"/>
      <c r="AD543" s="25"/>
      <c r="AE543" s="25"/>
      <c r="AF543" s="25"/>
      <c r="AG543" s="25"/>
      <c r="AH543" s="25"/>
      <c r="AI543" s="25"/>
      <c r="AJ543" s="25"/>
      <c r="AK543" s="25"/>
      <c r="AL543" s="25"/>
    </row>
    <row r="544" spans="1:38" ht="12.75" customHeight="1">
      <c r="A544" s="25"/>
      <c r="B544" s="25"/>
      <c r="G544" s="25"/>
      <c r="H544" s="25"/>
      <c r="M544" s="25"/>
      <c r="N544" s="25"/>
      <c r="V544" s="52"/>
      <c r="AD544" s="25"/>
      <c r="AE544" s="25"/>
      <c r="AF544" s="25"/>
      <c r="AG544" s="25"/>
      <c r="AH544" s="25"/>
      <c r="AI544" s="25"/>
      <c r="AJ544" s="25"/>
      <c r="AK544" s="25"/>
      <c r="AL544" s="25"/>
    </row>
    <row r="545" spans="1:38" ht="12.75" customHeight="1">
      <c r="A545" s="25"/>
      <c r="B545" s="25"/>
      <c r="G545" s="25"/>
      <c r="H545" s="25"/>
      <c r="M545" s="25"/>
      <c r="N545" s="25"/>
      <c r="V545" s="52"/>
      <c r="AD545" s="25"/>
      <c r="AE545" s="25"/>
      <c r="AF545" s="25"/>
      <c r="AG545" s="25"/>
      <c r="AH545" s="25"/>
      <c r="AI545" s="25"/>
      <c r="AJ545" s="25"/>
      <c r="AK545" s="25"/>
      <c r="AL545" s="25"/>
    </row>
    <row r="546" spans="1:38" ht="12.75" customHeight="1">
      <c r="A546" s="25"/>
      <c r="B546" s="25"/>
      <c r="G546" s="25"/>
      <c r="H546" s="25"/>
      <c r="M546" s="25"/>
      <c r="N546" s="25"/>
      <c r="V546" s="52"/>
      <c r="AD546" s="25"/>
      <c r="AE546" s="25"/>
      <c r="AF546" s="25"/>
      <c r="AG546" s="25"/>
      <c r="AH546" s="25"/>
      <c r="AI546" s="25"/>
      <c r="AJ546" s="25"/>
      <c r="AK546" s="25"/>
      <c r="AL546" s="25"/>
    </row>
    <row r="547" spans="1:38" ht="12.75" customHeight="1">
      <c r="A547" s="25"/>
      <c r="B547" s="25"/>
      <c r="G547" s="25"/>
      <c r="H547" s="25"/>
      <c r="M547" s="25"/>
      <c r="N547" s="25"/>
      <c r="V547" s="52"/>
      <c r="AD547" s="25"/>
      <c r="AE547" s="25"/>
      <c r="AF547" s="25"/>
      <c r="AG547" s="25"/>
      <c r="AH547" s="25"/>
      <c r="AI547" s="25"/>
      <c r="AJ547" s="25"/>
      <c r="AK547" s="25"/>
      <c r="AL547" s="25"/>
    </row>
    <row r="548" spans="1:38" ht="12.75" customHeight="1">
      <c r="A548" s="25"/>
      <c r="B548" s="25"/>
      <c r="G548" s="25"/>
      <c r="H548" s="25"/>
      <c r="M548" s="25"/>
      <c r="N548" s="25"/>
      <c r="V548" s="52"/>
      <c r="AD548" s="25"/>
      <c r="AE548" s="25"/>
      <c r="AF548" s="25"/>
      <c r="AG548" s="25"/>
      <c r="AH548" s="25"/>
      <c r="AI548" s="25"/>
      <c r="AJ548" s="25"/>
      <c r="AK548" s="25"/>
      <c r="AL548" s="25"/>
    </row>
    <row r="549" spans="1:38" ht="12.75" customHeight="1">
      <c r="A549" s="25"/>
      <c r="B549" s="25"/>
      <c r="G549" s="25"/>
      <c r="H549" s="25"/>
      <c r="M549" s="25"/>
      <c r="N549" s="25"/>
      <c r="V549" s="52"/>
      <c r="AD549" s="25"/>
      <c r="AE549" s="25"/>
      <c r="AF549" s="25"/>
      <c r="AG549" s="25"/>
      <c r="AH549" s="25"/>
      <c r="AI549" s="25"/>
      <c r="AJ549" s="25"/>
      <c r="AK549" s="25"/>
      <c r="AL549" s="25"/>
    </row>
    <row r="550" spans="1:38" ht="12.75" customHeight="1">
      <c r="A550" s="25"/>
      <c r="B550" s="25"/>
      <c r="G550" s="25"/>
      <c r="H550" s="25"/>
      <c r="M550" s="25"/>
      <c r="N550" s="25"/>
      <c r="V550" s="52"/>
      <c r="AD550" s="25"/>
      <c r="AE550" s="25"/>
      <c r="AF550" s="25"/>
      <c r="AG550" s="25"/>
      <c r="AH550" s="25"/>
      <c r="AI550" s="25"/>
      <c r="AJ550" s="25"/>
      <c r="AK550" s="25"/>
      <c r="AL550" s="25"/>
    </row>
    <row r="551" spans="1:38" ht="12.75" customHeight="1">
      <c r="A551" s="25"/>
      <c r="B551" s="25"/>
      <c r="G551" s="25"/>
      <c r="H551" s="25"/>
      <c r="M551" s="25"/>
      <c r="N551" s="25"/>
      <c r="V551" s="52"/>
      <c r="AD551" s="25"/>
      <c r="AE551" s="25"/>
      <c r="AF551" s="25"/>
      <c r="AG551" s="25"/>
      <c r="AH551" s="25"/>
      <c r="AI551" s="25"/>
      <c r="AJ551" s="25"/>
      <c r="AK551" s="25"/>
      <c r="AL551" s="25"/>
    </row>
    <row r="552" spans="1:38" ht="12.75" customHeight="1">
      <c r="A552" s="25"/>
      <c r="B552" s="25"/>
      <c r="G552" s="25"/>
      <c r="H552" s="25"/>
      <c r="M552" s="25"/>
      <c r="N552" s="25"/>
      <c r="V552" s="52"/>
      <c r="AD552" s="25"/>
      <c r="AE552" s="25"/>
      <c r="AF552" s="25"/>
      <c r="AG552" s="25"/>
      <c r="AH552" s="25"/>
      <c r="AI552" s="25"/>
      <c r="AJ552" s="25"/>
      <c r="AK552" s="25"/>
      <c r="AL552" s="25"/>
    </row>
    <row r="553" spans="1:38" ht="12.75" customHeight="1">
      <c r="A553" s="25"/>
      <c r="B553" s="25"/>
      <c r="G553" s="25"/>
      <c r="H553" s="25"/>
      <c r="M553" s="25"/>
      <c r="N553" s="25"/>
      <c r="V553" s="52"/>
      <c r="AD553" s="25"/>
      <c r="AE553" s="25"/>
      <c r="AF553" s="25"/>
      <c r="AG553" s="25"/>
      <c r="AH553" s="25"/>
      <c r="AI553" s="25"/>
      <c r="AJ553" s="25"/>
      <c r="AK553" s="25"/>
      <c r="AL553" s="25"/>
    </row>
    <row r="554" spans="1:38" ht="12.75" customHeight="1">
      <c r="A554" s="25"/>
      <c r="B554" s="25"/>
      <c r="G554" s="25"/>
      <c r="H554" s="25"/>
      <c r="M554" s="25"/>
      <c r="N554" s="25"/>
      <c r="V554" s="52"/>
      <c r="AD554" s="25"/>
      <c r="AE554" s="25"/>
      <c r="AF554" s="25"/>
      <c r="AG554" s="25"/>
      <c r="AH554" s="25"/>
      <c r="AI554" s="25"/>
      <c r="AJ554" s="25"/>
      <c r="AK554" s="25"/>
      <c r="AL554" s="25"/>
    </row>
    <row r="555" spans="1:38" ht="12.75" customHeight="1">
      <c r="A555" s="25"/>
      <c r="B555" s="25"/>
      <c r="G555" s="25"/>
      <c r="H555" s="25"/>
      <c r="M555" s="25"/>
      <c r="N555" s="25"/>
      <c r="V555" s="52"/>
      <c r="AD555" s="25"/>
      <c r="AE555" s="25"/>
      <c r="AF555" s="25"/>
      <c r="AG555" s="25"/>
      <c r="AH555" s="25"/>
      <c r="AI555" s="25"/>
      <c r="AJ555" s="25"/>
      <c r="AK555" s="25"/>
      <c r="AL555" s="25"/>
    </row>
    <row r="556" spans="1:38" ht="12.75" customHeight="1">
      <c r="A556" s="25"/>
      <c r="B556" s="25"/>
      <c r="G556" s="25"/>
      <c r="H556" s="25"/>
      <c r="M556" s="25"/>
      <c r="N556" s="25"/>
      <c r="V556" s="52"/>
      <c r="AD556" s="25"/>
      <c r="AE556" s="25"/>
      <c r="AF556" s="25"/>
      <c r="AG556" s="25"/>
      <c r="AH556" s="25"/>
      <c r="AI556" s="25"/>
      <c r="AJ556" s="25"/>
      <c r="AK556" s="25"/>
      <c r="AL556" s="25"/>
    </row>
    <row r="557" spans="1:38" ht="12.75" customHeight="1">
      <c r="A557" s="25"/>
      <c r="B557" s="25"/>
      <c r="G557" s="25"/>
      <c r="H557" s="25"/>
      <c r="M557" s="25"/>
      <c r="N557" s="25"/>
      <c r="V557" s="52"/>
      <c r="AD557" s="25"/>
      <c r="AE557" s="25"/>
      <c r="AF557" s="25"/>
      <c r="AG557" s="25"/>
      <c r="AH557" s="25"/>
      <c r="AI557" s="25"/>
      <c r="AJ557" s="25"/>
      <c r="AK557" s="25"/>
      <c r="AL557" s="25"/>
    </row>
    <row r="558" spans="1:38" ht="12.75" customHeight="1">
      <c r="A558" s="25"/>
      <c r="B558" s="25"/>
      <c r="G558" s="25"/>
      <c r="H558" s="25"/>
      <c r="M558" s="25"/>
      <c r="N558" s="25"/>
      <c r="V558" s="52"/>
      <c r="AD558" s="25"/>
      <c r="AE558" s="25"/>
      <c r="AF558" s="25"/>
      <c r="AG558" s="25"/>
      <c r="AH558" s="25"/>
      <c r="AI558" s="25"/>
      <c r="AJ558" s="25"/>
      <c r="AK558" s="25"/>
      <c r="AL558" s="25"/>
    </row>
    <row r="559" spans="1:38" ht="12.75" customHeight="1">
      <c r="A559" s="25"/>
      <c r="B559" s="25"/>
      <c r="G559" s="25"/>
      <c r="H559" s="25"/>
      <c r="M559" s="25"/>
      <c r="N559" s="25"/>
      <c r="V559" s="52"/>
      <c r="AD559" s="25"/>
      <c r="AE559" s="25"/>
      <c r="AF559" s="25"/>
      <c r="AG559" s="25"/>
      <c r="AH559" s="25"/>
      <c r="AI559" s="25"/>
      <c r="AJ559" s="25"/>
      <c r="AK559" s="25"/>
      <c r="AL559" s="25"/>
    </row>
    <row r="560" spans="1:38" ht="12.75" customHeight="1">
      <c r="A560" s="25"/>
      <c r="B560" s="25"/>
      <c r="G560" s="25"/>
      <c r="H560" s="25"/>
      <c r="M560" s="25"/>
      <c r="N560" s="25"/>
      <c r="V560" s="52"/>
      <c r="AD560" s="25"/>
      <c r="AE560" s="25"/>
      <c r="AF560" s="25"/>
      <c r="AG560" s="25"/>
      <c r="AH560" s="25"/>
      <c r="AI560" s="25"/>
      <c r="AJ560" s="25"/>
      <c r="AK560" s="25"/>
      <c r="AL560" s="25"/>
    </row>
    <row r="561" spans="1:38" ht="12.75" customHeight="1">
      <c r="A561" s="25"/>
      <c r="B561" s="25"/>
      <c r="G561" s="25"/>
      <c r="H561" s="25"/>
      <c r="M561" s="25"/>
      <c r="N561" s="25"/>
      <c r="V561" s="52"/>
      <c r="AD561" s="25"/>
      <c r="AE561" s="25"/>
      <c r="AF561" s="25"/>
      <c r="AG561" s="25"/>
      <c r="AH561" s="25"/>
      <c r="AI561" s="25"/>
      <c r="AJ561" s="25"/>
      <c r="AK561" s="25"/>
      <c r="AL561" s="25"/>
    </row>
    <row r="562" spans="1:38" ht="12.75" customHeight="1">
      <c r="A562" s="25"/>
      <c r="B562" s="25"/>
      <c r="G562" s="25"/>
      <c r="H562" s="25"/>
      <c r="M562" s="25"/>
      <c r="N562" s="25"/>
      <c r="V562" s="52"/>
      <c r="AD562" s="25"/>
      <c r="AE562" s="25"/>
      <c r="AF562" s="25"/>
      <c r="AG562" s="25"/>
      <c r="AH562" s="25"/>
      <c r="AI562" s="25"/>
      <c r="AJ562" s="25"/>
      <c r="AK562" s="25"/>
      <c r="AL562" s="25"/>
    </row>
    <row r="563" spans="1:38" ht="12.75" customHeight="1">
      <c r="A563" s="25"/>
      <c r="B563" s="25"/>
      <c r="G563" s="25"/>
      <c r="H563" s="25"/>
      <c r="M563" s="25"/>
      <c r="N563" s="25"/>
      <c r="V563" s="52"/>
      <c r="AD563" s="25"/>
      <c r="AE563" s="25"/>
      <c r="AF563" s="25"/>
      <c r="AG563" s="25"/>
      <c r="AH563" s="25"/>
      <c r="AI563" s="25"/>
      <c r="AJ563" s="25"/>
      <c r="AK563" s="25"/>
      <c r="AL563" s="25"/>
    </row>
    <row r="564" spans="1:38" ht="12.75" customHeight="1">
      <c r="A564" s="25"/>
      <c r="B564" s="25"/>
      <c r="G564" s="25"/>
      <c r="H564" s="25"/>
      <c r="M564" s="25"/>
      <c r="N564" s="25"/>
      <c r="V564" s="52"/>
      <c r="AD564" s="25"/>
      <c r="AE564" s="25"/>
      <c r="AF564" s="25"/>
      <c r="AG564" s="25"/>
      <c r="AH564" s="25"/>
      <c r="AI564" s="25"/>
      <c r="AJ564" s="25"/>
      <c r="AK564" s="25"/>
      <c r="AL564" s="25"/>
    </row>
    <row r="565" spans="1:38" ht="12.75" customHeight="1">
      <c r="A565" s="25"/>
      <c r="B565" s="25"/>
      <c r="G565" s="25"/>
      <c r="H565" s="25"/>
      <c r="M565" s="25"/>
      <c r="N565" s="25"/>
      <c r="V565" s="52"/>
      <c r="AD565" s="25"/>
      <c r="AE565" s="25"/>
      <c r="AF565" s="25"/>
      <c r="AG565" s="25"/>
      <c r="AH565" s="25"/>
      <c r="AI565" s="25"/>
      <c r="AJ565" s="25"/>
      <c r="AK565" s="25"/>
      <c r="AL565" s="25"/>
    </row>
    <row r="566" spans="1:38" ht="12.75" customHeight="1">
      <c r="A566" s="25"/>
      <c r="B566" s="25"/>
      <c r="G566" s="25"/>
      <c r="H566" s="25"/>
      <c r="M566" s="25"/>
      <c r="N566" s="25"/>
      <c r="V566" s="52"/>
      <c r="AD566" s="25"/>
      <c r="AE566" s="25"/>
      <c r="AF566" s="25"/>
      <c r="AG566" s="25"/>
      <c r="AH566" s="25"/>
      <c r="AI566" s="25"/>
      <c r="AJ566" s="25"/>
      <c r="AK566" s="25"/>
      <c r="AL566" s="25"/>
    </row>
    <row r="567" spans="1:38" ht="12.75" customHeight="1">
      <c r="A567" s="25"/>
      <c r="B567" s="25"/>
      <c r="G567" s="25"/>
      <c r="H567" s="25"/>
      <c r="M567" s="25"/>
      <c r="N567" s="25"/>
      <c r="V567" s="52"/>
      <c r="AD567" s="25"/>
      <c r="AE567" s="25"/>
      <c r="AF567" s="25"/>
      <c r="AG567" s="25"/>
      <c r="AH567" s="25"/>
      <c r="AI567" s="25"/>
      <c r="AJ567" s="25"/>
      <c r="AK567" s="25"/>
      <c r="AL567" s="25"/>
    </row>
    <row r="568" spans="1:38" ht="12.75" customHeight="1">
      <c r="A568" s="25"/>
      <c r="B568" s="25"/>
      <c r="G568" s="25"/>
      <c r="H568" s="25"/>
      <c r="M568" s="25"/>
      <c r="N568" s="25"/>
      <c r="V568" s="52"/>
      <c r="AD568" s="25"/>
      <c r="AE568" s="25"/>
      <c r="AF568" s="25"/>
      <c r="AG568" s="25"/>
      <c r="AH568" s="25"/>
      <c r="AI568" s="25"/>
      <c r="AJ568" s="25"/>
      <c r="AK568" s="25"/>
      <c r="AL568" s="25"/>
    </row>
    <row r="569" spans="1:38" ht="12.75" customHeight="1">
      <c r="A569" s="25"/>
      <c r="B569" s="25"/>
      <c r="G569" s="25"/>
      <c r="H569" s="25"/>
      <c r="M569" s="25"/>
      <c r="N569" s="25"/>
      <c r="V569" s="52"/>
      <c r="AD569" s="25"/>
      <c r="AE569" s="25"/>
      <c r="AF569" s="25"/>
      <c r="AG569" s="25"/>
      <c r="AH569" s="25"/>
      <c r="AI569" s="25"/>
      <c r="AJ569" s="25"/>
      <c r="AK569" s="25"/>
      <c r="AL569" s="25"/>
    </row>
    <row r="570" spans="1:38" ht="12.75" customHeight="1">
      <c r="A570" s="25"/>
      <c r="B570" s="25"/>
      <c r="G570" s="25"/>
      <c r="H570" s="25"/>
      <c r="M570" s="25"/>
      <c r="N570" s="25"/>
      <c r="V570" s="52"/>
      <c r="AD570" s="25"/>
      <c r="AE570" s="25"/>
      <c r="AF570" s="25"/>
      <c r="AG570" s="25"/>
      <c r="AH570" s="25"/>
      <c r="AI570" s="25"/>
      <c r="AJ570" s="25"/>
      <c r="AK570" s="25"/>
      <c r="AL570" s="25"/>
    </row>
    <row r="571" spans="1:38" ht="12.75" customHeight="1">
      <c r="A571" s="25"/>
      <c r="B571" s="25"/>
      <c r="G571" s="25"/>
      <c r="H571" s="25"/>
      <c r="M571" s="25"/>
      <c r="N571" s="25"/>
      <c r="V571" s="52"/>
      <c r="AD571" s="25"/>
      <c r="AE571" s="25"/>
      <c r="AF571" s="25"/>
      <c r="AG571" s="25"/>
      <c r="AH571" s="25"/>
      <c r="AI571" s="25"/>
      <c r="AJ571" s="25"/>
      <c r="AK571" s="25"/>
      <c r="AL571" s="25"/>
    </row>
    <row r="572" spans="1:38" ht="12.75" customHeight="1">
      <c r="A572" s="25"/>
      <c r="B572" s="25"/>
      <c r="G572" s="25"/>
      <c r="H572" s="25"/>
      <c r="M572" s="25"/>
      <c r="N572" s="25"/>
      <c r="V572" s="52"/>
      <c r="AD572" s="25"/>
      <c r="AE572" s="25"/>
      <c r="AF572" s="25"/>
      <c r="AG572" s="25"/>
      <c r="AH572" s="25"/>
      <c r="AI572" s="25"/>
      <c r="AJ572" s="25"/>
      <c r="AK572" s="25"/>
      <c r="AL572" s="25"/>
    </row>
    <row r="573" spans="1:38" ht="12.75" customHeight="1">
      <c r="A573" s="25"/>
      <c r="B573" s="25"/>
      <c r="G573" s="25"/>
      <c r="H573" s="25"/>
      <c r="M573" s="25"/>
      <c r="N573" s="25"/>
      <c r="V573" s="52"/>
      <c r="AD573" s="25"/>
      <c r="AE573" s="25"/>
      <c r="AF573" s="25"/>
      <c r="AG573" s="25"/>
      <c r="AH573" s="25"/>
      <c r="AI573" s="25"/>
      <c r="AJ573" s="25"/>
      <c r="AK573" s="25"/>
      <c r="AL573" s="25"/>
    </row>
    <row r="574" spans="1:38" ht="12.75" customHeight="1">
      <c r="A574" s="25"/>
      <c r="B574" s="25"/>
      <c r="G574" s="25"/>
      <c r="H574" s="25"/>
      <c r="M574" s="25"/>
      <c r="N574" s="25"/>
      <c r="V574" s="52"/>
      <c r="AD574" s="25"/>
      <c r="AE574" s="25"/>
      <c r="AF574" s="25"/>
      <c r="AG574" s="25"/>
      <c r="AH574" s="25"/>
      <c r="AI574" s="25"/>
      <c r="AJ574" s="25"/>
      <c r="AK574" s="25"/>
      <c r="AL574" s="25"/>
    </row>
    <row r="575" spans="1:38" ht="12.75" customHeight="1">
      <c r="A575" s="25"/>
      <c r="B575" s="25"/>
      <c r="G575" s="25"/>
      <c r="H575" s="25"/>
      <c r="M575" s="25"/>
      <c r="N575" s="25"/>
      <c r="V575" s="52"/>
      <c r="AD575" s="25"/>
      <c r="AE575" s="25"/>
      <c r="AF575" s="25"/>
      <c r="AG575" s="25"/>
      <c r="AH575" s="25"/>
      <c r="AI575" s="25"/>
      <c r="AJ575" s="25"/>
      <c r="AK575" s="25"/>
      <c r="AL575" s="25"/>
    </row>
    <row r="576" spans="1:38" ht="12.75" customHeight="1">
      <c r="A576" s="25"/>
      <c r="B576" s="25"/>
      <c r="G576" s="25"/>
      <c r="H576" s="25"/>
      <c r="M576" s="25"/>
      <c r="N576" s="25"/>
      <c r="V576" s="52"/>
      <c r="AD576" s="25"/>
      <c r="AE576" s="25"/>
      <c r="AF576" s="25"/>
      <c r="AG576" s="25"/>
      <c r="AH576" s="25"/>
      <c r="AI576" s="25"/>
      <c r="AJ576" s="25"/>
      <c r="AK576" s="25"/>
      <c r="AL576" s="25"/>
    </row>
    <row r="577" spans="1:38" ht="12.75" customHeight="1">
      <c r="A577" s="25"/>
      <c r="B577" s="25"/>
      <c r="G577" s="25"/>
      <c r="H577" s="25"/>
      <c r="M577" s="25"/>
      <c r="N577" s="25"/>
      <c r="V577" s="52"/>
      <c r="AD577" s="25"/>
      <c r="AE577" s="25"/>
      <c r="AF577" s="25"/>
      <c r="AG577" s="25"/>
      <c r="AH577" s="25"/>
      <c r="AI577" s="25"/>
      <c r="AJ577" s="25"/>
      <c r="AK577" s="25"/>
      <c r="AL577" s="25"/>
    </row>
    <row r="578" spans="1:38" ht="12.75" customHeight="1">
      <c r="A578" s="25"/>
      <c r="B578" s="25"/>
      <c r="G578" s="25"/>
      <c r="H578" s="25"/>
      <c r="M578" s="25"/>
      <c r="N578" s="25"/>
      <c r="V578" s="52"/>
      <c r="AD578" s="25"/>
      <c r="AE578" s="25"/>
      <c r="AF578" s="25"/>
      <c r="AG578" s="25"/>
      <c r="AH578" s="25"/>
      <c r="AI578" s="25"/>
      <c r="AJ578" s="25"/>
      <c r="AK578" s="25"/>
      <c r="AL578" s="25"/>
    </row>
    <row r="579" spans="1:38" ht="12.75" customHeight="1">
      <c r="A579" s="25"/>
      <c r="B579" s="25"/>
      <c r="G579" s="25"/>
      <c r="H579" s="25"/>
      <c r="M579" s="25"/>
      <c r="N579" s="25"/>
      <c r="V579" s="52"/>
      <c r="AD579" s="25"/>
      <c r="AE579" s="25"/>
      <c r="AF579" s="25"/>
      <c r="AG579" s="25"/>
      <c r="AH579" s="25"/>
      <c r="AI579" s="25"/>
      <c r="AJ579" s="25"/>
      <c r="AK579" s="25"/>
      <c r="AL579" s="25"/>
    </row>
    <row r="580" spans="1:38" ht="12.75" customHeight="1">
      <c r="A580" s="25"/>
      <c r="B580" s="25"/>
      <c r="G580" s="25"/>
      <c r="H580" s="25"/>
      <c r="M580" s="25"/>
      <c r="N580" s="25"/>
      <c r="V580" s="52"/>
      <c r="AD580" s="25"/>
      <c r="AE580" s="25"/>
      <c r="AF580" s="25"/>
      <c r="AG580" s="25"/>
      <c r="AH580" s="25"/>
      <c r="AI580" s="25"/>
      <c r="AJ580" s="25"/>
      <c r="AK580" s="25"/>
      <c r="AL580" s="25"/>
    </row>
    <row r="581" spans="1:38" ht="12.75" customHeight="1">
      <c r="A581" s="25"/>
      <c r="B581" s="25"/>
      <c r="G581" s="25"/>
      <c r="H581" s="25"/>
      <c r="M581" s="25"/>
      <c r="N581" s="25"/>
      <c r="V581" s="52"/>
      <c r="AD581" s="25"/>
      <c r="AE581" s="25"/>
      <c r="AF581" s="25"/>
      <c r="AG581" s="25"/>
      <c r="AH581" s="25"/>
      <c r="AI581" s="25"/>
      <c r="AJ581" s="25"/>
      <c r="AK581" s="25"/>
      <c r="AL581" s="25"/>
    </row>
    <row r="582" spans="1:38" ht="12.75" customHeight="1">
      <c r="A582" s="25"/>
      <c r="B582" s="25"/>
      <c r="G582" s="25"/>
      <c r="H582" s="25"/>
      <c r="M582" s="25"/>
      <c r="N582" s="25"/>
      <c r="V582" s="52"/>
      <c r="AD582" s="25"/>
      <c r="AE582" s="25"/>
      <c r="AF582" s="25"/>
      <c r="AG582" s="25"/>
      <c r="AH582" s="25"/>
      <c r="AI582" s="25"/>
      <c r="AJ582" s="25"/>
      <c r="AK582" s="25"/>
      <c r="AL582" s="25"/>
    </row>
    <row r="583" spans="1:38" ht="12.75" customHeight="1">
      <c r="A583" s="25"/>
      <c r="B583" s="25"/>
      <c r="G583" s="25"/>
      <c r="H583" s="25"/>
      <c r="M583" s="25"/>
      <c r="N583" s="25"/>
      <c r="V583" s="52"/>
      <c r="AD583" s="25"/>
      <c r="AE583" s="25"/>
      <c r="AF583" s="25"/>
      <c r="AG583" s="25"/>
      <c r="AH583" s="25"/>
      <c r="AI583" s="25"/>
      <c r="AJ583" s="25"/>
      <c r="AK583" s="25"/>
      <c r="AL583" s="25"/>
    </row>
    <row r="584" spans="1:38" ht="12.75" customHeight="1">
      <c r="A584" s="25"/>
      <c r="B584" s="25"/>
      <c r="G584" s="25"/>
      <c r="H584" s="25"/>
      <c r="M584" s="25"/>
      <c r="N584" s="25"/>
      <c r="V584" s="52"/>
      <c r="AD584" s="25"/>
      <c r="AE584" s="25"/>
      <c r="AF584" s="25"/>
      <c r="AG584" s="25"/>
      <c r="AH584" s="25"/>
      <c r="AI584" s="25"/>
      <c r="AJ584" s="25"/>
      <c r="AK584" s="25"/>
      <c r="AL584" s="25"/>
    </row>
    <row r="585" spans="1:38" ht="12.75" customHeight="1">
      <c r="A585" s="25"/>
      <c r="B585" s="25"/>
      <c r="G585" s="25"/>
      <c r="H585" s="25"/>
      <c r="M585" s="25"/>
      <c r="N585" s="25"/>
      <c r="V585" s="52"/>
      <c r="AD585" s="25"/>
      <c r="AE585" s="25"/>
      <c r="AF585" s="25"/>
      <c r="AG585" s="25"/>
      <c r="AH585" s="25"/>
      <c r="AI585" s="25"/>
      <c r="AJ585" s="25"/>
      <c r="AK585" s="25"/>
      <c r="AL585" s="25"/>
    </row>
    <row r="586" spans="1:38" ht="12.75" customHeight="1">
      <c r="A586" s="25"/>
      <c r="B586" s="25"/>
      <c r="G586" s="25"/>
      <c r="H586" s="25"/>
      <c r="M586" s="25"/>
      <c r="N586" s="25"/>
      <c r="V586" s="52"/>
      <c r="AD586" s="25"/>
      <c r="AE586" s="25"/>
      <c r="AF586" s="25"/>
      <c r="AG586" s="25"/>
      <c r="AH586" s="25"/>
      <c r="AI586" s="25"/>
      <c r="AJ586" s="25"/>
      <c r="AK586" s="25"/>
      <c r="AL586" s="25"/>
    </row>
    <row r="587" spans="1:38" ht="12.75" customHeight="1">
      <c r="A587" s="25"/>
      <c r="B587" s="25"/>
      <c r="G587" s="25"/>
      <c r="H587" s="25"/>
      <c r="M587" s="25"/>
      <c r="N587" s="25"/>
      <c r="V587" s="52"/>
      <c r="AD587" s="25"/>
      <c r="AE587" s="25"/>
      <c r="AF587" s="25"/>
      <c r="AG587" s="25"/>
      <c r="AH587" s="25"/>
      <c r="AI587" s="25"/>
      <c r="AJ587" s="25"/>
      <c r="AK587" s="25"/>
      <c r="AL587" s="25"/>
    </row>
    <row r="588" spans="1:38" ht="12.75" customHeight="1">
      <c r="A588" s="25"/>
      <c r="B588" s="25"/>
      <c r="G588" s="25"/>
      <c r="H588" s="25"/>
      <c r="M588" s="25"/>
      <c r="N588" s="25"/>
      <c r="V588" s="52"/>
      <c r="AD588" s="25"/>
      <c r="AE588" s="25"/>
      <c r="AF588" s="25"/>
      <c r="AG588" s="25"/>
      <c r="AH588" s="25"/>
      <c r="AI588" s="25"/>
      <c r="AJ588" s="25"/>
      <c r="AK588" s="25"/>
      <c r="AL588" s="25"/>
    </row>
    <row r="589" spans="1:38" ht="12.75" customHeight="1">
      <c r="A589" s="25"/>
      <c r="B589" s="25"/>
      <c r="G589" s="25"/>
      <c r="H589" s="25"/>
      <c r="M589" s="25"/>
      <c r="N589" s="25"/>
      <c r="V589" s="52"/>
      <c r="AD589" s="25"/>
      <c r="AE589" s="25"/>
      <c r="AF589" s="25"/>
      <c r="AG589" s="25"/>
      <c r="AH589" s="25"/>
      <c r="AI589" s="25"/>
      <c r="AJ589" s="25"/>
      <c r="AK589" s="25"/>
      <c r="AL589" s="25"/>
    </row>
    <row r="590" spans="1:38" ht="12.75" customHeight="1">
      <c r="A590" s="25"/>
      <c r="B590" s="25"/>
      <c r="G590" s="25"/>
      <c r="H590" s="25"/>
      <c r="M590" s="25"/>
      <c r="N590" s="25"/>
      <c r="V590" s="52"/>
      <c r="AD590" s="25"/>
      <c r="AE590" s="25"/>
      <c r="AF590" s="25"/>
      <c r="AG590" s="25"/>
      <c r="AH590" s="25"/>
      <c r="AI590" s="25"/>
      <c r="AJ590" s="25"/>
      <c r="AK590" s="25"/>
      <c r="AL590" s="25"/>
    </row>
    <row r="591" spans="1:38" ht="12.75" customHeight="1">
      <c r="A591" s="25"/>
      <c r="B591" s="25"/>
      <c r="G591" s="25"/>
      <c r="H591" s="25"/>
      <c r="M591" s="25"/>
      <c r="N591" s="25"/>
      <c r="V591" s="52"/>
      <c r="AD591" s="25"/>
      <c r="AE591" s="25"/>
      <c r="AF591" s="25"/>
      <c r="AG591" s="25"/>
      <c r="AH591" s="25"/>
      <c r="AI591" s="25"/>
      <c r="AJ591" s="25"/>
      <c r="AK591" s="25"/>
      <c r="AL591" s="25"/>
    </row>
    <row r="592" spans="1:38" ht="12.75" customHeight="1">
      <c r="A592" s="25"/>
      <c r="B592" s="25"/>
      <c r="G592" s="25"/>
      <c r="H592" s="25"/>
      <c r="M592" s="25"/>
      <c r="N592" s="25"/>
      <c r="V592" s="52"/>
      <c r="AD592" s="25"/>
      <c r="AE592" s="25"/>
      <c r="AF592" s="25"/>
      <c r="AG592" s="25"/>
      <c r="AH592" s="25"/>
      <c r="AI592" s="25"/>
      <c r="AJ592" s="25"/>
      <c r="AK592" s="25"/>
      <c r="AL592" s="25"/>
    </row>
    <row r="593" spans="1:38" ht="12.75" customHeight="1">
      <c r="A593" s="25"/>
      <c r="B593" s="25"/>
      <c r="G593" s="25"/>
      <c r="H593" s="25"/>
      <c r="M593" s="25"/>
      <c r="N593" s="25"/>
      <c r="V593" s="52"/>
      <c r="AD593" s="25"/>
      <c r="AE593" s="25"/>
      <c r="AF593" s="25"/>
      <c r="AG593" s="25"/>
      <c r="AH593" s="25"/>
      <c r="AI593" s="25"/>
      <c r="AJ593" s="25"/>
      <c r="AK593" s="25"/>
      <c r="AL593" s="25"/>
    </row>
    <row r="594" spans="1:38" ht="12.75" customHeight="1">
      <c r="A594" s="25"/>
      <c r="B594" s="25"/>
      <c r="G594" s="25"/>
      <c r="H594" s="25"/>
      <c r="M594" s="25"/>
      <c r="N594" s="25"/>
      <c r="V594" s="52"/>
      <c r="AD594" s="25"/>
      <c r="AE594" s="25"/>
      <c r="AF594" s="25"/>
      <c r="AG594" s="25"/>
      <c r="AH594" s="25"/>
      <c r="AI594" s="25"/>
      <c r="AJ594" s="25"/>
      <c r="AK594" s="25"/>
      <c r="AL594" s="25"/>
    </row>
    <row r="595" spans="1:38" ht="12.75" customHeight="1">
      <c r="A595" s="25"/>
      <c r="B595" s="25"/>
      <c r="G595" s="25"/>
      <c r="H595" s="25"/>
      <c r="M595" s="25"/>
      <c r="N595" s="25"/>
      <c r="V595" s="52"/>
      <c r="AD595" s="25"/>
      <c r="AE595" s="25"/>
      <c r="AF595" s="25"/>
      <c r="AG595" s="25"/>
      <c r="AH595" s="25"/>
      <c r="AI595" s="25"/>
      <c r="AJ595" s="25"/>
      <c r="AK595" s="25"/>
      <c r="AL595" s="25"/>
    </row>
    <row r="596" spans="1:38" ht="12.75" customHeight="1">
      <c r="A596" s="25"/>
      <c r="B596" s="25"/>
      <c r="G596" s="25"/>
      <c r="H596" s="25"/>
      <c r="M596" s="25"/>
      <c r="N596" s="25"/>
      <c r="V596" s="52"/>
      <c r="AD596" s="25"/>
      <c r="AE596" s="25"/>
      <c r="AF596" s="25"/>
      <c r="AG596" s="25"/>
      <c r="AH596" s="25"/>
      <c r="AI596" s="25"/>
      <c r="AJ596" s="25"/>
      <c r="AK596" s="25"/>
      <c r="AL596" s="25"/>
    </row>
    <row r="597" spans="1:38" ht="12.75" customHeight="1">
      <c r="A597" s="25"/>
      <c r="B597" s="25"/>
      <c r="G597" s="25"/>
      <c r="H597" s="25"/>
      <c r="M597" s="25"/>
      <c r="N597" s="25"/>
      <c r="V597" s="52"/>
      <c r="AD597" s="25"/>
      <c r="AE597" s="25"/>
      <c r="AF597" s="25"/>
      <c r="AG597" s="25"/>
      <c r="AH597" s="25"/>
      <c r="AI597" s="25"/>
      <c r="AJ597" s="25"/>
      <c r="AK597" s="25"/>
      <c r="AL597" s="25"/>
    </row>
    <row r="598" spans="1:38" ht="12.75" customHeight="1">
      <c r="A598" s="25"/>
      <c r="B598" s="25"/>
      <c r="G598" s="25"/>
      <c r="H598" s="25"/>
      <c r="M598" s="25"/>
      <c r="N598" s="25"/>
      <c r="V598" s="52"/>
      <c r="AD598" s="25"/>
      <c r="AE598" s="25"/>
      <c r="AF598" s="25"/>
      <c r="AG598" s="25"/>
      <c r="AH598" s="25"/>
      <c r="AI598" s="25"/>
      <c r="AJ598" s="25"/>
      <c r="AK598" s="25"/>
      <c r="AL598" s="25"/>
    </row>
    <row r="599" spans="1:38" ht="12.75" customHeight="1">
      <c r="A599" s="25"/>
      <c r="B599" s="25"/>
      <c r="G599" s="25"/>
      <c r="H599" s="25"/>
      <c r="M599" s="25"/>
      <c r="N599" s="25"/>
      <c r="V599" s="52"/>
      <c r="AD599" s="25"/>
      <c r="AE599" s="25"/>
      <c r="AF599" s="25"/>
      <c r="AG599" s="25"/>
      <c r="AH599" s="25"/>
      <c r="AI599" s="25"/>
      <c r="AJ599" s="25"/>
      <c r="AK599" s="25"/>
      <c r="AL599" s="25"/>
    </row>
    <row r="600" spans="1:38" ht="12.75" customHeight="1">
      <c r="A600" s="25"/>
      <c r="B600" s="25"/>
      <c r="G600" s="25"/>
      <c r="H600" s="25"/>
      <c r="M600" s="25"/>
      <c r="N600" s="25"/>
      <c r="V600" s="52"/>
      <c r="AD600" s="25"/>
      <c r="AE600" s="25"/>
      <c r="AF600" s="25"/>
      <c r="AG600" s="25"/>
      <c r="AH600" s="25"/>
      <c r="AI600" s="25"/>
      <c r="AJ600" s="25"/>
      <c r="AK600" s="25"/>
      <c r="AL600" s="25"/>
    </row>
    <row r="601" spans="1:38" ht="12.75" customHeight="1">
      <c r="A601" s="25"/>
      <c r="B601" s="25"/>
      <c r="G601" s="25"/>
      <c r="H601" s="25"/>
      <c r="M601" s="25"/>
      <c r="N601" s="25"/>
      <c r="V601" s="52"/>
      <c r="AD601" s="25"/>
      <c r="AE601" s="25"/>
      <c r="AF601" s="25"/>
      <c r="AG601" s="25"/>
      <c r="AH601" s="25"/>
      <c r="AI601" s="25"/>
      <c r="AJ601" s="25"/>
      <c r="AK601" s="25"/>
      <c r="AL601" s="25"/>
    </row>
    <row r="602" spans="1:38" ht="12.75" customHeight="1">
      <c r="A602" s="25"/>
      <c r="B602" s="25"/>
      <c r="G602" s="25"/>
      <c r="H602" s="25"/>
      <c r="M602" s="25"/>
      <c r="N602" s="25"/>
      <c r="V602" s="52"/>
      <c r="AD602" s="25"/>
      <c r="AE602" s="25"/>
      <c r="AF602" s="25"/>
      <c r="AG602" s="25"/>
      <c r="AH602" s="25"/>
      <c r="AI602" s="25"/>
      <c r="AJ602" s="25"/>
      <c r="AK602" s="25"/>
      <c r="AL602" s="25"/>
    </row>
    <row r="603" spans="1:38" ht="12.75" customHeight="1">
      <c r="A603" s="25"/>
      <c r="B603" s="25"/>
      <c r="G603" s="25"/>
      <c r="H603" s="25"/>
      <c r="M603" s="25"/>
      <c r="N603" s="25"/>
      <c r="V603" s="52"/>
      <c r="AD603" s="25"/>
      <c r="AE603" s="25"/>
      <c r="AF603" s="25"/>
      <c r="AG603" s="25"/>
      <c r="AH603" s="25"/>
      <c r="AI603" s="25"/>
      <c r="AJ603" s="25"/>
      <c r="AK603" s="25"/>
      <c r="AL603" s="25"/>
    </row>
    <row r="604" spans="1:38" ht="12.75" customHeight="1">
      <c r="A604" s="25"/>
      <c r="B604" s="25"/>
      <c r="G604" s="25"/>
      <c r="H604" s="25"/>
      <c r="M604" s="25"/>
      <c r="N604" s="25"/>
      <c r="V604" s="52"/>
      <c r="AD604" s="25"/>
      <c r="AE604" s="25"/>
      <c r="AF604" s="25"/>
      <c r="AG604" s="25"/>
      <c r="AH604" s="25"/>
      <c r="AI604" s="25"/>
      <c r="AJ604" s="25"/>
      <c r="AK604" s="25"/>
      <c r="AL604" s="25"/>
    </row>
    <row r="605" spans="1:38" ht="12.75" customHeight="1">
      <c r="A605" s="25"/>
      <c r="B605" s="25"/>
      <c r="G605" s="25"/>
      <c r="H605" s="25"/>
      <c r="M605" s="25"/>
      <c r="N605" s="25"/>
      <c r="V605" s="52"/>
      <c r="AD605" s="25"/>
      <c r="AE605" s="25"/>
      <c r="AF605" s="25"/>
      <c r="AG605" s="25"/>
      <c r="AH605" s="25"/>
      <c r="AI605" s="25"/>
      <c r="AJ605" s="25"/>
      <c r="AK605" s="25"/>
      <c r="AL605" s="25"/>
    </row>
    <row r="606" spans="1:38" ht="12.75" customHeight="1">
      <c r="A606" s="25"/>
      <c r="B606" s="25"/>
      <c r="G606" s="25"/>
      <c r="H606" s="25"/>
      <c r="M606" s="25"/>
      <c r="N606" s="25"/>
      <c r="V606" s="52"/>
      <c r="AD606" s="25"/>
      <c r="AE606" s="25"/>
      <c r="AF606" s="25"/>
      <c r="AG606" s="25"/>
      <c r="AH606" s="25"/>
      <c r="AI606" s="25"/>
      <c r="AJ606" s="25"/>
      <c r="AK606" s="25"/>
      <c r="AL606" s="25"/>
    </row>
    <row r="607" spans="1:38" ht="12.75" customHeight="1">
      <c r="A607" s="25"/>
      <c r="B607" s="25"/>
      <c r="G607" s="25"/>
      <c r="H607" s="25"/>
      <c r="M607" s="25"/>
      <c r="N607" s="25"/>
      <c r="V607" s="52"/>
      <c r="AD607" s="25"/>
      <c r="AE607" s="25"/>
      <c r="AF607" s="25"/>
      <c r="AG607" s="25"/>
      <c r="AH607" s="25"/>
      <c r="AI607" s="25"/>
      <c r="AJ607" s="25"/>
      <c r="AK607" s="25"/>
      <c r="AL607" s="25"/>
    </row>
    <row r="608" spans="1:38" ht="12.75" customHeight="1">
      <c r="A608" s="25"/>
      <c r="B608" s="25"/>
      <c r="G608" s="25"/>
      <c r="H608" s="25"/>
      <c r="M608" s="25"/>
      <c r="N608" s="25"/>
      <c r="V608" s="52"/>
      <c r="AD608" s="25"/>
      <c r="AE608" s="25"/>
      <c r="AF608" s="25"/>
      <c r="AG608" s="25"/>
      <c r="AH608" s="25"/>
      <c r="AI608" s="25"/>
      <c r="AJ608" s="25"/>
      <c r="AK608" s="25"/>
      <c r="AL608" s="25"/>
    </row>
    <row r="609" spans="1:38" ht="12.75" customHeight="1">
      <c r="A609" s="25"/>
      <c r="B609" s="25"/>
      <c r="G609" s="25"/>
      <c r="H609" s="25"/>
      <c r="M609" s="25"/>
      <c r="N609" s="25"/>
      <c r="V609" s="52"/>
      <c r="AD609" s="25"/>
      <c r="AE609" s="25"/>
      <c r="AF609" s="25"/>
      <c r="AG609" s="25"/>
      <c r="AH609" s="25"/>
      <c r="AI609" s="25"/>
      <c r="AJ609" s="25"/>
      <c r="AK609" s="25"/>
      <c r="AL609" s="25"/>
    </row>
    <row r="610" spans="1:38" ht="12.75" customHeight="1">
      <c r="A610" s="25"/>
      <c r="B610" s="25"/>
      <c r="G610" s="25"/>
      <c r="H610" s="25"/>
      <c r="M610" s="25"/>
      <c r="N610" s="25"/>
      <c r="V610" s="52"/>
      <c r="AD610" s="25"/>
      <c r="AE610" s="25"/>
      <c r="AF610" s="25"/>
      <c r="AG610" s="25"/>
      <c r="AH610" s="25"/>
      <c r="AI610" s="25"/>
      <c r="AJ610" s="25"/>
      <c r="AK610" s="25"/>
      <c r="AL610" s="25"/>
    </row>
    <row r="611" spans="1:38" ht="12.75" customHeight="1">
      <c r="A611" s="25"/>
      <c r="B611" s="25"/>
      <c r="G611" s="25"/>
      <c r="H611" s="25"/>
      <c r="M611" s="25"/>
      <c r="N611" s="25"/>
      <c r="V611" s="52"/>
      <c r="AD611" s="25"/>
      <c r="AE611" s="25"/>
      <c r="AF611" s="25"/>
      <c r="AG611" s="25"/>
      <c r="AH611" s="25"/>
      <c r="AI611" s="25"/>
      <c r="AJ611" s="25"/>
      <c r="AK611" s="25"/>
      <c r="AL611" s="25"/>
    </row>
    <row r="612" spans="1:38" ht="12.75" customHeight="1">
      <c r="A612" s="25"/>
      <c r="B612" s="25"/>
      <c r="G612" s="25"/>
      <c r="H612" s="25"/>
      <c r="M612" s="25"/>
      <c r="N612" s="25"/>
      <c r="V612" s="52"/>
      <c r="AD612" s="25"/>
      <c r="AE612" s="25"/>
      <c r="AF612" s="25"/>
      <c r="AG612" s="25"/>
      <c r="AH612" s="25"/>
      <c r="AI612" s="25"/>
      <c r="AJ612" s="25"/>
      <c r="AK612" s="25"/>
      <c r="AL612" s="25"/>
    </row>
    <row r="613" spans="1:38" ht="12.75" customHeight="1">
      <c r="A613" s="25"/>
      <c r="B613" s="25"/>
      <c r="G613" s="25"/>
      <c r="H613" s="25"/>
      <c r="M613" s="25"/>
      <c r="N613" s="25"/>
      <c r="V613" s="52"/>
      <c r="AD613" s="25"/>
      <c r="AE613" s="25"/>
      <c r="AF613" s="25"/>
      <c r="AG613" s="25"/>
      <c r="AH613" s="25"/>
      <c r="AI613" s="25"/>
      <c r="AJ613" s="25"/>
      <c r="AK613" s="25"/>
      <c r="AL613" s="25"/>
    </row>
    <row r="614" spans="1:38" ht="12.75" customHeight="1">
      <c r="A614" s="25"/>
      <c r="B614" s="25"/>
      <c r="G614" s="25"/>
      <c r="H614" s="25"/>
      <c r="M614" s="25"/>
      <c r="N614" s="25"/>
      <c r="V614" s="52"/>
      <c r="AD614" s="25"/>
      <c r="AE614" s="25"/>
      <c r="AF614" s="25"/>
      <c r="AG614" s="25"/>
      <c r="AH614" s="25"/>
      <c r="AI614" s="25"/>
      <c r="AJ614" s="25"/>
      <c r="AK614" s="25"/>
      <c r="AL614" s="25"/>
    </row>
    <row r="615" spans="1:38" ht="12.75" customHeight="1">
      <c r="A615" s="25"/>
      <c r="B615" s="25"/>
      <c r="G615" s="25"/>
      <c r="H615" s="25"/>
      <c r="M615" s="25"/>
      <c r="N615" s="25"/>
      <c r="V615" s="52"/>
      <c r="AD615" s="25"/>
      <c r="AE615" s="25"/>
      <c r="AF615" s="25"/>
      <c r="AG615" s="25"/>
      <c r="AH615" s="25"/>
      <c r="AI615" s="25"/>
      <c r="AJ615" s="25"/>
      <c r="AK615" s="25"/>
      <c r="AL615" s="25"/>
    </row>
    <row r="616" spans="1:38" ht="12.75" customHeight="1">
      <c r="A616" s="25"/>
      <c r="B616" s="25"/>
      <c r="G616" s="25"/>
      <c r="H616" s="25"/>
      <c r="M616" s="25"/>
      <c r="N616" s="25"/>
      <c r="V616" s="52"/>
      <c r="AD616" s="25"/>
      <c r="AE616" s="25"/>
      <c r="AF616" s="25"/>
      <c r="AG616" s="25"/>
      <c r="AH616" s="25"/>
      <c r="AI616" s="25"/>
      <c r="AJ616" s="25"/>
      <c r="AK616" s="25"/>
      <c r="AL616" s="25"/>
    </row>
    <row r="617" spans="1:38" ht="12.75" customHeight="1">
      <c r="A617" s="25"/>
      <c r="B617" s="25"/>
      <c r="G617" s="25"/>
      <c r="H617" s="25"/>
      <c r="M617" s="25"/>
      <c r="N617" s="25"/>
      <c r="V617" s="52"/>
      <c r="AD617" s="25"/>
      <c r="AE617" s="25"/>
      <c r="AF617" s="25"/>
      <c r="AG617" s="25"/>
      <c r="AH617" s="25"/>
      <c r="AI617" s="25"/>
      <c r="AJ617" s="25"/>
      <c r="AK617" s="25"/>
      <c r="AL617" s="25"/>
    </row>
    <row r="618" spans="1:38" ht="12.75" customHeight="1">
      <c r="A618" s="25"/>
      <c r="B618" s="25"/>
      <c r="G618" s="25"/>
      <c r="H618" s="25"/>
      <c r="M618" s="25"/>
      <c r="N618" s="25"/>
      <c r="V618" s="52"/>
      <c r="AD618" s="25"/>
      <c r="AE618" s="25"/>
      <c r="AF618" s="25"/>
      <c r="AG618" s="25"/>
      <c r="AH618" s="25"/>
      <c r="AI618" s="25"/>
      <c r="AJ618" s="25"/>
      <c r="AK618" s="25"/>
      <c r="AL618" s="25"/>
    </row>
    <row r="619" spans="1:38" ht="12.75" customHeight="1">
      <c r="A619" s="25"/>
      <c r="B619" s="25"/>
      <c r="G619" s="25"/>
      <c r="H619" s="25"/>
      <c r="M619" s="25"/>
      <c r="N619" s="25"/>
      <c r="V619" s="52"/>
      <c r="AD619" s="25"/>
      <c r="AE619" s="25"/>
      <c r="AF619" s="25"/>
      <c r="AG619" s="25"/>
      <c r="AH619" s="25"/>
      <c r="AI619" s="25"/>
      <c r="AJ619" s="25"/>
      <c r="AK619" s="25"/>
      <c r="AL619" s="25"/>
    </row>
    <row r="620" spans="1:38" ht="12.75" customHeight="1">
      <c r="A620" s="25"/>
      <c r="B620" s="25"/>
      <c r="G620" s="25"/>
      <c r="H620" s="25"/>
      <c r="M620" s="25"/>
      <c r="N620" s="25"/>
      <c r="V620" s="52"/>
      <c r="AD620" s="25"/>
      <c r="AE620" s="25"/>
      <c r="AF620" s="25"/>
      <c r="AG620" s="25"/>
      <c r="AH620" s="25"/>
      <c r="AI620" s="25"/>
      <c r="AJ620" s="25"/>
      <c r="AK620" s="25"/>
      <c r="AL620" s="25"/>
    </row>
    <row r="621" spans="1:38" ht="12.75" customHeight="1">
      <c r="A621" s="25"/>
      <c r="B621" s="25"/>
      <c r="G621" s="25"/>
      <c r="H621" s="25"/>
      <c r="M621" s="25"/>
      <c r="N621" s="25"/>
      <c r="V621" s="52"/>
      <c r="AD621" s="25"/>
      <c r="AE621" s="25"/>
      <c r="AF621" s="25"/>
      <c r="AG621" s="25"/>
      <c r="AH621" s="25"/>
      <c r="AI621" s="25"/>
      <c r="AJ621" s="25"/>
      <c r="AK621" s="25"/>
      <c r="AL621" s="25"/>
    </row>
    <row r="622" spans="1:38" ht="12.75" customHeight="1">
      <c r="A622" s="25"/>
      <c r="B622" s="25"/>
      <c r="G622" s="25"/>
      <c r="H622" s="25"/>
      <c r="M622" s="25"/>
      <c r="N622" s="25"/>
      <c r="V622" s="52"/>
      <c r="AD622" s="25"/>
      <c r="AE622" s="25"/>
      <c r="AF622" s="25"/>
      <c r="AG622" s="25"/>
      <c r="AH622" s="25"/>
      <c r="AI622" s="25"/>
      <c r="AJ622" s="25"/>
      <c r="AK622" s="25"/>
      <c r="AL622" s="25"/>
    </row>
    <row r="623" spans="1:38" ht="12.75" customHeight="1">
      <c r="A623" s="25"/>
      <c r="B623" s="25"/>
      <c r="G623" s="25"/>
      <c r="H623" s="25"/>
      <c r="M623" s="25"/>
      <c r="N623" s="25"/>
      <c r="V623" s="52"/>
      <c r="AD623" s="25"/>
      <c r="AE623" s="25"/>
      <c r="AF623" s="25"/>
      <c r="AG623" s="25"/>
      <c r="AH623" s="25"/>
      <c r="AI623" s="25"/>
      <c r="AJ623" s="25"/>
      <c r="AK623" s="25"/>
      <c r="AL623" s="25"/>
    </row>
    <row r="624" spans="1:38" ht="12.75" customHeight="1">
      <c r="A624" s="25"/>
      <c r="B624" s="25"/>
      <c r="G624" s="25"/>
      <c r="H624" s="25"/>
      <c r="M624" s="25"/>
      <c r="N624" s="25"/>
      <c r="V624" s="52"/>
      <c r="AD624" s="25"/>
      <c r="AE624" s="25"/>
      <c r="AF624" s="25"/>
      <c r="AG624" s="25"/>
      <c r="AH624" s="25"/>
      <c r="AI624" s="25"/>
      <c r="AJ624" s="25"/>
      <c r="AK624" s="25"/>
      <c r="AL624" s="25"/>
    </row>
    <row r="625" spans="1:38" ht="12.75" customHeight="1">
      <c r="A625" s="25"/>
      <c r="B625" s="25"/>
      <c r="G625" s="25"/>
      <c r="H625" s="25"/>
      <c r="M625" s="25"/>
      <c r="N625" s="25"/>
      <c r="V625" s="52"/>
      <c r="AD625" s="25"/>
      <c r="AE625" s="25"/>
      <c r="AF625" s="25"/>
      <c r="AG625" s="25"/>
      <c r="AH625" s="25"/>
      <c r="AI625" s="25"/>
      <c r="AJ625" s="25"/>
      <c r="AK625" s="25"/>
      <c r="AL625" s="25"/>
    </row>
    <row r="626" spans="1:38" ht="12.75" customHeight="1">
      <c r="A626" s="25"/>
      <c r="B626" s="25"/>
      <c r="G626" s="25"/>
      <c r="H626" s="25"/>
      <c r="M626" s="25"/>
      <c r="N626" s="25"/>
      <c r="V626" s="52"/>
      <c r="AD626" s="25"/>
      <c r="AE626" s="25"/>
      <c r="AF626" s="25"/>
      <c r="AG626" s="25"/>
      <c r="AH626" s="25"/>
      <c r="AI626" s="25"/>
      <c r="AJ626" s="25"/>
      <c r="AK626" s="25"/>
      <c r="AL626" s="25"/>
    </row>
    <row r="627" spans="1:38" ht="12.75" customHeight="1">
      <c r="A627" s="25"/>
      <c r="B627" s="25"/>
      <c r="G627" s="25"/>
      <c r="H627" s="25"/>
      <c r="M627" s="25"/>
      <c r="N627" s="25"/>
      <c r="V627" s="52"/>
      <c r="AD627" s="25"/>
      <c r="AE627" s="25"/>
      <c r="AF627" s="25"/>
      <c r="AG627" s="25"/>
      <c r="AH627" s="25"/>
      <c r="AI627" s="25"/>
      <c r="AJ627" s="25"/>
      <c r="AK627" s="25"/>
      <c r="AL627" s="25"/>
    </row>
    <row r="628" spans="1:38" ht="12.75" customHeight="1">
      <c r="A628" s="25"/>
      <c r="B628" s="25"/>
      <c r="G628" s="25"/>
      <c r="H628" s="25"/>
      <c r="M628" s="25"/>
      <c r="N628" s="25"/>
      <c r="V628" s="52"/>
      <c r="AD628" s="25"/>
      <c r="AE628" s="25"/>
      <c r="AF628" s="25"/>
      <c r="AG628" s="25"/>
      <c r="AH628" s="25"/>
      <c r="AI628" s="25"/>
      <c r="AJ628" s="25"/>
      <c r="AK628" s="25"/>
      <c r="AL628" s="25"/>
    </row>
    <row r="629" spans="1:38" ht="12.75" customHeight="1">
      <c r="A629" s="25"/>
      <c r="B629" s="25"/>
      <c r="G629" s="25"/>
      <c r="H629" s="25"/>
      <c r="M629" s="25"/>
      <c r="N629" s="25"/>
      <c r="V629" s="52"/>
      <c r="AD629" s="25"/>
      <c r="AE629" s="25"/>
      <c r="AF629" s="25"/>
      <c r="AG629" s="25"/>
      <c r="AH629" s="25"/>
      <c r="AI629" s="25"/>
      <c r="AJ629" s="25"/>
      <c r="AK629" s="25"/>
      <c r="AL629" s="25"/>
    </row>
    <row r="630" spans="1:38" ht="12.75" customHeight="1">
      <c r="A630" s="25"/>
      <c r="B630" s="25"/>
      <c r="G630" s="25"/>
      <c r="H630" s="25"/>
      <c r="M630" s="25"/>
      <c r="N630" s="25"/>
      <c r="V630" s="52"/>
      <c r="AD630" s="25"/>
      <c r="AE630" s="25"/>
      <c r="AF630" s="25"/>
      <c r="AG630" s="25"/>
      <c r="AH630" s="25"/>
      <c r="AI630" s="25"/>
      <c r="AJ630" s="25"/>
      <c r="AK630" s="25"/>
      <c r="AL630" s="25"/>
    </row>
    <row r="631" spans="1:38" ht="12.75" customHeight="1">
      <c r="A631" s="25"/>
      <c r="B631" s="25"/>
      <c r="G631" s="25"/>
      <c r="H631" s="25"/>
      <c r="M631" s="25"/>
      <c r="N631" s="25"/>
      <c r="V631" s="52"/>
      <c r="AD631" s="25"/>
      <c r="AE631" s="25"/>
      <c r="AF631" s="25"/>
      <c r="AG631" s="25"/>
      <c r="AH631" s="25"/>
      <c r="AI631" s="25"/>
      <c r="AJ631" s="25"/>
      <c r="AK631" s="25"/>
      <c r="AL631" s="25"/>
    </row>
    <row r="632" spans="1:38" ht="12.75" customHeight="1">
      <c r="A632" s="25"/>
      <c r="B632" s="25"/>
      <c r="G632" s="25"/>
      <c r="H632" s="25"/>
      <c r="M632" s="25"/>
      <c r="N632" s="25"/>
      <c r="V632" s="52"/>
      <c r="AD632" s="25"/>
      <c r="AE632" s="25"/>
      <c r="AF632" s="25"/>
      <c r="AG632" s="25"/>
      <c r="AH632" s="25"/>
      <c r="AI632" s="25"/>
      <c r="AJ632" s="25"/>
      <c r="AK632" s="25"/>
      <c r="AL632" s="25"/>
    </row>
    <row r="633" spans="1:38" ht="12.75" customHeight="1">
      <c r="A633" s="25"/>
      <c r="B633" s="25"/>
      <c r="G633" s="25"/>
      <c r="H633" s="25"/>
      <c r="M633" s="25"/>
      <c r="N633" s="25"/>
      <c r="V633" s="52"/>
      <c r="AD633" s="25"/>
      <c r="AE633" s="25"/>
      <c r="AF633" s="25"/>
      <c r="AG633" s="25"/>
      <c r="AH633" s="25"/>
      <c r="AI633" s="25"/>
      <c r="AJ633" s="25"/>
      <c r="AK633" s="25"/>
      <c r="AL633" s="25"/>
    </row>
    <row r="634" spans="1:38" ht="12.75" customHeight="1">
      <c r="A634" s="25"/>
      <c r="B634" s="25"/>
      <c r="G634" s="25"/>
      <c r="H634" s="25"/>
      <c r="M634" s="25"/>
      <c r="N634" s="25"/>
      <c r="V634" s="52"/>
      <c r="AD634" s="25"/>
      <c r="AE634" s="25"/>
      <c r="AF634" s="25"/>
      <c r="AG634" s="25"/>
      <c r="AH634" s="25"/>
      <c r="AI634" s="25"/>
      <c r="AJ634" s="25"/>
      <c r="AK634" s="25"/>
      <c r="AL634" s="25"/>
    </row>
    <row r="635" spans="1:38" ht="12.75" customHeight="1">
      <c r="A635" s="25"/>
      <c r="B635" s="25"/>
      <c r="G635" s="25"/>
      <c r="H635" s="25"/>
      <c r="M635" s="25"/>
      <c r="N635" s="25"/>
      <c r="V635" s="52"/>
      <c r="AD635" s="25"/>
      <c r="AE635" s="25"/>
      <c r="AF635" s="25"/>
      <c r="AG635" s="25"/>
      <c r="AH635" s="25"/>
      <c r="AI635" s="25"/>
      <c r="AJ635" s="25"/>
      <c r="AK635" s="25"/>
      <c r="AL635" s="25"/>
    </row>
    <row r="636" spans="1:38" ht="12.75" customHeight="1">
      <c r="A636" s="25"/>
      <c r="B636" s="25"/>
      <c r="G636" s="25"/>
      <c r="H636" s="25"/>
      <c r="M636" s="25"/>
      <c r="N636" s="25"/>
      <c r="V636" s="52"/>
      <c r="AD636" s="25"/>
      <c r="AE636" s="25"/>
      <c r="AF636" s="25"/>
      <c r="AG636" s="25"/>
      <c r="AH636" s="25"/>
      <c r="AI636" s="25"/>
      <c r="AJ636" s="25"/>
      <c r="AK636" s="25"/>
      <c r="AL636" s="25"/>
    </row>
    <row r="637" spans="1:38" ht="12.75" customHeight="1">
      <c r="A637" s="25"/>
      <c r="B637" s="25"/>
      <c r="G637" s="25"/>
      <c r="H637" s="25"/>
      <c r="M637" s="25"/>
      <c r="N637" s="25"/>
      <c r="V637" s="52"/>
      <c r="AD637" s="25"/>
      <c r="AE637" s="25"/>
      <c r="AF637" s="25"/>
      <c r="AG637" s="25"/>
      <c r="AH637" s="25"/>
      <c r="AI637" s="25"/>
      <c r="AJ637" s="25"/>
      <c r="AK637" s="25"/>
      <c r="AL637" s="25"/>
    </row>
    <row r="638" spans="1:38" ht="12.75" customHeight="1">
      <c r="A638" s="25"/>
      <c r="B638" s="25"/>
      <c r="G638" s="25"/>
      <c r="H638" s="25"/>
      <c r="M638" s="25"/>
      <c r="N638" s="25"/>
      <c r="V638" s="52"/>
      <c r="AD638" s="25"/>
      <c r="AE638" s="25"/>
      <c r="AF638" s="25"/>
      <c r="AG638" s="25"/>
      <c r="AH638" s="25"/>
      <c r="AI638" s="25"/>
      <c r="AJ638" s="25"/>
      <c r="AK638" s="25"/>
      <c r="AL638" s="25"/>
    </row>
    <row r="639" spans="1:38" ht="12.75" customHeight="1">
      <c r="A639" s="25"/>
      <c r="B639" s="25"/>
      <c r="G639" s="25"/>
      <c r="H639" s="25"/>
      <c r="M639" s="25"/>
      <c r="N639" s="25"/>
      <c r="V639" s="52"/>
      <c r="AD639" s="25"/>
      <c r="AE639" s="25"/>
      <c r="AF639" s="25"/>
      <c r="AG639" s="25"/>
      <c r="AH639" s="25"/>
      <c r="AI639" s="25"/>
      <c r="AJ639" s="25"/>
      <c r="AK639" s="25"/>
      <c r="AL639" s="25"/>
    </row>
    <row r="640" spans="1:38" ht="12.75" customHeight="1">
      <c r="A640" s="25"/>
      <c r="B640" s="25"/>
      <c r="G640" s="25"/>
      <c r="H640" s="25"/>
      <c r="M640" s="25"/>
      <c r="N640" s="25"/>
      <c r="V640" s="52"/>
      <c r="AD640" s="25"/>
      <c r="AE640" s="25"/>
      <c r="AF640" s="25"/>
      <c r="AG640" s="25"/>
      <c r="AH640" s="25"/>
      <c r="AI640" s="25"/>
      <c r="AJ640" s="25"/>
      <c r="AK640" s="25"/>
      <c r="AL640" s="25"/>
    </row>
    <row r="641" spans="1:38" ht="12.75" customHeight="1">
      <c r="A641" s="25"/>
      <c r="B641" s="25"/>
      <c r="G641" s="25"/>
      <c r="H641" s="25"/>
      <c r="M641" s="25"/>
      <c r="N641" s="25"/>
      <c r="V641" s="52"/>
      <c r="AD641" s="25"/>
      <c r="AE641" s="25"/>
      <c r="AF641" s="25"/>
      <c r="AG641" s="25"/>
      <c r="AH641" s="25"/>
      <c r="AI641" s="25"/>
      <c r="AJ641" s="25"/>
      <c r="AK641" s="25"/>
      <c r="AL641" s="25"/>
    </row>
    <row r="642" spans="1:38" ht="12.75" customHeight="1">
      <c r="A642" s="25"/>
      <c r="B642" s="25"/>
      <c r="G642" s="25"/>
      <c r="H642" s="25"/>
      <c r="M642" s="25"/>
      <c r="N642" s="25"/>
      <c r="V642" s="52"/>
      <c r="AD642" s="25"/>
      <c r="AE642" s="25"/>
      <c r="AF642" s="25"/>
      <c r="AG642" s="25"/>
      <c r="AH642" s="25"/>
      <c r="AI642" s="25"/>
      <c r="AJ642" s="25"/>
      <c r="AK642" s="25"/>
      <c r="AL642" s="25"/>
    </row>
    <row r="643" spans="1:38" ht="12.75" customHeight="1">
      <c r="A643" s="25"/>
      <c r="B643" s="25"/>
      <c r="G643" s="25"/>
      <c r="H643" s="25"/>
      <c r="M643" s="25"/>
      <c r="N643" s="25"/>
      <c r="V643" s="52"/>
      <c r="AD643" s="25"/>
      <c r="AE643" s="25"/>
      <c r="AF643" s="25"/>
      <c r="AG643" s="25"/>
      <c r="AH643" s="25"/>
      <c r="AI643" s="25"/>
      <c r="AJ643" s="25"/>
      <c r="AK643" s="25"/>
      <c r="AL643" s="25"/>
    </row>
    <row r="644" spans="1:38" ht="12.75" customHeight="1">
      <c r="A644" s="25"/>
      <c r="B644" s="25"/>
      <c r="G644" s="25"/>
      <c r="H644" s="25"/>
      <c r="M644" s="25"/>
      <c r="N644" s="25"/>
      <c r="V644" s="52"/>
      <c r="AD644" s="25"/>
      <c r="AE644" s="25"/>
      <c r="AF644" s="25"/>
      <c r="AG644" s="25"/>
      <c r="AH644" s="25"/>
      <c r="AI644" s="25"/>
      <c r="AJ644" s="25"/>
      <c r="AK644" s="25"/>
      <c r="AL644" s="25"/>
    </row>
    <row r="645" spans="1:38" ht="12.75" customHeight="1">
      <c r="A645" s="25"/>
      <c r="B645" s="25"/>
      <c r="G645" s="25"/>
      <c r="H645" s="25"/>
      <c r="M645" s="25"/>
      <c r="N645" s="25"/>
      <c r="V645" s="52"/>
      <c r="AD645" s="25"/>
      <c r="AE645" s="25"/>
      <c r="AF645" s="25"/>
      <c r="AG645" s="25"/>
      <c r="AH645" s="25"/>
      <c r="AI645" s="25"/>
      <c r="AJ645" s="25"/>
      <c r="AK645" s="25"/>
      <c r="AL645" s="25"/>
    </row>
    <row r="646" spans="1:38" ht="12.75" customHeight="1">
      <c r="A646" s="25"/>
      <c r="B646" s="25"/>
      <c r="G646" s="25"/>
      <c r="H646" s="25"/>
      <c r="M646" s="25"/>
      <c r="N646" s="25"/>
      <c r="V646" s="52"/>
      <c r="AD646" s="25"/>
      <c r="AE646" s="25"/>
      <c r="AF646" s="25"/>
      <c r="AG646" s="25"/>
      <c r="AH646" s="25"/>
      <c r="AI646" s="25"/>
      <c r="AJ646" s="25"/>
      <c r="AK646" s="25"/>
      <c r="AL646" s="25"/>
    </row>
    <row r="647" spans="1:38" ht="12.75" customHeight="1">
      <c r="A647" s="25"/>
      <c r="B647" s="25"/>
      <c r="G647" s="25"/>
      <c r="H647" s="25"/>
      <c r="M647" s="25"/>
      <c r="N647" s="25"/>
      <c r="V647" s="52"/>
      <c r="AD647" s="25"/>
      <c r="AE647" s="25"/>
      <c r="AF647" s="25"/>
      <c r="AG647" s="25"/>
      <c r="AH647" s="25"/>
      <c r="AI647" s="25"/>
      <c r="AJ647" s="25"/>
      <c r="AK647" s="25"/>
      <c r="AL647" s="25"/>
    </row>
    <row r="648" spans="1:38" ht="12.75" customHeight="1">
      <c r="A648" s="25"/>
      <c r="B648" s="25"/>
      <c r="G648" s="25"/>
      <c r="H648" s="25"/>
      <c r="M648" s="25"/>
      <c r="N648" s="25"/>
      <c r="V648" s="52"/>
      <c r="AD648" s="25"/>
      <c r="AE648" s="25"/>
      <c r="AF648" s="25"/>
      <c r="AG648" s="25"/>
      <c r="AH648" s="25"/>
      <c r="AI648" s="25"/>
      <c r="AJ648" s="25"/>
      <c r="AK648" s="25"/>
      <c r="AL648" s="25"/>
    </row>
    <row r="649" spans="1:38" ht="12.75" customHeight="1">
      <c r="A649" s="25"/>
      <c r="B649" s="25"/>
      <c r="G649" s="25"/>
      <c r="H649" s="25"/>
      <c r="M649" s="25"/>
      <c r="N649" s="25"/>
      <c r="V649" s="52"/>
      <c r="AD649" s="25"/>
      <c r="AE649" s="25"/>
      <c r="AF649" s="25"/>
      <c r="AG649" s="25"/>
      <c r="AH649" s="25"/>
      <c r="AI649" s="25"/>
      <c r="AJ649" s="25"/>
      <c r="AK649" s="25"/>
      <c r="AL649" s="25"/>
    </row>
    <row r="650" spans="1:38" ht="12.75" customHeight="1">
      <c r="A650" s="25"/>
      <c r="B650" s="25"/>
      <c r="G650" s="25"/>
      <c r="H650" s="25"/>
      <c r="M650" s="25"/>
      <c r="N650" s="25"/>
      <c r="V650" s="52"/>
      <c r="AD650" s="25"/>
      <c r="AE650" s="25"/>
      <c r="AF650" s="25"/>
      <c r="AG650" s="25"/>
      <c r="AH650" s="25"/>
      <c r="AI650" s="25"/>
      <c r="AJ650" s="25"/>
      <c r="AK650" s="25"/>
      <c r="AL650" s="25"/>
    </row>
    <row r="651" spans="1:38" ht="12.75" customHeight="1">
      <c r="A651" s="25"/>
      <c r="B651" s="25"/>
      <c r="G651" s="25"/>
      <c r="H651" s="25"/>
      <c r="M651" s="25"/>
      <c r="N651" s="25"/>
      <c r="V651" s="52"/>
      <c r="AD651" s="25"/>
      <c r="AE651" s="25"/>
      <c r="AF651" s="25"/>
      <c r="AG651" s="25"/>
      <c r="AH651" s="25"/>
      <c r="AI651" s="25"/>
      <c r="AJ651" s="25"/>
      <c r="AK651" s="25"/>
      <c r="AL651" s="25"/>
    </row>
    <row r="652" spans="1:38" ht="12.75" customHeight="1">
      <c r="A652" s="25"/>
      <c r="B652" s="25"/>
      <c r="G652" s="25"/>
      <c r="H652" s="25"/>
      <c r="M652" s="25"/>
      <c r="N652" s="25"/>
      <c r="V652" s="52"/>
      <c r="AD652" s="25"/>
      <c r="AE652" s="25"/>
      <c r="AF652" s="25"/>
      <c r="AG652" s="25"/>
      <c r="AH652" s="25"/>
      <c r="AI652" s="25"/>
      <c r="AJ652" s="25"/>
      <c r="AK652" s="25"/>
      <c r="AL652" s="25"/>
    </row>
    <row r="653" spans="1:38" ht="12.75" customHeight="1">
      <c r="A653" s="25"/>
      <c r="B653" s="25"/>
      <c r="G653" s="25"/>
      <c r="H653" s="25"/>
      <c r="M653" s="25"/>
      <c r="N653" s="25"/>
      <c r="V653" s="52"/>
      <c r="AD653" s="25"/>
      <c r="AE653" s="25"/>
      <c r="AF653" s="25"/>
      <c r="AG653" s="25"/>
      <c r="AH653" s="25"/>
      <c r="AI653" s="25"/>
      <c r="AJ653" s="25"/>
      <c r="AK653" s="25"/>
      <c r="AL653" s="25"/>
    </row>
    <row r="654" spans="1:38" ht="12.75" customHeight="1">
      <c r="A654" s="25"/>
      <c r="B654" s="25"/>
      <c r="G654" s="25"/>
      <c r="H654" s="25"/>
      <c r="M654" s="25"/>
      <c r="N654" s="25"/>
      <c r="V654" s="52"/>
      <c r="AD654" s="25"/>
      <c r="AE654" s="25"/>
      <c r="AF654" s="25"/>
      <c r="AG654" s="25"/>
      <c r="AH654" s="25"/>
      <c r="AI654" s="25"/>
      <c r="AJ654" s="25"/>
      <c r="AK654" s="25"/>
      <c r="AL654" s="25"/>
    </row>
    <row r="655" spans="1:38" ht="12.75" customHeight="1">
      <c r="A655" s="25"/>
      <c r="B655" s="25"/>
      <c r="G655" s="25"/>
      <c r="H655" s="25"/>
      <c r="M655" s="25"/>
      <c r="N655" s="25"/>
      <c r="V655" s="52"/>
      <c r="AD655" s="25"/>
      <c r="AE655" s="25"/>
      <c r="AF655" s="25"/>
      <c r="AG655" s="25"/>
      <c r="AH655" s="25"/>
      <c r="AI655" s="25"/>
      <c r="AJ655" s="25"/>
      <c r="AK655" s="25"/>
      <c r="AL655" s="25"/>
    </row>
    <row r="656" spans="1:38" ht="12.75" customHeight="1">
      <c r="A656" s="25"/>
      <c r="B656" s="25"/>
      <c r="G656" s="25"/>
      <c r="H656" s="25"/>
      <c r="M656" s="25"/>
      <c r="N656" s="25"/>
      <c r="V656" s="52"/>
      <c r="AD656" s="25"/>
      <c r="AE656" s="25"/>
      <c r="AF656" s="25"/>
      <c r="AG656" s="25"/>
      <c r="AH656" s="25"/>
      <c r="AI656" s="25"/>
      <c r="AJ656" s="25"/>
      <c r="AK656" s="25"/>
      <c r="AL656" s="25"/>
    </row>
    <row r="657" spans="1:38" ht="12.75" customHeight="1">
      <c r="A657" s="25"/>
      <c r="B657" s="25"/>
      <c r="G657" s="25"/>
      <c r="H657" s="25"/>
      <c r="M657" s="25"/>
      <c r="N657" s="25"/>
      <c r="V657" s="52"/>
      <c r="AD657" s="25"/>
      <c r="AE657" s="25"/>
      <c r="AF657" s="25"/>
      <c r="AG657" s="25"/>
      <c r="AH657" s="25"/>
      <c r="AI657" s="25"/>
      <c r="AJ657" s="25"/>
      <c r="AK657" s="25"/>
      <c r="AL657" s="25"/>
    </row>
    <row r="658" spans="1:38" ht="12.75" customHeight="1">
      <c r="A658" s="25"/>
      <c r="B658" s="25"/>
      <c r="G658" s="25"/>
      <c r="H658" s="25"/>
      <c r="M658" s="25"/>
      <c r="N658" s="25"/>
      <c r="V658" s="52"/>
      <c r="AD658" s="25"/>
      <c r="AE658" s="25"/>
      <c r="AF658" s="25"/>
      <c r="AG658" s="25"/>
      <c r="AH658" s="25"/>
      <c r="AI658" s="25"/>
      <c r="AJ658" s="25"/>
      <c r="AK658" s="25"/>
      <c r="AL658" s="25"/>
    </row>
    <row r="659" spans="1:38" ht="12.75" customHeight="1">
      <c r="A659" s="25"/>
      <c r="B659" s="25"/>
      <c r="G659" s="25"/>
      <c r="H659" s="25"/>
      <c r="M659" s="25"/>
      <c r="N659" s="25"/>
      <c r="V659" s="52"/>
      <c r="AD659" s="25"/>
      <c r="AE659" s="25"/>
      <c r="AF659" s="25"/>
      <c r="AG659" s="25"/>
      <c r="AH659" s="25"/>
      <c r="AI659" s="25"/>
      <c r="AJ659" s="25"/>
      <c r="AK659" s="25"/>
      <c r="AL659" s="25"/>
    </row>
    <row r="660" spans="1:38" ht="12.75" customHeight="1">
      <c r="A660" s="25"/>
      <c r="B660" s="25"/>
      <c r="G660" s="25"/>
      <c r="H660" s="25"/>
      <c r="M660" s="25"/>
      <c r="N660" s="25"/>
      <c r="V660" s="52"/>
      <c r="AD660" s="25"/>
      <c r="AE660" s="25"/>
      <c r="AF660" s="25"/>
      <c r="AG660" s="25"/>
      <c r="AH660" s="25"/>
      <c r="AI660" s="25"/>
      <c r="AJ660" s="25"/>
      <c r="AK660" s="25"/>
      <c r="AL660" s="25"/>
    </row>
    <row r="661" spans="1:38" ht="12.75" customHeight="1">
      <c r="A661" s="25"/>
      <c r="B661" s="25"/>
      <c r="G661" s="25"/>
      <c r="H661" s="25"/>
      <c r="M661" s="25"/>
      <c r="N661" s="25"/>
      <c r="V661" s="52"/>
      <c r="AD661" s="25"/>
      <c r="AE661" s="25"/>
      <c r="AF661" s="25"/>
      <c r="AG661" s="25"/>
      <c r="AH661" s="25"/>
      <c r="AI661" s="25"/>
      <c r="AJ661" s="25"/>
      <c r="AK661" s="25"/>
      <c r="AL661" s="25"/>
    </row>
    <row r="662" spans="1:38" ht="12.75" customHeight="1">
      <c r="A662" s="25"/>
      <c r="B662" s="25"/>
      <c r="G662" s="25"/>
      <c r="H662" s="25"/>
      <c r="M662" s="25"/>
      <c r="N662" s="25"/>
      <c r="V662" s="52"/>
      <c r="AD662" s="25"/>
      <c r="AE662" s="25"/>
      <c r="AF662" s="25"/>
      <c r="AG662" s="25"/>
      <c r="AH662" s="25"/>
      <c r="AI662" s="25"/>
      <c r="AJ662" s="25"/>
      <c r="AK662" s="25"/>
      <c r="AL662" s="25"/>
    </row>
    <row r="663" spans="1:38" ht="12.75" customHeight="1">
      <c r="A663" s="25"/>
      <c r="B663" s="25"/>
      <c r="G663" s="25"/>
      <c r="H663" s="25"/>
      <c r="M663" s="25"/>
      <c r="N663" s="25"/>
      <c r="V663" s="52"/>
      <c r="AD663" s="25"/>
      <c r="AE663" s="25"/>
      <c r="AF663" s="25"/>
      <c r="AG663" s="25"/>
      <c r="AH663" s="25"/>
      <c r="AI663" s="25"/>
      <c r="AJ663" s="25"/>
      <c r="AK663" s="25"/>
      <c r="AL663" s="25"/>
    </row>
    <row r="664" spans="1:38" ht="12.75" customHeight="1">
      <c r="A664" s="25"/>
      <c r="B664" s="25"/>
      <c r="G664" s="25"/>
      <c r="H664" s="25"/>
      <c r="M664" s="25"/>
      <c r="N664" s="25"/>
      <c r="V664" s="52"/>
      <c r="AD664" s="25"/>
      <c r="AE664" s="25"/>
      <c r="AF664" s="25"/>
      <c r="AG664" s="25"/>
      <c r="AH664" s="25"/>
      <c r="AI664" s="25"/>
      <c r="AJ664" s="25"/>
      <c r="AK664" s="25"/>
      <c r="AL664" s="25"/>
    </row>
    <row r="665" spans="1:38" ht="12.75" customHeight="1">
      <c r="A665" s="25"/>
      <c r="B665" s="25"/>
      <c r="G665" s="25"/>
      <c r="H665" s="25"/>
      <c r="M665" s="25"/>
      <c r="N665" s="25"/>
      <c r="V665" s="52"/>
      <c r="AD665" s="25"/>
      <c r="AE665" s="25"/>
      <c r="AF665" s="25"/>
      <c r="AG665" s="25"/>
      <c r="AH665" s="25"/>
      <c r="AI665" s="25"/>
      <c r="AJ665" s="25"/>
      <c r="AK665" s="25"/>
      <c r="AL665" s="25"/>
    </row>
    <row r="666" spans="1:38" ht="12.75" customHeight="1">
      <c r="A666" s="25"/>
      <c r="B666" s="25"/>
      <c r="G666" s="25"/>
      <c r="H666" s="25"/>
      <c r="M666" s="25"/>
      <c r="N666" s="25"/>
      <c r="V666" s="52"/>
      <c r="AD666" s="25"/>
      <c r="AE666" s="25"/>
      <c r="AF666" s="25"/>
      <c r="AG666" s="25"/>
      <c r="AH666" s="25"/>
      <c r="AI666" s="25"/>
      <c r="AJ666" s="25"/>
      <c r="AK666" s="25"/>
      <c r="AL666" s="25"/>
    </row>
    <row r="667" spans="1:38" ht="12.75" customHeight="1">
      <c r="A667" s="25"/>
      <c r="B667" s="25"/>
      <c r="G667" s="25"/>
      <c r="H667" s="25"/>
      <c r="M667" s="25"/>
      <c r="N667" s="25"/>
      <c r="V667" s="52"/>
      <c r="AD667" s="25"/>
      <c r="AE667" s="25"/>
      <c r="AF667" s="25"/>
      <c r="AG667" s="25"/>
      <c r="AH667" s="25"/>
      <c r="AI667" s="25"/>
      <c r="AJ667" s="25"/>
      <c r="AK667" s="25"/>
      <c r="AL667" s="25"/>
    </row>
    <row r="668" spans="1:38" ht="12.75" customHeight="1">
      <c r="A668" s="25"/>
      <c r="B668" s="25"/>
      <c r="G668" s="25"/>
      <c r="H668" s="25"/>
      <c r="M668" s="25"/>
      <c r="N668" s="25"/>
      <c r="V668" s="52"/>
      <c r="AD668" s="25"/>
      <c r="AE668" s="25"/>
      <c r="AF668" s="25"/>
      <c r="AG668" s="25"/>
      <c r="AH668" s="25"/>
      <c r="AI668" s="25"/>
      <c r="AJ668" s="25"/>
      <c r="AK668" s="25"/>
      <c r="AL668" s="25"/>
    </row>
    <row r="669" spans="1:38" ht="12.75" customHeight="1">
      <c r="A669" s="25"/>
      <c r="B669" s="25"/>
      <c r="G669" s="25"/>
      <c r="H669" s="25"/>
      <c r="M669" s="25"/>
      <c r="N669" s="25"/>
      <c r="V669" s="52"/>
      <c r="AD669" s="25"/>
      <c r="AE669" s="25"/>
      <c r="AF669" s="25"/>
      <c r="AG669" s="25"/>
      <c r="AH669" s="25"/>
      <c r="AI669" s="25"/>
      <c r="AJ669" s="25"/>
      <c r="AK669" s="25"/>
      <c r="AL669" s="25"/>
    </row>
    <row r="670" spans="1:38" ht="12.75" customHeight="1">
      <c r="A670" s="25"/>
      <c r="B670" s="25"/>
      <c r="G670" s="25"/>
      <c r="H670" s="25"/>
      <c r="M670" s="25"/>
      <c r="N670" s="25"/>
      <c r="V670" s="52"/>
      <c r="AD670" s="25"/>
      <c r="AE670" s="25"/>
      <c r="AF670" s="25"/>
      <c r="AG670" s="25"/>
      <c r="AH670" s="25"/>
      <c r="AI670" s="25"/>
      <c r="AJ670" s="25"/>
      <c r="AK670" s="25"/>
      <c r="AL670" s="25"/>
    </row>
    <row r="671" spans="1:38" ht="12.75" customHeight="1">
      <c r="A671" s="25"/>
      <c r="B671" s="25"/>
      <c r="G671" s="25"/>
      <c r="H671" s="25"/>
      <c r="M671" s="25"/>
      <c r="N671" s="25"/>
      <c r="V671" s="52"/>
      <c r="AD671" s="25"/>
      <c r="AE671" s="25"/>
      <c r="AF671" s="25"/>
      <c r="AG671" s="25"/>
      <c r="AH671" s="25"/>
      <c r="AI671" s="25"/>
      <c r="AJ671" s="25"/>
      <c r="AK671" s="25"/>
      <c r="AL671" s="25"/>
    </row>
    <row r="672" spans="1:38" ht="12.75" customHeight="1">
      <c r="A672" s="25"/>
      <c r="B672" s="25"/>
      <c r="G672" s="25"/>
      <c r="H672" s="25"/>
      <c r="M672" s="25"/>
      <c r="N672" s="25"/>
      <c r="V672" s="52"/>
      <c r="AD672" s="25"/>
      <c r="AE672" s="25"/>
      <c r="AF672" s="25"/>
      <c r="AG672" s="25"/>
      <c r="AH672" s="25"/>
      <c r="AI672" s="25"/>
      <c r="AJ672" s="25"/>
      <c r="AK672" s="25"/>
      <c r="AL672" s="25"/>
    </row>
    <row r="673" spans="1:38" ht="12.75" customHeight="1">
      <c r="A673" s="25"/>
      <c r="B673" s="25"/>
      <c r="G673" s="25"/>
      <c r="H673" s="25"/>
      <c r="M673" s="25"/>
      <c r="N673" s="25"/>
      <c r="V673" s="52"/>
      <c r="AD673" s="25"/>
      <c r="AE673" s="25"/>
      <c r="AF673" s="25"/>
      <c r="AG673" s="25"/>
      <c r="AH673" s="25"/>
      <c r="AI673" s="25"/>
      <c r="AJ673" s="25"/>
      <c r="AK673" s="25"/>
      <c r="AL673" s="25"/>
    </row>
    <row r="674" spans="1:38" ht="12.75" customHeight="1">
      <c r="A674" s="25"/>
      <c r="B674" s="25"/>
      <c r="G674" s="25"/>
      <c r="H674" s="25"/>
      <c r="M674" s="25"/>
      <c r="N674" s="25"/>
      <c r="V674" s="52"/>
      <c r="AD674" s="25"/>
      <c r="AE674" s="25"/>
      <c r="AF674" s="25"/>
      <c r="AG674" s="25"/>
      <c r="AH674" s="25"/>
      <c r="AI674" s="25"/>
      <c r="AJ674" s="25"/>
      <c r="AK674" s="25"/>
      <c r="AL674" s="25"/>
    </row>
    <row r="675" spans="1:38" ht="12.75" customHeight="1">
      <c r="A675" s="25"/>
      <c r="B675" s="25"/>
      <c r="G675" s="25"/>
      <c r="H675" s="25"/>
      <c r="M675" s="25"/>
      <c r="N675" s="25"/>
      <c r="V675" s="52"/>
      <c r="AD675" s="25"/>
      <c r="AE675" s="25"/>
      <c r="AF675" s="25"/>
      <c r="AG675" s="25"/>
      <c r="AH675" s="25"/>
      <c r="AI675" s="25"/>
      <c r="AJ675" s="25"/>
      <c r="AK675" s="25"/>
      <c r="AL675" s="25"/>
    </row>
    <row r="676" spans="1:38" ht="12.75" customHeight="1">
      <c r="A676" s="25"/>
      <c r="B676" s="25"/>
      <c r="G676" s="25"/>
      <c r="H676" s="25"/>
      <c r="M676" s="25"/>
      <c r="N676" s="25"/>
      <c r="V676" s="52"/>
      <c r="AD676" s="25"/>
      <c r="AE676" s="25"/>
      <c r="AF676" s="25"/>
      <c r="AG676" s="25"/>
      <c r="AH676" s="25"/>
      <c r="AI676" s="25"/>
      <c r="AJ676" s="25"/>
      <c r="AK676" s="25"/>
      <c r="AL676" s="25"/>
    </row>
    <row r="677" spans="1:38" ht="12.75" customHeight="1">
      <c r="A677" s="25"/>
      <c r="B677" s="25"/>
      <c r="G677" s="25"/>
      <c r="H677" s="25"/>
      <c r="M677" s="25"/>
      <c r="N677" s="25"/>
      <c r="V677" s="52"/>
      <c r="AD677" s="25"/>
      <c r="AE677" s="25"/>
      <c r="AF677" s="25"/>
      <c r="AG677" s="25"/>
      <c r="AH677" s="25"/>
      <c r="AI677" s="25"/>
      <c r="AJ677" s="25"/>
      <c r="AK677" s="25"/>
      <c r="AL677" s="25"/>
    </row>
    <row r="678" spans="1:38" ht="12.75" customHeight="1">
      <c r="A678" s="25"/>
      <c r="B678" s="25"/>
      <c r="G678" s="25"/>
      <c r="H678" s="25"/>
      <c r="M678" s="25"/>
      <c r="N678" s="25"/>
      <c r="V678" s="52"/>
      <c r="AD678" s="25"/>
      <c r="AE678" s="25"/>
      <c r="AF678" s="25"/>
      <c r="AG678" s="25"/>
      <c r="AH678" s="25"/>
      <c r="AI678" s="25"/>
      <c r="AJ678" s="25"/>
      <c r="AK678" s="25"/>
      <c r="AL678" s="25"/>
    </row>
    <row r="679" spans="1:38" ht="12.75" customHeight="1">
      <c r="A679" s="25"/>
      <c r="B679" s="25"/>
      <c r="G679" s="25"/>
      <c r="H679" s="25"/>
      <c r="M679" s="25"/>
      <c r="N679" s="25"/>
      <c r="V679" s="52"/>
      <c r="AD679" s="25"/>
      <c r="AE679" s="25"/>
      <c r="AF679" s="25"/>
      <c r="AG679" s="25"/>
      <c r="AH679" s="25"/>
      <c r="AI679" s="25"/>
      <c r="AJ679" s="25"/>
      <c r="AK679" s="25"/>
      <c r="AL679" s="25"/>
    </row>
    <row r="680" spans="1:38" ht="12.75" customHeight="1">
      <c r="A680" s="25"/>
      <c r="B680" s="25"/>
      <c r="G680" s="25"/>
      <c r="H680" s="25"/>
      <c r="M680" s="25"/>
      <c r="N680" s="25"/>
      <c r="V680" s="52"/>
      <c r="AD680" s="25"/>
      <c r="AE680" s="25"/>
      <c r="AF680" s="25"/>
      <c r="AG680" s="25"/>
      <c r="AH680" s="25"/>
      <c r="AI680" s="25"/>
      <c r="AJ680" s="25"/>
      <c r="AK680" s="25"/>
      <c r="AL680" s="25"/>
    </row>
    <row r="681" spans="1:38" ht="12.75" customHeight="1">
      <c r="A681" s="25"/>
      <c r="B681" s="25"/>
      <c r="G681" s="25"/>
      <c r="H681" s="25"/>
      <c r="M681" s="25"/>
      <c r="N681" s="25"/>
      <c r="V681" s="52"/>
      <c r="AD681" s="25"/>
      <c r="AE681" s="25"/>
      <c r="AF681" s="25"/>
      <c r="AG681" s="25"/>
      <c r="AH681" s="25"/>
      <c r="AI681" s="25"/>
      <c r="AJ681" s="25"/>
      <c r="AK681" s="25"/>
      <c r="AL681" s="25"/>
    </row>
    <row r="682" spans="1:38" ht="12.75" customHeight="1">
      <c r="A682" s="25"/>
      <c r="B682" s="25"/>
      <c r="G682" s="25"/>
      <c r="H682" s="25"/>
      <c r="M682" s="25"/>
      <c r="N682" s="25"/>
      <c r="V682" s="52"/>
      <c r="AD682" s="25"/>
      <c r="AE682" s="25"/>
      <c r="AF682" s="25"/>
      <c r="AG682" s="25"/>
      <c r="AH682" s="25"/>
      <c r="AI682" s="25"/>
      <c r="AJ682" s="25"/>
      <c r="AK682" s="25"/>
      <c r="AL682" s="25"/>
    </row>
    <row r="683" spans="1:38" ht="12.75" customHeight="1">
      <c r="A683" s="25"/>
      <c r="B683" s="25"/>
      <c r="G683" s="25"/>
      <c r="H683" s="25"/>
      <c r="M683" s="25"/>
      <c r="N683" s="25"/>
      <c r="V683" s="52"/>
      <c r="AD683" s="25"/>
      <c r="AE683" s="25"/>
      <c r="AF683" s="25"/>
      <c r="AG683" s="25"/>
      <c r="AH683" s="25"/>
      <c r="AI683" s="25"/>
      <c r="AJ683" s="25"/>
      <c r="AK683" s="25"/>
      <c r="AL683" s="25"/>
    </row>
    <row r="684" spans="1:38" ht="12.75" customHeight="1">
      <c r="A684" s="25"/>
      <c r="B684" s="25"/>
      <c r="G684" s="25"/>
      <c r="H684" s="25"/>
      <c r="M684" s="25"/>
      <c r="N684" s="25"/>
      <c r="V684" s="52"/>
      <c r="AD684" s="25"/>
      <c r="AE684" s="25"/>
      <c r="AF684" s="25"/>
      <c r="AG684" s="25"/>
      <c r="AH684" s="25"/>
      <c r="AI684" s="25"/>
      <c r="AJ684" s="25"/>
      <c r="AK684" s="25"/>
      <c r="AL684" s="25"/>
    </row>
    <row r="685" spans="1:38" ht="12.75" customHeight="1">
      <c r="A685" s="25"/>
      <c r="B685" s="25"/>
      <c r="G685" s="25"/>
      <c r="H685" s="25"/>
      <c r="M685" s="25"/>
      <c r="N685" s="25"/>
      <c r="V685" s="52"/>
      <c r="AD685" s="25"/>
      <c r="AE685" s="25"/>
      <c r="AF685" s="25"/>
      <c r="AG685" s="25"/>
      <c r="AH685" s="25"/>
      <c r="AI685" s="25"/>
      <c r="AJ685" s="25"/>
      <c r="AK685" s="25"/>
      <c r="AL685" s="25"/>
    </row>
    <row r="686" spans="1:38" ht="12.75" customHeight="1">
      <c r="A686" s="25"/>
      <c r="B686" s="25"/>
      <c r="G686" s="25"/>
      <c r="H686" s="25"/>
      <c r="M686" s="25"/>
      <c r="N686" s="25"/>
      <c r="V686" s="52"/>
      <c r="AD686" s="25"/>
      <c r="AE686" s="25"/>
      <c r="AF686" s="25"/>
      <c r="AG686" s="25"/>
      <c r="AH686" s="25"/>
      <c r="AI686" s="25"/>
      <c r="AJ686" s="25"/>
      <c r="AK686" s="25"/>
      <c r="AL686" s="25"/>
    </row>
    <row r="687" spans="1:38" ht="12.75" customHeight="1">
      <c r="A687" s="25"/>
      <c r="B687" s="25"/>
      <c r="G687" s="25"/>
      <c r="H687" s="25"/>
      <c r="M687" s="25"/>
      <c r="N687" s="25"/>
      <c r="V687" s="52"/>
      <c r="AD687" s="25"/>
      <c r="AE687" s="25"/>
      <c r="AF687" s="25"/>
      <c r="AG687" s="25"/>
      <c r="AH687" s="25"/>
      <c r="AI687" s="25"/>
      <c r="AJ687" s="25"/>
      <c r="AK687" s="25"/>
      <c r="AL687" s="25"/>
    </row>
    <row r="688" spans="1:38" ht="12.75" customHeight="1">
      <c r="A688" s="25"/>
      <c r="B688" s="25"/>
      <c r="G688" s="25"/>
      <c r="H688" s="25"/>
      <c r="M688" s="25"/>
      <c r="N688" s="25"/>
      <c r="V688" s="52"/>
      <c r="AD688" s="25"/>
      <c r="AE688" s="25"/>
      <c r="AF688" s="25"/>
      <c r="AG688" s="25"/>
      <c r="AH688" s="25"/>
      <c r="AI688" s="25"/>
      <c r="AJ688" s="25"/>
      <c r="AK688" s="25"/>
      <c r="AL688" s="25"/>
    </row>
    <row r="689" spans="1:38" ht="12.75" customHeight="1">
      <c r="A689" s="25"/>
      <c r="B689" s="25"/>
      <c r="G689" s="25"/>
      <c r="H689" s="25"/>
      <c r="M689" s="25"/>
      <c r="N689" s="25"/>
      <c r="V689" s="52"/>
      <c r="AD689" s="25"/>
      <c r="AE689" s="25"/>
      <c r="AF689" s="25"/>
      <c r="AG689" s="25"/>
      <c r="AH689" s="25"/>
      <c r="AI689" s="25"/>
      <c r="AJ689" s="25"/>
      <c r="AK689" s="25"/>
      <c r="AL689" s="25"/>
    </row>
    <row r="690" spans="1:38" ht="12.75" customHeight="1">
      <c r="A690" s="25"/>
      <c r="B690" s="25"/>
      <c r="G690" s="25"/>
      <c r="H690" s="25"/>
      <c r="M690" s="25"/>
      <c r="N690" s="25"/>
      <c r="V690" s="52"/>
      <c r="AD690" s="25"/>
      <c r="AE690" s="25"/>
      <c r="AF690" s="25"/>
      <c r="AG690" s="25"/>
      <c r="AH690" s="25"/>
      <c r="AI690" s="25"/>
      <c r="AJ690" s="25"/>
      <c r="AK690" s="25"/>
      <c r="AL690" s="25"/>
    </row>
    <row r="691" spans="1:38" ht="12.75" customHeight="1">
      <c r="A691" s="25"/>
      <c r="B691" s="25"/>
      <c r="G691" s="25"/>
      <c r="H691" s="25"/>
      <c r="M691" s="25"/>
      <c r="N691" s="25"/>
      <c r="V691" s="52"/>
      <c r="AD691" s="25"/>
      <c r="AE691" s="25"/>
      <c r="AF691" s="25"/>
      <c r="AG691" s="25"/>
      <c r="AH691" s="25"/>
      <c r="AI691" s="25"/>
      <c r="AJ691" s="25"/>
      <c r="AK691" s="25"/>
      <c r="AL691" s="25"/>
    </row>
    <row r="692" spans="1:38" ht="12.75" customHeight="1">
      <c r="A692" s="25"/>
      <c r="B692" s="25"/>
      <c r="G692" s="25"/>
      <c r="H692" s="25"/>
      <c r="M692" s="25"/>
      <c r="N692" s="25"/>
      <c r="V692" s="52"/>
      <c r="AD692" s="25"/>
      <c r="AE692" s="25"/>
      <c r="AF692" s="25"/>
      <c r="AG692" s="25"/>
      <c r="AH692" s="25"/>
      <c r="AI692" s="25"/>
      <c r="AJ692" s="25"/>
      <c r="AK692" s="25"/>
      <c r="AL692" s="25"/>
    </row>
    <row r="693" spans="1:38" ht="12.75" customHeight="1">
      <c r="A693" s="25"/>
      <c r="B693" s="25"/>
      <c r="G693" s="25"/>
      <c r="H693" s="25"/>
      <c r="M693" s="25"/>
      <c r="N693" s="25"/>
      <c r="V693" s="52"/>
      <c r="AD693" s="25"/>
      <c r="AE693" s="25"/>
      <c r="AF693" s="25"/>
      <c r="AG693" s="25"/>
      <c r="AH693" s="25"/>
      <c r="AI693" s="25"/>
      <c r="AJ693" s="25"/>
      <c r="AK693" s="25"/>
      <c r="AL693" s="25"/>
    </row>
    <row r="694" spans="1:38" ht="12.75" customHeight="1">
      <c r="A694" s="25"/>
      <c r="B694" s="25"/>
      <c r="G694" s="25"/>
      <c r="H694" s="25"/>
      <c r="M694" s="25"/>
      <c r="N694" s="25"/>
      <c r="V694" s="52"/>
      <c r="AD694" s="25"/>
      <c r="AE694" s="25"/>
      <c r="AF694" s="25"/>
      <c r="AG694" s="25"/>
      <c r="AH694" s="25"/>
      <c r="AI694" s="25"/>
      <c r="AJ694" s="25"/>
      <c r="AK694" s="25"/>
      <c r="AL694" s="25"/>
    </row>
    <row r="695" spans="1:38" ht="12.75" customHeight="1">
      <c r="A695" s="25"/>
      <c r="B695" s="25"/>
      <c r="G695" s="25"/>
      <c r="H695" s="25"/>
      <c r="M695" s="25"/>
      <c r="N695" s="25"/>
      <c r="V695" s="52"/>
      <c r="AD695" s="25"/>
      <c r="AE695" s="25"/>
      <c r="AF695" s="25"/>
      <c r="AG695" s="25"/>
      <c r="AH695" s="25"/>
      <c r="AI695" s="25"/>
      <c r="AJ695" s="25"/>
      <c r="AK695" s="25"/>
      <c r="AL695" s="25"/>
    </row>
    <row r="696" spans="1:38" ht="12.75" customHeight="1">
      <c r="A696" s="25"/>
      <c r="B696" s="25"/>
      <c r="G696" s="25"/>
      <c r="H696" s="25"/>
      <c r="M696" s="25"/>
      <c r="N696" s="25"/>
      <c r="V696" s="52"/>
      <c r="AD696" s="25"/>
      <c r="AE696" s="25"/>
      <c r="AF696" s="25"/>
      <c r="AG696" s="25"/>
      <c r="AH696" s="25"/>
      <c r="AI696" s="25"/>
      <c r="AJ696" s="25"/>
      <c r="AK696" s="25"/>
      <c r="AL696" s="25"/>
    </row>
    <row r="697" spans="1:38" ht="12.75" customHeight="1">
      <c r="A697" s="25"/>
      <c r="B697" s="25"/>
      <c r="G697" s="25"/>
      <c r="H697" s="25"/>
      <c r="M697" s="25"/>
      <c r="N697" s="25"/>
      <c r="V697" s="52"/>
      <c r="AD697" s="25"/>
      <c r="AE697" s="25"/>
      <c r="AF697" s="25"/>
      <c r="AG697" s="25"/>
      <c r="AH697" s="25"/>
      <c r="AI697" s="25"/>
      <c r="AJ697" s="25"/>
      <c r="AK697" s="25"/>
      <c r="AL697" s="25"/>
    </row>
    <row r="698" spans="1:38" ht="12.75" customHeight="1">
      <c r="A698" s="25"/>
      <c r="B698" s="25"/>
      <c r="G698" s="25"/>
      <c r="H698" s="25"/>
      <c r="M698" s="25"/>
      <c r="N698" s="25"/>
      <c r="V698" s="52"/>
      <c r="AD698" s="25"/>
      <c r="AE698" s="25"/>
      <c r="AF698" s="25"/>
      <c r="AG698" s="25"/>
      <c r="AH698" s="25"/>
      <c r="AI698" s="25"/>
      <c r="AJ698" s="25"/>
      <c r="AK698" s="25"/>
      <c r="AL698" s="25"/>
    </row>
    <row r="699" spans="1:38" ht="12.75" customHeight="1">
      <c r="A699" s="25"/>
      <c r="B699" s="25"/>
      <c r="G699" s="25"/>
      <c r="H699" s="25"/>
      <c r="M699" s="25"/>
      <c r="N699" s="25"/>
      <c r="V699" s="52"/>
      <c r="AD699" s="25"/>
      <c r="AE699" s="25"/>
      <c r="AF699" s="25"/>
      <c r="AG699" s="25"/>
      <c r="AH699" s="25"/>
      <c r="AI699" s="25"/>
      <c r="AJ699" s="25"/>
      <c r="AK699" s="25"/>
      <c r="AL699" s="25"/>
    </row>
    <row r="700" spans="1:38" ht="12.75" customHeight="1">
      <c r="A700" s="25"/>
      <c r="B700" s="25"/>
      <c r="G700" s="25"/>
      <c r="H700" s="25"/>
      <c r="M700" s="25"/>
      <c r="N700" s="25"/>
      <c r="V700" s="52"/>
      <c r="AD700" s="25"/>
      <c r="AE700" s="25"/>
      <c r="AF700" s="25"/>
      <c r="AG700" s="25"/>
      <c r="AH700" s="25"/>
      <c r="AI700" s="25"/>
      <c r="AJ700" s="25"/>
      <c r="AK700" s="25"/>
      <c r="AL700" s="25"/>
    </row>
    <row r="701" spans="1:38" ht="12.75" customHeight="1">
      <c r="A701" s="25"/>
      <c r="B701" s="25"/>
      <c r="G701" s="25"/>
      <c r="H701" s="25"/>
      <c r="M701" s="25"/>
      <c r="N701" s="25"/>
      <c r="V701" s="52"/>
      <c r="AD701" s="25"/>
      <c r="AE701" s="25"/>
      <c r="AF701" s="25"/>
      <c r="AG701" s="25"/>
      <c r="AH701" s="25"/>
      <c r="AI701" s="25"/>
      <c r="AJ701" s="25"/>
      <c r="AK701" s="25"/>
      <c r="AL701" s="25"/>
    </row>
    <row r="702" spans="1:38" ht="12.75" customHeight="1">
      <c r="A702" s="25"/>
      <c r="B702" s="25"/>
      <c r="G702" s="25"/>
      <c r="H702" s="25"/>
      <c r="M702" s="25"/>
      <c r="N702" s="25"/>
      <c r="V702" s="52"/>
      <c r="AD702" s="25"/>
      <c r="AE702" s="25"/>
      <c r="AF702" s="25"/>
      <c r="AG702" s="25"/>
      <c r="AH702" s="25"/>
      <c r="AI702" s="25"/>
      <c r="AJ702" s="25"/>
      <c r="AK702" s="25"/>
      <c r="AL702" s="25"/>
    </row>
    <row r="703" spans="1:38" ht="12.75" customHeight="1">
      <c r="A703" s="25"/>
      <c r="B703" s="25"/>
      <c r="G703" s="25"/>
      <c r="H703" s="25"/>
      <c r="M703" s="25"/>
      <c r="N703" s="25"/>
      <c r="V703" s="52"/>
      <c r="AD703" s="25"/>
      <c r="AE703" s="25"/>
      <c r="AF703" s="25"/>
      <c r="AG703" s="25"/>
      <c r="AH703" s="25"/>
      <c r="AI703" s="25"/>
      <c r="AJ703" s="25"/>
      <c r="AK703" s="25"/>
      <c r="AL703" s="25"/>
    </row>
    <row r="704" spans="1:38" ht="12.75" customHeight="1">
      <c r="A704" s="25"/>
      <c r="B704" s="25"/>
      <c r="G704" s="25"/>
      <c r="H704" s="25"/>
      <c r="M704" s="25"/>
      <c r="N704" s="25"/>
      <c r="V704" s="52"/>
      <c r="AD704" s="25"/>
      <c r="AE704" s="25"/>
      <c r="AF704" s="25"/>
      <c r="AG704" s="25"/>
      <c r="AH704" s="25"/>
      <c r="AI704" s="25"/>
      <c r="AJ704" s="25"/>
      <c r="AK704" s="25"/>
      <c r="AL704" s="25"/>
    </row>
    <row r="705" spans="1:38" ht="12.75" customHeight="1">
      <c r="A705" s="25"/>
      <c r="B705" s="25"/>
      <c r="G705" s="25"/>
      <c r="H705" s="25"/>
      <c r="M705" s="25"/>
      <c r="N705" s="25"/>
      <c r="V705" s="52"/>
      <c r="AD705" s="25"/>
      <c r="AE705" s="25"/>
      <c r="AF705" s="25"/>
      <c r="AG705" s="25"/>
      <c r="AH705" s="25"/>
      <c r="AI705" s="25"/>
      <c r="AJ705" s="25"/>
      <c r="AK705" s="25"/>
      <c r="AL705" s="25"/>
    </row>
    <row r="706" spans="1:38" ht="12.75" customHeight="1">
      <c r="A706" s="25"/>
      <c r="B706" s="25"/>
      <c r="G706" s="25"/>
      <c r="H706" s="25"/>
      <c r="M706" s="25"/>
      <c r="N706" s="25"/>
      <c r="V706" s="52"/>
      <c r="AD706" s="25"/>
      <c r="AE706" s="25"/>
      <c r="AF706" s="25"/>
      <c r="AG706" s="25"/>
      <c r="AH706" s="25"/>
      <c r="AI706" s="25"/>
      <c r="AJ706" s="25"/>
      <c r="AK706" s="25"/>
      <c r="AL706" s="25"/>
    </row>
    <row r="707" spans="1:38" ht="12.75" customHeight="1">
      <c r="A707" s="25"/>
      <c r="B707" s="25"/>
      <c r="G707" s="25"/>
      <c r="H707" s="25"/>
      <c r="M707" s="25"/>
      <c r="N707" s="25"/>
      <c r="V707" s="52"/>
      <c r="AD707" s="25"/>
      <c r="AE707" s="25"/>
      <c r="AF707" s="25"/>
      <c r="AG707" s="25"/>
      <c r="AH707" s="25"/>
      <c r="AI707" s="25"/>
      <c r="AJ707" s="25"/>
      <c r="AK707" s="25"/>
      <c r="AL707" s="25"/>
    </row>
    <row r="708" spans="1:38" ht="12.75" customHeight="1">
      <c r="A708" s="25"/>
      <c r="B708" s="25"/>
      <c r="G708" s="25"/>
      <c r="H708" s="25"/>
      <c r="M708" s="25"/>
      <c r="N708" s="25"/>
      <c r="V708" s="52"/>
      <c r="AD708" s="25"/>
      <c r="AE708" s="25"/>
      <c r="AF708" s="25"/>
      <c r="AG708" s="25"/>
      <c r="AH708" s="25"/>
      <c r="AI708" s="25"/>
      <c r="AJ708" s="25"/>
      <c r="AK708" s="25"/>
      <c r="AL708" s="25"/>
    </row>
    <row r="709" spans="1:38" ht="12.75" customHeight="1">
      <c r="A709" s="25"/>
      <c r="B709" s="25"/>
      <c r="G709" s="25"/>
      <c r="H709" s="25"/>
      <c r="M709" s="25"/>
      <c r="N709" s="25"/>
      <c r="V709" s="52"/>
      <c r="AD709" s="25"/>
      <c r="AE709" s="25"/>
      <c r="AF709" s="25"/>
      <c r="AG709" s="25"/>
      <c r="AH709" s="25"/>
      <c r="AI709" s="25"/>
      <c r="AJ709" s="25"/>
      <c r="AK709" s="25"/>
      <c r="AL709" s="25"/>
    </row>
    <row r="710" spans="1:38" ht="12.75" customHeight="1">
      <c r="A710" s="25"/>
      <c r="B710" s="25"/>
      <c r="G710" s="25"/>
      <c r="H710" s="25"/>
      <c r="M710" s="25"/>
      <c r="N710" s="25"/>
      <c r="V710" s="52"/>
      <c r="AD710" s="25"/>
      <c r="AE710" s="25"/>
      <c r="AF710" s="25"/>
      <c r="AG710" s="25"/>
      <c r="AH710" s="25"/>
      <c r="AI710" s="25"/>
      <c r="AJ710" s="25"/>
      <c r="AK710" s="25"/>
      <c r="AL710" s="25"/>
    </row>
    <row r="711" spans="1:38" ht="12.75" customHeight="1">
      <c r="A711" s="25"/>
      <c r="B711" s="25"/>
      <c r="G711" s="25"/>
      <c r="H711" s="25"/>
      <c r="M711" s="25"/>
      <c r="N711" s="25"/>
      <c r="V711" s="52"/>
      <c r="AD711" s="25"/>
      <c r="AE711" s="25"/>
      <c r="AF711" s="25"/>
      <c r="AG711" s="25"/>
      <c r="AH711" s="25"/>
      <c r="AI711" s="25"/>
      <c r="AJ711" s="25"/>
      <c r="AK711" s="25"/>
      <c r="AL711" s="25"/>
    </row>
    <row r="712" spans="1:38" ht="12.75" customHeight="1">
      <c r="A712" s="25"/>
      <c r="B712" s="25"/>
      <c r="G712" s="25"/>
      <c r="H712" s="25"/>
      <c r="M712" s="25"/>
      <c r="N712" s="25"/>
      <c r="V712" s="52"/>
      <c r="AD712" s="25"/>
      <c r="AE712" s="25"/>
      <c r="AF712" s="25"/>
      <c r="AG712" s="25"/>
      <c r="AH712" s="25"/>
      <c r="AI712" s="25"/>
      <c r="AJ712" s="25"/>
      <c r="AK712" s="25"/>
      <c r="AL712" s="25"/>
    </row>
    <row r="713" spans="1:38" ht="12.75" customHeight="1">
      <c r="A713" s="25"/>
      <c r="B713" s="25"/>
      <c r="G713" s="25"/>
      <c r="H713" s="25"/>
      <c r="M713" s="25"/>
      <c r="N713" s="25"/>
      <c r="V713" s="52"/>
      <c r="AD713" s="25"/>
      <c r="AE713" s="25"/>
      <c r="AF713" s="25"/>
      <c r="AG713" s="25"/>
      <c r="AH713" s="25"/>
      <c r="AI713" s="25"/>
      <c r="AJ713" s="25"/>
      <c r="AK713" s="25"/>
      <c r="AL713" s="25"/>
    </row>
    <row r="714" spans="1:38" ht="12.75" customHeight="1">
      <c r="A714" s="25"/>
      <c r="B714" s="25"/>
      <c r="G714" s="25"/>
      <c r="H714" s="25"/>
      <c r="M714" s="25"/>
      <c r="N714" s="25"/>
      <c r="V714" s="52"/>
      <c r="AD714" s="25"/>
      <c r="AE714" s="25"/>
      <c r="AF714" s="25"/>
      <c r="AG714" s="25"/>
      <c r="AH714" s="25"/>
      <c r="AI714" s="25"/>
      <c r="AJ714" s="25"/>
      <c r="AK714" s="25"/>
      <c r="AL714" s="25"/>
    </row>
    <row r="715" spans="1:38" ht="12.75" customHeight="1">
      <c r="A715" s="25"/>
      <c r="B715" s="25"/>
      <c r="G715" s="25"/>
      <c r="H715" s="25"/>
      <c r="M715" s="25"/>
      <c r="N715" s="25"/>
      <c r="V715" s="52"/>
      <c r="AD715" s="25"/>
      <c r="AE715" s="25"/>
      <c r="AF715" s="25"/>
      <c r="AG715" s="25"/>
      <c r="AH715" s="25"/>
      <c r="AI715" s="25"/>
      <c r="AJ715" s="25"/>
      <c r="AK715" s="25"/>
      <c r="AL715" s="25"/>
    </row>
    <row r="716" spans="1:38" ht="12.75" customHeight="1">
      <c r="A716" s="25"/>
      <c r="B716" s="25"/>
      <c r="G716" s="25"/>
      <c r="H716" s="25"/>
      <c r="M716" s="25"/>
      <c r="N716" s="25"/>
      <c r="V716" s="52"/>
      <c r="AD716" s="25"/>
      <c r="AE716" s="25"/>
      <c r="AF716" s="25"/>
      <c r="AG716" s="25"/>
      <c r="AH716" s="25"/>
      <c r="AI716" s="25"/>
      <c r="AJ716" s="25"/>
      <c r="AK716" s="25"/>
      <c r="AL716" s="25"/>
    </row>
    <row r="717" spans="1:38" ht="12.75" customHeight="1">
      <c r="A717" s="25"/>
      <c r="B717" s="25"/>
      <c r="G717" s="25"/>
      <c r="H717" s="25"/>
      <c r="M717" s="25"/>
      <c r="N717" s="25"/>
      <c r="V717" s="52"/>
      <c r="AD717" s="25"/>
      <c r="AE717" s="25"/>
      <c r="AF717" s="25"/>
      <c r="AG717" s="25"/>
      <c r="AH717" s="25"/>
      <c r="AI717" s="25"/>
      <c r="AJ717" s="25"/>
      <c r="AK717" s="25"/>
      <c r="AL717" s="25"/>
    </row>
    <row r="718" spans="1:38" ht="12.75" customHeight="1">
      <c r="A718" s="25"/>
      <c r="B718" s="25"/>
      <c r="G718" s="25"/>
      <c r="H718" s="25"/>
      <c r="M718" s="25"/>
      <c r="N718" s="25"/>
      <c r="V718" s="52"/>
      <c r="AD718" s="25"/>
      <c r="AE718" s="25"/>
      <c r="AF718" s="25"/>
      <c r="AG718" s="25"/>
      <c r="AH718" s="25"/>
      <c r="AI718" s="25"/>
      <c r="AJ718" s="25"/>
      <c r="AK718" s="25"/>
      <c r="AL718" s="25"/>
    </row>
    <row r="719" spans="1:38" ht="12.75" customHeight="1">
      <c r="A719" s="25"/>
      <c r="B719" s="25"/>
      <c r="G719" s="25"/>
      <c r="H719" s="25"/>
      <c r="M719" s="25"/>
      <c r="N719" s="25"/>
      <c r="V719" s="52"/>
      <c r="AD719" s="25"/>
      <c r="AE719" s="25"/>
      <c r="AF719" s="25"/>
      <c r="AG719" s="25"/>
      <c r="AH719" s="25"/>
      <c r="AI719" s="25"/>
      <c r="AJ719" s="25"/>
      <c r="AK719" s="25"/>
      <c r="AL719" s="25"/>
    </row>
    <row r="720" spans="1:38" ht="12.75" customHeight="1">
      <c r="A720" s="25"/>
      <c r="B720" s="25"/>
      <c r="G720" s="25"/>
      <c r="H720" s="25"/>
      <c r="M720" s="25"/>
      <c r="N720" s="25"/>
      <c r="V720" s="52"/>
      <c r="AD720" s="25"/>
      <c r="AE720" s="25"/>
      <c r="AF720" s="25"/>
      <c r="AG720" s="25"/>
      <c r="AH720" s="25"/>
      <c r="AI720" s="25"/>
      <c r="AJ720" s="25"/>
      <c r="AK720" s="25"/>
      <c r="AL720" s="25"/>
    </row>
    <row r="721" spans="1:38" ht="12.75" customHeight="1">
      <c r="A721" s="25"/>
      <c r="B721" s="25"/>
      <c r="G721" s="25"/>
      <c r="H721" s="25"/>
      <c r="M721" s="25"/>
      <c r="N721" s="25"/>
      <c r="V721" s="52"/>
      <c r="AD721" s="25"/>
      <c r="AE721" s="25"/>
      <c r="AF721" s="25"/>
      <c r="AG721" s="25"/>
      <c r="AH721" s="25"/>
      <c r="AI721" s="25"/>
      <c r="AJ721" s="25"/>
      <c r="AK721" s="25"/>
      <c r="AL721" s="25"/>
    </row>
    <row r="722" spans="1:38" ht="12.75" customHeight="1">
      <c r="A722" s="25"/>
      <c r="B722" s="25"/>
      <c r="G722" s="25"/>
      <c r="H722" s="25"/>
      <c r="M722" s="25"/>
      <c r="N722" s="25"/>
      <c r="V722" s="52"/>
      <c r="AD722" s="25"/>
      <c r="AE722" s="25"/>
      <c r="AF722" s="25"/>
      <c r="AG722" s="25"/>
      <c r="AH722" s="25"/>
      <c r="AI722" s="25"/>
      <c r="AJ722" s="25"/>
      <c r="AK722" s="25"/>
      <c r="AL722" s="25"/>
    </row>
    <row r="723" spans="1:38" ht="12.75" customHeight="1">
      <c r="A723" s="25"/>
      <c r="B723" s="25"/>
      <c r="G723" s="25"/>
      <c r="H723" s="25"/>
      <c r="M723" s="25"/>
      <c r="N723" s="25"/>
      <c r="V723" s="52"/>
      <c r="AD723" s="25"/>
      <c r="AE723" s="25"/>
      <c r="AF723" s="25"/>
      <c r="AG723" s="25"/>
      <c r="AH723" s="25"/>
      <c r="AI723" s="25"/>
      <c r="AJ723" s="25"/>
      <c r="AK723" s="25"/>
      <c r="AL723" s="25"/>
    </row>
    <row r="724" spans="1:38" ht="12.75" customHeight="1">
      <c r="A724" s="25"/>
      <c r="B724" s="25"/>
      <c r="G724" s="25"/>
      <c r="H724" s="25"/>
      <c r="M724" s="25"/>
      <c r="N724" s="25"/>
      <c r="V724" s="52"/>
      <c r="AD724" s="25"/>
      <c r="AE724" s="25"/>
      <c r="AF724" s="25"/>
      <c r="AG724" s="25"/>
      <c r="AH724" s="25"/>
      <c r="AI724" s="25"/>
      <c r="AJ724" s="25"/>
      <c r="AK724" s="25"/>
      <c r="AL724" s="25"/>
    </row>
    <row r="725" spans="1:38" ht="12.75" customHeight="1">
      <c r="A725" s="25"/>
      <c r="B725" s="25"/>
      <c r="G725" s="25"/>
      <c r="H725" s="25"/>
      <c r="M725" s="25"/>
      <c r="N725" s="25"/>
      <c r="V725" s="52"/>
      <c r="AD725" s="25"/>
      <c r="AE725" s="25"/>
      <c r="AF725" s="25"/>
      <c r="AG725" s="25"/>
      <c r="AH725" s="25"/>
      <c r="AI725" s="25"/>
      <c r="AJ725" s="25"/>
      <c r="AK725" s="25"/>
      <c r="AL725" s="25"/>
    </row>
    <row r="726" spans="1:38" ht="12.75" customHeight="1">
      <c r="A726" s="25"/>
      <c r="B726" s="25"/>
      <c r="G726" s="25"/>
      <c r="H726" s="25"/>
      <c r="M726" s="25"/>
      <c r="N726" s="25"/>
      <c r="V726" s="52"/>
      <c r="AD726" s="25"/>
      <c r="AE726" s="25"/>
      <c r="AF726" s="25"/>
      <c r="AG726" s="25"/>
      <c r="AH726" s="25"/>
      <c r="AI726" s="25"/>
      <c r="AJ726" s="25"/>
      <c r="AK726" s="25"/>
      <c r="AL726" s="25"/>
    </row>
    <row r="727" spans="1:38" ht="12.75" customHeight="1">
      <c r="A727" s="25"/>
      <c r="B727" s="25"/>
      <c r="G727" s="25"/>
      <c r="H727" s="25"/>
      <c r="M727" s="25"/>
      <c r="N727" s="25"/>
      <c r="V727" s="52"/>
      <c r="AD727" s="25"/>
      <c r="AE727" s="25"/>
      <c r="AF727" s="25"/>
      <c r="AG727" s="25"/>
      <c r="AH727" s="25"/>
      <c r="AI727" s="25"/>
      <c r="AJ727" s="25"/>
      <c r="AK727" s="25"/>
      <c r="AL727" s="25"/>
    </row>
    <row r="728" spans="1:38" ht="12.75" customHeight="1">
      <c r="A728" s="25"/>
      <c r="B728" s="25"/>
      <c r="G728" s="25"/>
      <c r="H728" s="25"/>
      <c r="M728" s="25"/>
      <c r="N728" s="25"/>
      <c r="V728" s="52"/>
      <c r="AD728" s="25"/>
      <c r="AE728" s="25"/>
      <c r="AF728" s="25"/>
      <c r="AG728" s="25"/>
      <c r="AH728" s="25"/>
      <c r="AI728" s="25"/>
      <c r="AJ728" s="25"/>
      <c r="AK728" s="25"/>
      <c r="AL728" s="25"/>
    </row>
    <row r="729" spans="1:38" ht="12.75" customHeight="1">
      <c r="A729" s="25"/>
      <c r="B729" s="25"/>
      <c r="G729" s="25"/>
      <c r="H729" s="25"/>
      <c r="M729" s="25"/>
      <c r="N729" s="25"/>
      <c r="V729" s="52"/>
      <c r="AD729" s="25"/>
      <c r="AE729" s="25"/>
      <c r="AF729" s="25"/>
      <c r="AG729" s="25"/>
      <c r="AH729" s="25"/>
      <c r="AI729" s="25"/>
      <c r="AJ729" s="25"/>
      <c r="AK729" s="25"/>
      <c r="AL729" s="25"/>
    </row>
    <row r="730" spans="1:38" ht="12.75" customHeight="1">
      <c r="A730" s="25"/>
      <c r="B730" s="25"/>
      <c r="G730" s="25"/>
      <c r="H730" s="25"/>
      <c r="M730" s="25"/>
      <c r="N730" s="25"/>
      <c r="V730" s="52"/>
      <c r="AD730" s="25"/>
      <c r="AE730" s="25"/>
      <c r="AF730" s="25"/>
      <c r="AG730" s="25"/>
      <c r="AH730" s="25"/>
      <c r="AI730" s="25"/>
      <c r="AJ730" s="25"/>
      <c r="AK730" s="25"/>
      <c r="AL730" s="25"/>
    </row>
    <row r="731" spans="1:38" ht="12.75" customHeight="1">
      <c r="A731" s="25"/>
      <c r="B731" s="25"/>
      <c r="G731" s="25"/>
      <c r="H731" s="25"/>
      <c r="M731" s="25"/>
      <c r="N731" s="25"/>
      <c r="V731" s="52"/>
      <c r="AD731" s="25"/>
      <c r="AE731" s="25"/>
      <c r="AF731" s="25"/>
      <c r="AG731" s="25"/>
      <c r="AH731" s="25"/>
      <c r="AI731" s="25"/>
      <c r="AJ731" s="25"/>
      <c r="AK731" s="25"/>
      <c r="AL731" s="25"/>
    </row>
    <row r="732" spans="1:38" ht="12.75" customHeight="1">
      <c r="A732" s="25"/>
      <c r="B732" s="25"/>
      <c r="G732" s="25"/>
      <c r="H732" s="25"/>
      <c r="M732" s="25"/>
      <c r="N732" s="25"/>
      <c r="V732" s="52"/>
      <c r="AD732" s="25"/>
      <c r="AE732" s="25"/>
      <c r="AF732" s="25"/>
      <c r="AG732" s="25"/>
      <c r="AH732" s="25"/>
      <c r="AI732" s="25"/>
      <c r="AJ732" s="25"/>
      <c r="AK732" s="25"/>
      <c r="AL732" s="25"/>
    </row>
    <row r="733" spans="1:38" ht="12.75" customHeight="1">
      <c r="A733" s="25"/>
      <c r="B733" s="25"/>
      <c r="G733" s="25"/>
      <c r="H733" s="25"/>
      <c r="M733" s="25"/>
      <c r="N733" s="25"/>
      <c r="V733" s="52"/>
      <c r="AD733" s="25"/>
      <c r="AE733" s="25"/>
      <c r="AF733" s="25"/>
      <c r="AG733" s="25"/>
      <c r="AH733" s="25"/>
      <c r="AI733" s="25"/>
      <c r="AJ733" s="25"/>
      <c r="AK733" s="25"/>
      <c r="AL733" s="25"/>
    </row>
    <row r="734" spans="1:38" ht="12.75" customHeight="1">
      <c r="A734" s="25"/>
      <c r="B734" s="25"/>
      <c r="G734" s="25"/>
      <c r="H734" s="25"/>
      <c r="M734" s="25"/>
      <c r="N734" s="25"/>
      <c r="V734" s="52"/>
      <c r="AD734" s="25"/>
      <c r="AE734" s="25"/>
      <c r="AF734" s="25"/>
      <c r="AG734" s="25"/>
      <c r="AH734" s="25"/>
      <c r="AI734" s="25"/>
      <c r="AJ734" s="25"/>
      <c r="AK734" s="25"/>
      <c r="AL734" s="25"/>
    </row>
    <row r="735" spans="1:38" ht="12.75" customHeight="1">
      <c r="A735" s="25"/>
      <c r="B735" s="25"/>
      <c r="G735" s="25"/>
      <c r="H735" s="25"/>
      <c r="M735" s="25"/>
      <c r="N735" s="25"/>
      <c r="V735" s="52"/>
      <c r="AD735" s="25"/>
      <c r="AE735" s="25"/>
      <c r="AF735" s="25"/>
      <c r="AG735" s="25"/>
      <c r="AH735" s="25"/>
      <c r="AI735" s="25"/>
      <c r="AJ735" s="25"/>
      <c r="AK735" s="25"/>
      <c r="AL735" s="25"/>
    </row>
    <row r="736" spans="1:38" ht="12.75" customHeight="1">
      <c r="A736" s="25"/>
      <c r="B736" s="25"/>
      <c r="G736" s="25"/>
      <c r="H736" s="25"/>
      <c r="M736" s="25"/>
      <c r="N736" s="25"/>
      <c r="V736" s="52"/>
      <c r="AD736" s="25"/>
      <c r="AE736" s="25"/>
      <c r="AF736" s="25"/>
      <c r="AG736" s="25"/>
      <c r="AH736" s="25"/>
      <c r="AI736" s="25"/>
      <c r="AJ736" s="25"/>
      <c r="AK736" s="25"/>
      <c r="AL736" s="25"/>
    </row>
    <row r="737" spans="1:38" ht="12.75" customHeight="1">
      <c r="A737" s="25"/>
      <c r="B737" s="25"/>
      <c r="G737" s="25"/>
      <c r="H737" s="25"/>
      <c r="M737" s="25"/>
      <c r="N737" s="25"/>
      <c r="V737" s="52"/>
      <c r="AD737" s="25"/>
      <c r="AE737" s="25"/>
      <c r="AF737" s="25"/>
      <c r="AG737" s="25"/>
      <c r="AH737" s="25"/>
      <c r="AI737" s="25"/>
      <c r="AJ737" s="25"/>
      <c r="AK737" s="25"/>
      <c r="AL737" s="25"/>
    </row>
    <row r="738" spans="1:38" ht="12.75" customHeight="1">
      <c r="A738" s="25"/>
      <c r="B738" s="25"/>
      <c r="G738" s="25"/>
      <c r="H738" s="25"/>
      <c r="M738" s="25"/>
      <c r="N738" s="25"/>
      <c r="V738" s="52"/>
      <c r="AD738" s="25"/>
      <c r="AE738" s="25"/>
      <c r="AF738" s="25"/>
      <c r="AG738" s="25"/>
      <c r="AH738" s="25"/>
      <c r="AI738" s="25"/>
      <c r="AJ738" s="25"/>
      <c r="AK738" s="25"/>
      <c r="AL738" s="25"/>
    </row>
    <row r="739" spans="1:38" ht="12.75" customHeight="1">
      <c r="A739" s="25"/>
      <c r="B739" s="25"/>
      <c r="G739" s="25"/>
      <c r="H739" s="25"/>
      <c r="M739" s="25"/>
      <c r="N739" s="25"/>
      <c r="V739" s="52"/>
      <c r="AD739" s="25"/>
      <c r="AE739" s="25"/>
      <c r="AF739" s="25"/>
      <c r="AG739" s="25"/>
      <c r="AH739" s="25"/>
      <c r="AI739" s="25"/>
      <c r="AJ739" s="25"/>
      <c r="AK739" s="25"/>
      <c r="AL739" s="25"/>
    </row>
    <row r="740" spans="1:38" ht="12.75" customHeight="1">
      <c r="A740" s="25"/>
      <c r="B740" s="25"/>
      <c r="G740" s="25"/>
      <c r="H740" s="25"/>
      <c r="M740" s="25"/>
      <c r="N740" s="25"/>
      <c r="V740" s="52"/>
      <c r="AD740" s="25"/>
      <c r="AE740" s="25"/>
      <c r="AF740" s="25"/>
      <c r="AG740" s="25"/>
      <c r="AH740" s="25"/>
      <c r="AI740" s="25"/>
      <c r="AJ740" s="25"/>
      <c r="AK740" s="25"/>
      <c r="AL740" s="25"/>
    </row>
    <row r="741" spans="1:38" ht="12.75" customHeight="1">
      <c r="A741" s="25"/>
      <c r="B741" s="25"/>
      <c r="G741" s="25"/>
      <c r="H741" s="25"/>
      <c r="M741" s="25"/>
      <c r="N741" s="25"/>
      <c r="V741" s="52"/>
      <c r="AD741" s="25"/>
      <c r="AE741" s="25"/>
      <c r="AF741" s="25"/>
      <c r="AG741" s="25"/>
      <c r="AH741" s="25"/>
      <c r="AI741" s="25"/>
      <c r="AJ741" s="25"/>
      <c r="AK741" s="25"/>
      <c r="AL741" s="25"/>
    </row>
    <row r="742" spans="1:38" ht="12.75" customHeight="1">
      <c r="A742" s="25"/>
      <c r="B742" s="25"/>
      <c r="G742" s="25"/>
      <c r="H742" s="25"/>
      <c r="M742" s="25"/>
      <c r="N742" s="25"/>
      <c r="V742" s="52"/>
      <c r="AD742" s="25"/>
      <c r="AE742" s="25"/>
      <c r="AF742" s="25"/>
      <c r="AG742" s="25"/>
      <c r="AH742" s="25"/>
      <c r="AI742" s="25"/>
      <c r="AJ742" s="25"/>
      <c r="AK742" s="25"/>
      <c r="AL742" s="25"/>
    </row>
    <row r="743" spans="1:38" ht="12.75" customHeight="1">
      <c r="A743" s="25"/>
      <c r="B743" s="25"/>
      <c r="G743" s="25"/>
      <c r="H743" s="25"/>
      <c r="M743" s="25"/>
      <c r="N743" s="25"/>
      <c r="V743" s="52"/>
      <c r="AD743" s="25"/>
      <c r="AE743" s="25"/>
      <c r="AF743" s="25"/>
      <c r="AG743" s="25"/>
      <c r="AH743" s="25"/>
      <c r="AI743" s="25"/>
      <c r="AJ743" s="25"/>
      <c r="AK743" s="25"/>
      <c r="AL743" s="25"/>
    </row>
    <row r="744" spans="1:38" ht="12.75" customHeight="1">
      <c r="A744" s="25"/>
      <c r="B744" s="25"/>
      <c r="G744" s="25"/>
      <c r="H744" s="25"/>
      <c r="M744" s="25"/>
      <c r="N744" s="25"/>
      <c r="V744" s="52"/>
      <c r="AD744" s="25"/>
      <c r="AE744" s="25"/>
      <c r="AF744" s="25"/>
      <c r="AG744" s="25"/>
      <c r="AH744" s="25"/>
      <c r="AI744" s="25"/>
      <c r="AJ744" s="25"/>
      <c r="AK744" s="25"/>
      <c r="AL744" s="25"/>
    </row>
    <row r="745" spans="1:38" ht="12.75" customHeight="1">
      <c r="A745" s="25"/>
      <c r="B745" s="25"/>
      <c r="G745" s="25"/>
      <c r="H745" s="25"/>
      <c r="M745" s="25"/>
      <c r="N745" s="25"/>
      <c r="V745" s="52"/>
      <c r="AD745" s="25"/>
      <c r="AE745" s="25"/>
      <c r="AF745" s="25"/>
      <c r="AG745" s="25"/>
      <c r="AH745" s="25"/>
      <c r="AI745" s="25"/>
      <c r="AJ745" s="25"/>
      <c r="AK745" s="25"/>
      <c r="AL745" s="25"/>
    </row>
    <row r="746" spans="1:38" ht="12.75" customHeight="1">
      <c r="A746" s="25"/>
      <c r="B746" s="25"/>
      <c r="G746" s="25"/>
      <c r="H746" s="25"/>
      <c r="M746" s="25"/>
      <c r="N746" s="25"/>
      <c r="V746" s="52"/>
      <c r="AD746" s="25"/>
      <c r="AE746" s="25"/>
      <c r="AF746" s="25"/>
      <c r="AG746" s="25"/>
      <c r="AH746" s="25"/>
      <c r="AI746" s="25"/>
      <c r="AJ746" s="25"/>
      <c r="AK746" s="25"/>
      <c r="AL746" s="25"/>
    </row>
    <row r="747" spans="1:38" ht="12.75" customHeight="1">
      <c r="A747" s="25"/>
      <c r="B747" s="25"/>
      <c r="G747" s="25"/>
      <c r="H747" s="25"/>
      <c r="M747" s="25"/>
      <c r="N747" s="25"/>
      <c r="V747" s="52"/>
      <c r="AD747" s="25"/>
      <c r="AE747" s="25"/>
      <c r="AF747" s="25"/>
      <c r="AG747" s="25"/>
      <c r="AH747" s="25"/>
      <c r="AI747" s="25"/>
      <c r="AJ747" s="25"/>
      <c r="AK747" s="25"/>
      <c r="AL747" s="25"/>
    </row>
    <row r="748" spans="1:38" ht="12.75" customHeight="1">
      <c r="A748" s="25"/>
      <c r="B748" s="25"/>
      <c r="G748" s="25"/>
      <c r="H748" s="25"/>
      <c r="M748" s="25"/>
      <c r="N748" s="25"/>
      <c r="V748" s="52"/>
      <c r="AD748" s="25"/>
      <c r="AE748" s="25"/>
      <c r="AF748" s="25"/>
      <c r="AG748" s="25"/>
      <c r="AH748" s="25"/>
      <c r="AI748" s="25"/>
      <c r="AJ748" s="25"/>
      <c r="AK748" s="25"/>
      <c r="AL748" s="25"/>
    </row>
    <row r="749" spans="1:38" ht="12.75" customHeight="1">
      <c r="A749" s="25"/>
      <c r="B749" s="25"/>
      <c r="G749" s="25"/>
      <c r="H749" s="25"/>
      <c r="M749" s="25"/>
      <c r="N749" s="25"/>
      <c r="V749" s="52"/>
      <c r="AD749" s="25"/>
      <c r="AE749" s="25"/>
      <c r="AF749" s="25"/>
      <c r="AG749" s="25"/>
      <c r="AH749" s="25"/>
      <c r="AI749" s="25"/>
      <c r="AJ749" s="25"/>
      <c r="AK749" s="25"/>
      <c r="AL749" s="25"/>
    </row>
    <row r="750" spans="1:38" ht="12.75" customHeight="1">
      <c r="A750" s="25"/>
      <c r="B750" s="25"/>
      <c r="G750" s="25"/>
      <c r="H750" s="25"/>
      <c r="M750" s="25"/>
      <c r="N750" s="25"/>
      <c r="V750" s="52"/>
      <c r="AD750" s="25"/>
      <c r="AE750" s="25"/>
      <c r="AF750" s="25"/>
      <c r="AG750" s="25"/>
      <c r="AH750" s="25"/>
      <c r="AI750" s="25"/>
      <c r="AJ750" s="25"/>
      <c r="AK750" s="25"/>
      <c r="AL750" s="25"/>
    </row>
    <row r="751" spans="1:38" ht="12.75" customHeight="1">
      <c r="A751" s="25"/>
      <c r="B751" s="25"/>
      <c r="G751" s="25"/>
      <c r="H751" s="25"/>
      <c r="M751" s="25"/>
      <c r="N751" s="25"/>
      <c r="V751" s="52"/>
      <c r="AD751" s="25"/>
      <c r="AE751" s="25"/>
      <c r="AF751" s="25"/>
      <c r="AG751" s="25"/>
      <c r="AH751" s="25"/>
      <c r="AI751" s="25"/>
      <c r="AJ751" s="25"/>
      <c r="AK751" s="25"/>
      <c r="AL751" s="25"/>
    </row>
    <row r="752" spans="1:38" ht="12.75" customHeight="1">
      <c r="A752" s="25"/>
      <c r="B752" s="25"/>
      <c r="G752" s="25"/>
      <c r="H752" s="25"/>
      <c r="M752" s="25"/>
      <c r="N752" s="25"/>
      <c r="V752" s="52"/>
      <c r="AD752" s="25"/>
      <c r="AE752" s="25"/>
      <c r="AF752" s="25"/>
      <c r="AG752" s="25"/>
      <c r="AH752" s="25"/>
      <c r="AI752" s="25"/>
      <c r="AJ752" s="25"/>
      <c r="AK752" s="25"/>
      <c r="AL752" s="25"/>
    </row>
    <row r="753" spans="1:38" ht="12.75" customHeight="1">
      <c r="A753" s="25"/>
      <c r="B753" s="25"/>
      <c r="G753" s="25"/>
      <c r="H753" s="25"/>
      <c r="M753" s="25"/>
      <c r="N753" s="25"/>
      <c r="V753" s="52"/>
      <c r="AD753" s="25"/>
      <c r="AE753" s="25"/>
      <c r="AF753" s="25"/>
      <c r="AG753" s="25"/>
      <c r="AH753" s="25"/>
      <c r="AI753" s="25"/>
      <c r="AJ753" s="25"/>
      <c r="AK753" s="25"/>
      <c r="AL753" s="25"/>
    </row>
    <row r="754" spans="1:38" ht="12.75" customHeight="1">
      <c r="A754" s="25"/>
      <c r="B754" s="25"/>
      <c r="G754" s="25"/>
      <c r="H754" s="25"/>
      <c r="M754" s="25"/>
      <c r="N754" s="25"/>
      <c r="V754" s="52"/>
      <c r="AD754" s="25"/>
      <c r="AE754" s="25"/>
      <c r="AF754" s="25"/>
      <c r="AG754" s="25"/>
      <c r="AH754" s="25"/>
      <c r="AI754" s="25"/>
      <c r="AJ754" s="25"/>
      <c r="AK754" s="25"/>
      <c r="AL754" s="25"/>
    </row>
    <row r="755" spans="1:38" ht="12.75" customHeight="1">
      <c r="A755" s="25"/>
      <c r="B755" s="25"/>
      <c r="G755" s="25"/>
      <c r="H755" s="25"/>
      <c r="M755" s="25"/>
      <c r="N755" s="25"/>
      <c r="V755" s="52"/>
      <c r="AD755" s="25"/>
      <c r="AE755" s="25"/>
      <c r="AF755" s="25"/>
      <c r="AG755" s="25"/>
      <c r="AH755" s="25"/>
      <c r="AI755" s="25"/>
      <c r="AJ755" s="25"/>
      <c r="AK755" s="25"/>
      <c r="AL755" s="25"/>
    </row>
    <row r="756" spans="1:38" ht="12.75" customHeight="1">
      <c r="A756" s="25"/>
      <c r="B756" s="25"/>
      <c r="G756" s="25"/>
      <c r="H756" s="25"/>
      <c r="M756" s="25"/>
      <c r="N756" s="25"/>
      <c r="V756" s="52"/>
      <c r="AD756" s="25"/>
      <c r="AE756" s="25"/>
      <c r="AF756" s="25"/>
      <c r="AG756" s="25"/>
      <c r="AH756" s="25"/>
      <c r="AI756" s="25"/>
      <c r="AJ756" s="25"/>
      <c r="AK756" s="25"/>
      <c r="AL756" s="25"/>
    </row>
    <row r="757" spans="1:38" ht="12.75" customHeight="1">
      <c r="A757" s="25"/>
      <c r="B757" s="25"/>
      <c r="G757" s="25"/>
      <c r="H757" s="25"/>
      <c r="M757" s="25"/>
      <c r="N757" s="25"/>
      <c r="V757" s="52"/>
      <c r="AD757" s="25"/>
      <c r="AE757" s="25"/>
      <c r="AF757" s="25"/>
      <c r="AG757" s="25"/>
      <c r="AH757" s="25"/>
      <c r="AI757" s="25"/>
      <c r="AJ757" s="25"/>
      <c r="AK757" s="25"/>
      <c r="AL757" s="25"/>
    </row>
    <row r="758" spans="1:38" ht="12.75" customHeight="1">
      <c r="A758" s="25"/>
      <c r="B758" s="25"/>
      <c r="G758" s="25"/>
      <c r="H758" s="25"/>
      <c r="M758" s="25"/>
      <c r="N758" s="25"/>
      <c r="V758" s="52"/>
      <c r="AD758" s="25"/>
      <c r="AE758" s="25"/>
      <c r="AF758" s="25"/>
      <c r="AG758" s="25"/>
      <c r="AH758" s="25"/>
      <c r="AI758" s="25"/>
      <c r="AJ758" s="25"/>
      <c r="AK758" s="25"/>
      <c r="AL758" s="25"/>
    </row>
    <row r="759" spans="1:38" ht="12.75" customHeight="1">
      <c r="A759" s="25"/>
      <c r="B759" s="25"/>
      <c r="G759" s="25"/>
      <c r="H759" s="25"/>
      <c r="M759" s="25"/>
      <c r="N759" s="25"/>
      <c r="V759" s="52"/>
      <c r="AD759" s="25"/>
      <c r="AE759" s="25"/>
      <c r="AF759" s="25"/>
      <c r="AG759" s="25"/>
      <c r="AH759" s="25"/>
      <c r="AI759" s="25"/>
      <c r="AJ759" s="25"/>
      <c r="AK759" s="25"/>
      <c r="AL759" s="25"/>
    </row>
    <row r="760" spans="1:38" ht="12.75" customHeight="1">
      <c r="A760" s="25"/>
      <c r="B760" s="25"/>
      <c r="G760" s="25"/>
      <c r="H760" s="25"/>
      <c r="M760" s="25"/>
      <c r="N760" s="25"/>
      <c r="V760" s="52"/>
      <c r="AD760" s="25"/>
      <c r="AE760" s="25"/>
      <c r="AF760" s="25"/>
      <c r="AG760" s="25"/>
      <c r="AH760" s="25"/>
      <c r="AI760" s="25"/>
      <c r="AJ760" s="25"/>
      <c r="AK760" s="25"/>
      <c r="AL760" s="25"/>
    </row>
    <row r="761" spans="1:38" ht="12.75" customHeight="1">
      <c r="A761" s="25"/>
      <c r="B761" s="25"/>
      <c r="G761" s="25"/>
      <c r="H761" s="25"/>
      <c r="M761" s="25"/>
      <c r="N761" s="25"/>
      <c r="V761" s="52"/>
      <c r="AD761" s="25"/>
      <c r="AE761" s="25"/>
      <c r="AF761" s="25"/>
      <c r="AG761" s="25"/>
      <c r="AH761" s="25"/>
      <c r="AI761" s="25"/>
      <c r="AJ761" s="25"/>
      <c r="AK761" s="25"/>
      <c r="AL761" s="25"/>
    </row>
    <row r="762" spans="1:38" ht="12.75" customHeight="1">
      <c r="A762" s="25"/>
      <c r="B762" s="25"/>
      <c r="G762" s="25"/>
      <c r="H762" s="25"/>
      <c r="M762" s="25"/>
      <c r="N762" s="25"/>
      <c r="V762" s="52"/>
      <c r="AD762" s="25"/>
      <c r="AE762" s="25"/>
      <c r="AF762" s="25"/>
      <c r="AG762" s="25"/>
      <c r="AH762" s="25"/>
      <c r="AI762" s="25"/>
      <c r="AJ762" s="25"/>
      <c r="AK762" s="25"/>
      <c r="AL762" s="25"/>
    </row>
    <row r="763" spans="1:38" ht="12.75" customHeight="1">
      <c r="A763" s="25"/>
      <c r="B763" s="25"/>
      <c r="G763" s="25"/>
      <c r="H763" s="25"/>
      <c r="M763" s="25"/>
      <c r="N763" s="25"/>
      <c r="V763" s="52"/>
      <c r="AD763" s="25"/>
      <c r="AE763" s="25"/>
      <c r="AF763" s="25"/>
      <c r="AG763" s="25"/>
      <c r="AH763" s="25"/>
      <c r="AI763" s="25"/>
      <c r="AJ763" s="25"/>
      <c r="AK763" s="25"/>
      <c r="AL763" s="25"/>
    </row>
    <row r="764" spans="1:38" ht="12.75" customHeight="1">
      <c r="A764" s="25"/>
      <c r="B764" s="25"/>
      <c r="G764" s="25"/>
      <c r="H764" s="25"/>
      <c r="M764" s="25"/>
      <c r="N764" s="25"/>
      <c r="V764" s="52"/>
      <c r="AD764" s="25"/>
      <c r="AE764" s="25"/>
      <c r="AF764" s="25"/>
      <c r="AG764" s="25"/>
      <c r="AH764" s="25"/>
      <c r="AI764" s="25"/>
      <c r="AJ764" s="25"/>
      <c r="AK764" s="25"/>
      <c r="AL764" s="25"/>
    </row>
    <row r="765" spans="1:38" ht="12.75" customHeight="1">
      <c r="A765" s="25"/>
      <c r="B765" s="25"/>
      <c r="G765" s="25"/>
      <c r="H765" s="25"/>
      <c r="M765" s="25"/>
      <c r="N765" s="25"/>
      <c r="V765" s="52"/>
      <c r="AD765" s="25"/>
      <c r="AE765" s="25"/>
      <c r="AF765" s="25"/>
      <c r="AG765" s="25"/>
      <c r="AH765" s="25"/>
      <c r="AI765" s="25"/>
      <c r="AJ765" s="25"/>
      <c r="AK765" s="25"/>
      <c r="AL765" s="25"/>
    </row>
    <row r="766" spans="1:38" ht="12.75" customHeight="1">
      <c r="A766" s="25"/>
      <c r="B766" s="25"/>
      <c r="G766" s="25"/>
      <c r="H766" s="25"/>
      <c r="M766" s="25"/>
      <c r="N766" s="25"/>
      <c r="V766" s="52"/>
      <c r="AD766" s="25"/>
      <c r="AE766" s="25"/>
      <c r="AF766" s="25"/>
      <c r="AG766" s="25"/>
      <c r="AH766" s="25"/>
      <c r="AI766" s="25"/>
      <c r="AJ766" s="25"/>
      <c r="AK766" s="25"/>
      <c r="AL766" s="25"/>
    </row>
    <row r="767" spans="1:38" ht="12.75" customHeight="1">
      <c r="A767" s="25"/>
      <c r="B767" s="25"/>
      <c r="G767" s="25"/>
      <c r="H767" s="25"/>
      <c r="M767" s="25"/>
      <c r="N767" s="25"/>
      <c r="V767" s="52"/>
      <c r="AD767" s="25"/>
      <c r="AE767" s="25"/>
      <c r="AF767" s="25"/>
      <c r="AG767" s="25"/>
      <c r="AH767" s="25"/>
      <c r="AI767" s="25"/>
      <c r="AJ767" s="25"/>
      <c r="AK767" s="25"/>
      <c r="AL767" s="25"/>
    </row>
    <row r="768" spans="1:38" ht="12.75" customHeight="1">
      <c r="A768" s="25"/>
      <c r="B768" s="25"/>
      <c r="G768" s="25"/>
      <c r="H768" s="25"/>
      <c r="M768" s="25"/>
      <c r="N768" s="25"/>
      <c r="V768" s="52"/>
      <c r="AD768" s="25"/>
      <c r="AE768" s="25"/>
      <c r="AF768" s="25"/>
      <c r="AG768" s="25"/>
      <c r="AH768" s="25"/>
      <c r="AI768" s="25"/>
      <c r="AJ768" s="25"/>
      <c r="AK768" s="25"/>
      <c r="AL768" s="25"/>
    </row>
    <row r="769" spans="1:38" ht="12.75" customHeight="1">
      <c r="A769" s="25"/>
      <c r="B769" s="25"/>
      <c r="G769" s="25"/>
      <c r="H769" s="25"/>
      <c r="M769" s="25"/>
      <c r="N769" s="25"/>
      <c r="V769" s="52"/>
      <c r="AD769" s="25"/>
      <c r="AE769" s="25"/>
      <c r="AF769" s="25"/>
      <c r="AG769" s="25"/>
      <c r="AH769" s="25"/>
      <c r="AI769" s="25"/>
      <c r="AJ769" s="25"/>
      <c r="AK769" s="25"/>
      <c r="AL769" s="25"/>
    </row>
    <row r="770" spans="1:38" ht="12.75" customHeight="1">
      <c r="A770" s="25"/>
      <c r="B770" s="25"/>
      <c r="G770" s="25"/>
      <c r="H770" s="25"/>
      <c r="M770" s="25"/>
      <c r="N770" s="25"/>
      <c r="V770" s="52"/>
      <c r="AD770" s="25"/>
      <c r="AE770" s="25"/>
      <c r="AF770" s="25"/>
      <c r="AG770" s="25"/>
      <c r="AH770" s="25"/>
      <c r="AI770" s="25"/>
      <c r="AJ770" s="25"/>
      <c r="AK770" s="25"/>
      <c r="AL770" s="25"/>
    </row>
    <row r="771" spans="1:38" ht="12.75" customHeight="1">
      <c r="A771" s="25"/>
      <c r="B771" s="25"/>
      <c r="G771" s="25"/>
      <c r="H771" s="25"/>
      <c r="M771" s="25"/>
      <c r="N771" s="25"/>
      <c r="V771" s="52"/>
      <c r="AD771" s="25"/>
      <c r="AE771" s="25"/>
      <c r="AF771" s="25"/>
      <c r="AG771" s="25"/>
      <c r="AH771" s="25"/>
      <c r="AI771" s="25"/>
      <c r="AJ771" s="25"/>
      <c r="AK771" s="25"/>
      <c r="AL771" s="25"/>
    </row>
    <row r="772" spans="1:38" ht="12.75" customHeight="1">
      <c r="A772" s="25"/>
      <c r="B772" s="25"/>
      <c r="G772" s="25"/>
      <c r="H772" s="25"/>
      <c r="M772" s="25"/>
      <c r="N772" s="25"/>
      <c r="V772" s="52"/>
      <c r="AD772" s="25"/>
      <c r="AE772" s="25"/>
      <c r="AF772" s="25"/>
      <c r="AG772" s="25"/>
      <c r="AH772" s="25"/>
      <c r="AI772" s="25"/>
      <c r="AJ772" s="25"/>
      <c r="AK772" s="25"/>
      <c r="AL772" s="25"/>
    </row>
    <row r="773" spans="1:38" ht="12.75" customHeight="1">
      <c r="A773" s="25"/>
      <c r="B773" s="25"/>
      <c r="G773" s="25"/>
      <c r="H773" s="25"/>
      <c r="M773" s="25"/>
      <c r="N773" s="25"/>
      <c r="V773" s="52"/>
      <c r="AD773" s="25"/>
      <c r="AE773" s="25"/>
      <c r="AF773" s="25"/>
      <c r="AG773" s="25"/>
      <c r="AH773" s="25"/>
      <c r="AI773" s="25"/>
      <c r="AJ773" s="25"/>
      <c r="AK773" s="25"/>
      <c r="AL773" s="25"/>
    </row>
    <row r="774" spans="1:38" ht="12.75" customHeight="1">
      <c r="A774" s="25"/>
      <c r="B774" s="25"/>
      <c r="G774" s="25"/>
      <c r="H774" s="25"/>
      <c r="M774" s="25"/>
      <c r="N774" s="25"/>
      <c r="V774" s="52"/>
      <c r="AD774" s="25"/>
      <c r="AE774" s="25"/>
      <c r="AF774" s="25"/>
      <c r="AG774" s="25"/>
      <c r="AH774" s="25"/>
      <c r="AI774" s="25"/>
      <c r="AJ774" s="25"/>
      <c r="AK774" s="25"/>
      <c r="AL774" s="25"/>
    </row>
    <row r="775" spans="1:38" ht="12.75" customHeight="1">
      <c r="A775" s="25"/>
      <c r="B775" s="25"/>
      <c r="G775" s="25"/>
      <c r="H775" s="25"/>
      <c r="M775" s="25"/>
      <c r="N775" s="25"/>
      <c r="V775" s="52"/>
      <c r="AD775" s="25"/>
      <c r="AE775" s="25"/>
      <c r="AF775" s="25"/>
      <c r="AG775" s="25"/>
      <c r="AH775" s="25"/>
      <c r="AI775" s="25"/>
      <c r="AJ775" s="25"/>
      <c r="AK775" s="25"/>
      <c r="AL775" s="25"/>
    </row>
    <row r="776" spans="1:38" ht="12.75" customHeight="1">
      <c r="A776" s="25"/>
      <c r="B776" s="25"/>
      <c r="G776" s="25"/>
      <c r="H776" s="25"/>
      <c r="M776" s="25"/>
      <c r="N776" s="25"/>
      <c r="V776" s="52"/>
      <c r="AD776" s="25"/>
      <c r="AE776" s="25"/>
      <c r="AF776" s="25"/>
      <c r="AG776" s="25"/>
      <c r="AH776" s="25"/>
      <c r="AI776" s="25"/>
      <c r="AJ776" s="25"/>
      <c r="AK776" s="25"/>
      <c r="AL776" s="25"/>
    </row>
    <row r="777" spans="1:38" ht="12.75" customHeight="1">
      <c r="A777" s="25"/>
      <c r="B777" s="25"/>
      <c r="G777" s="25"/>
      <c r="H777" s="25"/>
      <c r="M777" s="25"/>
      <c r="N777" s="25"/>
      <c r="V777" s="52"/>
      <c r="AD777" s="25"/>
      <c r="AE777" s="25"/>
      <c r="AF777" s="25"/>
      <c r="AG777" s="25"/>
      <c r="AH777" s="25"/>
      <c r="AI777" s="25"/>
      <c r="AJ777" s="25"/>
      <c r="AK777" s="25"/>
      <c r="AL777" s="25"/>
    </row>
    <row r="778" spans="1:38" ht="12.75" customHeight="1">
      <c r="A778" s="25"/>
      <c r="B778" s="25"/>
      <c r="G778" s="25"/>
      <c r="H778" s="25"/>
      <c r="M778" s="25"/>
      <c r="N778" s="25"/>
      <c r="V778" s="52"/>
      <c r="AD778" s="25"/>
      <c r="AE778" s="25"/>
      <c r="AF778" s="25"/>
      <c r="AG778" s="25"/>
      <c r="AH778" s="25"/>
      <c r="AI778" s="25"/>
      <c r="AJ778" s="25"/>
      <c r="AK778" s="25"/>
      <c r="AL778" s="25"/>
    </row>
    <row r="779" spans="1:38" ht="12.75" customHeight="1">
      <c r="A779" s="25"/>
      <c r="B779" s="25"/>
      <c r="G779" s="25"/>
      <c r="H779" s="25"/>
      <c r="M779" s="25"/>
      <c r="N779" s="25"/>
      <c r="V779" s="52"/>
      <c r="AD779" s="25"/>
      <c r="AE779" s="25"/>
      <c r="AF779" s="25"/>
      <c r="AG779" s="25"/>
      <c r="AH779" s="25"/>
      <c r="AI779" s="25"/>
      <c r="AJ779" s="25"/>
      <c r="AK779" s="25"/>
      <c r="AL779" s="25"/>
    </row>
    <row r="780" spans="1:38" ht="12.75" customHeight="1">
      <c r="A780" s="25"/>
      <c r="B780" s="25"/>
      <c r="G780" s="25"/>
      <c r="H780" s="25"/>
      <c r="M780" s="25"/>
      <c r="N780" s="25"/>
      <c r="V780" s="52"/>
      <c r="AD780" s="25"/>
      <c r="AE780" s="25"/>
      <c r="AF780" s="25"/>
      <c r="AG780" s="25"/>
      <c r="AH780" s="25"/>
      <c r="AI780" s="25"/>
      <c r="AJ780" s="25"/>
      <c r="AK780" s="25"/>
      <c r="AL780" s="25"/>
    </row>
    <row r="781" spans="1:38" ht="12.75" customHeight="1">
      <c r="A781" s="25"/>
      <c r="B781" s="25"/>
      <c r="G781" s="25"/>
      <c r="H781" s="25"/>
      <c r="M781" s="25"/>
      <c r="N781" s="25"/>
      <c r="V781" s="52"/>
      <c r="AD781" s="25"/>
      <c r="AE781" s="25"/>
      <c r="AF781" s="25"/>
      <c r="AG781" s="25"/>
      <c r="AH781" s="25"/>
      <c r="AI781" s="25"/>
      <c r="AJ781" s="25"/>
      <c r="AK781" s="25"/>
      <c r="AL781" s="25"/>
    </row>
    <row r="782" spans="1:38" ht="12.75" customHeight="1">
      <c r="A782" s="25"/>
      <c r="B782" s="25"/>
      <c r="G782" s="25"/>
      <c r="H782" s="25"/>
      <c r="M782" s="25"/>
      <c r="N782" s="25"/>
      <c r="V782" s="52"/>
      <c r="AD782" s="25"/>
      <c r="AE782" s="25"/>
      <c r="AF782" s="25"/>
      <c r="AG782" s="25"/>
      <c r="AH782" s="25"/>
      <c r="AI782" s="25"/>
      <c r="AJ782" s="25"/>
      <c r="AK782" s="25"/>
      <c r="AL782" s="25"/>
    </row>
    <row r="783" spans="1:38" ht="12.75" customHeight="1">
      <c r="A783" s="25"/>
      <c r="B783" s="25"/>
      <c r="G783" s="25"/>
      <c r="H783" s="25"/>
      <c r="M783" s="25"/>
      <c r="N783" s="25"/>
      <c r="V783" s="52"/>
      <c r="AD783" s="25"/>
      <c r="AE783" s="25"/>
      <c r="AF783" s="25"/>
      <c r="AG783" s="25"/>
      <c r="AH783" s="25"/>
      <c r="AI783" s="25"/>
      <c r="AJ783" s="25"/>
      <c r="AK783" s="25"/>
      <c r="AL783" s="25"/>
    </row>
    <row r="784" spans="1:38" ht="12.75" customHeight="1">
      <c r="A784" s="25"/>
      <c r="B784" s="25"/>
      <c r="G784" s="25"/>
      <c r="H784" s="25"/>
      <c r="M784" s="25"/>
      <c r="N784" s="25"/>
      <c r="V784" s="52"/>
      <c r="AD784" s="25"/>
      <c r="AE784" s="25"/>
      <c r="AF784" s="25"/>
      <c r="AG784" s="25"/>
      <c r="AH784" s="25"/>
      <c r="AI784" s="25"/>
      <c r="AJ784" s="25"/>
      <c r="AK784" s="25"/>
      <c r="AL784" s="25"/>
    </row>
    <row r="785" spans="1:38" ht="12.75" customHeight="1">
      <c r="A785" s="25"/>
      <c r="B785" s="25"/>
      <c r="G785" s="25"/>
      <c r="H785" s="25"/>
      <c r="M785" s="25"/>
      <c r="N785" s="25"/>
      <c r="V785" s="52"/>
      <c r="AD785" s="25"/>
      <c r="AE785" s="25"/>
      <c r="AF785" s="25"/>
      <c r="AG785" s="25"/>
      <c r="AH785" s="25"/>
      <c r="AI785" s="25"/>
      <c r="AJ785" s="25"/>
      <c r="AK785" s="25"/>
      <c r="AL785" s="25"/>
    </row>
    <row r="786" spans="1:38" ht="12.75" customHeight="1">
      <c r="A786" s="25"/>
      <c r="B786" s="25"/>
      <c r="G786" s="25"/>
      <c r="H786" s="25"/>
      <c r="M786" s="25"/>
      <c r="N786" s="25"/>
      <c r="V786" s="52"/>
      <c r="AD786" s="25"/>
      <c r="AE786" s="25"/>
      <c r="AF786" s="25"/>
      <c r="AG786" s="25"/>
      <c r="AH786" s="25"/>
      <c r="AI786" s="25"/>
      <c r="AJ786" s="25"/>
      <c r="AK786" s="25"/>
      <c r="AL786" s="25"/>
    </row>
    <row r="787" spans="1:38" ht="12.75" customHeight="1">
      <c r="A787" s="25"/>
      <c r="B787" s="25"/>
      <c r="G787" s="25"/>
      <c r="H787" s="25"/>
      <c r="M787" s="25"/>
      <c r="N787" s="25"/>
      <c r="V787" s="52"/>
      <c r="AD787" s="25"/>
      <c r="AE787" s="25"/>
      <c r="AF787" s="25"/>
      <c r="AG787" s="25"/>
      <c r="AH787" s="25"/>
      <c r="AI787" s="25"/>
      <c r="AJ787" s="25"/>
      <c r="AK787" s="25"/>
      <c r="AL787" s="25"/>
    </row>
    <row r="788" spans="1:38" ht="12.75" customHeight="1">
      <c r="A788" s="25"/>
      <c r="B788" s="25"/>
      <c r="G788" s="25"/>
      <c r="H788" s="25"/>
      <c r="M788" s="25"/>
      <c r="N788" s="25"/>
      <c r="V788" s="52"/>
      <c r="AD788" s="25"/>
      <c r="AE788" s="25"/>
      <c r="AF788" s="25"/>
      <c r="AG788" s="25"/>
      <c r="AH788" s="25"/>
      <c r="AI788" s="25"/>
      <c r="AJ788" s="25"/>
      <c r="AK788" s="25"/>
      <c r="AL788" s="25"/>
    </row>
    <row r="789" spans="1:38" ht="12.75" customHeight="1">
      <c r="A789" s="25"/>
      <c r="B789" s="25"/>
      <c r="G789" s="25"/>
      <c r="H789" s="25"/>
      <c r="M789" s="25"/>
      <c r="N789" s="25"/>
      <c r="V789" s="52"/>
      <c r="AD789" s="25"/>
      <c r="AE789" s="25"/>
      <c r="AF789" s="25"/>
      <c r="AG789" s="25"/>
      <c r="AH789" s="25"/>
      <c r="AI789" s="25"/>
      <c r="AJ789" s="25"/>
      <c r="AK789" s="25"/>
      <c r="AL789" s="25"/>
    </row>
    <row r="790" spans="1:38" ht="12.75" customHeight="1">
      <c r="A790" s="25"/>
      <c r="B790" s="25"/>
      <c r="G790" s="25"/>
      <c r="H790" s="25"/>
      <c r="M790" s="25"/>
      <c r="N790" s="25"/>
      <c r="V790" s="52"/>
      <c r="AD790" s="25"/>
      <c r="AE790" s="25"/>
      <c r="AF790" s="25"/>
      <c r="AG790" s="25"/>
      <c r="AH790" s="25"/>
      <c r="AI790" s="25"/>
      <c r="AJ790" s="25"/>
      <c r="AK790" s="25"/>
      <c r="AL790" s="25"/>
    </row>
    <row r="791" spans="1:38" ht="12.75" customHeight="1">
      <c r="A791" s="25"/>
      <c r="B791" s="25"/>
      <c r="G791" s="25"/>
      <c r="H791" s="25"/>
      <c r="M791" s="25"/>
      <c r="N791" s="25"/>
      <c r="V791" s="52"/>
      <c r="AD791" s="25"/>
      <c r="AE791" s="25"/>
      <c r="AF791" s="25"/>
      <c r="AG791" s="25"/>
      <c r="AH791" s="25"/>
      <c r="AI791" s="25"/>
      <c r="AJ791" s="25"/>
      <c r="AK791" s="25"/>
      <c r="AL791" s="25"/>
    </row>
    <row r="792" spans="1:38" ht="12.75" customHeight="1">
      <c r="A792" s="25"/>
      <c r="B792" s="25"/>
      <c r="G792" s="25"/>
      <c r="H792" s="25"/>
      <c r="M792" s="25"/>
      <c r="N792" s="25"/>
      <c r="V792" s="52"/>
      <c r="AD792" s="25"/>
      <c r="AE792" s="25"/>
      <c r="AF792" s="25"/>
      <c r="AG792" s="25"/>
      <c r="AH792" s="25"/>
      <c r="AI792" s="25"/>
      <c r="AJ792" s="25"/>
      <c r="AK792" s="25"/>
      <c r="AL792" s="25"/>
    </row>
    <row r="793" spans="1:38" ht="12.75" customHeight="1">
      <c r="A793" s="25"/>
      <c r="B793" s="25"/>
      <c r="G793" s="25"/>
      <c r="H793" s="25"/>
      <c r="M793" s="25"/>
      <c r="N793" s="25"/>
      <c r="V793" s="52"/>
      <c r="AD793" s="25"/>
      <c r="AE793" s="25"/>
      <c r="AF793" s="25"/>
      <c r="AG793" s="25"/>
      <c r="AH793" s="25"/>
      <c r="AI793" s="25"/>
      <c r="AJ793" s="25"/>
      <c r="AK793" s="25"/>
      <c r="AL793" s="25"/>
    </row>
    <row r="794" spans="1:38" ht="12.75" customHeight="1">
      <c r="A794" s="25"/>
      <c r="B794" s="25"/>
      <c r="G794" s="25"/>
      <c r="H794" s="25"/>
      <c r="M794" s="25"/>
      <c r="N794" s="25"/>
      <c r="V794" s="52"/>
      <c r="AD794" s="25"/>
      <c r="AE794" s="25"/>
      <c r="AF794" s="25"/>
      <c r="AG794" s="25"/>
      <c r="AH794" s="25"/>
      <c r="AI794" s="25"/>
      <c r="AJ794" s="25"/>
      <c r="AK794" s="25"/>
      <c r="AL794" s="25"/>
    </row>
    <row r="795" spans="1:38" ht="12.75" customHeight="1">
      <c r="A795" s="25"/>
      <c r="B795" s="25"/>
      <c r="G795" s="25"/>
      <c r="H795" s="25"/>
      <c r="M795" s="25"/>
      <c r="N795" s="25"/>
      <c r="V795" s="52"/>
      <c r="AD795" s="25"/>
      <c r="AE795" s="25"/>
      <c r="AF795" s="25"/>
      <c r="AG795" s="25"/>
      <c r="AH795" s="25"/>
      <c r="AI795" s="25"/>
      <c r="AJ795" s="25"/>
      <c r="AK795" s="25"/>
      <c r="AL795" s="25"/>
    </row>
    <row r="796" spans="1:38" ht="12.75" customHeight="1">
      <c r="A796" s="25"/>
      <c r="B796" s="25"/>
      <c r="G796" s="25"/>
      <c r="H796" s="25"/>
      <c r="M796" s="25"/>
      <c r="N796" s="25"/>
      <c r="V796" s="52"/>
      <c r="AD796" s="25"/>
      <c r="AE796" s="25"/>
      <c r="AF796" s="25"/>
      <c r="AG796" s="25"/>
      <c r="AH796" s="25"/>
      <c r="AI796" s="25"/>
      <c r="AJ796" s="25"/>
      <c r="AK796" s="25"/>
      <c r="AL796" s="25"/>
    </row>
    <row r="797" spans="1:38" ht="12.75" customHeight="1">
      <c r="A797" s="25"/>
      <c r="B797" s="25"/>
      <c r="G797" s="25"/>
      <c r="H797" s="25"/>
      <c r="M797" s="25"/>
      <c r="N797" s="25"/>
      <c r="V797" s="52"/>
      <c r="AD797" s="25"/>
      <c r="AE797" s="25"/>
      <c r="AF797" s="25"/>
      <c r="AG797" s="25"/>
      <c r="AH797" s="25"/>
      <c r="AI797" s="25"/>
      <c r="AJ797" s="25"/>
      <c r="AK797" s="25"/>
      <c r="AL797" s="25"/>
    </row>
    <row r="798" spans="1:38" ht="12.75" customHeight="1">
      <c r="A798" s="25"/>
      <c r="B798" s="25"/>
      <c r="G798" s="25"/>
      <c r="H798" s="25"/>
      <c r="M798" s="25"/>
      <c r="N798" s="25"/>
      <c r="V798" s="52"/>
      <c r="AD798" s="25"/>
      <c r="AE798" s="25"/>
      <c r="AF798" s="25"/>
      <c r="AG798" s="25"/>
      <c r="AH798" s="25"/>
      <c r="AI798" s="25"/>
      <c r="AJ798" s="25"/>
      <c r="AK798" s="25"/>
      <c r="AL798" s="25"/>
    </row>
    <row r="799" spans="1:38" ht="12.75" customHeight="1">
      <c r="A799" s="25"/>
      <c r="B799" s="25"/>
      <c r="G799" s="25"/>
      <c r="H799" s="25"/>
      <c r="M799" s="25"/>
      <c r="N799" s="25"/>
      <c r="V799" s="52"/>
      <c r="AD799" s="25"/>
      <c r="AE799" s="25"/>
      <c r="AF799" s="25"/>
      <c r="AG799" s="25"/>
      <c r="AH799" s="25"/>
      <c r="AI799" s="25"/>
      <c r="AJ799" s="25"/>
      <c r="AK799" s="25"/>
      <c r="AL799" s="25"/>
    </row>
    <row r="800" spans="1:38" ht="12.75" customHeight="1">
      <c r="A800" s="25"/>
      <c r="B800" s="25"/>
      <c r="G800" s="25"/>
      <c r="H800" s="25"/>
      <c r="M800" s="25"/>
      <c r="N800" s="25"/>
      <c r="V800" s="52"/>
      <c r="AD800" s="25"/>
      <c r="AE800" s="25"/>
      <c r="AF800" s="25"/>
      <c r="AG800" s="25"/>
      <c r="AH800" s="25"/>
      <c r="AI800" s="25"/>
      <c r="AJ800" s="25"/>
      <c r="AK800" s="25"/>
      <c r="AL800" s="25"/>
    </row>
    <row r="801" spans="1:38" ht="12.75" customHeight="1">
      <c r="A801" s="25"/>
      <c r="B801" s="25"/>
      <c r="G801" s="25"/>
      <c r="H801" s="25"/>
      <c r="M801" s="25"/>
      <c r="N801" s="25"/>
      <c r="V801" s="52"/>
      <c r="AD801" s="25"/>
      <c r="AE801" s="25"/>
      <c r="AF801" s="25"/>
      <c r="AG801" s="25"/>
      <c r="AH801" s="25"/>
      <c r="AI801" s="25"/>
      <c r="AJ801" s="25"/>
      <c r="AK801" s="25"/>
      <c r="AL801" s="25"/>
    </row>
    <row r="802" spans="1:38" ht="12.75" customHeight="1">
      <c r="A802" s="25"/>
      <c r="B802" s="25"/>
      <c r="G802" s="25"/>
      <c r="H802" s="25"/>
      <c r="M802" s="25"/>
      <c r="N802" s="25"/>
      <c r="V802" s="52"/>
      <c r="AD802" s="25"/>
      <c r="AE802" s="25"/>
      <c r="AF802" s="25"/>
      <c r="AG802" s="25"/>
      <c r="AH802" s="25"/>
      <c r="AI802" s="25"/>
      <c r="AJ802" s="25"/>
      <c r="AK802" s="25"/>
      <c r="AL802" s="25"/>
    </row>
    <row r="803" spans="1:38" ht="12.75" customHeight="1">
      <c r="A803" s="25"/>
      <c r="B803" s="25"/>
      <c r="G803" s="25"/>
      <c r="H803" s="25"/>
      <c r="M803" s="25"/>
      <c r="N803" s="25"/>
      <c r="V803" s="52"/>
      <c r="AD803" s="25"/>
      <c r="AE803" s="25"/>
      <c r="AF803" s="25"/>
      <c r="AG803" s="25"/>
      <c r="AH803" s="25"/>
      <c r="AI803" s="25"/>
      <c r="AJ803" s="25"/>
      <c r="AK803" s="25"/>
      <c r="AL803" s="25"/>
    </row>
    <row r="804" spans="1:38" ht="12.75" customHeight="1">
      <c r="A804" s="25"/>
      <c r="B804" s="25"/>
      <c r="G804" s="25"/>
      <c r="H804" s="25"/>
      <c r="M804" s="25"/>
      <c r="N804" s="25"/>
      <c r="V804" s="52"/>
      <c r="AD804" s="25"/>
      <c r="AE804" s="25"/>
      <c r="AF804" s="25"/>
      <c r="AG804" s="25"/>
      <c r="AH804" s="25"/>
      <c r="AI804" s="25"/>
      <c r="AJ804" s="25"/>
      <c r="AK804" s="25"/>
      <c r="AL804" s="25"/>
    </row>
    <row r="805" spans="1:38" ht="12.75" customHeight="1">
      <c r="A805" s="25"/>
      <c r="B805" s="25"/>
      <c r="G805" s="25"/>
      <c r="H805" s="25"/>
      <c r="M805" s="25"/>
      <c r="N805" s="25"/>
      <c r="V805" s="52"/>
      <c r="AD805" s="25"/>
      <c r="AE805" s="25"/>
      <c r="AF805" s="25"/>
      <c r="AG805" s="25"/>
      <c r="AH805" s="25"/>
      <c r="AI805" s="25"/>
      <c r="AJ805" s="25"/>
      <c r="AK805" s="25"/>
      <c r="AL805" s="25"/>
    </row>
    <row r="806" spans="1:38" ht="12.75" customHeight="1">
      <c r="A806" s="25"/>
      <c r="B806" s="25"/>
      <c r="G806" s="25"/>
      <c r="H806" s="25"/>
      <c r="M806" s="25"/>
      <c r="N806" s="25"/>
      <c r="V806" s="52"/>
      <c r="AD806" s="25"/>
      <c r="AE806" s="25"/>
      <c r="AF806" s="25"/>
      <c r="AG806" s="25"/>
      <c r="AH806" s="25"/>
      <c r="AI806" s="25"/>
      <c r="AJ806" s="25"/>
      <c r="AK806" s="25"/>
      <c r="AL806" s="25"/>
    </row>
    <row r="807" spans="1:38" ht="12.75" customHeight="1">
      <c r="A807" s="25"/>
      <c r="B807" s="25"/>
      <c r="G807" s="25"/>
      <c r="H807" s="25"/>
      <c r="M807" s="25"/>
      <c r="N807" s="25"/>
      <c r="V807" s="52"/>
      <c r="AD807" s="25"/>
      <c r="AE807" s="25"/>
      <c r="AF807" s="25"/>
      <c r="AG807" s="25"/>
      <c r="AH807" s="25"/>
      <c r="AI807" s="25"/>
      <c r="AJ807" s="25"/>
      <c r="AK807" s="25"/>
      <c r="AL807" s="25"/>
    </row>
    <row r="808" spans="1:38" ht="12.75" customHeight="1">
      <c r="A808" s="25"/>
      <c r="B808" s="25"/>
      <c r="G808" s="25"/>
      <c r="H808" s="25"/>
      <c r="M808" s="25"/>
      <c r="N808" s="25"/>
      <c r="V808" s="52"/>
      <c r="AD808" s="25"/>
      <c r="AE808" s="25"/>
      <c r="AF808" s="25"/>
      <c r="AG808" s="25"/>
      <c r="AH808" s="25"/>
      <c r="AI808" s="25"/>
      <c r="AJ808" s="25"/>
      <c r="AK808" s="25"/>
      <c r="AL808" s="25"/>
    </row>
    <row r="809" spans="1:38" ht="12.75" customHeight="1">
      <c r="A809" s="25"/>
      <c r="B809" s="25"/>
      <c r="G809" s="25"/>
      <c r="H809" s="25"/>
      <c r="M809" s="25"/>
      <c r="N809" s="25"/>
      <c r="V809" s="52"/>
      <c r="AD809" s="25"/>
      <c r="AE809" s="25"/>
      <c r="AF809" s="25"/>
      <c r="AG809" s="25"/>
      <c r="AH809" s="25"/>
      <c r="AI809" s="25"/>
      <c r="AJ809" s="25"/>
      <c r="AK809" s="25"/>
      <c r="AL809" s="25"/>
    </row>
    <row r="810" spans="1:38" ht="12.75" customHeight="1">
      <c r="A810" s="25"/>
      <c r="B810" s="25"/>
      <c r="G810" s="25"/>
      <c r="H810" s="25"/>
      <c r="M810" s="25"/>
      <c r="N810" s="25"/>
      <c r="V810" s="52"/>
      <c r="AD810" s="25"/>
      <c r="AE810" s="25"/>
      <c r="AF810" s="25"/>
      <c r="AG810" s="25"/>
      <c r="AH810" s="25"/>
      <c r="AI810" s="25"/>
      <c r="AJ810" s="25"/>
      <c r="AK810" s="25"/>
      <c r="AL810" s="25"/>
    </row>
    <row r="811" spans="1:38" ht="12.75" customHeight="1">
      <c r="A811" s="25"/>
      <c r="B811" s="25"/>
      <c r="G811" s="25"/>
      <c r="H811" s="25"/>
      <c r="M811" s="25"/>
      <c r="N811" s="25"/>
      <c r="V811" s="52"/>
      <c r="AD811" s="25"/>
      <c r="AE811" s="25"/>
      <c r="AF811" s="25"/>
      <c r="AG811" s="25"/>
      <c r="AH811" s="25"/>
      <c r="AI811" s="25"/>
      <c r="AJ811" s="25"/>
      <c r="AK811" s="25"/>
      <c r="AL811" s="25"/>
    </row>
    <row r="812" spans="1:38" ht="12.75" customHeight="1">
      <c r="A812" s="25"/>
      <c r="B812" s="25"/>
      <c r="G812" s="25"/>
      <c r="H812" s="25"/>
      <c r="M812" s="25"/>
      <c r="N812" s="25"/>
      <c r="V812" s="52"/>
      <c r="AD812" s="25"/>
      <c r="AE812" s="25"/>
      <c r="AF812" s="25"/>
      <c r="AG812" s="25"/>
      <c r="AH812" s="25"/>
      <c r="AI812" s="25"/>
      <c r="AJ812" s="25"/>
      <c r="AK812" s="25"/>
      <c r="AL812" s="25"/>
    </row>
    <row r="813" spans="1:38" ht="12.75" customHeight="1">
      <c r="A813" s="25"/>
      <c r="B813" s="25"/>
      <c r="G813" s="25"/>
      <c r="H813" s="25"/>
      <c r="M813" s="25"/>
      <c r="N813" s="25"/>
      <c r="V813" s="52"/>
      <c r="AD813" s="25"/>
      <c r="AE813" s="25"/>
      <c r="AF813" s="25"/>
      <c r="AG813" s="25"/>
      <c r="AH813" s="25"/>
      <c r="AI813" s="25"/>
      <c r="AJ813" s="25"/>
      <c r="AK813" s="25"/>
      <c r="AL813" s="25"/>
    </row>
    <row r="814" spans="1:38" ht="12.75" customHeight="1">
      <c r="A814" s="25"/>
      <c r="B814" s="25"/>
      <c r="G814" s="25"/>
      <c r="H814" s="25"/>
      <c r="M814" s="25"/>
      <c r="N814" s="25"/>
      <c r="V814" s="52"/>
      <c r="AD814" s="25"/>
      <c r="AE814" s="25"/>
      <c r="AF814" s="25"/>
      <c r="AG814" s="25"/>
      <c r="AH814" s="25"/>
      <c r="AI814" s="25"/>
      <c r="AJ814" s="25"/>
      <c r="AK814" s="25"/>
      <c r="AL814" s="25"/>
    </row>
    <row r="815" spans="1:38" ht="12.75" customHeight="1">
      <c r="A815" s="25"/>
      <c r="B815" s="25"/>
      <c r="G815" s="25"/>
      <c r="H815" s="25"/>
      <c r="M815" s="25"/>
      <c r="N815" s="25"/>
      <c r="V815" s="52"/>
      <c r="AD815" s="25"/>
      <c r="AE815" s="25"/>
      <c r="AF815" s="25"/>
      <c r="AG815" s="25"/>
      <c r="AH815" s="25"/>
      <c r="AI815" s="25"/>
      <c r="AJ815" s="25"/>
      <c r="AK815" s="25"/>
      <c r="AL815" s="25"/>
    </row>
    <row r="816" spans="1:38" ht="12.75" customHeight="1">
      <c r="A816" s="25"/>
      <c r="B816" s="25"/>
      <c r="G816" s="25"/>
      <c r="H816" s="25"/>
      <c r="M816" s="25"/>
      <c r="N816" s="25"/>
      <c r="V816" s="52"/>
      <c r="AD816" s="25"/>
      <c r="AE816" s="25"/>
      <c r="AF816" s="25"/>
      <c r="AG816" s="25"/>
      <c r="AH816" s="25"/>
      <c r="AI816" s="25"/>
      <c r="AJ816" s="25"/>
      <c r="AK816" s="25"/>
      <c r="AL816" s="25"/>
    </row>
    <row r="817" spans="1:38" ht="12.75" customHeight="1">
      <c r="A817" s="25"/>
      <c r="B817" s="25"/>
      <c r="G817" s="25"/>
      <c r="H817" s="25"/>
      <c r="M817" s="25"/>
      <c r="N817" s="25"/>
      <c r="V817" s="52"/>
      <c r="AD817" s="25"/>
      <c r="AE817" s="25"/>
      <c r="AF817" s="25"/>
      <c r="AG817" s="25"/>
      <c r="AH817" s="25"/>
      <c r="AI817" s="25"/>
      <c r="AJ817" s="25"/>
      <c r="AK817" s="25"/>
      <c r="AL817" s="25"/>
    </row>
    <row r="818" spans="1:38" ht="12.75" customHeight="1">
      <c r="A818" s="25"/>
      <c r="B818" s="25"/>
      <c r="G818" s="25"/>
      <c r="H818" s="25"/>
      <c r="M818" s="25"/>
      <c r="N818" s="25"/>
      <c r="V818" s="52"/>
      <c r="AD818" s="25"/>
      <c r="AE818" s="25"/>
      <c r="AF818" s="25"/>
      <c r="AG818" s="25"/>
      <c r="AH818" s="25"/>
      <c r="AI818" s="25"/>
      <c r="AJ818" s="25"/>
      <c r="AK818" s="25"/>
      <c r="AL818" s="25"/>
    </row>
    <row r="819" spans="1:38" ht="12.75" customHeight="1">
      <c r="A819" s="25"/>
      <c r="B819" s="25"/>
      <c r="G819" s="25"/>
      <c r="H819" s="25"/>
      <c r="M819" s="25"/>
      <c r="N819" s="25"/>
      <c r="V819" s="52"/>
      <c r="AD819" s="25"/>
      <c r="AE819" s="25"/>
      <c r="AF819" s="25"/>
      <c r="AG819" s="25"/>
      <c r="AH819" s="25"/>
      <c r="AI819" s="25"/>
      <c r="AJ819" s="25"/>
      <c r="AK819" s="25"/>
      <c r="AL819" s="25"/>
    </row>
    <row r="820" spans="1:38" ht="12.75" customHeight="1">
      <c r="A820" s="25"/>
      <c r="B820" s="25"/>
      <c r="G820" s="25"/>
      <c r="H820" s="25"/>
      <c r="M820" s="25"/>
      <c r="N820" s="25"/>
      <c r="V820" s="52"/>
      <c r="AD820" s="25"/>
      <c r="AE820" s="25"/>
      <c r="AF820" s="25"/>
      <c r="AG820" s="25"/>
      <c r="AH820" s="25"/>
      <c r="AI820" s="25"/>
      <c r="AJ820" s="25"/>
      <c r="AK820" s="25"/>
      <c r="AL820" s="25"/>
    </row>
    <row r="821" spans="1:38" ht="12.75" customHeight="1">
      <c r="A821" s="25"/>
      <c r="B821" s="25"/>
      <c r="G821" s="25"/>
      <c r="H821" s="25"/>
      <c r="M821" s="25"/>
      <c r="N821" s="25"/>
      <c r="V821" s="52"/>
      <c r="AD821" s="25"/>
      <c r="AE821" s="25"/>
      <c r="AF821" s="25"/>
      <c r="AG821" s="25"/>
      <c r="AH821" s="25"/>
      <c r="AI821" s="25"/>
      <c r="AJ821" s="25"/>
      <c r="AK821" s="25"/>
      <c r="AL821" s="25"/>
    </row>
    <row r="822" spans="1:38" ht="12.75" customHeight="1">
      <c r="A822" s="25"/>
      <c r="B822" s="25"/>
      <c r="G822" s="25"/>
      <c r="H822" s="25"/>
      <c r="M822" s="25"/>
      <c r="N822" s="25"/>
      <c r="V822" s="52"/>
      <c r="AD822" s="25"/>
      <c r="AE822" s="25"/>
      <c r="AF822" s="25"/>
      <c r="AG822" s="25"/>
      <c r="AH822" s="25"/>
      <c r="AI822" s="25"/>
      <c r="AJ822" s="25"/>
      <c r="AK822" s="25"/>
      <c r="AL822" s="25"/>
    </row>
    <row r="823" spans="1:38" ht="12.75" customHeight="1">
      <c r="A823" s="25"/>
      <c r="B823" s="25"/>
      <c r="G823" s="25"/>
      <c r="H823" s="25"/>
      <c r="M823" s="25"/>
      <c r="N823" s="25"/>
      <c r="V823" s="52"/>
      <c r="AD823" s="25"/>
      <c r="AE823" s="25"/>
      <c r="AF823" s="25"/>
      <c r="AG823" s="25"/>
      <c r="AH823" s="25"/>
      <c r="AI823" s="25"/>
      <c r="AJ823" s="25"/>
      <c r="AK823" s="25"/>
      <c r="AL823" s="25"/>
    </row>
    <row r="824" spans="1:38" ht="12.75" customHeight="1">
      <c r="A824" s="25"/>
      <c r="B824" s="25"/>
      <c r="G824" s="25"/>
      <c r="H824" s="25"/>
      <c r="M824" s="25"/>
      <c r="N824" s="25"/>
      <c r="V824" s="52"/>
      <c r="AD824" s="25"/>
      <c r="AE824" s="25"/>
      <c r="AF824" s="25"/>
      <c r="AG824" s="25"/>
      <c r="AH824" s="25"/>
      <c r="AI824" s="25"/>
      <c r="AJ824" s="25"/>
      <c r="AK824" s="25"/>
      <c r="AL824" s="25"/>
    </row>
    <row r="825" spans="1:38" ht="12.75" customHeight="1">
      <c r="A825" s="25"/>
      <c r="B825" s="25"/>
      <c r="G825" s="25"/>
      <c r="H825" s="25"/>
      <c r="M825" s="25"/>
      <c r="N825" s="25"/>
      <c r="V825" s="52"/>
      <c r="AD825" s="25"/>
      <c r="AE825" s="25"/>
      <c r="AF825" s="25"/>
      <c r="AG825" s="25"/>
      <c r="AH825" s="25"/>
      <c r="AI825" s="25"/>
      <c r="AJ825" s="25"/>
      <c r="AK825" s="25"/>
      <c r="AL825" s="25"/>
    </row>
    <row r="826" spans="1:38" ht="12.75" customHeight="1">
      <c r="A826" s="25"/>
      <c r="B826" s="25"/>
      <c r="G826" s="25"/>
      <c r="H826" s="25"/>
      <c r="M826" s="25"/>
      <c r="N826" s="25"/>
      <c r="V826" s="52"/>
      <c r="AD826" s="25"/>
      <c r="AE826" s="25"/>
      <c r="AF826" s="25"/>
      <c r="AG826" s="25"/>
      <c r="AH826" s="25"/>
      <c r="AI826" s="25"/>
      <c r="AJ826" s="25"/>
      <c r="AK826" s="25"/>
      <c r="AL826" s="25"/>
    </row>
    <row r="827" spans="1:38" ht="12.75" customHeight="1">
      <c r="A827" s="25"/>
      <c r="B827" s="25"/>
      <c r="G827" s="25"/>
      <c r="H827" s="25"/>
      <c r="M827" s="25"/>
      <c r="N827" s="25"/>
      <c r="V827" s="52"/>
      <c r="AD827" s="25"/>
      <c r="AE827" s="25"/>
      <c r="AF827" s="25"/>
      <c r="AG827" s="25"/>
      <c r="AH827" s="25"/>
      <c r="AI827" s="25"/>
      <c r="AJ827" s="25"/>
      <c r="AK827" s="25"/>
      <c r="AL827" s="25"/>
    </row>
    <row r="828" spans="1:38" ht="12.75" customHeight="1">
      <c r="A828" s="25"/>
      <c r="B828" s="25"/>
      <c r="G828" s="25"/>
      <c r="H828" s="25"/>
      <c r="M828" s="25"/>
      <c r="N828" s="25"/>
      <c r="V828" s="52"/>
      <c r="AD828" s="25"/>
      <c r="AE828" s="25"/>
      <c r="AF828" s="25"/>
      <c r="AG828" s="25"/>
      <c r="AH828" s="25"/>
      <c r="AI828" s="25"/>
      <c r="AJ828" s="25"/>
      <c r="AK828" s="25"/>
      <c r="AL828" s="25"/>
    </row>
    <row r="829" spans="1:38" ht="12.75" customHeight="1">
      <c r="A829" s="25"/>
      <c r="B829" s="25"/>
      <c r="G829" s="25"/>
      <c r="H829" s="25"/>
      <c r="M829" s="25"/>
      <c r="N829" s="25"/>
      <c r="V829" s="52"/>
      <c r="AD829" s="25"/>
      <c r="AE829" s="25"/>
      <c r="AF829" s="25"/>
      <c r="AG829" s="25"/>
      <c r="AH829" s="25"/>
      <c r="AI829" s="25"/>
      <c r="AJ829" s="25"/>
      <c r="AK829" s="25"/>
      <c r="AL829" s="25"/>
    </row>
    <row r="830" spans="1:38" ht="12.75" customHeight="1">
      <c r="A830" s="25"/>
      <c r="B830" s="25"/>
      <c r="G830" s="25"/>
      <c r="H830" s="25"/>
      <c r="M830" s="25"/>
      <c r="N830" s="25"/>
      <c r="V830" s="52"/>
      <c r="AD830" s="25"/>
      <c r="AE830" s="25"/>
      <c r="AF830" s="25"/>
      <c r="AG830" s="25"/>
      <c r="AH830" s="25"/>
      <c r="AI830" s="25"/>
      <c r="AJ830" s="25"/>
      <c r="AK830" s="25"/>
      <c r="AL830" s="25"/>
    </row>
    <row r="831" spans="1:38" ht="12.75" customHeight="1">
      <c r="A831" s="25"/>
      <c r="B831" s="25"/>
      <c r="G831" s="25"/>
      <c r="H831" s="25"/>
      <c r="M831" s="25"/>
      <c r="N831" s="25"/>
      <c r="V831" s="52"/>
      <c r="AD831" s="25"/>
      <c r="AE831" s="25"/>
      <c r="AF831" s="25"/>
      <c r="AG831" s="25"/>
      <c r="AH831" s="25"/>
      <c r="AI831" s="25"/>
      <c r="AJ831" s="25"/>
      <c r="AK831" s="25"/>
      <c r="AL831" s="25"/>
    </row>
    <row r="832" spans="1:38" ht="12.75" customHeight="1">
      <c r="A832" s="25"/>
      <c r="B832" s="25"/>
      <c r="G832" s="25"/>
      <c r="H832" s="25"/>
      <c r="M832" s="25"/>
      <c r="N832" s="25"/>
      <c r="V832" s="52"/>
      <c r="AD832" s="25"/>
      <c r="AE832" s="25"/>
      <c r="AF832" s="25"/>
      <c r="AG832" s="25"/>
      <c r="AH832" s="25"/>
      <c r="AI832" s="25"/>
      <c r="AJ832" s="25"/>
      <c r="AK832" s="25"/>
      <c r="AL832" s="25"/>
    </row>
    <row r="833" spans="1:38" ht="12.75" customHeight="1">
      <c r="A833" s="25"/>
      <c r="B833" s="25"/>
      <c r="G833" s="25"/>
      <c r="H833" s="25"/>
      <c r="M833" s="25"/>
      <c r="N833" s="25"/>
      <c r="V833" s="52"/>
      <c r="AD833" s="25"/>
      <c r="AE833" s="25"/>
      <c r="AF833" s="25"/>
      <c r="AG833" s="25"/>
      <c r="AH833" s="25"/>
      <c r="AI833" s="25"/>
      <c r="AJ833" s="25"/>
      <c r="AK833" s="25"/>
      <c r="AL833" s="25"/>
    </row>
    <row r="834" spans="1:38" ht="12.75" customHeight="1">
      <c r="A834" s="25"/>
      <c r="B834" s="25"/>
      <c r="G834" s="25"/>
      <c r="H834" s="25"/>
      <c r="M834" s="25"/>
      <c r="N834" s="25"/>
      <c r="V834" s="52"/>
      <c r="AD834" s="25"/>
      <c r="AE834" s="25"/>
      <c r="AF834" s="25"/>
      <c r="AG834" s="25"/>
      <c r="AH834" s="25"/>
      <c r="AI834" s="25"/>
      <c r="AJ834" s="25"/>
      <c r="AK834" s="25"/>
      <c r="AL834" s="25"/>
    </row>
    <row r="835" spans="1:38" ht="12.75" customHeight="1">
      <c r="A835" s="25"/>
      <c r="B835" s="25"/>
      <c r="G835" s="25"/>
      <c r="H835" s="25"/>
      <c r="M835" s="25"/>
      <c r="N835" s="25"/>
      <c r="V835" s="52"/>
      <c r="AD835" s="25"/>
      <c r="AE835" s="25"/>
      <c r="AF835" s="25"/>
      <c r="AG835" s="25"/>
      <c r="AH835" s="25"/>
      <c r="AI835" s="25"/>
      <c r="AJ835" s="25"/>
      <c r="AK835" s="25"/>
      <c r="AL835" s="25"/>
    </row>
    <row r="836" spans="1:38" ht="12.75" customHeight="1">
      <c r="A836" s="25"/>
      <c r="B836" s="25"/>
      <c r="G836" s="25"/>
      <c r="H836" s="25"/>
      <c r="M836" s="25"/>
      <c r="N836" s="25"/>
      <c r="V836" s="52"/>
      <c r="AD836" s="25"/>
      <c r="AE836" s="25"/>
      <c r="AF836" s="25"/>
      <c r="AG836" s="25"/>
      <c r="AH836" s="25"/>
      <c r="AI836" s="25"/>
      <c r="AJ836" s="25"/>
      <c r="AK836" s="25"/>
      <c r="AL836" s="25"/>
    </row>
    <row r="837" spans="1:38" ht="12.75" customHeight="1">
      <c r="A837" s="25"/>
      <c r="B837" s="25"/>
      <c r="G837" s="25"/>
      <c r="H837" s="25"/>
      <c r="M837" s="25"/>
      <c r="N837" s="25"/>
      <c r="V837" s="52"/>
      <c r="AD837" s="25"/>
      <c r="AE837" s="25"/>
      <c r="AF837" s="25"/>
      <c r="AG837" s="25"/>
      <c r="AH837" s="25"/>
      <c r="AI837" s="25"/>
      <c r="AJ837" s="25"/>
      <c r="AK837" s="25"/>
      <c r="AL837" s="25"/>
    </row>
    <row r="838" spans="1:38" ht="12.75" customHeight="1">
      <c r="A838" s="25"/>
      <c r="B838" s="25"/>
      <c r="G838" s="25"/>
      <c r="H838" s="25"/>
      <c r="M838" s="25"/>
      <c r="N838" s="25"/>
      <c r="V838" s="52"/>
      <c r="AD838" s="25"/>
      <c r="AE838" s="25"/>
      <c r="AF838" s="25"/>
      <c r="AG838" s="25"/>
      <c r="AH838" s="25"/>
      <c r="AI838" s="25"/>
      <c r="AJ838" s="25"/>
      <c r="AK838" s="25"/>
      <c r="AL838" s="25"/>
    </row>
    <row r="839" spans="1:38" ht="12.75" customHeight="1">
      <c r="A839" s="25"/>
      <c r="B839" s="25"/>
      <c r="G839" s="25"/>
      <c r="H839" s="25"/>
      <c r="M839" s="25"/>
      <c r="N839" s="25"/>
      <c r="V839" s="52"/>
      <c r="AD839" s="25"/>
      <c r="AE839" s="25"/>
      <c r="AF839" s="25"/>
      <c r="AG839" s="25"/>
      <c r="AH839" s="25"/>
      <c r="AI839" s="25"/>
      <c r="AJ839" s="25"/>
      <c r="AK839" s="25"/>
      <c r="AL839" s="25"/>
    </row>
    <row r="840" spans="1:38" ht="12.75" customHeight="1">
      <c r="A840" s="25"/>
      <c r="B840" s="25"/>
      <c r="G840" s="25"/>
      <c r="H840" s="25"/>
      <c r="M840" s="25"/>
      <c r="N840" s="25"/>
      <c r="V840" s="52"/>
      <c r="AD840" s="25"/>
      <c r="AE840" s="25"/>
      <c r="AF840" s="25"/>
      <c r="AG840" s="25"/>
      <c r="AH840" s="25"/>
      <c r="AI840" s="25"/>
      <c r="AJ840" s="25"/>
      <c r="AK840" s="25"/>
      <c r="AL840" s="25"/>
    </row>
    <row r="841" spans="1:38" ht="12.75" customHeight="1">
      <c r="A841" s="25"/>
      <c r="B841" s="25"/>
      <c r="G841" s="25"/>
      <c r="H841" s="25"/>
      <c r="M841" s="25"/>
      <c r="N841" s="25"/>
      <c r="V841" s="52"/>
      <c r="AD841" s="25"/>
      <c r="AE841" s="25"/>
      <c r="AF841" s="25"/>
      <c r="AG841" s="25"/>
      <c r="AH841" s="25"/>
      <c r="AI841" s="25"/>
      <c r="AJ841" s="25"/>
      <c r="AK841" s="25"/>
      <c r="AL841" s="25"/>
    </row>
    <row r="842" spans="1:38" ht="12.75" customHeight="1">
      <c r="A842" s="25"/>
      <c r="B842" s="25"/>
      <c r="G842" s="25"/>
      <c r="H842" s="25"/>
      <c r="M842" s="25"/>
      <c r="N842" s="25"/>
      <c r="V842" s="52"/>
      <c r="AD842" s="25"/>
      <c r="AE842" s="25"/>
      <c r="AF842" s="25"/>
      <c r="AG842" s="25"/>
      <c r="AH842" s="25"/>
      <c r="AI842" s="25"/>
      <c r="AJ842" s="25"/>
      <c r="AK842" s="25"/>
      <c r="AL842" s="25"/>
    </row>
    <row r="843" spans="1:38" ht="12.75" customHeight="1">
      <c r="A843" s="25"/>
      <c r="B843" s="25"/>
      <c r="G843" s="25"/>
      <c r="H843" s="25"/>
      <c r="M843" s="25"/>
      <c r="N843" s="25"/>
      <c r="V843" s="52"/>
      <c r="AD843" s="25"/>
      <c r="AE843" s="25"/>
      <c r="AF843" s="25"/>
      <c r="AG843" s="25"/>
      <c r="AH843" s="25"/>
      <c r="AI843" s="25"/>
      <c r="AJ843" s="25"/>
      <c r="AK843" s="25"/>
      <c r="AL843" s="25"/>
    </row>
    <row r="844" spans="1:38" ht="12.75" customHeight="1">
      <c r="A844" s="25"/>
      <c r="B844" s="25"/>
      <c r="G844" s="25"/>
      <c r="H844" s="25"/>
      <c r="M844" s="25"/>
      <c r="N844" s="25"/>
      <c r="V844" s="52"/>
      <c r="AD844" s="25"/>
      <c r="AE844" s="25"/>
      <c r="AF844" s="25"/>
      <c r="AG844" s="25"/>
      <c r="AH844" s="25"/>
      <c r="AI844" s="25"/>
      <c r="AJ844" s="25"/>
      <c r="AK844" s="25"/>
      <c r="AL844" s="25"/>
    </row>
    <row r="845" spans="1:38" ht="12.75" customHeight="1">
      <c r="A845" s="25"/>
      <c r="B845" s="25"/>
      <c r="G845" s="25"/>
      <c r="H845" s="25"/>
      <c r="M845" s="25"/>
      <c r="N845" s="25"/>
      <c r="V845" s="52"/>
      <c r="AD845" s="25"/>
      <c r="AE845" s="25"/>
      <c r="AF845" s="25"/>
      <c r="AG845" s="25"/>
      <c r="AH845" s="25"/>
      <c r="AI845" s="25"/>
      <c r="AJ845" s="25"/>
      <c r="AK845" s="25"/>
      <c r="AL845" s="25"/>
    </row>
    <row r="846" spans="1:38" ht="12.75" customHeight="1">
      <c r="A846" s="25"/>
      <c r="B846" s="25"/>
      <c r="G846" s="25"/>
      <c r="H846" s="25"/>
      <c r="M846" s="25"/>
      <c r="N846" s="25"/>
      <c r="V846" s="52"/>
      <c r="AD846" s="25"/>
      <c r="AE846" s="25"/>
      <c r="AF846" s="25"/>
      <c r="AG846" s="25"/>
      <c r="AH846" s="25"/>
      <c r="AI846" s="25"/>
      <c r="AJ846" s="25"/>
      <c r="AK846" s="25"/>
      <c r="AL846" s="25"/>
    </row>
    <row r="847" spans="1:38" ht="12.75" customHeight="1">
      <c r="A847" s="25"/>
      <c r="B847" s="25"/>
      <c r="G847" s="25"/>
      <c r="H847" s="25"/>
      <c r="M847" s="25"/>
      <c r="N847" s="25"/>
      <c r="V847" s="52"/>
      <c r="AD847" s="25"/>
      <c r="AE847" s="25"/>
      <c r="AF847" s="25"/>
      <c r="AG847" s="25"/>
      <c r="AH847" s="25"/>
      <c r="AI847" s="25"/>
      <c r="AJ847" s="25"/>
      <c r="AK847" s="25"/>
      <c r="AL847" s="25"/>
    </row>
    <row r="848" spans="1:38" ht="12.75" customHeight="1">
      <c r="A848" s="25"/>
      <c r="B848" s="25"/>
      <c r="G848" s="25"/>
      <c r="H848" s="25"/>
      <c r="M848" s="25"/>
      <c r="N848" s="25"/>
      <c r="V848" s="52"/>
      <c r="AD848" s="25"/>
      <c r="AE848" s="25"/>
      <c r="AF848" s="25"/>
      <c r="AG848" s="25"/>
      <c r="AH848" s="25"/>
      <c r="AI848" s="25"/>
      <c r="AJ848" s="25"/>
      <c r="AK848" s="25"/>
      <c r="AL848" s="25"/>
    </row>
    <row r="849" spans="1:38" ht="12.75" customHeight="1">
      <c r="A849" s="25"/>
      <c r="B849" s="25"/>
      <c r="G849" s="25"/>
      <c r="H849" s="25"/>
      <c r="M849" s="25"/>
      <c r="N849" s="25"/>
      <c r="V849" s="52"/>
      <c r="AD849" s="25"/>
      <c r="AE849" s="25"/>
      <c r="AF849" s="25"/>
      <c r="AG849" s="25"/>
      <c r="AH849" s="25"/>
      <c r="AI849" s="25"/>
      <c r="AJ849" s="25"/>
      <c r="AK849" s="25"/>
      <c r="AL849" s="25"/>
    </row>
    <row r="850" spans="1:38" ht="12.75" customHeight="1">
      <c r="A850" s="25"/>
      <c r="B850" s="25"/>
      <c r="G850" s="25"/>
      <c r="H850" s="25"/>
      <c r="M850" s="25"/>
      <c r="N850" s="25"/>
      <c r="V850" s="52"/>
      <c r="AD850" s="25"/>
      <c r="AE850" s="25"/>
      <c r="AF850" s="25"/>
      <c r="AG850" s="25"/>
      <c r="AH850" s="25"/>
      <c r="AI850" s="25"/>
      <c r="AJ850" s="25"/>
      <c r="AK850" s="25"/>
      <c r="AL850" s="25"/>
    </row>
    <row r="851" spans="1:38" ht="12.75" customHeight="1">
      <c r="A851" s="25"/>
      <c r="B851" s="25"/>
      <c r="G851" s="25"/>
      <c r="H851" s="25"/>
      <c r="M851" s="25"/>
      <c r="N851" s="25"/>
      <c r="V851" s="52"/>
      <c r="AD851" s="25"/>
      <c r="AE851" s="25"/>
      <c r="AF851" s="25"/>
      <c r="AG851" s="25"/>
      <c r="AH851" s="25"/>
      <c r="AI851" s="25"/>
      <c r="AJ851" s="25"/>
      <c r="AK851" s="25"/>
      <c r="AL851" s="25"/>
    </row>
    <row r="852" spans="1:38" ht="12.75" customHeight="1">
      <c r="A852" s="25"/>
      <c r="B852" s="25"/>
      <c r="G852" s="25"/>
      <c r="H852" s="25"/>
      <c r="M852" s="25"/>
      <c r="N852" s="25"/>
      <c r="V852" s="52"/>
      <c r="AD852" s="25"/>
      <c r="AE852" s="25"/>
      <c r="AF852" s="25"/>
      <c r="AG852" s="25"/>
      <c r="AH852" s="25"/>
      <c r="AI852" s="25"/>
      <c r="AJ852" s="25"/>
      <c r="AK852" s="25"/>
      <c r="AL852" s="25"/>
    </row>
    <row r="853" spans="1:38" ht="12.75" customHeight="1">
      <c r="A853" s="25"/>
      <c r="B853" s="25"/>
      <c r="G853" s="25"/>
      <c r="H853" s="25"/>
      <c r="M853" s="25"/>
      <c r="N853" s="25"/>
      <c r="V853" s="52"/>
      <c r="AD853" s="25"/>
      <c r="AE853" s="25"/>
      <c r="AF853" s="25"/>
      <c r="AG853" s="25"/>
      <c r="AH853" s="25"/>
      <c r="AI853" s="25"/>
      <c r="AJ853" s="25"/>
      <c r="AK853" s="25"/>
      <c r="AL853" s="25"/>
    </row>
    <row r="854" spans="1:38" ht="12.75" customHeight="1">
      <c r="A854" s="25"/>
      <c r="B854" s="25"/>
      <c r="G854" s="25"/>
      <c r="H854" s="25"/>
      <c r="M854" s="25"/>
      <c r="N854" s="25"/>
      <c r="V854" s="52"/>
      <c r="AD854" s="25"/>
      <c r="AE854" s="25"/>
      <c r="AF854" s="25"/>
      <c r="AG854" s="25"/>
      <c r="AH854" s="25"/>
      <c r="AI854" s="25"/>
      <c r="AJ854" s="25"/>
      <c r="AK854" s="25"/>
      <c r="AL854" s="25"/>
    </row>
    <row r="855" spans="1:38" ht="12.75" customHeight="1">
      <c r="A855" s="25"/>
      <c r="B855" s="25"/>
      <c r="G855" s="25"/>
      <c r="H855" s="25"/>
      <c r="M855" s="25"/>
      <c r="N855" s="25"/>
      <c r="V855" s="52"/>
      <c r="AD855" s="25"/>
      <c r="AE855" s="25"/>
      <c r="AF855" s="25"/>
      <c r="AG855" s="25"/>
      <c r="AH855" s="25"/>
      <c r="AI855" s="25"/>
      <c r="AJ855" s="25"/>
      <c r="AK855" s="25"/>
      <c r="AL855" s="25"/>
    </row>
    <row r="856" spans="1:38" ht="12.75" customHeight="1">
      <c r="A856" s="25"/>
      <c r="B856" s="25"/>
      <c r="G856" s="25"/>
      <c r="H856" s="25"/>
      <c r="M856" s="25"/>
      <c r="N856" s="25"/>
      <c r="V856" s="52"/>
      <c r="AD856" s="25"/>
      <c r="AE856" s="25"/>
      <c r="AF856" s="25"/>
      <c r="AG856" s="25"/>
      <c r="AH856" s="25"/>
      <c r="AI856" s="25"/>
      <c r="AJ856" s="25"/>
      <c r="AK856" s="25"/>
      <c r="AL856" s="25"/>
    </row>
    <row r="857" spans="1:38" ht="12.75" customHeight="1">
      <c r="A857" s="25"/>
      <c r="B857" s="25"/>
      <c r="G857" s="25"/>
      <c r="H857" s="25"/>
      <c r="M857" s="25"/>
      <c r="N857" s="25"/>
      <c r="V857" s="52"/>
      <c r="AD857" s="25"/>
      <c r="AE857" s="25"/>
      <c r="AF857" s="25"/>
      <c r="AG857" s="25"/>
      <c r="AH857" s="25"/>
      <c r="AI857" s="25"/>
      <c r="AJ857" s="25"/>
      <c r="AK857" s="25"/>
      <c r="AL857" s="25"/>
    </row>
    <row r="858" spans="1:38" ht="12.75" customHeight="1">
      <c r="A858" s="25"/>
      <c r="B858" s="25"/>
      <c r="G858" s="25"/>
      <c r="H858" s="25"/>
      <c r="M858" s="25"/>
      <c r="N858" s="25"/>
      <c r="V858" s="52"/>
      <c r="AD858" s="25"/>
      <c r="AE858" s="25"/>
      <c r="AF858" s="25"/>
      <c r="AG858" s="25"/>
      <c r="AH858" s="25"/>
      <c r="AI858" s="25"/>
      <c r="AJ858" s="25"/>
      <c r="AK858" s="25"/>
      <c r="AL858" s="25"/>
    </row>
    <row r="859" spans="1:38" ht="12.75" customHeight="1">
      <c r="A859" s="25"/>
      <c r="B859" s="25"/>
      <c r="G859" s="25"/>
      <c r="H859" s="25"/>
      <c r="M859" s="25"/>
      <c r="N859" s="25"/>
      <c r="V859" s="52"/>
      <c r="AD859" s="25"/>
      <c r="AE859" s="25"/>
      <c r="AF859" s="25"/>
      <c r="AG859" s="25"/>
      <c r="AH859" s="25"/>
      <c r="AI859" s="25"/>
      <c r="AJ859" s="25"/>
      <c r="AK859" s="25"/>
      <c r="AL859" s="25"/>
    </row>
    <row r="860" spans="1:38" ht="12.75" customHeight="1">
      <c r="A860" s="25"/>
      <c r="B860" s="25"/>
      <c r="G860" s="25"/>
      <c r="H860" s="25"/>
      <c r="M860" s="25"/>
      <c r="N860" s="25"/>
      <c r="V860" s="52"/>
      <c r="AD860" s="25"/>
      <c r="AE860" s="25"/>
      <c r="AF860" s="25"/>
      <c r="AG860" s="25"/>
      <c r="AH860" s="25"/>
      <c r="AI860" s="25"/>
      <c r="AJ860" s="25"/>
      <c r="AK860" s="25"/>
      <c r="AL860" s="25"/>
    </row>
    <row r="861" spans="1:38" ht="12.75" customHeight="1">
      <c r="A861" s="25"/>
      <c r="B861" s="25"/>
      <c r="G861" s="25"/>
      <c r="H861" s="25"/>
      <c r="M861" s="25"/>
      <c r="N861" s="25"/>
      <c r="V861" s="52"/>
      <c r="AD861" s="25"/>
      <c r="AE861" s="25"/>
      <c r="AF861" s="25"/>
      <c r="AG861" s="25"/>
      <c r="AH861" s="25"/>
      <c r="AI861" s="25"/>
      <c r="AJ861" s="25"/>
      <c r="AK861" s="25"/>
      <c r="AL861" s="25"/>
    </row>
    <row r="862" spans="1:38" ht="12.75" customHeight="1">
      <c r="A862" s="25"/>
      <c r="B862" s="25"/>
      <c r="G862" s="25"/>
      <c r="H862" s="25"/>
      <c r="M862" s="25"/>
      <c r="N862" s="25"/>
      <c r="V862" s="52"/>
      <c r="AD862" s="25"/>
      <c r="AE862" s="25"/>
      <c r="AF862" s="25"/>
      <c r="AG862" s="25"/>
      <c r="AH862" s="25"/>
      <c r="AI862" s="25"/>
      <c r="AJ862" s="25"/>
      <c r="AK862" s="25"/>
      <c r="AL862" s="25"/>
    </row>
    <row r="863" spans="1:38" ht="12.75" customHeight="1">
      <c r="A863" s="25"/>
      <c r="B863" s="25"/>
      <c r="G863" s="25"/>
      <c r="H863" s="25"/>
      <c r="M863" s="25"/>
      <c r="N863" s="25"/>
      <c r="V863" s="52"/>
      <c r="AD863" s="25"/>
      <c r="AE863" s="25"/>
      <c r="AF863" s="25"/>
      <c r="AG863" s="25"/>
      <c r="AH863" s="25"/>
      <c r="AI863" s="25"/>
      <c r="AJ863" s="25"/>
      <c r="AK863" s="25"/>
      <c r="AL863" s="25"/>
    </row>
    <row r="864" spans="1:38" ht="12.75" customHeight="1">
      <c r="A864" s="25"/>
      <c r="B864" s="25"/>
      <c r="G864" s="25"/>
      <c r="H864" s="25"/>
      <c r="M864" s="25"/>
      <c r="N864" s="25"/>
      <c r="V864" s="52"/>
      <c r="AD864" s="25"/>
      <c r="AE864" s="25"/>
      <c r="AF864" s="25"/>
      <c r="AG864" s="25"/>
      <c r="AH864" s="25"/>
      <c r="AI864" s="25"/>
      <c r="AJ864" s="25"/>
      <c r="AK864" s="25"/>
      <c r="AL864" s="25"/>
    </row>
    <row r="865" spans="1:38" ht="12.75" customHeight="1">
      <c r="A865" s="25"/>
      <c r="B865" s="25"/>
      <c r="G865" s="25"/>
      <c r="H865" s="25"/>
      <c r="M865" s="25"/>
      <c r="N865" s="25"/>
      <c r="V865" s="52"/>
      <c r="AD865" s="25"/>
      <c r="AE865" s="25"/>
      <c r="AF865" s="25"/>
      <c r="AG865" s="25"/>
      <c r="AH865" s="25"/>
      <c r="AI865" s="25"/>
      <c r="AJ865" s="25"/>
      <c r="AK865" s="25"/>
      <c r="AL865" s="25"/>
    </row>
    <row r="866" spans="1:38" ht="12.75" customHeight="1">
      <c r="A866" s="25"/>
      <c r="B866" s="25"/>
      <c r="G866" s="25"/>
      <c r="H866" s="25"/>
      <c r="M866" s="25"/>
      <c r="N866" s="25"/>
      <c r="V866" s="52"/>
      <c r="AD866" s="25"/>
      <c r="AE866" s="25"/>
      <c r="AF866" s="25"/>
      <c r="AG866" s="25"/>
      <c r="AH866" s="25"/>
      <c r="AI866" s="25"/>
      <c r="AJ866" s="25"/>
      <c r="AK866" s="25"/>
      <c r="AL866" s="25"/>
    </row>
    <row r="867" spans="1:38" ht="12.75" customHeight="1">
      <c r="A867" s="25"/>
      <c r="B867" s="25"/>
      <c r="G867" s="25"/>
      <c r="H867" s="25"/>
      <c r="M867" s="25"/>
      <c r="N867" s="25"/>
      <c r="V867" s="52"/>
      <c r="AD867" s="25"/>
      <c r="AE867" s="25"/>
      <c r="AF867" s="25"/>
      <c r="AG867" s="25"/>
      <c r="AH867" s="25"/>
      <c r="AI867" s="25"/>
      <c r="AJ867" s="25"/>
      <c r="AK867" s="25"/>
      <c r="AL867" s="25"/>
    </row>
    <row r="868" spans="1:38" ht="12.75" customHeight="1">
      <c r="A868" s="25"/>
      <c r="B868" s="25"/>
      <c r="G868" s="25"/>
      <c r="H868" s="25"/>
      <c r="M868" s="25"/>
      <c r="N868" s="25"/>
      <c r="V868" s="52"/>
      <c r="AD868" s="25"/>
      <c r="AE868" s="25"/>
      <c r="AF868" s="25"/>
      <c r="AG868" s="25"/>
      <c r="AH868" s="25"/>
      <c r="AI868" s="25"/>
      <c r="AJ868" s="25"/>
      <c r="AK868" s="25"/>
      <c r="AL868" s="25"/>
    </row>
    <row r="869" spans="1:38" ht="12.75" customHeight="1">
      <c r="A869" s="25"/>
      <c r="B869" s="25"/>
      <c r="G869" s="25"/>
      <c r="H869" s="25"/>
      <c r="M869" s="25"/>
      <c r="N869" s="25"/>
      <c r="V869" s="52"/>
      <c r="AD869" s="25"/>
      <c r="AE869" s="25"/>
      <c r="AF869" s="25"/>
      <c r="AG869" s="25"/>
      <c r="AH869" s="25"/>
      <c r="AI869" s="25"/>
      <c r="AJ869" s="25"/>
      <c r="AK869" s="25"/>
      <c r="AL869" s="25"/>
    </row>
    <row r="870" spans="1:38" ht="12.75" customHeight="1">
      <c r="A870" s="25"/>
      <c r="B870" s="25"/>
      <c r="G870" s="25"/>
      <c r="H870" s="25"/>
      <c r="M870" s="25"/>
      <c r="N870" s="25"/>
      <c r="V870" s="52"/>
      <c r="AD870" s="25"/>
      <c r="AE870" s="25"/>
      <c r="AF870" s="25"/>
      <c r="AG870" s="25"/>
      <c r="AH870" s="25"/>
      <c r="AI870" s="25"/>
      <c r="AJ870" s="25"/>
      <c r="AK870" s="25"/>
      <c r="AL870" s="25"/>
    </row>
    <row r="871" spans="1:38" ht="12.75" customHeight="1">
      <c r="A871" s="25"/>
      <c r="B871" s="25"/>
      <c r="G871" s="25"/>
      <c r="H871" s="25"/>
      <c r="M871" s="25"/>
      <c r="N871" s="25"/>
      <c r="V871" s="52"/>
      <c r="AD871" s="25"/>
      <c r="AE871" s="25"/>
      <c r="AF871" s="25"/>
      <c r="AG871" s="25"/>
      <c r="AH871" s="25"/>
      <c r="AI871" s="25"/>
      <c r="AJ871" s="25"/>
      <c r="AK871" s="25"/>
      <c r="AL871" s="25"/>
    </row>
    <row r="872" spans="1:38" ht="12.75" customHeight="1">
      <c r="A872" s="25"/>
      <c r="B872" s="25"/>
      <c r="G872" s="25"/>
      <c r="H872" s="25"/>
      <c r="M872" s="25"/>
      <c r="N872" s="25"/>
      <c r="V872" s="52"/>
      <c r="AD872" s="25"/>
      <c r="AE872" s="25"/>
      <c r="AF872" s="25"/>
      <c r="AG872" s="25"/>
      <c r="AH872" s="25"/>
      <c r="AI872" s="25"/>
      <c r="AJ872" s="25"/>
      <c r="AK872" s="25"/>
      <c r="AL872" s="25"/>
    </row>
    <row r="873" spans="1:38" ht="12.75" customHeight="1">
      <c r="A873" s="25"/>
      <c r="B873" s="25"/>
      <c r="G873" s="25"/>
      <c r="H873" s="25"/>
      <c r="M873" s="25"/>
      <c r="N873" s="25"/>
      <c r="V873" s="52"/>
      <c r="AD873" s="25"/>
      <c r="AE873" s="25"/>
      <c r="AF873" s="25"/>
      <c r="AG873" s="25"/>
      <c r="AH873" s="25"/>
      <c r="AI873" s="25"/>
      <c r="AJ873" s="25"/>
      <c r="AK873" s="25"/>
      <c r="AL873" s="25"/>
    </row>
    <row r="874" spans="1:38" ht="12.75" customHeight="1">
      <c r="A874" s="25"/>
      <c r="B874" s="25"/>
      <c r="G874" s="25"/>
      <c r="H874" s="25"/>
      <c r="M874" s="25"/>
      <c r="N874" s="25"/>
      <c r="V874" s="52"/>
      <c r="AD874" s="25"/>
      <c r="AE874" s="25"/>
      <c r="AF874" s="25"/>
      <c r="AG874" s="25"/>
      <c r="AH874" s="25"/>
      <c r="AI874" s="25"/>
      <c r="AJ874" s="25"/>
      <c r="AK874" s="25"/>
      <c r="AL874" s="25"/>
    </row>
    <row r="875" spans="1:38" ht="12.75" customHeight="1">
      <c r="A875" s="25"/>
      <c r="B875" s="25"/>
      <c r="G875" s="25"/>
      <c r="H875" s="25"/>
      <c r="M875" s="25"/>
      <c r="N875" s="25"/>
      <c r="V875" s="52"/>
      <c r="AD875" s="25"/>
      <c r="AE875" s="25"/>
      <c r="AF875" s="25"/>
      <c r="AG875" s="25"/>
      <c r="AH875" s="25"/>
      <c r="AI875" s="25"/>
      <c r="AJ875" s="25"/>
      <c r="AK875" s="25"/>
      <c r="AL875" s="25"/>
    </row>
    <row r="876" spans="1:38" ht="12.75" customHeight="1">
      <c r="A876" s="25"/>
      <c r="B876" s="25"/>
      <c r="G876" s="25"/>
      <c r="H876" s="25"/>
      <c r="M876" s="25"/>
      <c r="N876" s="25"/>
      <c r="V876" s="52"/>
      <c r="AD876" s="25"/>
      <c r="AE876" s="25"/>
      <c r="AF876" s="25"/>
      <c r="AG876" s="25"/>
      <c r="AH876" s="25"/>
      <c r="AI876" s="25"/>
      <c r="AJ876" s="25"/>
      <c r="AK876" s="25"/>
      <c r="AL876" s="25"/>
    </row>
    <row r="877" spans="1:38" ht="12.75" customHeight="1">
      <c r="A877" s="25"/>
      <c r="B877" s="25"/>
      <c r="G877" s="25"/>
      <c r="H877" s="25"/>
      <c r="M877" s="25"/>
      <c r="N877" s="25"/>
      <c r="V877" s="52"/>
      <c r="AD877" s="25"/>
      <c r="AE877" s="25"/>
      <c r="AF877" s="25"/>
      <c r="AG877" s="25"/>
      <c r="AH877" s="25"/>
      <c r="AI877" s="25"/>
      <c r="AJ877" s="25"/>
      <c r="AK877" s="25"/>
      <c r="AL877" s="25"/>
    </row>
    <row r="878" spans="1:38" ht="12.75" customHeight="1">
      <c r="A878" s="25"/>
      <c r="B878" s="25"/>
      <c r="G878" s="25"/>
      <c r="H878" s="25"/>
      <c r="M878" s="25"/>
      <c r="N878" s="25"/>
      <c r="V878" s="52"/>
      <c r="AD878" s="25"/>
      <c r="AE878" s="25"/>
      <c r="AF878" s="25"/>
      <c r="AG878" s="25"/>
      <c r="AH878" s="25"/>
      <c r="AI878" s="25"/>
      <c r="AJ878" s="25"/>
      <c r="AK878" s="25"/>
      <c r="AL878" s="25"/>
    </row>
    <row r="879" spans="1:38" ht="12.75" customHeight="1">
      <c r="A879" s="25"/>
      <c r="B879" s="25"/>
      <c r="G879" s="25"/>
      <c r="H879" s="25"/>
      <c r="M879" s="25"/>
      <c r="N879" s="25"/>
      <c r="V879" s="52"/>
      <c r="AD879" s="25"/>
      <c r="AE879" s="25"/>
      <c r="AF879" s="25"/>
      <c r="AG879" s="25"/>
      <c r="AH879" s="25"/>
      <c r="AI879" s="25"/>
      <c r="AJ879" s="25"/>
      <c r="AK879" s="25"/>
      <c r="AL879" s="25"/>
    </row>
    <row r="880" spans="1:38" ht="12.75" customHeight="1">
      <c r="A880" s="25"/>
      <c r="B880" s="25"/>
      <c r="G880" s="25"/>
      <c r="H880" s="25"/>
      <c r="M880" s="25"/>
      <c r="N880" s="25"/>
      <c r="V880" s="52"/>
      <c r="AD880" s="25"/>
      <c r="AE880" s="25"/>
      <c r="AF880" s="25"/>
      <c r="AG880" s="25"/>
      <c r="AH880" s="25"/>
      <c r="AI880" s="25"/>
      <c r="AJ880" s="25"/>
      <c r="AK880" s="25"/>
      <c r="AL880" s="25"/>
    </row>
    <row r="881" spans="1:38" ht="12.75" customHeight="1">
      <c r="A881" s="25"/>
      <c r="B881" s="25"/>
      <c r="G881" s="25"/>
      <c r="H881" s="25"/>
      <c r="M881" s="25"/>
      <c r="N881" s="25"/>
      <c r="V881" s="52"/>
      <c r="AD881" s="25"/>
      <c r="AE881" s="25"/>
      <c r="AF881" s="25"/>
      <c r="AG881" s="25"/>
      <c r="AH881" s="25"/>
      <c r="AI881" s="25"/>
      <c r="AJ881" s="25"/>
      <c r="AK881" s="25"/>
      <c r="AL881" s="25"/>
    </row>
    <row r="882" spans="1:38" ht="12.75" customHeight="1">
      <c r="A882" s="25"/>
      <c r="B882" s="25"/>
      <c r="G882" s="25"/>
      <c r="H882" s="25"/>
      <c r="M882" s="25"/>
      <c r="N882" s="25"/>
      <c r="V882" s="52"/>
      <c r="AD882" s="25"/>
      <c r="AE882" s="25"/>
      <c r="AF882" s="25"/>
      <c r="AG882" s="25"/>
      <c r="AH882" s="25"/>
      <c r="AI882" s="25"/>
      <c r="AJ882" s="25"/>
      <c r="AK882" s="25"/>
      <c r="AL882" s="25"/>
    </row>
    <row r="883" spans="1:38" ht="12.75" customHeight="1">
      <c r="A883" s="25"/>
      <c r="B883" s="25"/>
      <c r="G883" s="25"/>
      <c r="H883" s="25"/>
      <c r="M883" s="25"/>
      <c r="N883" s="25"/>
      <c r="V883" s="52"/>
      <c r="AD883" s="25"/>
      <c r="AE883" s="25"/>
      <c r="AF883" s="25"/>
      <c r="AG883" s="25"/>
      <c r="AH883" s="25"/>
      <c r="AI883" s="25"/>
      <c r="AJ883" s="25"/>
      <c r="AK883" s="25"/>
      <c r="AL883" s="25"/>
    </row>
    <row r="884" spans="1:38" ht="12.75" customHeight="1">
      <c r="A884" s="25"/>
      <c r="B884" s="25"/>
      <c r="G884" s="25"/>
      <c r="H884" s="25"/>
      <c r="M884" s="25"/>
      <c r="N884" s="25"/>
      <c r="V884" s="52"/>
      <c r="AD884" s="25"/>
      <c r="AE884" s="25"/>
      <c r="AF884" s="25"/>
      <c r="AG884" s="25"/>
      <c r="AH884" s="25"/>
      <c r="AI884" s="25"/>
      <c r="AJ884" s="25"/>
      <c r="AK884" s="25"/>
      <c r="AL884" s="25"/>
    </row>
    <row r="885" spans="1:38" ht="12.75" customHeight="1">
      <c r="A885" s="25"/>
      <c r="B885" s="25"/>
      <c r="G885" s="25"/>
      <c r="H885" s="25"/>
      <c r="M885" s="25"/>
      <c r="N885" s="25"/>
      <c r="V885" s="52"/>
      <c r="AD885" s="25"/>
      <c r="AE885" s="25"/>
      <c r="AF885" s="25"/>
      <c r="AG885" s="25"/>
      <c r="AH885" s="25"/>
      <c r="AI885" s="25"/>
      <c r="AJ885" s="25"/>
      <c r="AK885" s="25"/>
      <c r="AL885" s="25"/>
    </row>
    <row r="886" spans="1:38" ht="12.75" customHeight="1">
      <c r="A886" s="25"/>
      <c r="B886" s="25"/>
      <c r="G886" s="25"/>
      <c r="H886" s="25"/>
      <c r="M886" s="25"/>
      <c r="N886" s="25"/>
      <c r="V886" s="52"/>
      <c r="AD886" s="25"/>
      <c r="AE886" s="25"/>
      <c r="AF886" s="25"/>
      <c r="AG886" s="25"/>
      <c r="AH886" s="25"/>
      <c r="AI886" s="25"/>
      <c r="AJ886" s="25"/>
      <c r="AK886" s="25"/>
      <c r="AL886" s="25"/>
    </row>
    <row r="887" spans="1:38" ht="12.75" customHeight="1">
      <c r="A887" s="25"/>
      <c r="B887" s="25"/>
      <c r="G887" s="25"/>
      <c r="H887" s="25"/>
      <c r="M887" s="25"/>
      <c r="N887" s="25"/>
      <c r="V887" s="52"/>
      <c r="AD887" s="25"/>
      <c r="AE887" s="25"/>
      <c r="AF887" s="25"/>
      <c r="AG887" s="25"/>
      <c r="AH887" s="25"/>
      <c r="AI887" s="25"/>
      <c r="AJ887" s="25"/>
      <c r="AK887" s="25"/>
      <c r="AL887" s="25"/>
    </row>
    <row r="888" spans="1:38" ht="12.75" customHeight="1">
      <c r="A888" s="25"/>
      <c r="B888" s="25"/>
      <c r="G888" s="25"/>
      <c r="H888" s="25"/>
      <c r="M888" s="25"/>
      <c r="N888" s="25"/>
      <c r="V888" s="52"/>
      <c r="AD888" s="25"/>
      <c r="AE888" s="25"/>
      <c r="AF888" s="25"/>
      <c r="AG888" s="25"/>
      <c r="AH888" s="25"/>
      <c r="AI888" s="25"/>
      <c r="AJ888" s="25"/>
      <c r="AK888" s="25"/>
      <c r="AL888" s="25"/>
    </row>
    <row r="889" spans="1:38" ht="12.75" customHeight="1">
      <c r="A889" s="25"/>
      <c r="B889" s="25"/>
      <c r="G889" s="25"/>
      <c r="H889" s="25"/>
      <c r="M889" s="25"/>
      <c r="N889" s="25"/>
      <c r="V889" s="52"/>
      <c r="AD889" s="25"/>
      <c r="AE889" s="25"/>
      <c r="AF889" s="25"/>
      <c r="AG889" s="25"/>
      <c r="AH889" s="25"/>
      <c r="AI889" s="25"/>
      <c r="AJ889" s="25"/>
      <c r="AK889" s="25"/>
      <c r="AL889" s="25"/>
    </row>
    <row r="890" spans="1:38" ht="12.75" customHeight="1">
      <c r="A890" s="25"/>
      <c r="B890" s="25"/>
      <c r="G890" s="25"/>
      <c r="H890" s="25"/>
      <c r="M890" s="25"/>
      <c r="N890" s="25"/>
      <c r="V890" s="52"/>
      <c r="AD890" s="25"/>
      <c r="AE890" s="25"/>
      <c r="AF890" s="25"/>
      <c r="AG890" s="25"/>
      <c r="AH890" s="25"/>
      <c r="AI890" s="25"/>
      <c r="AJ890" s="25"/>
      <c r="AK890" s="25"/>
      <c r="AL890" s="25"/>
    </row>
    <row r="891" spans="1:38" ht="12.75" customHeight="1">
      <c r="A891" s="25"/>
      <c r="B891" s="25"/>
      <c r="G891" s="25"/>
      <c r="H891" s="25"/>
      <c r="M891" s="25"/>
      <c r="N891" s="25"/>
      <c r="V891" s="52"/>
      <c r="AD891" s="25"/>
      <c r="AE891" s="25"/>
      <c r="AF891" s="25"/>
      <c r="AG891" s="25"/>
      <c r="AH891" s="25"/>
      <c r="AI891" s="25"/>
      <c r="AJ891" s="25"/>
      <c r="AK891" s="25"/>
      <c r="AL891" s="25"/>
    </row>
    <row r="892" spans="1:38" ht="12.75" customHeight="1">
      <c r="A892" s="25"/>
      <c r="B892" s="25"/>
      <c r="G892" s="25"/>
      <c r="H892" s="25"/>
      <c r="M892" s="25"/>
      <c r="N892" s="25"/>
      <c r="V892" s="52"/>
      <c r="AD892" s="25"/>
      <c r="AE892" s="25"/>
      <c r="AF892" s="25"/>
      <c r="AG892" s="25"/>
      <c r="AH892" s="25"/>
      <c r="AI892" s="25"/>
      <c r="AJ892" s="25"/>
      <c r="AK892" s="25"/>
      <c r="AL892" s="25"/>
    </row>
    <row r="893" spans="1:38" ht="12.75" customHeight="1">
      <c r="A893" s="25"/>
      <c r="B893" s="25"/>
      <c r="G893" s="25"/>
      <c r="H893" s="25"/>
      <c r="M893" s="25"/>
      <c r="N893" s="25"/>
      <c r="V893" s="52"/>
      <c r="AD893" s="25"/>
      <c r="AE893" s="25"/>
      <c r="AF893" s="25"/>
      <c r="AG893" s="25"/>
      <c r="AH893" s="25"/>
      <c r="AI893" s="25"/>
      <c r="AJ893" s="25"/>
      <c r="AK893" s="25"/>
      <c r="AL893" s="25"/>
    </row>
    <row r="894" spans="1:38" ht="12.75" customHeight="1">
      <c r="A894" s="25"/>
      <c r="B894" s="25"/>
      <c r="G894" s="25"/>
      <c r="H894" s="25"/>
      <c r="M894" s="25"/>
      <c r="N894" s="25"/>
      <c r="V894" s="52"/>
      <c r="AD894" s="25"/>
      <c r="AE894" s="25"/>
      <c r="AF894" s="25"/>
      <c r="AG894" s="25"/>
      <c r="AH894" s="25"/>
      <c r="AI894" s="25"/>
      <c r="AJ894" s="25"/>
      <c r="AK894" s="25"/>
      <c r="AL894" s="25"/>
    </row>
    <row r="895" spans="1:38" ht="12.75" customHeight="1">
      <c r="A895" s="25"/>
      <c r="B895" s="25"/>
      <c r="G895" s="25"/>
      <c r="H895" s="25"/>
      <c r="M895" s="25"/>
      <c r="N895" s="25"/>
      <c r="V895" s="52"/>
      <c r="AD895" s="25"/>
      <c r="AE895" s="25"/>
      <c r="AF895" s="25"/>
      <c r="AG895" s="25"/>
      <c r="AH895" s="25"/>
      <c r="AI895" s="25"/>
      <c r="AJ895" s="25"/>
      <c r="AK895" s="25"/>
      <c r="AL895" s="25"/>
    </row>
    <row r="896" spans="1:38" ht="12.75" customHeight="1">
      <c r="A896" s="25"/>
      <c r="B896" s="25"/>
      <c r="G896" s="25"/>
      <c r="H896" s="25"/>
      <c r="M896" s="25"/>
      <c r="N896" s="25"/>
      <c r="V896" s="52"/>
      <c r="AD896" s="25"/>
      <c r="AE896" s="25"/>
      <c r="AF896" s="25"/>
      <c r="AG896" s="25"/>
      <c r="AH896" s="25"/>
      <c r="AI896" s="25"/>
      <c r="AJ896" s="25"/>
      <c r="AK896" s="25"/>
      <c r="AL896" s="25"/>
    </row>
    <row r="897" spans="1:38" ht="12.75" customHeight="1">
      <c r="A897" s="25"/>
      <c r="B897" s="25"/>
      <c r="G897" s="25"/>
      <c r="H897" s="25"/>
      <c r="M897" s="25"/>
      <c r="N897" s="25"/>
      <c r="V897" s="52"/>
      <c r="AD897" s="25"/>
      <c r="AE897" s="25"/>
      <c r="AF897" s="25"/>
      <c r="AG897" s="25"/>
      <c r="AH897" s="25"/>
      <c r="AI897" s="25"/>
      <c r="AJ897" s="25"/>
      <c r="AK897" s="25"/>
      <c r="AL897" s="25"/>
    </row>
    <row r="898" spans="1:38" ht="12.75" customHeight="1">
      <c r="A898" s="25"/>
      <c r="B898" s="25"/>
      <c r="G898" s="25"/>
      <c r="H898" s="25"/>
      <c r="M898" s="25"/>
      <c r="N898" s="25"/>
      <c r="V898" s="52"/>
      <c r="AD898" s="25"/>
      <c r="AE898" s="25"/>
      <c r="AF898" s="25"/>
      <c r="AG898" s="25"/>
      <c r="AH898" s="25"/>
      <c r="AI898" s="25"/>
      <c r="AJ898" s="25"/>
      <c r="AK898" s="25"/>
      <c r="AL898" s="25"/>
    </row>
    <row r="899" spans="1:38" ht="12.75" customHeight="1">
      <c r="A899" s="25"/>
      <c r="B899" s="25"/>
      <c r="G899" s="25"/>
      <c r="H899" s="25"/>
      <c r="M899" s="25"/>
      <c r="N899" s="25"/>
      <c r="V899" s="52"/>
      <c r="AD899" s="25"/>
      <c r="AE899" s="25"/>
      <c r="AF899" s="25"/>
      <c r="AG899" s="25"/>
      <c r="AH899" s="25"/>
      <c r="AI899" s="25"/>
      <c r="AJ899" s="25"/>
      <c r="AK899" s="25"/>
      <c r="AL899" s="25"/>
    </row>
    <row r="900" spans="1:38" ht="12.75" customHeight="1">
      <c r="A900" s="25"/>
      <c r="B900" s="25"/>
      <c r="G900" s="25"/>
      <c r="H900" s="25"/>
      <c r="M900" s="25"/>
      <c r="N900" s="25"/>
      <c r="V900" s="52"/>
      <c r="AD900" s="25"/>
      <c r="AE900" s="25"/>
      <c r="AF900" s="25"/>
      <c r="AG900" s="25"/>
      <c r="AH900" s="25"/>
      <c r="AI900" s="25"/>
      <c r="AJ900" s="25"/>
      <c r="AK900" s="25"/>
      <c r="AL900" s="25"/>
    </row>
    <row r="901" spans="1:38" ht="12.75" customHeight="1">
      <c r="A901" s="25"/>
      <c r="B901" s="25"/>
      <c r="G901" s="25"/>
      <c r="H901" s="25"/>
      <c r="M901" s="25"/>
      <c r="N901" s="25"/>
      <c r="V901" s="52"/>
      <c r="AD901" s="25"/>
      <c r="AE901" s="25"/>
      <c r="AF901" s="25"/>
      <c r="AG901" s="25"/>
      <c r="AH901" s="25"/>
      <c r="AI901" s="25"/>
      <c r="AJ901" s="25"/>
      <c r="AK901" s="25"/>
      <c r="AL901" s="25"/>
    </row>
    <row r="902" spans="1:38" ht="12.75" customHeight="1">
      <c r="A902" s="25"/>
      <c r="B902" s="25"/>
      <c r="G902" s="25"/>
      <c r="H902" s="25"/>
      <c r="M902" s="25"/>
      <c r="N902" s="25"/>
      <c r="V902" s="52"/>
      <c r="AD902" s="25"/>
      <c r="AE902" s="25"/>
      <c r="AF902" s="25"/>
      <c r="AG902" s="25"/>
      <c r="AH902" s="25"/>
      <c r="AI902" s="25"/>
      <c r="AJ902" s="25"/>
      <c r="AK902" s="25"/>
      <c r="AL902" s="25"/>
    </row>
    <row r="903" spans="1:38" ht="12.75" customHeight="1">
      <c r="A903" s="25"/>
      <c r="B903" s="25"/>
      <c r="G903" s="25"/>
      <c r="H903" s="25"/>
      <c r="M903" s="25"/>
      <c r="N903" s="25"/>
      <c r="V903" s="52"/>
      <c r="AD903" s="25"/>
      <c r="AE903" s="25"/>
      <c r="AF903" s="25"/>
      <c r="AG903" s="25"/>
      <c r="AH903" s="25"/>
      <c r="AI903" s="25"/>
      <c r="AJ903" s="25"/>
      <c r="AK903" s="25"/>
      <c r="AL903" s="25"/>
    </row>
    <row r="904" spans="1:38" ht="12.75" customHeight="1">
      <c r="A904" s="25"/>
      <c r="B904" s="25"/>
      <c r="G904" s="25"/>
      <c r="H904" s="25"/>
      <c r="M904" s="25"/>
      <c r="N904" s="25"/>
      <c r="V904" s="52"/>
      <c r="AD904" s="25"/>
      <c r="AE904" s="25"/>
      <c r="AF904" s="25"/>
      <c r="AG904" s="25"/>
      <c r="AH904" s="25"/>
      <c r="AI904" s="25"/>
      <c r="AJ904" s="25"/>
      <c r="AK904" s="25"/>
      <c r="AL904" s="25"/>
    </row>
    <row r="905" spans="1:38" ht="12.75" customHeight="1">
      <c r="A905" s="25"/>
      <c r="B905" s="25"/>
      <c r="G905" s="25"/>
      <c r="H905" s="25"/>
      <c r="M905" s="25"/>
      <c r="N905" s="25"/>
      <c r="V905" s="52"/>
      <c r="AD905" s="25"/>
      <c r="AE905" s="25"/>
      <c r="AF905" s="25"/>
      <c r="AG905" s="25"/>
      <c r="AH905" s="25"/>
      <c r="AI905" s="25"/>
      <c r="AJ905" s="25"/>
      <c r="AK905" s="25"/>
      <c r="AL905" s="25"/>
    </row>
    <row r="906" spans="1:38" ht="12.75" customHeight="1">
      <c r="A906" s="25"/>
      <c r="B906" s="25"/>
      <c r="G906" s="25"/>
      <c r="H906" s="25"/>
      <c r="M906" s="25"/>
      <c r="N906" s="25"/>
      <c r="V906" s="52"/>
      <c r="AD906" s="25"/>
      <c r="AE906" s="25"/>
      <c r="AF906" s="25"/>
      <c r="AG906" s="25"/>
      <c r="AH906" s="25"/>
      <c r="AI906" s="25"/>
      <c r="AJ906" s="25"/>
      <c r="AK906" s="25"/>
      <c r="AL906" s="25"/>
    </row>
    <row r="907" spans="1:38" ht="12.75" customHeight="1">
      <c r="A907" s="25"/>
      <c r="B907" s="25"/>
      <c r="G907" s="25"/>
      <c r="H907" s="25"/>
      <c r="M907" s="25"/>
      <c r="N907" s="25"/>
      <c r="V907" s="52"/>
      <c r="AD907" s="25"/>
      <c r="AE907" s="25"/>
      <c r="AF907" s="25"/>
      <c r="AG907" s="25"/>
      <c r="AH907" s="25"/>
      <c r="AI907" s="25"/>
      <c r="AJ907" s="25"/>
      <c r="AK907" s="25"/>
      <c r="AL907" s="25"/>
    </row>
    <row r="908" spans="1:38" ht="12.75" customHeight="1">
      <c r="A908" s="25"/>
      <c r="B908" s="25"/>
      <c r="G908" s="25"/>
      <c r="H908" s="25"/>
      <c r="M908" s="25"/>
      <c r="N908" s="25"/>
      <c r="V908" s="52"/>
      <c r="AD908" s="25"/>
      <c r="AE908" s="25"/>
      <c r="AF908" s="25"/>
      <c r="AG908" s="25"/>
      <c r="AH908" s="25"/>
      <c r="AI908" s="25"/>
      <c r="AJ908" s="25"/>
      <c r="AK908" s="25"/>
      <c r="AL908" s="25"/>
    </row>
    <row r="909" spans="1:38" ht="12.75" customHeight="1">
      <c r="A909" s="25"/>
      <c r="B909" s="25"/>
      <c r="G909" s="25"/>
      <c r="H909" s="25"/>
      <c r="M909" s="25"/>
      <c r="N909" s="25"/>
      <c r="V909" s="52"/>
      <c r="AD909" s="25"/>
      <c r="AE909" s="25"/>
      <c r="AF909" s="25"/>
      <c r="AG909" s="25"/>
      <c r="AH909" s="25"/>
      <c r="AI909" s="25"/>
      <c r="AJ909" s="25"/>
      <c r="AK909" s="25"/>
      <c r="AL909" s="25"/>
    </row>
    <row r="910" spans="1:38" ht="12.75" customHeight="1">
      <c r="A910" s="25"/>
      <c r="B910" s="25"/>
      <c r="G910" s="25"/>
      <c r="H910" s="25"/>
      <c r="M910" s="25"/>
      <c r="N910" s="25"/>
      <c r="V910" s="52"/>
      <c r="AD910" s="25"/>
      <c r="AE910" s="25"/>
      <c r="AF910" s="25"/>
      <c r="AG910" s="25"/>
      <c r="AH910" s="25"/>
      <c r="AI910" s="25"/>
      <c r="AJ910" s="25"/>
      <c r="AK910" s="25"/>
      <c r="AL910" s="25"/>
    </row>
    <row r="911" spans="1:38" ht="12.75" customHeight="1">
      <c r="A911" s="25"/>
      <c r="B911" s="25"/>
      <c r="G911" s="25"/>
      <c r="H911" s="25"/>
      <c r="M911" s="25"/>
      <c r="N911" s="25"/>
      <c r="V911" s="52"/>
      <c r="AD911" s="25"/>
      <c r="AE911" s="25"/>
      <c r="AF911" s="25"/>
      <c r="AG911" s="25"/>
      <c r="AH911" s="25"/>
      <c r="AI911" s="25"/>
      <c r="AJ911" s="25"/>
      <c r="AK911" s="25"/>
      <c r="AL911" s="25"/>
    </row>
    <row r="912" spans="1:38" ht="12.75" customHeight="1">
      <c r="A912" s="25"/>
      <c r="B912" s="25"/>
      <c r="G912" s="25"/>
      <c r="H912" s="25"/>
      <c r="M912" s="25"/>
      <c r="N912" s="25"/>
      <c r="V912" s="52"/>
      <c r="AD912" s="25"/>
      <c r="AE912" s="25"/>
      <c r="AF912" s="25"/>
      <c r="AG912" s="25"/>
      <c r="AH912" s="25"/>
      <c r="AI912" s="25"/>
      <c r="AJ912" s="25"/>
      <c r="AK912" s="25"/>
      <c r="AL912" s="25"/>
    </row>
    <row r="913" spans="1:38" ht="12.75" customHeight="1">
      <c r="A913" s="25"/>
      <c r="B913" s="25"/>
      <c r="G913" s="25"/>
      <c r="H913" s="25"/>
      <c r="M913" s="25"/>
      <c r="N913" s="25"/>
      <c r="V913" s="52"/>
      <c r="AD913" s="25"/>
      <c r="AE913" s="25"/>
      <c r="AF913" s="25"/>
      <c r="AG913" s="25"/>
      <c r="AH913" s="25"/>
      <c r="AI913" s="25"/>
      <c r="AJ913" s="25"/>
      <c r="AK913" s="25"/>
      <c r="AL913" s="25"/>
    </row>
    <row r="914" spans="1:38" ht="12.75" customHeight="1">
      <c r="A914" s="25"/>
      <c r="B914" s="25"/>
      <c r="G914" s="25"/>
      <c r="H914" s="25"/>
      <c r="M914" s="25"/>
      <c r="N914" s="25"/>
      <c r="V914" s="52"/>
      <c r="AD914" s="25"/>
      <c r="AE914" s="25"/>
      <c r="AF914" s="25"/>
      <c r="AG914" s="25"/>
      <c r="AH914" s="25"/>
      <c r="AI914" s="25"/>
      <c r="AJ914" s="25"/>
      <c r="AK914" s="25"/>
      <c r="AL914" s="25"/>
    </row>
    <row r="915" spans="1:38" ht="12.75" customHeight="1">
      <c r="A915" s="25"/>
      <c r="B915" s="25"/>
      <c r="G915" s="25"/>
      <c r="H915" s="25"/>
      <c r="M915" s="25"/>
      <c r="N915" s="25"/>
      <c r="V915" s="52"/>
      <c r="AD915" s="25"/>
      <c r="AE915" s="25"/>
      <c r="AF915" s="25"/>
      <c r="AG915" s="25"/>
      <c r="AH915" s="25"/>
      <c r="AI915" s="25"/>
      <c r="AJ915" s="25"/>
      <c r="AK915" s="25"/>
      <c r="AL915" s="25"/>
    </row>
    <row r="916" spans="1:38" ht="12.75" customHeight="1">
      <c r="A916" s="25"/>
      <c r="B916" s="25"/>
      <c r="G916" s="25"/>
      <c r="H916" s="25"/>
      <c r="M916" s="25"/>
      <c r="N916" s="25"/>
      <c r="V916" s="52"/>
      <c r="AD916" s="25"/>
      <c r="AE916" s="25"/>
      <c r="AF916" s="25"/>
      <c r="AG916" s="25"/>
      <c r="AH916" s="25"/>
      <c r="AI916" s="25"/>
      <c r="AJ916" s="25"/>
      <c r="AK916" s="25"/>
      <c r="AL916" s="25"/>
    </row>
    <row r="917" spans="1:38" ht="12.75" customHeight="1">
      <c r="A917" s="25"/>
      <c r="B917" s="25"/>
      <c r="G917" s="25"/>
      <c r="H917" s="25"/>
      <c r="M917" s="25"/>
      <c r="N917" s="25"/>
      <c r="V917" s="52"/>
      <c r="AD917" s="25"/>
      <c r="AE917" s="25"/>
      <c r="AF917" s="25"/>
      <c r="AG917" s="25"/>
      <c r="AH917" s="25"/>
      <c r="AI917" s="25"/>
      <c r="AJ917" s="25"/>
      <c r="AK917" s="25"/>
      <c r="AL917" s="25"/>
    </row>
    <row r="918" spans="1:38" ht="12.75" customHeight="1">
      <c r="A918" s="25"/>
      <c r="B918" s="25"/>
      <c r="G918" s="25"/>
      <c r="H918" s="25"/>
      <c r="M918" s="25"/>
      <c r="N918" s="25"/>
      <c r="V918" s="52"/>
      <c r="AD918" s="25"/>
      <c r="AE918" s="25"/>
      <c r="AF918" s="25"/>
      <c r="AG918" s="25"/>
      <c r="AH918" s="25"/>
      <c r="AI918" s="25"/>
      <c r="AJ918" s="25"/>
      <c r="AK918" s="25"/>
      <c r="AL918" s="25"/>
    </row>
    <row r="919" spans="1:38" ht="12.75" customHeight="1">
      <c r="A919" s="25"/>
      <c r="B919" s="25"/>
      <c r="G919" s="25"/>
      <c r="H919" s="25"/>
      <c r="M919" s="25"/>
      <c r="N919" s="25"/>
      <c r="V919" s="52"/>
      <c r="AD919" s="25"/>
      <c r="AE919" s="25"/>
      <c r="AF919" s="25"/>
      <c r="AG919" s="25"/>
      <c r="AH919" s="25"/>
      <c r="AI919" s="25"/>
      <c r="AJ919" s="25"/>
      <c r="AK919" s="25"/>
      <c r="AL919" s="25"/>
    </row>
    <row r="920" spans="1:38" ht="12.75" customHeight="1">
      <c r="A920" s="25"/>
      <c r="B920" s="25"/>
      <c r="G920" s="25"/>
      <c r="H920" s="25"/>
      <c r="M920" s="25"/>
      <c r="N920" s="25"/>
      <c r="V920" s="52"/>
      <c r="AD920" s="25"/>
      <c r="AE920" s="25"/>
      <c r="AF920" s="25"/>
      <c r="AG920" s="25"/>
      <c r="AH920" s="25"/>
      <c r="AI920" s="25"/>
      <c r="AJ920" s="25"/>
      <c r="AK920" s="25"/>
      <c r="AL920" s="25"/>
    </row>
    <row r="921" spans="1:38" ht="12.75" customHeight="1">
      <c r="A921" s="25"/>
      <c r="B921" s="25"/>
      <c r="G921" s="25"/>
      <c r="H921" s="25"/>
      <c r="M921" s="25"/>
      <c r="N921" s="25"/>
      <c r="V921" s="52"/>
      <c r="AD921" s="25"/>
      <c r="AE921" s="25"/>
      <c r="AF921" s="25"/>
      <c r="AG921" s="25"/>
      <c r="AH921" s="25"/>
      <c r="AI921" s="25"/>
      <c r="AJ921" s="25"/>
      <c r="AK921" s="25"/>
      <c r="AL921" s="25"/>
    </row>
    <row r="922" spans="1:38" ht="12.75" customHeight="1">
      <c r="A922" s="25"/>
      <c r="B922" s="25"/>
      <c r="G922" s="25"/>
      <c r="H922" s="25"/>
      <c r="M922" s="25"/>
      <c r="N922" s="25"/>
      <c r="V922" s="52"/>
      <c r="AD922" s="25"/>
      <c r="AE922" s="25"/>
      <c r="AF922" s="25"/>
      <c r="AG922" s="25"/>
      <c r="AH922" s="25"/>
      <c r="AI922" s="25"/>
      <c r="AJ922" s="25"/>
      <c r="AK922" s="25"/>
      <c r="AL922" s="25"/>
    </row>
    <row r="923" spans="1:38" ht="12.75" customHeight="1">
      <c r="A923" s="25"/>
      <c r="B923" s="25"/>
      <c r="G923" s="25"/>
      <c r="H923" s="25"/>
      <c r="M923" s="25"/>
      <c r="N923" s="25"/>
      <c r="V923" s="52"/>
      <c r="AD923" s="25"/>
      <c r="AE923" s="25"/>
      <c r="AF923" s="25"/>
      <c r="AG923" s="25"/>
      <c r="AH923" s="25"/>
      <c r="AI923" s="25"/>
      <c r="AJ923" s="25"/>
      <c r="AK923" s="25"/>
      <c r="AL923" s="25"/>
    </row>
    <row r="924" spans="1:38" ht="12.75" customHeight="1">
      <c r="A924" s="25"/>
      <c r="B924" s="25"/>
      <c r="G924" s="25"/>
      <c r="H924" s="25"/>
      <c r="M924" s="25"/>
      <c r="N924" s="25"/>
      <c r="V924" s="52"/>
      <c r="AD924" s="25"/>
      <c r="AE924" s="25"/>
      <c r="AF924" s="25"/>
      <c r="AG924" s="25"/>
      <c r="AH924" s="25"/>
      <c r="AI924" s="25"/>
      <c r="AJ924" s="25"/>
      <c r="AK924" s="25"/>
      <c r="AL924" s="25"/>
    </row>
    <row r="925" spans="1:38" ht="12.75" customHeight="1">
      <c r="A925" s="25"/>
      <c r="B925" s="25"/>
      <c r="G925" s="25"/>
      <c r="H925" s="25"/>
      <c r="M925" s="25"/>
      <c r="N925" s="25"/>
      <c r="V925" s="52"/>
      <c r="AD925" s="25"/>
      <c r="AE925" s="25"/>
      <c r="AF925" s="25"/>
      <c r="AG925" s="25"/>
      <c r="AH925" s="25"/>
      <c r="AI925" s="25"/>
      <c r="AJ925" s="25"/>
      <c r="AK925" s="25"/>
      <c r="AL925" s="25"/>
    </row>
    <row r="926" spans="1:38" ht="12.75" customHeight="1">
      <c r="A926" s="25"/>
      <c r="B926" s="25"/>
      <c r="G926" s="25"/>
      <c r="H926" s="25"/>
      <c r="M926" s="25"/>
      <c r="N926" s="25"/>
      <c r="V926" s="52"/>
      <c r="AD926" s="25"/>
      <c r="AE926" s="25"/>
      <c r="AF926" s="25"/>
      <c r="AG926" s="25"/>
      <c r="AH926" s="25"/>
      <c r="AI926" s="25"/>
      <c r="AJ926" s="25"/>
      <c r="AK926" s="25"/>
      <c r="AL926" s="25"/>
    </row>
    <row r="927" spans="1:38" ht="12.75" customHeight="1">
      <c r="A927" s="25"/>
      <c r="B927" s="25"/>
      <c r="G927" s="25"/>
      <c r="H927" s="25"/>
      <c r="M927" s="25"/>
      <c r="N927" s="25"/>
      <c r="V927" s="52"/>
      <c r="AD927" s="25"/>
      <c r="AE927" s="25"/>
      <c r="AF927" s="25"/>
      <c r="AG927" s="25"/>
      <c r="AH927" s="25"/>
      <c r="AI927" s="25"/>
      <c r="AJ927" s="25"/>
      <c r="AK927" s="25"/>
      <c r="AL927" s="25"/>
    </row>
    <row r="928" spans="1:38" ht="12.75" customHeight="1">
      <c r="A928" s="25"/>
      <c r="B928" s="25"/>
      <c r="G928" s="25"/>
      <c r="H928" s="25"/>
      <c r="M928" s="25"/>
      <c r="N928" s="25"/>
      <c r="V928" s="52"/>
      <c r="AD928" s="25"/>
      <c r="AE928" s="25"/>
      <c r="AF928" s="25"/>
      <c r="AG928" s="25"/>
      <c r="AH928" s="25"/>
      <c r="AI928" s="25"/>
      <c r="AJ928" s="25"/>
      <c r="AK928" s="25"/>
      <c r="AL928" s="25"/>
    </row>
    <row r="929" spans="1:38" ht="12.75" customHeight="1">
      <c r="A929" s="25"/>
      <c r="B929" s="25"/>
      <c r="G929" s="25"/>
      <c r="H929" s="25"/>
      <c r="M929" s="25"/>
      <c r="N929" s="25"/>
      <c r="V929" s="52"/>
      <c r="AD929" s="25"/>
      <c r="AE929" s="25"/>
      <c r="AF929" s="25"/>
      <c r="AG929" s="25"/>
      <c r="AH929" s="25"/>
      <c r="AI929" s="25"/>
      <c r="AJ929" s="25"/>
      <c r="AK929" s="25"/>
      <c r="AL929" s="25"/>
    </row>
    <row r="930" spans="1:38" ht="12.75" customHeight="1">
      <c r="A930" s="25"/>
      <c r="B930" s="25"/>
      <c r="G930" s="25"/>
      <c r="H930" s="25"/>
      <c r="M930" s="25"/>
      <c r="N930" s="25"/>
      <c r="V930" s="52"/>
      <c r="AD930" s="25"/>
      <c r="AE930" s="25"/>
      <c r="AF930" s="25"/>
      <c r="AG930" s="25"/>
      <c r="AH930" s="25"/>
      <c r="AI930" s="25"/>
      <c r="AJ930" s="25"/>
      <c r="AK930" s="25"/>
      <c r="AL930" s="25"/>
    </row>
    <row r="931" spans="1:38" ht="12.75" customHeight="1">
      <c r="A931" s="25"/>
      <c r="B931" s="25"/>
      <c r="G931" s="25"/>
      <c r="H931" s="25"/>
      <c r="M931" s="25"/>
      <c r="N931" s="25"/>
      <c r="V931" s="52"/>
      <c r="AD931" s="25"/>
      <c r="AE931" s="25"/>
      <c r="AF931" s="25"/>
      <c r="AG931" s="25"/>
      <c r="AH931" s="25"/>
      <c r="AI931" s="25"/>
      <c r="AJ931" s="25"/>
      <c r="AK931" s="25"/>
      <c r="AL931" s="25"/>
    </row>
    <row r="932" spans="1:38" ht="12.75" customHeight="1">
      <c r="A932" s="25"/>
      <c r="B932" s="25"/>
      <c r="G932" s="25"/>
      <c r="H932" s="25"/>
      <c r="M932" s="25"/>
      <c r="N932" s="25"/>
      <c r="V932" s="52"/>
      <c r="AD932" s="25"/>
      <c r="AE932" s="25"/>
      <c r="AF932" s="25"/>
      <c r="AG932" s="25"/>
      <c r="AH932" s="25"/>
      <c r="AI932" s="25"/>
      <c r="AJ932" s="25"/>
      <c r="AK932" s="25"/>
      <c r="AL932" s="25"/>
    </row>
    <row r="933" spans="1:38" ht="12.75" customHeight="1">
      <c r="A933" s="25"/>
      <c r="B933" s="25"/>
      <c r="G933" s="25"/>
      <c r="H933" s="25"/>
      <c r="M933" s="25"/>
      <c r="N933" s="25"/>
      <c r="V933" s="52"/>
      <c r="AD933" s="25"/>
      <c r="AE933" s="25"/>
      <c r="AF933" s="25"/>
      <c r="AG933" s="25"/>
      <c r="AH933" s="25"/>
      <c r="AI933" s="25"/>
      <c r="AJ933" s="25"/>
      <c r="AK933" s="25"/>
      <c r="AL933" s="25"/>
    </row>
    <row r="934" spans="1:38" ht="12.75" customHeight="1">
      <c r="A934" s="25"/>
      <c r="B934" s="25"/>
      <c r="G934" s="25"/>
      <c r="H934" s="25"/>
      <c r="M934" s="25"/>
      <c r="N934" s="25"/>
      <c r="V934" s="52"/>
      <c r="AD934" s="25"/>
      <c r="AE934" s="25"/>
      <c r="AF934" s="25"/>
      <c r="AG934" s="25"/>
      <c r="AH934" s="25"/>
      <c r="AI934" s="25"/>
      <c r="AJ934" s="25"/>
      <c r="AK934" s="25"/>
      <c r="AL934" s="25"/>
    </row>
    <row r="935" spans="1:38" ht="12.75" customHeight="1">
      <c r="A935" s="25"/>
      <c r="B935" s="25"/>
      <c r="G935" s="25"/>
      <c r="H935" s="25"/>
      <c r="M935" s="25"/>
      <c r="N935" s="25"/>
      <c r="V935" s="52"/>
      <c r="AD935" s="25"/>
      <c r="AE935" s="25"/>
      <c r="AF935" s="25"/>
      <c r="AG935" s="25"/>
      <c r="AH935" s="25"/>
      <c r="AI935" s="25"/>
      <c r="AJ935" s="25"/>
      <c r="AK935" s="25"/>
      <c r="AL935" s="25"/>
    </row>
    <row r="936" spans="1:38" ht="12.75" customHeight="1">
      <c r="A936" s="25"/>
      <c r="B936" s="25"/>
      <c r="G936" s="25"/>
      <c r="H936" s="25"/>
      <c r="M936" s="25"/>
      <c r="N936" s="25"/>
      <c r="V936" s="52"/>
      <c r="AD936" s="25"/>
      <c r="AE936" s="25"/>
      <c r="AF936" s="25"/>
      <c r="AG936" s="25"/>
      <c r="AH936" s="25"/>
      <c r="AI936" s="25"/>
      <c r="AJ936" s="25"/>
      <c r="AK936" s="25"/>
      <c r="AL936" s="25"/>
    </row>
    <row r="937" spans="1:38" ht="12.75" customHeight="1">
      <c r="A937" s="25"/>
      <c r="B937" s="25"/>
      <c r="G937" s="25"/>
      <c r="H937" s="25"/>
      <c r="M937" s="25"/>
      <c r="N937" s="25"/>
      <c r="V937" s="52"/>
      <c r="AD937" s="25"/>
      <c r="AE937" s="25"/>
      <c r="AF937" s="25"/>
      <c r="AG937" s="25"/>
      <c r="AH937" s="25"/>
      <c r="AI937" s="25"/>
      <c r="AJ937" s="25"/>
      <c r="AK937" s="25"/>
      <c r="AL937" s="25"/>
    </row>
    <row r="938" spans="1:38" ht="12.75" customHeight="1">
      <c r="A938" s="25"/>
      <c r="B938" s="25"/>
      <c r="G938" s="25"/>
      <c r="H938" s="25"/>
      <c r="M938" s="25"/>
      <c r="N938" s="25"/>
      <c r="V938" s="52"/>
      <c r="AD938" s="25"/>
      <c r="AE938" s="25"/>
      <c r="AF938" s="25"/>
      <c r="AG938" s="25"/>
      <c r="AH938" s="25"/>
      <c r="AI938" s="25"/>
      <c r="AJ938" s="25"/>
      <c r="AK938" s="25"/>
      <c r="AL938" s="25"/>
    </row>
    <row r="939" spans="1:38" ht="12.75" customHeight="1">
      <c r="A939" s="25"/>
      <c r="B939" s="25"/>
      <c r="G939" s="25"/>
      <c r="H939" s="25"/>
      <c r="M939" s="25"/>
      <c r="N939" s="25"/>
      <c r="V939" s="52"/>
      <c r="AD939" s="25"/>
      <c r="AE939" s="25"/>
      <c r="AF939" s="25"/>
      <c r="AG939" s="25"/>
      <c r="AH939" s="25"/>
      <c r="AI939" s="25"/>
      <c r="AJ939" s="25"/>
      <c r="AK939" s="25"/>
      <c r="AL939" s="25"/>
    </row>
    <row r="940" spans="1:38" ht="12.75" customHeight="1">
      <c r="A940" s="25"/>
      <c r="B940" s="25"/>
      <c r="G940" s="25"/>
      <c r="H940" s="25"/>
      <c r="M940" s="25"/>
      <c r="N940" s="25"/>
      <c r="V940" s="52"/>
      <c r="AD940" s="25"/>
      <c r="AE940" s="25"/>
      <c r="AF940" s="25"/>
      <c r="AG940" s="25"/>
      <c r="AH940" s="25"/>
      <c r="AI940" s="25"/>
      <c r="AJ940" s="25"/>
      <c r="AK940" s="25"/>
      <c r="AL940" s="25"/>
    </row>
    <row r="941" spans="1:38" ht="12.75" customHeight="1">
      <c r="A941" s="25"/>
      <c r="B941" s="25"/>
      <c r="G941" s="25"/>
      <c r="H941" s="25"/>
      <c r="M941" s="25"/>
      <c r="N941" s="25"/>
      <c r="V941" s="52"/>
      <c r="AD941" s="25"/>
      <c r="AE941" s="25"/>
      <c r="AF941" s="25"/>
      <c r="AG941" s="25"/>
      <c r="AH941" s="25"/>
      <c r="AI941" s="25"/>
      <c r="AJ941" s="25"/>
      <c r="AK941" s="25"/>
      <c r="AL941" s="25"/>
    </row>
    <row r="942" spans="1:38" ht="12.75" customHeight="1">
      <c r="A942" s="25"/>
      <c r="B942" s="25"/>
      <c r="G942" s="25"/>
      <c r="H942" s="25"/>
      <c r="M942" s="25"/>
      <c r="N942" s="25"/>
      <c r="V942" s="52"/>
      <c r="AD942" s="25"/>
      <c r="AE942" s="25"/>
      <c r="AF942" s="25"/>
      <c r="AG942" s="25"/>
      <c r="AH942" s="25"/>
      <c r="AI942" s="25"/>
      <c r="AJ942" s="25"/>
      <c r="AK942" s="25"/>
      <c r="AL942" s="25"/>
    </row>
    <row r="943" spans="1:38" ht="12.75" customHeight="1">
      <c r="A943" s="25"/>
      <c r="B943" s="25"/>
      <c r="G943" s="25"/>
      <c r="H943" s="25"/>
      <c r="M943" s="25"/>
      <c r="N943" s="25"/>
      <c r="V943" s="52"/>
      <c r="AD943" s="25"/>
      <c r="AE943" s="25"/>
      <c r="AF943" s="25"/>
      <c r="AG943" s="25"/>
      <c r="AH943" s="25"/>
      <c r="AI943" s="25"/>
      <c r="AJ943" s="25"/>
      <c r="AK943" s="25"/>
      <c r="AL943" s="25"/>
    </row>
    <row r="944" spans="1:38" ht="12.75" customHeight="1">
      <c r="A944" s="25"/>
      <c r="B944" s="25"/>
      <c r="G944" s="25"/>
      <c r="H944" s="25"/>
      <c r="M944" s="25"/>
      <c r="N944" s="25"/>
      <c r="V944" s="52"/>
      <c r="AD944" s="25"/>
      <c r="AE944" s="25"/>
      <c r="AF944" s="25"/>
      <c r="AG944" s="25"/>
      <c r="AH944" s="25"/>
      <c r="AI944" s="25"/>
      <c r="AJ944" s="25"/>
      <c r="AK944" s="25"/>
      <c r="AL944" s="25"/>
    </row>
    <row r="945" spans="1:38" ht="12.75" customHeight="1">
      <c r="A945" s="25"/>
      <c r="B945" s="25"/>
      <c r="G945" s="25"/>
      <c r="H945" s="25"/>
      <c r="M945" s="25"/>
      <c r="N945" s="25"/>
      <c r="V945" s="52"/>
      <c r="AD945" s="25"/>
      <c r="AE945" s="25"/>
      <c r="AF945" s="25"/>
      <c r="AG945" s="25"/>
      <c r="AH945" s="25"/>
      <c r="AI945" s="25"/>
      <c r="AJ945" s="25"/>
      <c r="AK945" s="25"/>
      <c r="AL945" s="25"/>
    </row>
    <row r="946" spans="1:38" ht="12.75" customHeight="1">
      <c r="A946" s="25"/>
      <c r="B946" s="25"/>
      <c r="G946" s="25"/>
      <c r="H946" s="25"/>
      <c r="M946" s="25"/>
      <c r="N946" s="25"/>
      <c r="V946" s="52"/>
      <c r="AD946" s="25"/>
      <c r="AE946" s="25"/>
      <c r="AF946" s="25"/>
      <c r="AG946" s="25"/>
      <c r="AH946" s="25"/>
      <c r="AI946" s="25"/>
      <c r="AJ946" s="25"/>
      <c r="AK946" s="25"/>
      <c r="AL946" s="25"/>
    </row>
    <row r="947" spans="1:38" ht="12.75" customHeight="1">
      <c r="A947" s="25"/>
      <c r="B947" s="25"/>
      <c r="G947" s="25"/>
      <c r="H947" s="25"/>
      <c r="M947" s="25"/>
      <c r="N947" s="25"/>
      <c r="V947" s="52"/>
      <c r="AD947" s="25"/>
      <c r="AE947" s="25"/>
      <c r="AF947" s="25"/>
      <c r="AG947" s="25"/>
      <c r="AH947" s="25"/>
      <c r="AI947" s="25"/>
      <c r="AJ947" s="25"/>
      <c r="AK947" s="25"/>
      <c r="AL947" s="25"/>
    </row>
    <row r="948" spans="1:38" ht="12.75" customHeight="1">
      <c r="A948" s="25"/>
      <c r="B948" s="25"/>
      <c r="G948" s="25"/>
      <c r="H948" s="25"/>
      <c r="M948" s="25"/>
      <c r="N948" s="25"/>
      <c r="V948" s="52"/>
      <c r="AD948" s="25"/>
      <c r="AE948" s="25"/>
      <c r="AF948" s="25"/>
      <c r="AG948" s="25"/>
      <c r="AH948" s="25"/>
      <c r="AI948" s="25"/>
      <c r="AJ948" s="25"/>
      <c r="AK948" s="25"/>
      <c r="AL948" s="25"/>
    </row>
    <row r="949" spans="1:38" ht="12.75" customHeight="1">
      <c r="A949" s="25"/>
      <c r="B949" s="25"/>
      <c r="G949" s="25"/>
      <c r="H949" s="25"/>
      <c r="M949" s="25"/>
      <c r="N949" s="25"/>
      <c r="V949" s="52"/>
      <c r="AD949" s="25"/>
      <c r="AE949" s="25"/>
      <c r="AF949" s="25"/>
      <c r="AG949" s="25"/>
      <c r="AH949" s="25"/>
      <c r="AI949" s="25"/>
      <c r="AJ949" s="25"/>
      <c r="AK949" s="25"/>
      <c r="AL949" s="25"/>
    </row>
    <row r="950" spans="1:38" ht="12.75" customHeight="1">
      <c r="A950" s="25"/>
      <c r="B950" s="25"/>
      <c r="G950" s="25"/>
      <c r="H950" s="25"/>
      <c r="M950" s="25"/>
      <c r="N950" s="25"/>
      <c r="V950" s="52"/>
      <c r="AD950" s="25"/>
      <c r="AE950" s="25"/>
      <c r="AF950" s="25"/>
      <c r="AG950" s="25"/>
      <c r="AH950" s="25"/>
      <c r="AI950" s="25"/>
      <c r="AJ950" s="25"/>
      <c r="AK950" s="25"/>
      <c r="AL950" s="25"/>
    </row>
    <row r="951" spans="1:38" ht="12.75" customHeight="1">
      <c r="A951" s="25"/>
      <c r="B951" s="25"/>
      <c r="G951" s="25"/>
      <c r="H951" s="25"/>
      <c r="M951" s="25"/>
      <c r="N951" s="25"/>
      <c r="V951" s="52"/>
      <c r="AD951" s="25"/>
      <c r="AE951" s="25"/>
      <c r="AF951" s="25"/>
      <c r="AG951" s="25"/>
      <c r="AH951" s="25"/>
      <c r="AI951" s="25"/>
      <c r="AJ951" s="25"/>
      <c r="AK951" s="25"/>
      <c r="AL951" s="25"/>
    </row>
    <row r="952" spans="1:38" ht="12.75" customHeight="1">
      <c r="A952" s="25"/>
      <c r="B952" s="25"/>
      <c r="G952" s="25"/>
      <c r="H952" s="25"/>
      <c r="M952" s="25"/>
      <c r="N952" s="25"/>
      <c r="V952" s="52"/>
      <c r="AD952" s="25"/>
      <c r="AE952" s="25"/>
      <c r="AF952" s="25"/>
      <c r="AG952" s="25"/>
      <c r="AH952" s="25"/>
      <c r="AI952" s="25"/>
      <c r="AJ952" s="25"/>
      <c r="AK952" s="25"/>
      <c r="AL952" s="25"/>
    </row>
    <row r="953" spans="1:38" ht="12.75" customHeight="1">
      <c r="A953" s="25"/>
      <c r="B953" s="25"/>
      <c r="G953" s="25"/>
      <c r="H953" s="25"/>
      <c r="M953" s="25"/>
      <c r="N953" s="25"/>
      <c r="V953" s="52"/>
      <c r="AD953" s="25"/>
      <c r="AE953" s="25"/>
      <c r="AF953" s="25"/>
      <c r="AG953" s="25"/>
      <c r="AH953" s="25"/>
      <c r="AI953" s="25"/>
      <c r="AJ953" s="25"/>
      <c r="AK953" s="25"/>
      <c r="AL953" s="25"/>
    </row>
    <row r="954" spans="1:38" ht="12.75" customHeight="1">
      <c r="A954" s="25"/>
      <c r="B954" s="25"/>
      <c r="G954" s="25"/>
      <c r="H954" s="25"/>
      <c r="M954" s="25"/>
      <c r="N954" s="25"/>
      <c r="V954" s="52"/>
      <c r="AD954" s="25"/>
      <c r="AE954" s="25"/>
      <c r="AF954" s="25"/>
      <c r="AG954" s="25"/>
      <c r="AH954" s="25"/>
      <c r="AI954" s="25"/>
      <c r="AJ954" s="25"/>
      <c r="AK954" s="25"/>
      <c r="AL954" s="25"/>
    </row>
    <row r="955" spans="1:38" ht="12.75" customHeight="1">
      <c r="A955" s="25"/>
      <c r="B955" s="25"/>
      <c r="G955" s="25"/>
      <c r="H955" s="25"/>
      <c r="M955" s="25"/>
      <c r="N955" s="25"/>
      <c r="V955" s="52"/>
      <c r="AD955" s="25"/>
      <c r="AE955" s="25"/>
      <c r="AF955" s="25"/>
      <c r="AG955" s="25"/>
      <c r="AH955" s="25"/>
      <c r="AI955" s="25"/>
      <c r="AJ955" s="25"/>
      <c r="AK955" s="25"/>
      <c r="AL955" s="25"/>
    </row>
    <row r="956" spans="1:38" ht="12.75" customHeight="1">
      <c r="A956" s="25"/>
      <c r="B956" s="25"/>
      <c r="G956" s="25"/>
      <c r="H956" s="25"/>
      <c r="M956" s="25"/>
      <c r="N956" s="25"/>
      <c r="V956" s="52"/>
      <c r="AD956" s="25"/>
      <c r="AE956" s="25"/>
      <c r="AF956" s="25"/>
      <c r="AG956" s="25"/>
      <c r="AH956" s="25"/>
      <c r="AI956" s="25"/>
      <c r="AJ956" s="25"/>
      <c r="AK956" s="25"/>
      <c r="AL956" s="25"/>
    </row>
    <row r="957" spans="1:38" ht="12.75" customHeight="1">
      <c r="A957" s="25"/>
      <c r="B957" s="25"/>
      <c r="G957" s="25"/>
      <c r="H957" s="25"/>
      <c r="M957" s="25"/>
      <c r="N957" s="25"/>
      <c r="V957" s="52"/>
      <c r="AD957" s="25"/>
      <c r="AE957" s="25"/>
      <c r="AF957" s="25"/>
      <c r="AG957" s="25"/>
      <c r="AH957" s="25"/>
      <c r="AI957" s="25"/>
      <c r="AJ957" s="25"/>
      <c r="AK957" s="25"/>
      <c r="AL957" s="25"/>
    </row>
    <row r="958" spans="1:38" ht="12.75" customHeight="1">
      <c r="A958" s="25"/>
      <c r="B958" s="25"/>
      <c r="G958" s="25"/>
      <c r="H958" s="25"/>
      <c r="M958" s="25"/>
      <c r="N958" s="25"/>
      <c r="V958" s="52"/>
      <c r="AD958" s="25"/>
      <c r="AE958" s="25"/>
      <c r="AF958" s="25"/>
      <c r="AG958" s="25"/>
      <c r="AH958" s="25"/>
      <c r="AI958" s="25"/>
      <c r="AJ958" s="25"/>
      <c r="AK958" s="25"/>
      <c r="AL958" s="25"/>
    </row>
    <row r="959" spans="1:38" ht="12.75" customHeight="1">
      <c r="A959" s="25"/>
      <c r="B959" s="25"/>
      <c r="G959" s="25"/>
      <c r="H959" s="25"/>
      <c r="M959" s="25"/>
      <c r="N959" s="25"/>
      <c r="V959" s="52"/>
      <c r="AD959" s="25"/>
      <c r="AE959" s="25"/>
      <c r="AF959" s="25"/>
      <c r="AG959" s="25"/>
      <c r="AH959" s="25"/>
      <c r="AI959" s="25"/>
      <c r="AJ959" s="25"/>
      <c r="AK959" s="25"/>
      <c r="AL959" s="25"/>
    </row>
    <row r="960" spans="1:38" ht="12.75" customHeight="1">
      <c r="A960" s="25"/>
      <c r="B960" s="25"/>
      <c r="G960" s="25"/>
      <c r="H960" s="25"/>
      <c r="M960" s="25"/>
      <c r="N960" s="25"/>
      <c r="V960" s="52"/>
      <c r="AD960" s="25"/>
      <c r="AE960" s="25"/>
      <c r="AF960" s="25"/>
      <c r="AG960" s="25"/>
      <c r="AH960" s="25"/>
      <c r="AI960" s="25"/>
      <c r="AJ960" s="25"/>
      <c r="AK960" s="25"/>
      <c r="AL960" s="25"/>
    </row>
    <row r="961" spans="1:38" ht="12.75" customHeight="1">
      <c r="A961" s="25"/>
      <c r="B961" s="25"/>
      <c r="G961" s="25"/>
      <c r="H961" s="25"/>
      <c r="M961" s="25"/>
      <c r="N961" s="25"/>
      <c r="V961" s="52"/>
      <c r="AD961" s="25"/>
      <c r="AE961" s="25"/>
      <c r="AF961" s="25"/>
      <c r="AG961" s="25"/>
      <c r="AH961" s="25"/>
      <c r="AI961" s="25"/>
      <c r="AJ961" s="25"/>
      <c r="AK961" s="25"/>
      <c r="AL961" s="25"/>
    </row>
    <row r="962" spans="1:38" ht="12.75" customHeight="1">
      <c r="A962" s="25"/>
      <c r="B962" s="25"/>
      <c r="G962" s="25"/>
      <c r="H962" s="25"/>
      <c r="M962" s="25"/>
      <c r="N962" s="25"/>
      <c r="V962" s="52"/>
      <c r="AD962" s="25"/>
      <c r="AE962" s="25"/>
      <c r="AF962" s="25"/>
      <c r="AG962" s="25"/>
      <c r="AH962" s="25"/>
      <c r="AI962" s="25"/>
      <c r="AJ962" s="25"/>
      <c r="AK962" s="25"/>
      <c r="AL962" s="25"/>
    </row>
    <row r="963" spans="1:38" ht="12.75" customHeight="1">
      <c r="A963" s="25"/>
      <c r="B963" s="25"/>
      <c r="G963" s="25"/>
      <c r="H963" s="25"/>
      <c r="M963" s="25"/>
      <c r="N963" s="25"/>
      <c r="V963" s="52"/>
      <c r="AD963" s="25"/>
      <c r="AE963" s="25"/>
      <c r="AF963" s="25"/>
      <c r="AG963" s="25"/>
      <c r="AH963" s="25"/>
      <c r="AI963" s="25"/>
      <c r="AJ963" s="25"/>
      <c r="AK963" s="25"/>
      <c r="AL963" s="25"/>
    </row>
    <row r="964" spans="1:38" ht="12.75" customHeight="1">
      <c r="A964" s="25"/>
      <c r="B964" s="25"/>
      <c r="G964" s="25"/>
      <c r="H964" s="25"/>
      <c r="M964" s="25"/>
      <c r="N964" s="25"/>
      <c r="V964" s="52"/>
      <c r="AD964" s="25"/>
      <c r="AE964" s="25"/>
      <c r="AF964" s="25"/>
      <c r="AG964" s="25"/>
      <c r="AH964" s="25"/>
      <c r="AI964" s="25"/>
      <c r="AJ964" s="25"/>
      <c r="AK964" s="25"/>
      <c r="AL964" s="25"/>
    </row>
    <row r="965" spans="1:38" ht="12.75" customHeight="1">
      <c r="A965" s="25"/>
      <c r="B965" s="25"/>
      <c r="G965" s="25"/>
      <c r="H965" s="25"/>
      <c r="M965" s="25"/>
      <c r="N965" s="25"/>
      <c r="V965" s="52"/>
      <c r="AD965" s="25"/>
      <c r="AE965" s="25"/>
      <c r="AF965" s="25"/>
      <c r="AG965" s="25"/>
      <c r="AH965" s="25"/>
      <c r="AI965" s="25"/>
      <c r="AJ965" s="25"/>
      <c r="AK965" s="25"/>
      <c r="AL965" s="25"/>
    </row>
    <row r="966" spans="1:38" ht="12.75" customHeight="1">
      <c r="A966" s="25"/>
      <c r="B966" s="25"/>
      <c r="G966" s="25"/>
      <c r="H966" s="25"/>
      <c r="M966" s="25"/>
      <c r="N966" s="25"/>
      <c r="V966" s="52"/>
      <c r="AD966" s="25"/>
      <c r="AE966" s="25"/>
      <c r="AF966" s="25"/>
      <c r="AG966" s="25"/>
      <c r="AH966" s="25"/>
      <c r="AI966" s="25"/>
      <c r="AJ966" s="25"/>
      <c r="AK966" s="25"/>
      <c r="AL966" s="25"/>
    </row>
    <row r="967" spans="1:38" ht="12.75" customHeight="1">
      <c r="A967" s="25"/>
      <c r="B967" s="25"/>
      <c r="G967" s="25"/>
      <c r="H967" s="25"/>
      <c r="M967" s="25"/>
      <c r="N967" s="25"/>
      <c r="V967" s="52"/>
      <c r="AD967" s="25"/>
      <c r="AE967" s="25"/>
      <c r="AF967" s="25"/>
      <c r="AG967" s="25"/>
      <c r="AH967" s="25"/>
      <c r="AI967" s="25"/>
      <c r="AJ967" s="25"/>
      <c r="AK967" s="25"/>
      <c r="AL967" s="25"/>
    </row>
    <row r="968" spans="1:38" ht="12.75" customHeight="1">
      <c r="A968" s="25"/>
      <c r="B968" s="25"/>
      <c r="G968" s="25"/>
      <c r="H968" s="25"/>
      <c r="M968" s="25"/>
      <c r="N968" s="25"/>
      <c r="V968" s="52"/>
      <c r="AD968" s="25"/>
      <c r="AE968" s="25"/>
      <c r="AF968" s="25"/>
      <c r="AG968" s="25"/>
      <c r="AH968" s="25"/>
      <c r="AI968" s="25"/>
      <c r="AJ968" s="25"/>
      <c r="AK968" s="25"/>
      <c r="AL968" s="25"/>
    </row>
    <row r="969" spans="1:38" ht="12.75" customHeight="1">
      <c r="A969" s="25"/>
      <c r="B969" s="25"/>
      <c r="G969" s="25"/>
      <c r="H969" s="25"/>
      <c r="M969" s="25"/>
      <c r="N969" s="25"/>
      <c r="V969" s="52"/>
      <c r="AD969" s="25"/>
      <c r="AE969" s="25"/>
      <c r="AF969" s="25"/>
      <c r="AG969" s="25"/>
      <c r="AH969" s="25"/>
      <c r="AI969" s="25"/>
      <c r="AJ969" s="25"/>
      <c r="AK969" s="25"/>
      <c r="AL969" s="25"/>
    </row>
    <row r="970" spans="1:38" ht="12.75" customHeight="1">
      <c r="A970" s="25"/>
      <c r="B970" s="25"/>
      <c r="G970" s="25"/>
      <c r="H970" s="25"/>
      <c r="M970" s="25"/>
      <c r="N970" s="25"/>
      <c r="V970" s="52"/>
      <c r="AD970" s="25"/>
      <c r="AE970" s="25"/>
      <c r="AF970" s="25"/>
      <c r="AG970" s="25"/>
      <c r="AH970" s="25"/>
      <c r="AI970" s="25"/>
      <c r="AJ970" s="25"/>
      <c r="AK970" s="25"/>
      <c r="AL970" s="25"/>
    </row>
    <row r="971" spans="1:38" ht="12.75" customHeight="1">
      <c r="A971" s="25"/>
      <c r="B971" s="25"/>
      <c r="G971" s="25"/>
      <c r="H971" s="25"/>
      <c r="M971" s="25"/>
      <c r="N971" s="25"/>
      <c r="V971" s="52"/>
      <c r="AD971" s="25"/>
      <c r="AE971" s="25"/>
      <c r="AF971" s="25"/>
      <c r="AG971" s="25"/>
      <c r="AH971" s="25"/>
      <c r="AI971" s="25"/>
      <c r="AJ971" s="25"/>
      <c r="AK971" s="25"/>
      <c r="AL971" s="25"/>
    </row>
    <row r="972" spans="1:38" ht="12.75" customHeight="1">
      <c r="A972" s="25"/>
      <c r="B972" s="25"/>
      <c r="G972" s="25"/>
      <c r="H972" s="25"/>
      <c r="M972" s="25"/>
      <c r="N972" s="25"/>
      <c r="V972" s="52"/>
      <c r="AD972" s="25"/>
      <c r="AE972" s="25"/>
      <c r="AF972" s="25"/>
      <c r="AG972" s="25"/>
      <c r="AH972" s="25"/>
      <c r="AI972" s="25"/>
      <c r="AJ972" s="25"/>
      <c r="AK972" s="25"/>
      <c r="AL972" s="25"/>
    </row>
    <row r="973" spans="1:38" ht="12.75" customHeight="1">
      <c r="A973" s="25"/>
      <c r="B973" s="25"/>
      <c r="G973" s="25"/>
      <c r="H973" s="25"/>
      <c r="M973" s="25"/>
      <c r="N973" s="25"/>
      <c r="V973" s="52"/>
      <c r="AD973" s="25"/>
      <c r="AE973" s="25"/>
      <c r="AF973" s="25"/>
      <c r="AG973" s="25"/>
      <c r="AH973" s="25"/>
      <c r="AI973" s="25"/>
      <c r="AJ973" s="25"/>
      <c r="AK973" s="25"/>
      <c r="AL973" s="25"/>
    </row>
    <row r="974" spans="1:38" ht="12.75" customHeight="1">
      <c r="A974" s="25"/>
      <c r="B974" s="25"/>
      <c r="G974" s="25"/>
      <c r="H974" s="25"/>
      <c r="M974" s="25"/>
      <c r="N974" s="25"/>
      <c r="V974" s="52"/>
      <c r="AD974" s="25"/>
      <c r="AE974" s="25"/>
      <c r="AF974" s="25"/>
      <c r="AG974" s="25"/>
      <c r="AH974" s="25"/>
      <c r="AI974" s="25"/>
      <c r="AJ974" s="25"/>
      <c r="AK974" s="25"/>
      <c r="AL974" s="25"/>
    </row>
    <row r="975" spans="1:38" ht="12.75" customHeight="1">
      <c r="A975" s="25"/>
      <c r="B975" s="25"/>
      <c r="G975" s="25"/>
      <c r="H975" s="25"/>
      <c r="M975" s="25"/>
      <c r="N975" s="25"/>
      <c r="V975" s="52"/>
      <c r="AD975" s="25"/>
      <c r="AE975" s="25"/>
      <c r="AF975" s="25"/>
      <c r="AG975" s="25"/>
      <c r="AH975" s="25"/>
      <c r="AI975" s="25"/>
      <c r="AJ975" s="25"/>
      <c r="AK975" s="25"/>
      <c r="AL975" s="25"/>
    </row>
    <row r="976" spans="1:38" ht="12.75" customHeight="1">
      <c r="A976" s="25"/>
      <c r="B976" s="25"/>
      <c r="G976" s="25"/>
      <c r="H976" s="25"/>
      <c r="M976" s="25"/>
      <c r="N976" s="25"/>
      <c r="V976" s="52"/>
      <c r="AD976" s="25"/>
      <c r="AE976" s="25"/>
      <c r="AF976" s="25"/>
      <c r="AG976" s="25"/>
      <c r="AH976" s="25"/>
      <c r="AI976" s="25"/>
      <c r="AJ976" s="25"/>
      <c r="AK976" s="25"/>
      <c r="AL976" s="25"/>
    </row>
    <row r="977" spans="1:38" ht="12.75" customHeight="1">
      <c r="A977" s="25"/>
      <c r="B977" s="25"/>
      <c r="G977" s="25"/>
      <c r="H977" s="25"/>
      <c r="M977" s="25"/>
      <c r="N977" s="25"/>
      <c r="V977" s="52"/>
      <c r="AD977" s="25"/>
      <c r="AE977" s="25"/>
      <c r="AF977" s="25"/>
      <c r="AG977" s="25"/>
      <c r="AH977" s="25"/>
      <c r="AI977" s="25"/>
      <c r="AJ977" s="25"/>
      <c r="AK977" s="25"/>
      <c r="AL977" s="25"/>
    </row>
    <row r="978" spans="1:38" ht="12.75" customHeight="1">
      <c r="A978" s="25"/>
      <c r="B978" s="25"/>
      <c r="G978" s="25"/>
      <c r="H978" s="25"/>
      <c r="M978" s="25"/>
      <c r="N978" s="25"/>
      <c r="V978" s="52"/>
      <c r="AD978" s="25"/>
      <c r="AE978" s="25"/>
      <c r="AF978" s="25"/>
      <c r="AG978" s="25"/>
      <c r="AH978" s="25"/>
      <c r="AI978" s="25"/>
      <c r="AJ978" s="25"/>
      <c r="AK978" s="25"/>
      <c r="AL978" s="25"/>
    </row>
    <row r="979" spans="1:38" ht="12.75" customHeight="1">
      <c r="A979" s="25"/>
      <c r="B979" s="25"/>
      <c r="G979" s="25"/>
      <c r="H979" s="25"/>
      <c r="M979" s="25"/>
      <c r="N979" s="25"/>
      <c r="V979" s="52"/>
      <c r="AD979" s="25"/>
      <c r="AE979" s="25"/>
      <c r="AF979" s="25"/>
      <c r="AG979" s="25"/>
      <c r="AH979" s="25"/>
      <c r="AI979" s="25"/>
      <c r="AJ979" s="25"/>
      <c r="AK979" s="25"/>
      <c r="AL979" s="25"/>
    </row>
    <row r="980" spans="1:38" ht="12.75" customHeight="1">
      <c r="A980" s="25"/>
      <c r="B980" s="25"/>
      <c r="G980" s="25"/>
      <c r="H980" s="25"/>
      <c r="M980" s="25"/>
      <c r="N980" s="25"/>
      <c r="V980" s="52"/>
      <c r="AD980" s="25"/>
      <c r="AE980" s="25"/>
      <c r="AF980" s="25"/>
      <c r="AG980" s="25"/>
      <c r="AH980" s="25"/>
      <c r="AI980" s="25"/>
      <c r="AJ980" s="25"/>
      <c r="AK980" s="25"/>
      <c r="AL980" s="25"/>
    </row>
    <row r="981" spans="1:38" ht="12.75" customHeight="1">
      <c r="A981" s="25"/>
      <c r="B981" s="25"/>
      <c r="G981" s="25"/>
      <c r="H981" s="25"/>
      <c r="M981" s="25"/>
      <c r="N981" s="25"/>
      <c r="V981" s="52"/>
      <c r="AD981" s="25"/>
      <c r="AE981" s="25"/>
      <c r="AF981" s="25"/>
      <c r="AG981" s="25"/>
      <c r="AH981" s="25"/>
      <c r="AI981" s="25"/>
      <c r="AJ981" s="25"/>
      <c r="AK981" s="25"/>
      <c r="AL981" s="25"/>
    </row>
    <row r="982" spans="1:38" ht="12.75" customHeight="1">
      <c r="A982" s="25"/>
      <c r="B982" s="25"/>
      <c r="G982" s="25"/>
      <c r="H982" s="25"/>
      <c r="M982" s="25"/>
      <c r="N982" s="25"/>
      <c r="V982" s="52"/>
      <c r="AD982" s="25"/>
      <c r="AE982" s="25"/>
      <c r="AF982" s="25"/>
      <c r="AG982" s="25"/>
      <c r="AH982" s="25"/>
      <c r="AI982" s="25"/>
      <c r="AJ982" s="25"/>
      <c r="AK982" s="25"/>
      <c r="AL982" s="25"/>
    </row>
    <row r="983" spans="1:38" ht="12.75" customHeight="1">
      <c r="A983" s="25"/>
      <c r="B983" s="25"/>
      <c r="G983" s="25"/>
      <c r="H983" s="25"/>
      <c r="M983" s="25"/>
      <c r="N983" s="25"/>
      <c r="V983" s="52"/>
      <c r="AD983" s="25"/>
      <c r="AE983" s="25"/>
      <c r="AF983" s="25"/>
      <c r="AG983" s="25"/>
      <c r="AH983" s="25"/>
      <c r="AI983" s="25"/>
      <c r="AJ983" s="25"/>
      <c r="AK983" s="25"/>
      <c r="AL983" s="25"/>
    </row>
    <row r="984" spans="1:38" ht="12.75" customHeight="1">
      <c r="A984" s="25"/>
      <c r="B984" s="25"/>
      <c r="G984" s="25"/>
      <c r="H984" s="25"/>
      <c r="M984" s="25"/>
      <c r="N984" s="25"/>
      <c r="V984" s="52"/>
      <c r="AD984" s="25"/>
      <c r="AE984" s="25"/>
      <c r="AF984" s="25"/>
      <c r="AG984" s="25"/>
      <c r="AH984" s="25"/>
      <c r="AI984" s="25"/>
      <c r="AJ984" s="25"/>
      <c r="AK984" s="25"/>
      <c r="AL984" s="25"/>
    </row>
    <row r="985" spans="1:38" ht="12.75" customHeight="1">
      <c r="A985" s="25"/>
      <c r="B985" s="25"/>
      <c r="G985" s="25"/>
      <c r="H985" s="25"/>
      <c r="M985" s="25"/>
      <c r="N985" s="25"/>
      <c r="V985" s="52"/>
      <c r="AD985" s="25"/>
      <c r="AE985" s="25"/>
      <c r="AF985" s="25"/>
      <c r="AG985" s="25"/>
      <c r="AH985" s="25"/>
      <c r="AI985" s="25"/>
      <c r="AJ985" s="25"/>
      <c r="AK985" s="25"/>
      <c r="AL985" s="25"/>
    </row>
    <row r="986" spans="1:38" ht="12.75" customHeight="1">
      <c r="A986" s="25"/>
      <c r="B986" s="25"/>
      <c r="G986" s="25"/>
      <c r="H986" s="25"/>
      <c r="M986" s="25"/>
      <c r="N986" s="25"/>
      <c r="V986" s="52"/>
      <c r="AD986" s="25"/>
      <c r="AE986" s="25"/>
      <c r="AF986" s="25"/>
      <c r="AG986" s="25"/>
      <c r="AH986" s="25"/>
      <c r="AI986" s="25"/>
      <c r="AJ986" s="25"/>
      <c r="AK986" s="25"/>
      <c r="AL986" s="25"/>
    </row>
    <row r="987" spans="1:38" ht="12.75" customHeight="1">
      <c r="A987" s="25"/>
      <c r="B987" s="25"/>
      <c r="G987" s="25"/>
      <c r="H987" s="25"/>
      <c r="M987" s="25"/>
      <c r="N987" s="25"/>
      <c r="V987" s="52"/>
      <c r="AD987" s="25"/>
      <c r="AE987" s="25"/>
      <c r="AF987" s="25"/>
      <c r="AG987" s="25"/>
      <c r="AH987" s="25"/>
      <c r="AI987" s="25"/>
      <c r="AJ987" s="25"/>
      <c r="AK987" s="25"/>
      <c r="AL987" s="25"/>
    </row>
    <row r="988" spans="1:38" ht="12.75" customHeight="1">
      <c r="A988" s="25"/>
      <c r="B988" s="25"/>
      <c r="G988" s="25"/>
      <c r="H988" s="25"/>
      <c r="M988" s="25"/>
      <c r="N988" s="25"/>
      <c r="V988" s="52"/>
      <c r="AD988" s="25"/>
      <c r="AE988" s="25"/>
      <c r="AF988" s="25"/>
      <c r="AG988" s="25"/>
      <c r="AH988" s="25"/>
      <c r="AI988" s="25"/>
      <c r="AJ988" s="25"/>
      <c r="AK988" s="25"/>
      <c r="AL988" s="25"/>
    </row>
    <row r="989" spans="1:38" ht="12.75" customHeight="1">
      <c r="A989" s="25"/>
      <c r="B989" s="25"/>
      <c r="G989" s="25"/>
      <c r="H989" s="25"/>
      <c r="M989" s="25"/>
      <c r="N989" s="25"/>
      <c r="V989" s="52"/>
      <c r="AD989" s="25"/>
      <c r="AE989" s="25"/>
      <c r="AF989" s="25"/>
      <c r="AG989" s="25"/>
      <c r="AH989" s="25"/>
      <c r="AI989" s="25"/>
      <c r="AJ989" s="25"/>
      <c r="AK989" s="25"/>
      <c r="AL989" s="25"/>
    </row>
    <row r="990" spans="1:38" ht="12.75" customHeight="1">
      <c r="A990" s="25"/>
      <c r="B990" s="25"/>
      <c r="G990" s="25"/>
      <c r="H990" s="25"/>
      <c r="M990" s="25"/>
      <c r="N990" s="25"/>
      <c r="V990" s="52"/>
      <c r="AD990" s="25"/>
      <c r="AE990" s="25"/>
      <c r="AF990" s="25"/>
      <c r="AG990" s="25"/>
      <c r="AH990" s="25"/>
      <c r="AI990" s="25"/>
      <c r="AJ990" s="25"/>
      <c r="AK990" s="25"/>
      <c r="AL990" s="25"/>
    </row>
    <row r="991" spans="1:38" ht="12.75" customHeight="1">
      <c r="A991" s="25"/>
      <c r="B991" s="25"/>
      <c r="G991" s="25"/>
      <c r="H991" s="25"/>
      <c r="M991" s="25"/>
      <c r="N991" s="25"/>
      <c r="V991" s="52"/>
      <c r="AD991" s="25"/>
      <c r="AE991" s="25"/>
      <c r="AF991" s="25"/>
      <c r="AG991" s="25"/>
      <c r="AH991" s="25"/>
      <c r="AI991" s="25"/>
      <c r="AJ991" s="25"/>
      <c r="AK991" s="25"/>
      <c r="AL991" s="25"/>
    </row>
    <row r="992" spans="1:38" ht="12.75" customHeight="1">
      <c r="A992" s="25"/>
      <c r="B992" s="25"/>
      <c r="G992" s="25"/>
      <c r="H992" s="25"/>
      <c r="M992" s="25"/>
      <c r="N992" s="25"/>
      <c r="V992" s="52"/>
      <c r="AD992" s="25"/>
      <c r="AE992" s="25"/>
      <c r="AF992" s="25"/>
      <c r="AG992" s="25"/>
      <c r="AH992" s="25"/>
      <c r="AI992" s="25"/>
      <c r="AJ992" s="25"/>
      <c r="AK992" s="25"/>
      <c r="AL992" s="25"/>
    </row>
    <row r="993" spans="1:38" ht="12.75" customHeight="1">
      <c r="A993" s="25"/>
      <c r="B993" s="25"/>
      <c r="G993" s="25"/>
      <c r="H993" s="25"/>
      <c r="M993" s="25"/>
      <c r="N993" s="25"/>
      <c r="V993" s="52"/>
      <c r="AD993" s="25"/>
      <c r="AE993" s="25"/>
      <c r="AF993" s="25"/>
      <c r="AG993" s="25"/>
      <c r="AH993" s="25"/>
      <c r="AI993" s="25"/>
      <c r="AJ993" s="25"/>
      <c r="AK993" s="25"/>
      <c r="AL993" s="25"/>
    </row>
    <row r="994" spans="1:38" ht="12.75" customHeight="1">
      <c r="A994" s="25"/>
      <c r="B994" s="25"/>
      <c r="G994" s="25"/>
      <c r="H994" s="25"/>
      <c r="M994" s="25"/>
      <c r="N994" s="25"/>
      <c r="V994" s="52"/>
      <c r="AD994" s="25"/>
      <c r="AE994" s="25"/>
      <c r="AF994" s="25"/>
      <c r="AG994" s="25"/>
      <c r="AH994" s="25"/>
      <c r="AI994" s="25"/>
      <c r="AJ994" s="25"/>
      <c r="AK994" s="25"/>
      <c r="AL994" s="25"/>
    </row>
    <row r="995" spans="1:38" ht="12.75" customHeight="1">
      <c r="A995" s="25"/>
      <c r="B995" s="25"/>
      <c r="G995" s="25"/>
      <c r="H995" s="25"/>
      <c r="M995" s="25"/>
      <c r="N995" s="25"/>
      <c r="V995" s="52"/>
      <c r="AD995" s="25"/>
      <c r="AE995" s="25"/>
      <c r="AF995" s="25"/>
      <c r="AG995" s="25"/>
      <c r="AH995" s="25"/>
      <c r="AI995" s="25"/>
      <c r="AJ995" s="25"/>
      <c r="AK995" s="25"/>
      <c r="AL995" s="25"/>
    </row>
    <row r="996" spans="1:38" ht="12.75" customHeight="1">
      <c r="A996" s="25"/>
      <c r="B996" s="25"/>
      <c r="G996" s="25"/>
      <c r="H996" s="25"/>
      <c r="M996" s="25"/>
      <c r="N996" s="25"/>
      <c r="V996" s="52"/>
      <c r="AD996" s="25"/>
      <c r="AE996" s="25"/>
      <c r="AF996" s="25"/>
      <c r="AG996" s="25"/>
      <c r="AH996" s="25"/>
      <c r="AI996" s="25"/>
      <c r="AJ996" s="25"/>
      <c r="AK996" s="25"/>
      <c r="AL996" s="25"/>
    </row>
    <row r="997" spans="1:38" ht="12.75" customHeight="1">
      <c r="A997" s="25"/>
      <c r="B997" s="25"/>
      <c r="G997" s="25"/>
      <c r="H997" s="25"/>
      <c r="M997" s="25"/>
      <c r="N997" s="25"/>
      <c r="V997" s="52"/>
      <c r="AD997" s="25"/>
      <c r="AE997" s="25"/>
      <c r="AF997" s="25"/>
      <c r="AG997" s="25"/>
      <c r="AH997" s="25"/>
      <c r="AI997" s="25"/>
      <c r="AJ997" s="25"/>
      <c r="AK997" s="25"/>
      <c r="AL997" s="25"/>
    </row>
    <row r="998" spans="1:38" ht="12.75" customHeight="1">
      <c r="A998" s="25"/>
      <c r="B998" s="25"/>
      <c r="G998" s="25"/>
      <c r="H998" s="25"/>
      <c r="M998" s="25"/>
      <c r="N998" s="25"/>
      <c r="V998" s="52"/>
      <c r="AD998" s="25"/>
      <c r="AE998" s="25"/>
      <c r="AF998" s="25"/>
      <c r="AG998" s="25"/>
      <c r="AH998" s="25"/>
      <c r="AI998" s="25"/>
      <c r="AJ998" s="25"/>
      <c r="AK998" s="25"/>
      <c r="AL998" s="25"/>
    </row>
    <row r="999" spans="1:38" ht="12.75" customHeight="1">
      <c r="A999" s="25"/>
      <c r="B999" s="25"/>
      <c r="G999" s="25"/>
      <c r="H999" s="25"/>
      <c r="M999" s="25"/>
      <c r="N999" s="25"/>
      <c r="V999" s="52"/>
      <c r="AD999" s="25"/>
      <c r="AE999" s="25"/>
      <c r="AF999" s="25"/>
      <c r="AG999" s="25"/>
      <c r="AH999" s="25"/>
      <c r="AI999" s="25"/>
      <c r="AJ999" s="25"/>
      <c r="AK999" s="25"/>
      <c r="AL999" s="25"/>
    </row>
    <row r="1000" spans="1:38" ht="12.75" customHeight="1">
      <c r="A1000" s="25"/>
      <c r="B1000" s="25"/>
      <c r="G1000" s="25"/>
      <c r="H1000" s="25"/>
      <c r="M1000" s="25"/>
      <c r="N1000" s="25"/>
      <c r="V1000" s="52"/>
      <c r="AD1000" s="25"/>
      <c r="AE1000" s="25"/>
      <c r="AF1000" s="25"/>
      <c r="AG1000" s="25"/>
      <c r="AH1000" s="25"/>
      <c r="AI1000" s="25"/>
      <c r="AJ1000" s="25"/>
      <c r="AK1000" s="25"/>
      <c r="AL1000" s="25"/>
    </row>
  </sheetData>
  <mergeCells count="20">
    <mergeCell ref="E1:F1"/>
    <mergeCell ref="H1:I1"/>
    <mergeCell ref="J1:K1"/>
    <mergeCell ref="M1:N1"/>
    <mergeCell ref="O1:P1"/>
    <mergeCell ref="Q1:R1"/>
    <mergeCell ref="S1:T1"/>
    <mergeCell ref="AI1:AJ1"/>
    <mergeCell ref="AK1:AL1"/>
    <mergeCell ref="AR1:AS1"/>
    <mergeCell ref="AZ1:BA1"/>
    <mergeCell ref="BE1:BF1"/>
    <mergeCell ref="BJ1:BK1"/>
    <mergeCell ref="U1:V1"/>
    <mergeCell ref="W1:X1"/>
    <mergeCell ref="Y1:Z1"/>
    <mergeCell ref="AA1:AB1"/>
    <mergeCell ref="AC1:AD1"/>
    <mergeCell ref="AE1:AF1"/>
    <mergeCell ref="AG1:AH1"/>
  </mergeCells>
  <dataValidations count="28">
    <dataValidation type="list" allowBlank="1" showErrorMessage="1" sqref="J3:J41 BJ3:BJ41 AZ3:AZ41 AR3:AR41">
      <formula1>References!$I$3:$I$4</formula1>
    </dataValidation>
    <dataValidation type="list" allowBlank="1" showErrorMessage="1" sqref="U42:U99">
      <formula1>EducationGrade</formula1>
    </dataValidation>
    <dataValidation type="custom" allowBlank="1" showErrorMessage="1" sqref="L3:L293">
      <formula1>AND(GTE(LEN(L3),MIN((1),(4))),LTE(LEN(L3),MAX((1),(4))))</formula1>
    </dataValidation>
    <dataValidation type="list" allowBlank="1" showErrorMessage="1" sqref="N3:N41">
      <formula1>References!$X$2:$X$19</formula1>
    </dataValidation>
    <dataValidation type="date" operator="greaterThan" allowBlank="1" showInputMessage="1" showErrorMessage="1" prompt="Click and enter a value from range References!Y2:Y100" sqref="AN3:AN99 AV3:AV99">
      <formula1>1</formula1>
    </dataValidation>
    <dataValidation type="list" allowBlank="1" showErrorMessage="1" sqref="U3:U41">
      <formula1>References!$V$3:$V$41</formula1>
    </dataValidation>
    <dataValidation type="list" allowBlank="1" showErrorMessage="1" sqref="M3:M41">
      <formula1>References!$W$2:$W$3</formula1>
    </dataValidation>
    <dataValidation type="decimal" allowBlank="1" showDropDown="1" showInputMessage="1" showErrorMessage="1" prompt="Enter a number between 0 and 9999999" sqref="S3:S99">
      <formula1>0</formula1>
      <formula2>9999999999999</formula2>
    </dataValidation>
    <dataValidation type="date" operator="greaterThan" allowBlank="1" showDropDown="1" showInputMessage="1" showErrorMessage="1" prompt="Enter a valid date" sqref="V3:V99">
      <formula1>1</formula1>
    </dataValidation>
    <dataValidation type="date" operator="greaterThan" allowBlank="1" showDropDown="1" showInputMessage="1" showErrorMessage="1" prompt="Enter a valid date" sqref="F3:F99 P3:P99">
      <formula1>31</formula1>
    </dataValidation>
    <dataValidation type="decimal" allowBlank="1" showErrorMessage="1" sqref="Q3:Q99">
      <formula1>50</formula1>
      <formula2>250</formula2>
    </dataValidation>
    <dataValidation type="list" allowBlank="1" showErrorMessage="1" sqref="M42:M99">
      <formula1>SpecialNeedType</formula1>
    </dataValidation>
    <dataValidation type="list" allowBlank="1" showErrorMessage="1" sqref="E42:E99">
      <formula1>Gender</formula1>
    </dataValidation>
    <dataValidation type="list" allowBlank="1" showInputMessage="1" showErrorMessage="1" prompt="Click and enter a value from range References!B3:B4" sqref="E3:E41 BE3:BE41">
      <formula1>References!$B$3:$B$4</formula1>
    </dataValidation>
    <dataValidation type="list" allowBlank="1" showErrorMessage="1" sqref="H42:H99 BH42:BH99 AP42:AP99 AX42:AX99">
      <formula1>BirthDivisionalSecretariat</formula1>
    </dataValidation>
    <dataValidation type="list" allowBlank="1" showErrorMessage="1" sqref="N42:N99">
      <formula1>SpecialNeed</formula1>
    </dataValidation>
    <dataValidation type="list" allowBlank="1" showInputMessage="1" showErrorMessage="1" prompt="Click and enter a value from range References -&gt; Birthplace Area" sqref="I3:I41">
      <formula1>References!$E$3:$E$1186</formula1>
    </dataValidation>
    <dataValidation type="decimal" allowBlank="1" showErrorMessage="1" sqref="R3:R99">
      <formula1>12</formula1>
      <formula2>150</formula2>
    </dataValidation>
    <dataValidation type="list" allowBlank="1" showErrorMessage="1" sqref="H3:H41 BH3:BH41 AP3:AP41 AX3:AX41">
      <formula1>References!$C$31:$C$360</formula1>
    </dataValidation>
    <dataValidation type="list" allowBlank="1" showErrorMessage="1" sqref="I42:I99">
      <formula1>BirthRegistrarOffice</formula1>
    </dataValidation>
    <dataValidation type="list" allowBlank="1" showErrorMessage="1" sqref="J42:J99 BJ42:BJ99 AZ42:AZ99 AR42:AR99">
      <formula1>Nationality</formula1>
    </dataValidation>
    <dataValidation type="list" allowBlank="1" showErrorMessage="1" sqref="K3:K41 BK3:BK41 BA3:BA41 AS3:AS41">
      <formula1>References!$M$3:$M$4</formula1>
    </dataValidation>
    <dataValidation type="list" allowBlank="1" showErrorMessage="1" sqref="K42:K99 BK42:BK99 BA42:BA99 AS42:AS99">
      <formula1>NationalCode</formula1>
    </dataValidation>
    <dataValidation type="list" allowBlank="1" showInputMessage="1" showErrorMessage="1" prompt="Click and enter a value from range References!Y2:Y100" sqref="W282:AL542">
      <formula1>References!$Y$2:$Y$171</formula1>
    </dataValidation>
    <dataValidation type="list" allowBlank="1" showInputMessage="1" showErrorMessage="1" prompt="Click and enter a value from range References!Y2:Y100" sqref="W3:AL281">
      <formula1>References!$Y$2:$Y$185</formula1>
    </dataValidation>
    <dataValidation type="list" allowBlank="1" showErrorMessage="1" sqref="T3:T104 O3:O114">
      <formula1>References!$P$3:$P$6</formula1>
    </dataValidation>
    <dataValidation type="textLength" allowBlank="1" showDropDown="1" showErrorMessage="1" sqref="AY261:AY342 BI131:BI284">
      <formula1>0</formula1>
      <formula2>9</formula2>
    </dataValidation>
    <dataValidation type="textLength" allowBlank="1" showDropDown="1" showErrorMessage="1" sqref="AQ3:AQ327 AY3:AY260 BI3:BI130">
      <formula1>0</formula1>
      <formula2>10</formula2>
    </dataValidation>
  </dataValidations>
  <pageMargins left="0" right="0" top="0" bottom="0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F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ColWidth="14.42578125" defaultRowHeight="15" customHeight="1"/>
  <cols>
    <col min="1" max="1" width="18.140625" customWidth="1"/>
    <col min="2" max="2" width="24.85546875" customWidth="1"/>
    <col min="3" max="4" width="19.85546875" customWidth="1"/>
    <col min="5" max="5" width="24.7109375" customWidth="1"/>
    <col min="6" max="7" width="25.140625" customWidth="1"/>
    <col min="8" max="8" width="23.7109375" customWidth="1"/>
    <col min="9" max="9" width="42.140625" customWidth="1"/>
    <col min="10" max="10" width="21.85546875" customWidth="1"/>
    <col min="11" max="11" width="26.140625" customWidth="1"/>
    <col min="12" max="12" width="15.140625" customWidth="1"/>
    <col min="13" max="13" width="22.5703125" customWidth="1"/>
    <col min="14" max="14" width="15.140625" customWidth="1"/>
    <col min="15" max="15" width="20.7109375" customWidth="1"/>
    <col min="16" max="16" width="25.28515625" customWidth="1"/>
    <col min="17" max="18" width="20.7109375" customWidth="1"/>
    <col min="19" max="19" width="24" customWidth="1"/>
    <col min="20" max="20" width="20.7109375" customWidth="1"/>
    <col min="21" max="21" width="20" customWidth="1"/>
    <col min="22" max="38" width="24" customWidth="1"/>
    <col min="39" max="39" width="50.7109375" customWidth="1"/>
    <col min="40" max="40" width="33.28515625" customWidth="1"/>
    <col min="41" max="41" width="27.85546875" customWidth="1"/>
    <col min="42" max="43" width="25.7109375" customWidth="1"/>
    <col min="44" max="44" width="21.85546875" customWidth="1"/>
    <col min="45" max="45" width="26.140625" customWidth="1"/>
    <col min="46" max="46" width="22.28515625" customWidth="1"/>
    <col min="47" max="47" width="40.5703125" customWidth="1"/>
    <col min="48" max="48" width="32.85546875" customWidth="1"/>
    <col min="49" max="49" width="23.28515625" customWidth="1"/>
    <col min="50" max="51" width="25.28515625" customWidth="1"/>
    <col min="52" max="52" width="19.42578125" customWidth="1"/>
    <col min="53" max="53" width="19.28515625" customWidth="1"/>
    <col min="54" max="54" width="21.7109375" customWidth="1"/>
    <col min="55" max="55" width="44.7109375" customWidth="1"/>
    <col min="56" max="56" width="31.28515625" hidden="1" customWidth="1"/>
    <col min="57" max="57" width="23.42578125" customWidth="1"/>
    <col min="58" max="58" width="34.7109375" customWidth="1"/>
    <col min="59" max="59" width="25" customWidth="1"/>
    <col min="60" max="61" width="32" customWidth="1"/>
    <col min="62" max="62" width="20.7109375" customWidth="1"/>
    <col min="63" max="63" width="21.140625" customWidth="1"/>
    <col min="64" max="64" width="27.42578125" customWidth="1"/>
    <col min="65" max="84" width="14.42578125" customWidth="1"/>
  </cols>
  <sheetData>
    <row r="1" spans="1:84" ht="100.5" customHeight="1">
      <c r="A1" s="77" t="s">
        <v>1866</v>
      </c>
      <c r="B1" s="2"/>
      <c r="C1" s="2"/>
      <c r="D1" s="71" t="s">
        <v>1856</v>
      </c>
      <c r="E1" s="85" t="s">
        <v>4</v>
      </c>
      <c r="F1" s="79"/>
      <c r="G1" s="3"/>
      <c r="H1" s="85" t="s">
        <v>5</v>
      </c>
      <c r="I1" s="79"/>
      <c r="J1" s="85" t="s">
        <v>6</v>
      </c>
      <c r="K1" s="79"/>
      <c r="L1" s="3"/>
      <c r="M1" s="80" t="s">
        <v>7</v>
      </c>
      <c r="N1" s="79"/>
      <c r="O1" s="83" t="s">
        <v>8</v>
      </c>
      <c r="P1" s="79"/>
      <c r="Q1" s="83" t="s">
        <v>9</v>
      </c>
      <c r="R1" s="79"/>
      <c r="S1" s="82" t="s">
        <v>10</v>
      </c>
      <c r="T1" s="79"/>
      <c r="U1" s="82" t="s">
        <v>12</v>
      </c>
      <c r="V1" s="79"/>
      <c r="W1" s="83" t="s">
        <v>13</v>
      </c>
      <c r="X1" s="79"/>
      <c r="Y1" s="83" t="s">
        <v>14</v>
      </c>
      <c r="Z1" s="79"/>
      <c r="AA1" s="83" t="s">
        <v>14</v>
      </c>
      <c r="AB1" s="79"/>
      <c r="AC1" s="83" t="s">
        <v>14</v>
      </c>
      <c r="AD1" s="79"/>
      <c r="AE1" s="83" t="s">
        <v>14</v>
      </c>
      <c r="AF1" s="79"/>
      <c r="AG1" s="83" t="s">
        <v>14</v>
      </c>
      <c r="AH1" s="79"/>
      <c r="AI1" s="83" t="s">
        <v>14</v>
      </c>
      <c r="AJ1" s="79"/>
      <c r="AK1" s="83" t="s">
        <v>14</v>
      </c>
      <c r="AL1" s="79"/>
      <c r="AM1" s="4" t="s">
        <v>19</v>
      </c>
      <c r="AN1" s="5" t="s">
        <v>27</v>
      </c>
      <c r="AO1" s="7"/>
      <c r="AP1" s="5" t="s">
        <v>29</v>
      </c>
      <c r="AQ1" s="93"/>
      <c r="AR1" s="84" t="s">
        <v>30</v>
      </c>
      <c r="AS1" s="79"/>
      <c r="AT1" s="7"/>
      <c r="AU1" s="11" t="s">
        <v>35</v>
      </c>
      <c r="AV1" s="11" t="s">
        <v>40</v>
      </c>
      <c r="AW1" s="15"/>
      <c r="AX1" s="11" t="s">
        <v>45</v>
      </c>
      <c r="AY1" s="94"/>
      <c r="AZ1" s="78" t="s">
        <v>48</v>
      </c>
      <c r="BA1" s="79"/>
      <c r="BB1" s="15"/>
      <c r="BC1" s="19" t="s">
        <v>85</v>
      </c>
      <c r="BD1" s="20"/>
      <c r="BE1" s="80" t="s">
        <v>95</v>
      </c>
      <c r="BF1" s="79"/>
      <c r="BG1" s="22"/>
      <c r="BH1" s="23" t="s">
        <v>108</v>
      </c>
      <c r="BI1" s="96"/>
      <c r="BJ1" s="81" t="s">
        <v>121</v>
      </c>
      <c r="BK1" s="79"/>
      <c r="BL1" s="22"/>
      <c r="CE1" s="25"/>
      <c r="CF1" s="25"/>
    </row>
    <row r="2" spans="1:84" ht="35.25" customHeight="1">
      <c r="A2" s="24" t="s">
        <v>128</v>
      </c>
      <c r="B2" s="26" t="s">
        <v>138</v>
      </c>
      <c r="C2" s="26" t="s">
        <v>147</v>
      </c>
      <c r="D2" s="72" t="s">
        <v>1857</v>
      </c>
      <c r="E2" s="26" t="s">
        <v>148</v>
      </c>
      <c r="F2" s="26" t="s">
        <v>149</v>
      </c>
      <c r="G2" s="26" t="s">
        <v>152</v>
      </c>
      <c r="H2" s="26" t="s">
        <v>154</v>
      </c>
      <c r="I2" s="26" t="s">
        <v>156</v>
      </c>
      <c r="J2" s="26" t="s">
        <v>159</v>
      </c>
      <c r="K2" s="26" t="s">
        <v>21</v>
      </c>
      <c r="L2" s="26" t="s">
        <v>161</v>
      </c>
      <c r="M2" s="27" t="s">
        <v>163</v>
      </c>
      <c r="N2" s="27" t="s">
        <v>168</v>
      </c>
      <c r="O2" s="28" t="s">
        <v>171</v>
      </c>
      <c r="P2" s="28" t="s">
        <v>174</v>
      </c>
      <c r="Q2" s="28" t="s">
        <v>176</v>
      </c>
      <c r="R2" s="28" t="s">
        <v>178</v>
      </c>
      <c r="S2" s="29" t="s">
        <v>180</v>
      </c>
      <c r="T2" s="29" t="s">
        <v>187</v>
      </c>
      <c r="U2" s="29" t="s">
        <v>188</v>
      </c>
      <c r="V2" s="30" t="s">
        <v>189</v>
      </c>
      <c r="W2" s="28" t="s">
        <v>196</v>
      </c>
      <c r="X2" s="28" t="s">
        <v>199</v>
      </c>
      <c r="Y2" s="28" t="s">
        <v>200</v>
      </c>
      <c r="Z2" s="28" t="s">
        <v>201</v>
      </c>
      <c r="AA2" s="28" t="s">
        <v>202</v>
      </c>
      <c r="AB2" s="28" t="s">
        <v>204</v>
      </c>
      <c r="AC2" s="28" t="s">
        <v>206</v>
      </c>
      <c r="AD2" s="28" t="s">
        <v>208</v>
      </c>
      <c r="AE2" s="28" t="s">
        <v>209</v>
      </c>
      <c r="AF2" s="28" t="s">
        <v>210</v>
      </c>
      <c r="AG2" s="28" t="s">
        <v>211</v>
      </c>
      <c r="AH2" s="28" t="s">
        <v>212</v>
      </c>
      <c r="AI2" s="28" t="s">
        <v>214</v>
      </c>
      <c r="AJ2" s="28" t="s">
        <v>216</v>
      </c>
      <c r="AK2" s="28" t="s">
        <v>218</v>
      </c>
      <c r="AL2" s="28" t="s">
        <v>219</v>
      </c>
      <c r="AM2" s="32" t="s">
        <v>220</v>
      </c>
      <c r="AN2" s="33" t="s">
        <v>226</v>
      </c>
      <c r="AO2" s="32" t="s">
        <v>232</v>
      </c>
      <c r="AP2" s="32" t="s">
        <v>233</v>
      </c>
      <c r="AQ2" s="92" t="s">
        <v>1867</v>
      </c>
      <c r="AR2" s="32" t="s">
        <v>234</v>
      </c>
      <c r="AS2" s="32" t="s">
        <v>235</v>
      </c>
      <c r="AT2" s="32" t="s">
        <v>236</v>
      </c>
      <c r="AU2" s="34" t="s">
        <v>237</v>
      </c>
      <c r="AV2" s="35" t="s">
        <v>245</v>
      </c>
      <c r="AW2" s="34" t="s">
        <v>250</v>
      </c>
      <c r="AX2" s="34" t="s">
        <v>251</v>
      </c>
      <c r="AY2" s="95" t="s">
        <v>1868</v>
      </c>
      <c r="AZ2" s="34" t="s">
        <v>253</v>
      </c>
      <c r="BA2" s="34" t="s">
        <v>255</v>
      </c>
      <c r="BB2" s="34" t="s">
        <v>256</v>
      </c>
      <c r="BC2" s="36" t="s">
        <v>257</v>
      </c>
      <c r="BD2" s="36" t="s">
        <v>264</v>
      </c>
      <c r="BE2" s="37" t="s">
        <v>265</v>
      </c>
      <c r="BF2" s="37" t="s">
        <v>272</v>
      </c>
      <c r="BG2" s="36" t="s">
        <v>273</v>
      </c>
      <c r="BH2" s="36" t="s">
        <v>274</v>
      </c>
      <c r="BI2" s="97" t="s">
        <v>1869</v>
      </c>
      <c r="BJ2" s="36" t="s">
        <v>275</v>
      </c>
      <c r="BK2" s="36" t="s">
        <v>277</v>
      </c>
      <c r="BL2" s="36" t="s">
        <v>280</v>
      </c>
    </row>
    <row r="3" spans="1:84" ht="12.75" customHeight="1">
      <c r="A3" s="25"/>
      <c r="B3" s="38"/>
      <c r="C3" s="39"/>
      <c r="D3" s="39"/>
      <c r="E3" s="40"/>
      <c r="F3" s="41"/>
      <c r="G3" s="43"/>
      <c r="H3" s="39"/>
      <c r="I3" s="39"/>
      <c r="J3" s="39"/>
      <c r="K3" s="39"/>
      <c r="L3" s="44"/>
      <c r="M3" s="38"/>
      <c r="N3" s="38"/>
      <c r="O3" s="45"/>
      <c r="P3" s="41"/>
      <c r="Q3" s="45"/>
      <c r="R3" s="46"/>
      <c r="S3" s="46"/>
      <c r="T3" s="46"/>
      <c r="U3" s="46"/>
      <c r="V3" s="47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39"/>
      <c r="AP3" s="10"/>
      <c r="AQ3" s="70"/>
      <c r="AR3" s="10"/>
      <c r="AS3" s="10"/>
      <c r="AT3" s="25"/>
      <c r="AU3" s="25"/>
      <c r="AV3" s="46"/>
      <c r="AW3" s="39"/>
      <c r="AX3" s="10"/>
      <c r="AY3" s="10"/>
      <c r="AZ3" s="10"/>
      <c r="BA3" s="10"/>
      <c r="BB3" s="25"/>
      <c r="BC3" s="25"/>
      <c r="BD3" s="25"/>
      <c r="BE3" s="25"/>
      <c r="BF3" s="25"/>
      <c r="BG3" s="25"/>
      <c r="BH3" s="10"/>
      <c r="BI3" s="10"/>
      <c r="BJ3" s="10"/>
      <c r="BK3" s="10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</row>
    <row r="4" spans="1:84" ht="12.75" customHeight="1">
      <c r="A4" s="25"/>
      <c r="B4" s="38"/>
      <c r="C4" s="39"/>
      <c r="D4" s="39"/>
      <c r="E4" s="40"/>
      <c r="F4" s="41"/>
      <c r="G4" s="43"/>
      <c r="H4" s="39"/>
      <c r="I4" s="39"/>
      <c r="J4" s="39"/>
      <c r="K4" s="39"/>
      <c r="L4" s="44"/>
      <c r="M4" s="38"/>
      <c r="N4" s="38"/>
      <c r="O4" s="45"/>
      <c r="P4" s="41"/>
      <c r="Q4" s="45"/>
      <c r="R4" s="46"/>
      <c r="S4" s="46"/>
      <c r="T4" s="46"/>
      <c r="U4" s="46"/>
      <c r="V4" s="47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39"/>
      <c r="AP4" s="10"/>
      <c r="AQ4" s="70"/>
      <c r="AR4" s="10"/>
      <c r="AS4" s="10"/>
      <c r="AT4" s="25"/>
      <c r="AU4" s="25"/>
      <c r="AV4" s="46"/>
      <c r="AW4" s="39"/>
      <c r="AX4" s="10"/>
      <c r="AY4" s="10"/>
      <c r="AZ4" s="10"/>
      <c r="BA4" s="10"/>
      <c r="BB4" s="25"/>
      <c r="BC4" s="25"/>
      <c r="BD4" s="25"/>
      <c r="BE4" s="25"/>
      <c r="BF4" s="25"/>
      <c r="BG4" s="25"/>
      <c r="BH4" s="10"/>
      <c r="BI4" s="10"/>
      <c r="BJ4" s="10"/>
      <c r="BK4" s="10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</row>
    <row r="5" spans="1:84" ht="12.75" customHeight="1">
      <c r="A5" s="25"/>
      <c r="B5" s="38"/>
      <c r="C5" s="39"/>
      <c r="D5" s="39"/>
      <c r="E5" s="40"/>
      <c r="F5" s="41"/>
      <c r="G5" s="43"/>
      <c r="H5" s="39"/>
      <c r="I5" s="39"/>
      <c r="J5" s="39"/>
      <c r="K5" s="39"/>
      <c r="L5" s="44"/>
      <c r="M5" s="38"/>
      <c r="N5" s="38"/>
      <c r="O5" s="45"/>
      <c r="P5" s="41"/>
      <c r="Q5" s="45"/>
      <c r="R5" s="46"/>
      <c r="S5" s="46"/>
      <c r="T5" s="46"/>
      <c r="U5" s="46"/>
      <c r="V5" s="47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39"/>
      <c r="AP5" s="10"/>
      <c r="AQ5" s="70"/>
      <c r="AR5" s="10"/>
      <c r="AS5" s="10"/>
      <c r="AT5" s="25"/>
      <c r="AU5" s="25"/>
      <c r="AV5" s="46"/>
      <c r="AW5" s="39"/>
      <c r="AX5" s="10"/>
      <c r="AY5" s="10"/>
      <c r="AZ5" s="10"/>
      <c r="BA5" s="10"/>
      <c r="BB5" s="25"/>
      <c r="BC5" s="25"/>
      <c r="BD5" s="25"/>
      <c r="BE5" s="25"/>
      <c r="BF5" s="25"/>
      <c r="BG5" s="25"/>
      <c r="BH5" s="10"/>
      <c r="BI5" s="10"/>
      <c r="BJ5" s="10"/>
      <c r="BK5" s="10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</row>
    <row r="6" spans="1:84" ht="12.75" customHeight="1">
      <c r="A6" s="25"/>
      <c r="B6" s="38"/>
      <c r="C6" s="39"/>
      <c r="D6" s="39"/>
      <c r="E6" s="40"/>
      <c r="F6" s="41"/>
      <c r="G6" s="43"/>
      <c r="H6" s="39"/>
      <c r="I6" s="39"/>
      <c r="J6" s="39"/>
      <c r="K6" s="39"/>
      <c r="L6" s="44"/>
      <c r="M6" s="38"/>
      <c r="N6" s="38"/>
      <c r="O6" s="45"/>
      <c r="P6" s="41"/>
      <c r="Q6" s="45"/>
      <c r="R6" s="46"/>
      <c r="S6" s="46"/>
      <c r="T6" s="46"/>
      <c r="U6" s="46"/>
      <c r="V6" s="47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39"/>
      <c r="AP6" s="10"/>
      <c r="AQ6" s="70"/>
      <c r="AR6" s="10"/>
      <c r="AS6" s="10"/>
      <c r="AT6" s="25"/>
      <c r="AU6" s="25"/>
      <c r="AV6" s="46"/>
      <c r="AW6" s="39"/>
      <c r="AX6" s="10"/>
      <c r="AY6" s="10"/>
      <c r="AZ6" s="10"/>
      <c r="BA6" s="10"/>
      <c r="BB6" s="25"/>
      <c r="BC6" s="25"/>
      <c r="BD6" s="25"/>
      <c r="BE6" s="25"/>
      <c r="BF6" s="25"/>
      <c r="BG6" s="25"/>
      <c r="BH6" s="10"/>
      <c r="BI6" s="10"/>
      <c r="BJ6" s="10"/>
      <c r="BK6" s="10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</row>
    <row r="7" spans="1:84" ht="12.75" customHeight="1">
      <c r="A7" s="25"/>
      <c r="B7" s="38"/>
      <c r="C7" s="39"/>
      <c r="D7" s="39"/>
      <c r="E7" s="40"/>
      <c r="F7" s="41"/>
      <c r="G7" s="43"/>
      <c r="H7" s="39"/>
      <c r="I7" s="39"/>
      <c r="J7" s="39"/>
      <c r="K7" s="39"/>
      <c r="L7" s="44"/>
      <c r="M7" s="38"/>
      <c r="N7" s="38"/>
      <c r="O7" s="45"/>
      <c r="P7" s="41"/>
      <c r="Q7" s="45"/>
      <c r="R7" s="46"/>
      <c r="S7" s="46"/>
      <c r="T7" s="46"/>
      <c r="U7" s="46"/>
      <c r="V7" s="47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39"/>
      <c r="AP7" s="10"/>
      <c r="AQ7" s="70"/>
      <c r="AR7" s="10"/>
      <c r="AS7" s="10"/>
      <c r="AT7" s="25"/>
      <c r="AU7" s="25"/>
      <c r="AV7" s="46"/>
      <c r="AW7" s="39"/>
      <c r="AX7" s="10"/>
      <c r="AY7" s="10"/>
      <c r="AZ7" s="10"/>
      <c r="BA7" s="10"/>
      <c r="BB7" s="25"/>
      <c r="BC7" s="25"/>
      <c r="BD7" s="25"/>
      <c r="BE7" s="25"/>
      <c r="BF7" s="25"/>
      <c r="BG7" s="25"/>
      <c r="BH7" s="10"/>
      <c r="BI7" s="10"/>
      <c r="BJ7" s="10"/>
      <c r="BK7" s="10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</row>
    <row r="8" spans="1:84" ht="12.75" customHeight="1">
      <c r="A8" s="25"/>
      <c r="B8" s="38"/>
      <c r="C8" s="39"/>
      <c r="D8" s="39"/>
      <c r="E8" s="40"/>
      <c r="F8" s="41"/>
      <c r="G8" s="43"/>
      <c r="H8" s="39"/>
      <c r="I8" s="39"/>
      <c r="J8" s="39"/>
      <c r="K8" s="39"/>
      <c r="L8" s="44"/>
      <c r="M8" s="38"/>
      <c r="N8" s="38"/>
      <c r="O8" s="45"/>
      <c r="P8" s="41"/>
      <c r="Q8" s="45"/>
      <c r="R8" s="46"/>
      <c r="S8" s="46"/>
      <c r="T8" s="46"/>
      <c r="U8" s="46"/>
      <c r="V8" s="47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39"/>
      <c r="AP8" s="10"/>
      <c r="AQ8" s="70"/>
      <c r="AR8" s="10"/>
      <c r="AS8" s="10"/>
      <c r="AT8" s="25"/>
      <c r="AU8" s="25"/>
      <c r="AV8" s="46"/>
      <c r="AW8" s="39"/>
      <c r="AX8" s="10"/>
      <c r="AY8" s="10"/>
      <c r="AZ8" s="10"/>
      <c r="BA8" s="10"/>
      <c r="BB8" s="25"/>
      <c r="BC8" s="25"/>
      <c r="BD8" s="25"/>
      <c r="BE8" s="25"/>
      <c r="BF8" s="25"/>
      <c r="BG8" s="25"/>
      <c r="BH8" s="10"/>
      <c r="BI8" s="10"/>
      <c r="BJ8" s="10"/>
      <c r="BK8" s="10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</row>
    <row r="9" spans="1:84" ht="12.75" customHeight="1">
      <c r="A9" s="25"/>
      <c r="B9" s="38"/>
      <c r="C9" s="39"/>
      <c r="D9" s="39"/>
      <c r="E9" s="40"/>
      <c r="F9" s="41"/>
      <c r="G9" s="43"/>
      <c r="H9" s="39"/>
      <c r="I9" s="39"/>
      <c r="J9" s="39"/>
      <c r="K9" s="39"/>
      <c r="L9" s="44"/>
      <c r="M9" s="38"/>
      <c r="N9" s="38"/>
      <c r="O9" s="45"/>
      <c r="P9" s="41"/>
      <c r="Q9" s="45"/>
      <c r="R9" s="46"/>
      <c r="S9" s="46"/>
      <c r="T9" s="46"/>
      <c r="U9" s="46"/>
      <c r="V9" s="47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39"/>
      <c r="AP9" s="10"/>
      <c r="AQ9" s="70"/>
      <c r="AR9" s="10"/>
      <c r="AS9" s="10"/>
      <c r="AT9" s="25"/>
      <c r="AU9" s="25"/>
      <c r="AV9" s="46"/>
      <c r="AW9" s="39"/>
      <c r="AX9" s="10"/>
      <c r="AY9" s="10"/>
      <c r="AZ9" s="10"/>
      <c r="BA9" s="10"/>
      <c r="BB9" s="25"/>
      <c r="BC9" s="25"/>
      <c r="BD9" s="25"/>
      <c r="BE9" s="25"/>
      <c r="BF9" s="25"/>
      <c r="BG9" s="25"/>
      <c r="BH9" s="10"/>
      <c r="BI9" s="10"/>
      <c r="BJ9" s="10"/>
      <c r="BK9" s="10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</row>
    <row r="10" spans="1:84" ht="12.75" customHeight="1">
      <c r="A10" s="25"/>
      <c r="B10" s="38"/>
      <c r="C10" s="39"/>
      <c r="D10" s="39"/>
      <c r="E10" s="40"/>
      <c r="F10" s="41"/>
      <c r="G10" s="43"/>
      <c r="H10" s="39"/>
      <c r="I10" s="39"/>
      <c r="J10" s="39"/>
      <c r="K10" s="39"/>
      <c r="L10" s="44"/>
      <c r="M10" s="38"/>
      <c r="N10" s="38"/>
      <c r="O10" s="45"/>
      <c r="P10" s="41"/>
      <c r="Q10" s="45"/>
      <c r="R10" s="46"/>
      <c r="S10" s="46"/>
      <c r="T10" s="46"/>
      <c r="U10" s="46"/>
      <c r="V10" s="47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39"/>
      <c r="AP10" s="10"/>
      <c r="AQ10" s="70"/>
      <c r="AR10" s="10"/>
      <c r="AS10" s="10"/>
      <c r="AT10" s="25"/>
      <c r="AU10" s="25"/>
      <c r="AV10" s="46"/>
      <c r="AW10" s="39"/>
      <c r="AX10" s="10"/>
      <c r="AY10" s="10"/>
      <c r="AZ10" s="10"/>
      <c r="BA10" s="10"/>
      <c r="BB10" s="25"/>
      <c r="BC10" s="25"/>
      <c r="BD10" s="25"/>
      <c r="BE10" s="25"/>
      <c r="BF10" s="25"/>
      <c r="BG10" s="25"/>
      <c r="BH10" s="10"/>
      <c r="BI10" s="10"/>
      <c r="BJ10" s="10"/>
      <c r="BK10" s="10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</row>
    <row r="11" spans="1:84" ht="12.75" customHeight="1">
      <c r="A11" s="25"/>
      <c r="B11" s="38"/>
      <c r="C11" s="39"/>
      <c r="D11" s="39"/>
      <c r="E11" s="40"/>
      <c r="F11" s="41"/>
      <c r="G11" s="43"/>
      <c r="H11" s="39"/>
      <c r="I11" s="39"/>
      <c r="J11" s="39"/>
      <c r="K11" s="39"/>
      <c r="L11" s="44"/>
      <c r="M11" s="38"/>
      <c r="N11" s="38"/>
      <c r="O11" s="45"/>
      <c r="P11" s="41"/>
      <c r="Q11" s="45"/>
      <c r="R11" s="46"/>
      <c r="S11" s="46"/>
      <c r="T11" s="46"/>
      <c r="U11" s="46"/>
      <c r="V11" s="47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39"/>
      <c r="AP11" s="10"/>
      <c r="AQ11" s="70"/>
      <c r="AR11" s="10"/>
      <c r="AS11" s="10"/>
      <c r="AT11" s="25"/>
      <c r="AU11" s="25"/>
      <c r="AV11" s="46"/>
      <c r="AW11" s="39"/>
      <c r="AX11" s="10"/>
      <c r="AY11" s="10"/>
      <c r="AZ11" s="10"/>
      <c r="BA11" s="10"/>
      <c r="BB11" s="25"/>
      <c r="BC11" s="25"/>
      <c r="BD11" s="25"/>
      <c r="BE11" s="25"/>
      <c r="BF11" s="25"/>
      <c r="BG11" s="25"/>
      <c r="BH11" s="10"/>
      <c r="BI11" s="10"/>
      <c r="BJ11" s="10"/>
      <c r="BK11" s="10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</row>
    <row r="12" spans="1:84" ht="12.75" customHeight="1">
      <c r="A12" s="25"/>
      <c r="B12" s="38"/>
      <c r="C12" s="39"/>
      <c r="D12" s="39"/>
      <c r="E12" s="40"/>
      <c r="F12" s="41"/>
      <c r="G12" s="43"/>
      <c r="H12" s="39"/>
      <c r="I12" s="39"/>
      <c r="J12" s="39"/>
      <c r="K12" s="39"/>
      <c r="L12" s="44"/>
      <c r="M12" s="38"/>
      <c r="N12" s="38"/>
      <c r="O12" s="45"/>
      <c r="P12" s="41"/>
      <c r="Q12" s="45"/>
      <c r="R12" s="46"/>
      <c r="S12" s="46"/>
      <c r="T12" s="46"/>
      <c r="U12" s="46"/>
      <c r="V12" s="47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39"/>
      <c r="AP12" s="10"/>
      <c r="AQ12" s="70"/>
      <c r="AR12" s="10"/>
      <c r="AS12" s="10"/>
      <c r="AT12" s="25"/>
      <c r="AU12" s="25"/>
      <c r="AV12" s="46"/>
      <c r="AW12" s="39"/>
      <c r="AX12" s="10"/>
      <c r="AY12" s="10"/>
      <c r="AZ12" s="10"/>
      <c r="BA12" s="10"/>
      <c r="BB12" s="25"/>
      <c r="BC12" s="25"/>
      <c r="BD12" s="25"/>
      <c r="BE12" s="25"/>
      <c r="BF12" s="25"/>
      <c r="BG12" s="25"/>
      <c r="BH12" s="10"/>
      <c r="BI12" s="10"/>
      <c r="BJ12" s="10"/>
      <c r="BK12" s="10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</row>
    <row r="13" spans="1:84" ht="12.75" customHeight="1">
      <c r="A13" s="25"/>
      <c r="B13" s="38"/>
      <c r="C13" s="39"/>
      <c r="D13" s="39"/>
      <c r="E13" s="40"/>
      <c r="F13" s="41"/>
      <c r="G13" s="43"/>
      <c r="H13" s="39"/>
      <c r="I13" s="39"/>
      <c r="J13" s="39"/>
      <c r="K13" s="39"/>
      <c r="L13" s="44"/>
      <c r="M13" s="38"/>
      <c r="N13" s="38"/>
      <c r="O13" s="45"/>
      <c r="P13" s="41"/>
      <c r="Q13" s="45"/>
      <c r="R13" s="46"/>
      <c r="S13" s="46"/>
      <c r="T13" s="46"/>
      <c r="U13" s="46"/>
      <c r="V13" s="47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39"/>
      <c r="AP13" s="10"/>
      <c r="AQ13" s="70"/>
      <c r="AR13" s="10"/>
      <c r="AS13" s="10"/>
      <c r="AT13" s="25"/>
      <c r="AU13" s="25"/>
      <c r="AV13" s="46"/>
      <c r="AW13" s="39"/>
      <c r="AX13" s="10"/>
      <c r="AY13" s="10"/>
      <c r="AZ13" s="10"/>
      <c r="BA13" s="10"/>
      <c r="BB13" s="25"/>
      <c r="BC13" s="25"/>
      <c r="BD13" s="25"/>
      <c r="BE13" s="25"/>
      <c r="BF13" s="25"/>
      <c r="BG13" s="25"/>
      <c r="BH13" s="10"/>
      <c r="BI13" s="10"/>
      <c r="BJ13" s="10"/>
      <c r="BK13" s="10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</row>
    <row r="14" spans="1:84" ht="12.75" customHeight="1">
      <c r="A14" s="25"/>
      <c r="B14" s="38"/>
      <c r="C14" s="39"/>
      <c r="D14" s="39"/>
      <c r="E14" s="40"/>
      <c r="F14" s="41"/>
      <c r="G14" s="43"/>
      <c r="H14" s="39"/>
      <c r="I14" s="39"/>
      <c r="J14" s="39"/>
      <c r="K14" s="39"/>
      <c r="L14" s="44"/>
      <c r="M14" s="38"/>
      <c r="N14" s="38"/>
      <c r="O14" s="45"/>
      <c r="P14" s="41"/>
      <c r="Q14" s="45"/>
      <c r="R14" s="46"/>
      <c r="S14" s="46"/>
      <c r="T14" s="46"/>
      <c r="U14" s="46"/>
      <c r="V14" s="47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39"/>
      <c r="AP14" s="10"/>
      <c r="AQ14" s="70"/>
      <c r="AR14" s="10"/>
      <c r="AS14" s="10"/>
      <c r="AT14" s="25"/>
      <c r="AU14" s="25"/>
      <c r="AV14" s="46"/>
      <c r="AW14" s="39"/>
      <c r="AX14" s="10"/>
      <c r="AY14" s="10"/>
      <c r="AZ14" s="10"/>
      <c r="BA14" s="10"/>
      <c r="BB14" s="25"/>
      <c r="BC14" s="25"/>
      <c r="BD14" s="25"/>
      <c r="BE14" s="25"/>
      <c r="BF14" s="25"/>
      <c r="BG14" s="25"/>
      <c r="BH14" s="10"/>
      <c r="BI14" s="10"/>
      <c r="BJ14" s="10"/>
      <c r="BK14" s="10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</row>
    <row r="15" spans="1:84" ht="12.75" customHeight="1">
      <c r="A15" s="25"/>
      <c r="B15" s="38"/>
      <c r="C15" s="39"/>
      <c r="D15" s="39"/>
      <c r="E15" s="40"/>
      <c r="F15" s="41"/>
      <c r="G15" s="43"/>
      <c r="H15" s="39"/>
      <c r="I15" s="39"/>
      <c r="J15" s="39"/>
      <c r="K15" s="39"/>
      <c r="L15" s="44"/>
      <c r="M15" s="38"/>
      <c r="N15" s="38"/>
      <c r="O15" s="45"/>
      <c r="P15" s="41"/>
      <c r="Q15" s="45"/>
      <c r="R15" s="46"/>
      <c r="S15" s="46"/>
      <c r="T15" s="46"/>
      <c r="U15" s="46"/>
      <c r="V15" s="47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39"/>
      <c r="AP15" s="10"/>
      <c r="AQ15" s="70"/>
      <c r="AR15" s="10"/>
      <c r="AS15" s="10"/>
      <c r="AT15" s="25"/>
      <c r="AU15" s="25"/>
      <c r="AV15" s="46"/>
      <c r="AW15" s="39"/>
      <c r="AX15" s="10"/>
      <c r="AY15" s="10"/>
      <c r="AZ15" s="10"/>
      <c r="BA15" s="10"/>
      <c r="BB15" s="25"/>
      <c r="BC15" s="25"/>
      <c r="BD15" s="25"/>
      <c r="BE15" s="25"/>
      <c r="BF15" s="25"/>
      <c r="BG15" s="25"/>
      <c r="BH15" s="10"/>
      <c r="BI15" s="10"/>
      <c r="BJ15" s="10"/>
      <c r="BK15" s="10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</row>
    <row r="16" spans="1:84" ht="12.75" customHeight="1">
      <c r="A16" s="25"/>
      <c r="B16" s="38"/>
      <c r="C16" s="39"/>
      <c r="D16" s="39"/>
      <c r="E16" s="40"/>
      <c r="F16" s="41"/>
      <c r="G16" s="43"/>
      <c r="H16" s="39"/>
      <c r="I16" s="39"/>
      <c r="J16" s="39"/>
      <c r="K16" s="39"/>
      <c r="L16" s="44"/>
      <c r="M16" s="38"/>
      <c r="N16" s="38"/>
      <c r="O16" s="45"/>
      <c r="P16" s="41"/>
      <c r="Q16" s="45"/>
      <c r="R16" s="46"/>
      <c r="S16" s="46"/>
      <c r="T16" s="46"/>
      <c r="U16" s="46"/>
      <c r="V16" s="47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39"/>
      <c r="AP16" s="10"/>
      <c r="AQ16" s="70"/>
      <c r="AR16" s="10"/>
      <c r="AS16" s="10"/>
      <c r="AT16" s="25"/>
      <c r="AU16" s="25"/>
      <c r="AV16" s="46"/>
      <c r="AW16" s="39"/>
      <c r="AX16" s="10"/>
      <c r="AY16" s="10"/>
      <c r="AZ16" s="10"/>
      <c r="BA16" s="10"/>
      <c r="BB16" s="25"/>
      <c r="BC16" s="25"/>
      <c r="BD16" s="25"/>
      <c r="BE16" s="25"/>
      <c r="BF16" s="25"/>
      <c r="BG16" s="25"/>
      <c r="BH16" s="10"/>
      <c r="BI16" s="10"/>
      <c r="BJ16" s="10"/>
      <c r="BK16" s="10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</row>
    <row r="17" spans="1:84" ht="12.75" customHeight="1">
      <c r="A17" s="25"/>
      <c r="B17" s="38"/>
      <c r="C17" s="39"/>
      <c r="D17" s="39"/>
      <c r="E17" s="40"/>
      <c r="F17" s="41"/>
      <c r="G17" s="43"/>
      <c r="H17" s="39"/>
      <c r="I17" s="39"/>
      <c r="J17" s="39"/>
      <c r="K17" s="39"/>
      <c r="L17" s="44"/>
      <c r="M17" s="38"/>
      <c r="N17" s="38"/>
      <c r="O17" s="45"/>
      <c r="P17" s="41"/>
      <c r="Q17" s="45"/>
      <c r="R17" s="46"/>
      <c r="S17" s="46"/>
      <c r="T17" s="46"/>
      <c r="U17" s="46"/>
      <c r="V17" s="47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39"/>
      <c r="AP17" s="10"/>
      <c r="AQ17" s="70"/>
      <c r="AR17" s="10"/>
      <c r="AS17" s="10"/>
      <c r="AT17" s="25"/>
      <c r="AU17" s="25"/>
      <c r="AV17" s="46"/>
      <c r="AW17" s="39"/>
      <c r="AX17" s="10"/>
      <c r="AY17" s="10"/>
      <c r="AZ17" s="10"/>
      <c r="BA17" s="10"/>
      <c r="BB17" s="25"/>
      <c r="BC17" s="25"/>
      <c r="BD17" s="25"/>
      <c r="BE17" s="25"/>
      <c r="BF17" s="25"/>
      <c r="BG17" s="25"/>
      <c r="BH17" s="10"/>
      <c r="BI17" s="10"/>
      <c r="BJ17" s="10"/>
      <c r="BK17" s="10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</row>
    <row r="18" spans="1:84" ht="12.75" customHeight="1">
      <c r="A18" s="25"/>
      <c r="B18" s="38"/>
      <c r="C18" s="39"/>
      <c r="D18" s="39"/>
      <c r="E18" s="40"/>
      <c r="F18" s="41"/>
      <c r="G18" s="43"/>
      <c r="H18" s="39"/>
      <c r="I18" s="39"/>
      <c r="J18" s="39"/>
      <c r="K18" s="39"/>
      <c r="L18" s="44"/>
      <c r="M18" s="38"/>
      <c r="N18" s="38"/>
      <c r="O18" s="45"/>
      <c r="P18" s="41"/>
      <c r="Q18" s="45"/>
      <c r="R18" s="46"/>
      <c r="S18" s="46"/>
      <c r="T18" s="46"/>
      <c r="U18" s="46"/>
      <c r="V18" s="47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39"/>
      <c r="AP18" s="10"/>
      <c r="AQ18" s="70"/>
      <c r="AR18" s="10"/>
      <c r="AS18" s="10"/>
      <c r="AT18" s="25"/>
      <c r="AU18" s="25"/>
      <c r="AV18" s="46"/>
      <c r="AW18" s="39"/>
      <c r="AX18" s="10"/>
      <c r="AY18" s="10"/>
      <c r="AZ18" s="10"/>
      <c r="BA18" s="10"/>
      <c r="BB18" s="25"/>
      <c r="BC18" s="25"/>
      <c r="BD18" s="25"/>
      <c r="BE18" s="25"/>
      <c r="BF18" s="25"/>
      <c r="BG18" s="25"/>
      <c r="BH18" s="10"/>
      <c r="BI18" s="10"/>
      <c r="BJ18" s="10"/>
      <c r="BK18" s="10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</row>
    <row r="19" spans="1:84" ht="12.75" customHeight="1">
      <c r="A19" s="25"/>
      <c r="B19" s="38"/>
      <c r="C19" s="39"/>
      <c r="D19" s="39"/>
      <c r="E19" s="40"/>
      <c r="F19" s="41"/>
      <c r="G19" s="43"/>
      <c r="H19" s="39"/>
      <c r="I19" s="39"/>
      <c r="J19" s="39"/>
      <c r="K19" s="39"/>
      <c r="L19" s="44"/>
      <c r="M19" s="38"/>
      <c r="N19" s="38"/>
      <c r="O19" s="45"/>
      <c r="P19" s="41"/>
      <c r="Q19" s="45"/>
      <c r="R19" s="46"/>
      <c r="S19" s="46"/>
      <c r="T19" s="46"/>
      <c r="U19" s="46"/>
      <c r="V19" s="47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39"/>
      <c r="AP19" s="10"/>
      <c r="AQ19" s="70"/>
      <c r="AR19" s="10"/>
      <c r="AS19" s="10"/>
      <c r="AT19" s="25"/>
      <c r="AU19" s="25"/>
      <c r="AV19" s="46"/>
      <c r="AW19" s="39"/>
      <c r="AX19" s="10"/>
      <c r="AY19" s="10"/>
      <c r="AZ19" s="10"/>
      <c r="BA19" s="10"/>
      <c r="BB19" s="25"/>
      <c r="BC19" s="25"/>
      <c r="BD19" s="25"/>
      <c r="BE19" s="25"/>
      <c r="BF19" s="25"/>
      <c r="BG19" s="25"/>
      <c r="BH19" s="10"/>
      <c r="BI19" s="10"/>
      <c r="BJ19" s="10"/>
      <c r="BK19" s="10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</row>
    <row r="20" spans="1:84" ht="12.75" customHeight="1">
      <c r="A20" s="25"/>
      <c r="B20" s="38"/>
      <c r="C20" s="39"/>
      <c r="D20" s="39"/>
      <c r="E20" s="40"/>
      <c r="F20" s="41"/>
      <c r="G20" s="43"/>
      <c r="H20" s="39"/>
      <c r="I20" s="39"/>
      <c r="J20" s="39"/>
      <c r="K20" s="39"/>
      <c r="L20" s="44"/>
      <c r="M20" s="38"/>
      <c r="N20" s="38"/>
      <c r="O20" s="45"/>
      <c r="P20" s="41"/>
      <c r="Q20" s="45"/>
      <c r="R20" s="46"/>
      <c r="S20" s="46"/>
      <c r="T20" s="46"/>
      <c r="U20" s="46"/>
      <c r="V20" s="47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39"/>
      <c r="AP20" s="10"/>
      <c r="AQ20" s="70"/>
      <c r="AR20" s="10"/>
      <c r="AS20" s="10"/>
      <c r="AT20" s="25"/>
      <c r="AU20" s="25"/>
      <c r="AV20" s="46"/>
      <c r="AW20" s="39"/>
      <c r="AX20" s="10"/>
      <c r="AY20" s="10"/>
      <c r="AZ20" s="10"/>
      <c r="BA20" s="10"/>
      <c r="BB20" s="25"/>
      <c r="BC20" s="25"/>
      <c r="BD20" s="25"/>
      <c r="BE20" s="25"/>
      <c r="BF20" s="25"/>
      <c r="BG20" s="25"/>
      <c r="BH20" s="10"/>
      <c r="BI20" s="10"/>
      <c r="BJ20" s="10"/>
      <c r="BK20" s="10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</row>
    <row r="21" spans="1:84" ht="12.75" customHeight="1">
      <c r="A21" s="25"/>
      <c r="B21" s="38"/>
      <c r="C21" s="39"/>
      <c r="D21" s="39"/>
      <c r="E21" s="40"/>
      <c r="F21" s="41"/>
      <c r="G21" s="43"/>
      <c r="H21" s="39"/>
      <c r="I21" s="39"/>
      <c r="J21" s="39"/>
      <c r="K21" s="39"/>
      <c r="L21" s="44"/>
      <c r="M21" s="38"/>
      <c r="N21" s="38"/>
      <c r="O21" s="45"/>
      <c r="P21" s="41"/>
      <c r="Q21" s="45"/>
      <c r="R21" s="46"/>
      <c r="S21" s="46"/>
      <c r="T21" s="46"/>
      <c r="U21" s="46"/>
      <c r="V21" s="47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39"/>
      <c r="AP21" s="10"/>
      <c r="AQ21" s="70"/>
      <c r="AR21" s="10"/>
      <c r="AS21" s="10"/>
      <c r="AT21" s="25"/>
      <c r="AU21" s="25"/>
      <c r="AV21" s="46"/>
      <c r="AW21" s="39"/>
      <c r="AX21" s="10"/>
      <c r="AY21" s="10"/>
      <c r="AZ21" s="10"/>
      <c r="BA21" s="10"/>
      <c r="BB21" s="25"/>
      <c r="BC21" s="25"/>
      <c r="BD21" s="25"/>
      <c r="BE21" s="25"/>
      <c r="BF21" s="25"/>
      <c r="BG21" s="25"/>
      <c r="BH21" s="10"/>
      <c r="BI21" s="10"/>
      <c r="BJ21" s="10"/>
      <c r="BK21" s="10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</row>
    <row r="22" spans="1:84" ht="12.75" customHeight="1">
      <c r="A22" s="25"/>
      <c r="B22" s="38"/>
      <c r="C22" s="39"/>
      <c r="D22" s="39"/>
      <c r="E22" s="40"/>
      <c r="F22" s="41"/>
      <c r="G22" s="43"/>
      <c r="H22" s="39"/>
      <c r="I22" s="39"/>
      <c r="J22" s="39"/>
      <c r="K22" s="39"/>
      <c r="L22" s="44"/>
      <c r="M22" s="38"/>
      <c r="N22" s="38"/>
      <c r="O22" s="45"/>
      <c r="P22" s="41"/>
      <c r="Q22" s="45"/>
      <c r="R22" s="46"/>
      <c r="S22" s="46"/>
      <c r="T22" s="46"/>
      <c r="U22" s="46"/>
      <c r="V22" s="47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39"/>
      <c r="AP22" s="10"/>
      <c r="AQ22" s="70"/>
      <c r="AR22" s="10"/>
      <c r="AS22" s="10"/>
      <c r="AT22" s="25"/>
      <c r="AU22" s="25"/>
      <c r="AV22" s="46"/>
      <c r="AW22" s="39"/>
      <c r="AX22" s="10"/>
      <c r="AY22" s="10"/>
      <c r="AZ22" s="10"/>
      <c r="BA22" s="10"/>
      <c r="BB22" s="25"/>
      <c r="BC22" s="25"/>
      <c r="BD22" s="25"/>
      <c r="BE22" s="25"/>
      <c r="BF22" s="25"/>
      <c r="BG22" s="25"/>
      <c r="BH22" s="10"/>
      <c r="BI22" s="10"/>
      <c r="BJ22" s="10"/>
      <c r="BK22" s="10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</row>
    <row r="23" spans="1:84" ht="12.75" customHeight="1">
      <c r="A23" s="25"/>
      <c r="B23" s="38"/>
      <c r="C23" s="39"/>
      <c r="D23" s="39"/>
      <c r="E23" s="40"/>
      <c r="F23" s="41"/>
      <c r="G23" s="43"/>
      <c r="H23" s="39"/>
      <c r="I23" s="39"/>
      <c r="J23" s="39"/>
      <c r="K23" s="39"/>
      <c r="L23" s="44"/>
      <c r="M23" s="38"/>
      <c r="N23" s="38"/>
      <c r="O23" s="45"/>
      <c r="P23" s="41"/>
      <c r="Q23" s="45"/>
      <c r="R23" s="46"/>
      <c r="S23" s="46"/>
      <c r="T23" s="46"/>
      <c r="U23" s="46"/>
      <c r="V23" s="47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39"/>
      <c r="AP23" s="10"/>
      <c r="AQ23" s="70"/>
      <c r="AR23" s="10"/>
      <c r="AS23" s="10"/>
      <c r="AT23" s="25"/>
      <c r="AU23" s="25"/>
      <c r="AV23" s="46"/>
      <c r="AW23" s="39"/>
      <c r="AX23" s="10"/>
      <c r="AY23" s="10"/>
      <c r="AZ23" s="10"/>
      <c r="BA23" s="10"/>
      <c r="BB23" s="25"/>
      <c r="BC23" s="25"/>
      <c r="BD23" s="25"/>
      <c r="BE23" s="25"/>
      <c r="BF23" s="25"/>
      <c r="BG23" s="25"/>
      <c r="BH23" s="10"/>
      <c r="BI23" s="10"/>
      <c r="BJ23" s="10"/>
      <c r="BK23" s="10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</row>
    <row r="24" spans="1:84" ht="12.75" customHeight="1">
      <c r="A24" s="25"/>
      <c r="B24" s="38"/>
      <c r="C24" s="39"/>
      <c r="D24" s="39"/>
      <c r="E24" s="40"/>
      <c r="F24" s="41"/>
      <c r="G24" s="43"/>
      <c r="H24" s="39"/>
      <c r="I24" s="39"/>
      <c r="J24" s="39"/>
      <c r="K24" s="39"/>
      <c r="L24" s="44"/>
      <c r="M24" s="38"/>
      <c r="N24" s="38"/>
      <c r="O24" s="45"/>
      <c r="P24" s="41"/>
      <c r="Q24" s="45"/>
      <c r="R24" s="46"/>
      <c r="S24" s="46"/>
      <c r="T24" s="46"/>
      <c r="U24" s="46"/>
      <c r="V24" s="47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39"/>
      <c r="AP24" s="10"/>
      <c r="AQ24" s="70"/>
      <c r="AR24" s="10"/>
      <c r="AS24" s="10"/>
      <c r="AT24" s="25"/>
      <c r="AU24" s="25"/>
      <c r="AV24" s="46"/>
      <c r="AW24" s="39"/>
      <c r="AX24" s="10"/>
      <c r="AY24" s="10"/>
      <c r="AZ24" s="10"/>
      <c r="BA24" s="10"/>
      <c r="BB24" s="25"/>
      <c r="BC24" s="25"/>
      <c r="BD24" s="25"/>
      <c r="BE24" s="25"/>
      <c r="BF24" s="25"/>
      <c r="BG24" s="25"/>
      <c r="BH24" s="10"/>
      <c r="BI24" s="10"/>
      <c r="BJ24" s="10"/>
      <c r="BK24" s="10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</row>
    <row r="25" spans="1:84" ht="12.75" customHeight="1">
      <c r="A25" s="25"/>
      <c r="B25" s="38"/>
      <c r="C25" s="39"/>
      <c r="D25" s="39"/>
      <c r="E25" s="40"/>
      <c r="F25" s="41"/>
      <c r="G25" s="43"/>
      <c r="H25" s="39"/>
      <c r="I25" s="39"/>
      <c r="J25" s="39"/>
      <c r="K25" s="39"/>
      <c r="L25" s="44"/>
      <c r="M25" s="38"/>
      <c r="N25" s="38"/>
      <c r="O25" s="45"/>
      <c r="P25" s="41"/>
      <c r="Q25" s="45"/>
      <c r="R25" s="46"/>
      <c r="S25" s="46"/>
      <c r="T25" s="46"/>
      <c r="U25" s="46"/>
      <c r="V25" s="47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39"/>
      <c r="AP25" s="10"/>
      <c r="AQ25" s="70"/>
      <c r="AR25" s="10"/>
      <c r="AS25" s="10"/>
      <c r="AT25" s="25"/>
      <c r="AU25" s="25"/>
      <c r="AV25" s="46"/>
      <c r="AW25" s="39"/>
      <c r="AX25" s="10"/>
      <c r="AY25" s="10"/>
      <c r="AZ25" s="10"/>
      <c r="BA25" s="10"/>
      <c r="BB25" s="25"/>
      <c r="BC25" s="25"/>
      <c r="BD25" s="25"/>
      <c r="BE25" s="25"/>
      <c r="BF25" s="25"/>
      <c r="BG25" s="25"/>
      <c r="BH25" s="10"/>
      <c r="BI25" s="10"/>
      <c r="BJ25" s="10"/>
      <c r="BK25" s="10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</row>
    <row r="26" spans="1:84" ht="12.75" customHeight="1">
      <c r="A26" s="25"/>
      <c r="B26" s="38"/>
      <c r="C26" s="39"/>
      <c r="D26" s="39"/>
      <c r="E26" s="40"/>
      <c r="F26" s="41"/>
      <c r="G26" s="43"/>
      <c r="H26" s="39"/>
      <c r="I26" s="39"/>
      <c r="J26" s="39"/>
      <c r="K26" s="39"/>
      <c r="L26" s="44"/>
      <c r="M26" s="38"/>
      <c r="N26" s="38"/>
      <c r="O26" s="45"/>
      <c r="P26" s="41"/>
      <c r="Q26" s="45"/>
      <c r="R26" s="46"/>
      <c r="S26" s="46"/>
      <c r="T26" s="46"/>
      <c r="U26" s="46"/>
      <c r="V26" s="47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39"/>
      <c r="AP26" s="10"/>
      <c r="AQ26" s="70"/>
      <c r="AR26" s="10"/>
      <c r="AS26" s="10"/>
      <c r="AT26" s="25"/>
      <c r="AU26" s="25"/>
      <c r="AV26" s="46"/>
      <c r="AW26" s="39"/>
      <c r="AX26" s="10"/>
      <c r="AY26" s="10"/>
      <c r="AZ26" s="10"/>
      <c r="BA26" s="10"/>
      <c r="BB26" s="25"/>
      <c r="BC26" s="25"/>
      <c r="BD26" s="25"/>
      <c r="BE26" s="25"/>
      <c r="BF26" s="25"/>
      <c r="BG26" s="25"/>
      <c r="BH26" s="10"/>
      <c r="BI26" s="10"/>
      <c r="BJ26" s="10"/>
      <c r="BK26" s="10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</row>
    <row r="27" spans="1:84" ht="12.75" customHeight="1">
      <c r="A27" s="25"/>
      <c r="B27" s="38"/>
      <c r="C27" s="39"/>
      <c r="D27" s="39"/>
      <c r="E27" s="40"/>
      <c r="F27" s="41"/>
      <c r="G27" s="43"/>
      <c r="H27" s="39"/>
      <c r="I27" s="39"/>
      <c r="J27" s="39"/>
      <c r="K27" s="39"/>
      <c r="L27" s="44"/>
      <c r="M27" s="38"/>
      <c r="N27" s="38"/>
      <c r="O27" s="45"/>
      <c r="P27" s="41"/>
      <c r="Q27" s="45"/>
      <c r="R27" s="46"/>
      <c r="S27" s="46"/>
      <c r="T27" s="46"/>
      <c r="U27" s="46"/>
      <c r="V27" s="47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39"/>
      <c r="AP27" s="10"/>
      <c r="AQ27" s="70"/>
      <c r="AR27" s="10"/>
      <c r="AS27" s="10"/>
      <c r="AT27" s="25"/>
      <c r="AU27" s="25"/>
      <c r="AV27" s="46"/>
      <c r="AW27" s="39"/>
      <c r="AX27" s="10"/>
      <c r="AY27" s="10"/>
      <c r="AZ27" s="10"/>
      <c r="BA27" s="10"/>
      <c r="BB27" s="25"/>
      <c r="BC27" s="25"/>
      <c r="BD27" s="25"/>
      <c r="BE27" s="25"/>
      <c r="BF27" s="25"/>
      <c r="BG27" s="25"/>
      <c r="BH27" s="10"/>
      <c r="BI27" s="10"/>
      <c r="BJ27" s="10"/>
      <c r="BK27" s="10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</row>
    <row r="28" spans="1:84" ht="12.75" customHeight="1">
      <c r="A28" s="25"/>
      <c r="B28" s="38"/>
      <c r="C28" s="39"/>
      <c r="D28" s="39"/>
      <c r="E28" s="40"/>
      <c r="F28" s="41"/>
      <c r="G28" s="43"/>
      <c r="H28" s="39"/>
      <c r="I28" s="39"/>
      <c r="J28" s="39"/>
      <c r="K28" s="39"/>
      <c r="L28" s="44"/>
      <c r="M28" s="38"/>
      <c r="N28" s="38"/>
      <c r="O28" s="45"/>
      <c r="P28" s="41"/>
      <c r="Q28" s="45"/>
      <c r="R28" s="46"/>
      <c r="S28" s="46"/>
      <c r="T28" s="46"/>
      <c r="U28" s="46"/>
      <c r="V28" s="47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39"/>
      <c r="AP28" s="10"/>
      <c r="AQ28" s="70"/>
      <c r="AR28" s="10"/>
      <c r="AS28" s="10"/>
      <c r="AT28" s="25"/>
      <c r="AU28" s="25"/>
      <c r="AV28" s="46"/>
      <c r="AW28" s="39"/>
      <c r="AX28" s="10"/>
      <c r="AY28" s="10"/>
      <c r="AZ28" s="10"/>
      <c r="BA28" s="10"/>
      <c r="BB28" s="25"/>
      <c r="BC28" s="25"/>
      <c r="BD28" s="25"/>
      <c r="BE28" s="25"/>
      <c r="BF28" s="25"/>
      <c r="BG28" s="25"/>
      <c r="BH28" s="10"/>
      <c r="BI28" s="10"/>
      <c r="BJ28" s="10"/>
      <c r="BK28" s="10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</row>
    <row r="29" spans="1:84" ht="12.75" customHeight="1">
      <c r="A29" s="25"/>
      <c r="B29" s="38"/>
      <c r="C29" s="39"/>
      <c r="D29" s="39"/>
      <c r="E29" s="40"/>
      <c r="F29" s="41"/>
      <c r="G29" s="43"/>
      <c r="H29" s="39"/>
      <c r="I29" s="39"/>
      <c r="J29" s="39"/>
      <c r="K29" s="39"/>
      <c r="L29" s="44"/>
      <c r="M29" s="38"/>
      <c r="N29" s="38"/>
      <c r="O29" s="45"/>
      <c r="P29" s="41"/>
      <c r="Q29" s="45"/>
      <c r="R29" s="46"/>
      <c r="S29" s="46"/>
      <c r="T29" s="46"/>
      <c r="U29" s="46"/>
      <c r="V29" s="47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39"/>
      <c r="AP29" s="10"/>
      <c r="AQ29" s="70"/>
      <c r="AR29" s="10"/>
      <c r="AS29" s="10"/>
      <c r="AT29" s="25"/>
      <c r="AU29" s="25"/>
      <c r="AV29" s="46"/>
      <c r="AW29" s="39"/>
      <c r="AX29" s="10"/>
      <c r="AY29" s="10"/>
      <c r="AZ29" s="10"/>
      <c r="BA29" s="10"/>
      <c r="BB29" s="25"/>
      <c r="BC29" s="25"/>
      <c r="BD29" s="25"/>
      <c r="BE29" s="25"/>
      <c r="BF29" s="25"/>
      <c r="BG29" s="25"/>
      <c r="BH29" s="10"/>
      <c r="BI29" s="10"/>
      <c r="BJ29" s="10"/>
      <c r="BK29" s="10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</row>
    <row r="30" spans="1:84" ht="12.75" customHeight="1">
      <c r="A30" s="25"/>
      <c r="B30" s="38"/>
      <c r="C30" s="39"/>
      <c r="D30" s="39"/>
      <c r="E30" s="40"/>
      <c r="F30" s="41"/>
      <c r="G30" s="43"/>
      <c r="H30" s="39"/>
      <c r="I30" s="39"/>
      <c r="J30" s="39"/>
      <c r="K30" s="39"/>
      <c r="L30" s="44"/>
      <c r="M30" s="38"/>
      <c r="N30" s="38"/>
      <c r="O30" s="45"/>
      <c r="P30" s="41"/>
      <c r="Q30" s="45"/>
      <c r="R30" s="46"/>
      <c r="S30" s="46"/>
      <c r="T30" s="46"/>
      <c r="U30" s="46"/>
      <c r="V30" s="47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39"/>
      <c r="AP30" s="10"/>
      <c r="AQ30" s="70"/>
      <c r="AR30" s="10"/>
      <c r="AS30" s="10"/>
      <c r="AT30" s="25"/>
      <c r="AU30" s="25"/>
      <c r="AV30" s="46"/>
      <c r="AW30" s="39"/>
      <c r="AX30" s="10"/>
      <c r="AY30" s="10"/>
      <c r="AZ30" s="10"/>
      <c r="BA30" s="10"/>
      <c r="BB30" s="25"/>
      <c r="BC30" s="25"/>
      <c r="BD30" s="25"/>
      <c r="BE30" s="25"/>
      <c r="BF30" s="25"/>
      <c r="BG30" s="25"/>
      <c r="BH30" s="10"/>
      <c r="BI30" s="10"/>
      <c r="BJ30" s="10"/>
      <c r="BK30" s="10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</row>
    <row r="31" spans="1:84" ht="12.75" customHeight="1">
      <c r="A31" s="25"/>
      <c r="B31" s="38"/>
      <c r="C31" s="39"/>
      <c r="D31" s="39"/>
      <c r="E31" s="40"/>
      <c r="F31" s="41"/>
      <c r="G31" s="43"/>
      <c r="H31" s="39"/>
      <c r="I31" s="39"/>
      <c r="J31" s="39"/>
      <c r="K31" s="39"/>
      <c r="L31" s="44"/>
      <c r="M31" s="38"/>
      <c r="N31" s="38"/>
      <c r="O31" s="45"/>
      <c r="P31" s="41"/>
      <c r="Q31" s="45"/>
      <c r="R31" s="46"/>
      <c r="S31" s="46"/>
      <c r="T31" s="46"/>
      <c r="U31" s="46"/>
      <c r="V31" s="47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39"/>
      <c r="AP31" s="10"/>
      <c r="AQ31" s="70"/>
      <c r="AR31" s="10"/>
      <c r="AS31" s="10"/>
      <c r="AT31" s="25"/>
      <c r="AU31" s="25"/>
      <c r="AV31" s="46"/>
      <c r="AW31" s="39"/>
      <c r="AX31" s="10"/>
      <c r="AY31" s="10"/>
      <c r="AZ31" s="10"/>
      <c r="BA31" s="10"/>
      <c r="BB31" s="25"/>
      <c r="BC31" s="25"/>
      <c r="BD31" s="25"/>
      <c r="BE31" s="25"/>
      <c r="BF31" s="25"/>
      <c r="BG31" s="25"/>
      <c r="BH31" s="10"/>
      <c r="BI31" s="10"/>
      <c r="BJ31" s="10"/>
      <c r="BK31" s="10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</row>
    <row r="32" spans="1:84" ht="12.75" customHeight="1">
      <c r="A32" s="25"/>
      <c r="B32" s="38"/>
      <c r="C32" s="39"/>
      <c r="D32" s="39"/>
      <c r="E32" s="40"/>
      <c r="F32" s="41"/>
      <c r="G32" s="43"/>
      <c r="H32" s="39"/>
      <c r="I32" s="39"/>
      <c r="J32" s="39"/>
      <c r="K32" s="39"/>
      <c r="L32" s="44"/>
      <c r="M32" s="38"/>
      <c r="N32" s="38"/>
      <c r="O32" s="45"/>
      <c r="P32" s="41"/>
      <c r="Q32" s="45"/>
      <c r="R32" s="46"/>
      <c r="S32" s="46"/>
      <c r="T32" s="46"/>
      <c r="U32" s="46"/>
      <c r="V32" s="47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39"/>
      <c r="AP32" s="10"/>
      <c r="AQ32" s="70"/>
      <c r="AR32" s="10"/>
      <c r="AS32" s="10"/>
      <c r="AT32" s="25"/>
      <c r="AU32" s="25"/>
      <c r="AV32" s="46"/>
      <c r="AW32" s="39"/>
      <c r="AX32" s="10"/>
      <c r="AY32" s="10"/>
      <c r="AZ32" s="10"/>
      <c r="BA32" s="10"/>
      <c r="BB32" s="25"/>
      <c r="BC32" s="25"/>
      <c r="BD32" s="25"/>
      <c r="BE32" s="25"/>
      <c r="BF32" s="25"/>
      <c r="BG32" s="25"/>
      <c r="BH32" s="10"/>
      <c r="BI32" s="10"/>
      <c r="BJ32" s="10"/>
      <c r="BK32" s="10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</row>
    <row r="33" spans="1:84" ht="12.75" customHeight="1">
      <c r="A33" s="25"/>
      <c r="B33" s="38"/>
      <c r="C33" s="39"/>
      <c r="D33" s="39"/>
      <c r="E33" s="40"/>
      <c r="F33" s="41"/>
      <c r="G33" s="43"/>
      <c r="H33" s="39"/>
      <c r="I33" s="39"/>
      <c r="J33" s="39"/>
      <c r="K33" s="39"/>
      <c r="L33" s="44"/>
      <c r="M33" s="38"/>
      <c r="N33" s="38"/>
      <c r="O33" s="45"/>
      <c r="P33" s="41"/>
      <c r="Q33" s="45"/>
      <c r="R33" s="46"/>
      <c r="S33" s="46"/>
      <c r="T33" s="46"/>
      <c r="U33" s="46"/>
      <c r="V33" s="47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39"/>
      <c r="AP33" s="10"/>
      <c r="AQ33" s="70"/>
      <c r="AR33" s="10"/>
      <c r="AS33" s="10"/>
      <c r="AT33" s="25"/>
      <c r="AU33" s="25"/>
      <c r="AV33" s="46"/>
      <c r="AW33" s="39"/>
      <c r="AX33" s="10"/>
      <c r="AY33" s="10"/>
      <c r="AZ33" s="10"/>
      <c r="BA33" s="10"/>
      <c r="BB33" s="25"/>
      <c r="BC33" s="25"/>
      <c r="BD33" s="25"/>
      <c r="BE33" s="25"/>
      <c r="BF33" s="25"/>
      <c r="BG33" s="25"/>
      <c r="BH33" s="10"/>
      <c r="BI33" s="10"/>
      <c r="BJ33" s="10"/>
      <c r="BK33" s="10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</row>
    <row r="34" spans="1:84" ht="12.75" customHeight="1">
      <c r="A34" s="25"/>
      <c r="B34" s="38"/>
      <c r="C34" s="39"/>
      <c r="D34" s="39"/>
      <c r="E34" s="40"/>
      <c r="F34" s="41"/>
      <c r="G34" s="43"/>
      <c r="H34" s="39"/>
      <c r="I34" s="39"/>
      <c r="J34" s="39"/>
      <c r="K34" s="39"/>
      <c r="L34" s="44"/>
      <c r="M34" s="38"/>
      <c r="N34" s="38"/>
      <c r="O34" s="45"/>
      <c r="P34" s="41"/>
      <c r="Q34" s="45"/>
      <c r="R34" s="46"/>
      <c r="S34" s="46"/>
      <c r="T34" s="46"/>
      <c r="U34" s="46"/>
      <c r="V34" s="47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39"/>
      <c r="AP34" s="10"/>
      <c r="AQ34" s="70"/>
      <c r="AR34" s="10"/>
      <c r="AS34" s="10"/>
      <c r="AT34" s="25"/>
      <c r="AU34" s="25"/>
      <c r="AV34" s="46"/>
      <c r="AW34" s="39"/>
      <c r="AX34" s="10"/>
      <c r="AY34" s="10"/>
      <c r="AZ34" s="10"/>
      <c r="BA34" s="10"/>
      <c r="BB34" s="25"/>
      <c r="BC34" s="25"/>
      <c r="BD34" s="25"/>
      <c r="BE34" s="25"/>
      <c r="BF34" s="25"/>
      <c r="BG34" s="25"/>
      <c r="BH34" s="10"/>
      <c r="BI34" s="10"/>
      <c r="BJ34" s="10"/>
      <c r="BK34" s="10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</row>
    <row r="35" spans="1:84" ht="12.75" customHeight="1">
      <c r="A35" s="25"/>
      <c r="B35" s="38"/>
      <c r="C35" s="39"/>
      <c r="D35" s="39"/>
      <c r="E35" s="40"/>
      <c r="F35" s="41"/>
      <c r="G35" s="43"/>
      <c r="H35" s="39"/>
      <c r="I35" s="39"/>
      <c r="J35" s="39"/>
      <c r="K35" s="39"/>
      <c r="L35" s="44"/>
      <c r="M35" s="38"/>
      <c r="N35" s="38"/>
      <c r="O35" s="45"/>
      <c r="P35" s="41"/>
      <c r="Q35" s="45"/>
      <c r="R35" s="46"/>
      <c r="S35" s="46"/>
      <c r="T35" s="46"/>
      <c r="U35" s="46"/>
      <c r="V35" s="47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39"/>
      <c r="AP35" s="10"/>
      <c r="AQ35" s="70"/>
      <c r="AR35" s="10"/>
      <c r="AS35" s="10"/>
      <c r="AT35" s="25"/>
      <c r="AU35" s="25"/>
      <c r="AV35" s="46"/>
      <c r="AW35" s="39"/>
      <c r="AX35" s="10"/>
      <c r="AY35" s="10"/>
      <c r="AZ35" s="10"/>
      <c r="BA35" s="10"/>
      <c r="BB35" s="25"/>
      <c r="BC35" s="25"/>
      <c r="BD35" s="25"/>
      <c r="BE35" s="25"/>
      <c r="BF35" s="25"/>
      <c r="BG35" s="25"/>
      <c r="BH35" s="10"/>
      <c r="BI35" s="10"/>
      <c r="BJ35" s="10"/>
      <c r="BK35" s="10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</row>
    <row r="36" spans="1:84" ht="12.75" customHeight="1">
      <c r="A36" s="25"/>
      <c r="B36" s="38"/>
      <c r="C36" s="39"/>
      <c r="D36" s="39"/>
      <c r="E36" s="40"/>
      <c r="F36" s="41"/>
      <c r="G36" s="43"/>
      <c r="H36" s="39"/>
      <c r="I36" s="39"/>
      <c r="J36" s="39"/>
      <c r="K36" s="39"/>
      <c r="L36" s="44"/>
      <c r="M36" s="38"/>
      <c r="N36" s="38"/>
      <c r="O36" s="45"/>
      <c r="P36" s="41"/>
      <c r="Q36" s="45"/>
      <c r="R36" s="46"/>
      <c r="S36" s="46"/>
      <c r="T36" s="46"/>
      <c r="U36" s="46"/>
      <c r="V36" s="47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39"/>
      <c r="AP36" s="10"/>
      <c r="AQ36" s="70"/>
      <c r="AR36" s="10"/>
      <c r="AS36" s="10"/>
      <c r="AT36" s="25"/>
      <c r="AU36" s="25"/>
      <c r="AV36" s="46"/>
      <c r="AW36" s="39"/>
      <c r="AX36" s="10"/>
      <c r="AY36" s="10"/>
      <c r="AZ36" s="10"/>
      <c r="BA36" s="10"/>
      <c r="BB36" s="25"/>
      <c r="BC36" s="25"/>
      <c r="BD36" s="25"/>
      <c r="BE36" s="25"/>
      <c r="BF36" s="25"/>
      <c r="BG36" s="25"/>
      <c r="BH36" s="10"/>
      <c r="BI36" s="10"/>
      <c r="BJ36" s="10"/>
      <c r="BK36" s="10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</row>
    <row r="37" spans="1:84" ht="12.75" customHeight="1">
      <c r="A37" s="25"/>
      <c r="B37" s="38"/>
      <c r="C37" s="39"/>
      <c r="D37" s="39"/>
      <c r="E37" s="40"/>
      <c r="F37" s="41"/>
      <c r="G37" s="43"/>
      <c r="H37" s="39"/>
      <c r="I37" s="39"/>
      <c r="J37" s="39"/>
      <c r="K37" s="39"/>
      <c r="L37" s="44"/>
      <c r="M37" s="38"/>
      <c r="N37" s="38"/>
      <c r="O37" s="45"/>
      <c r="P37" s="41"/>
      <c r="Q37" s="45"/>
      <c r="R37" s="46"/>
      <c r="S37" s="46"/>
      <c r="T37" s="46"/>
      <c r="U37" s="46"/>
      <c r="V37" s="47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39"/>
      <c r="AP37" s="10"/>
      <c r="AQ37" s="70"/>
      <c r="AR37" s="10"/>
      <c r="AS37" s="10"/>
      <c r="AT37" s="25"/>
      <c r="AU37" s="25"/>
      <c r="AV37" s="46"/>
      <c r="AW37" s="39"/>
      <c r="AX37" s="10"/>
      <c r="AY37" s="10"/>
      <c r="AZ37" s="10"/>
      <c r="BA37" s="10"/>
      <c r="BB37" s="25"/>
      <c r="BC37" s="25"/>
      <c r="BD37" s="25"/>
      <c r="BE37" s="25"/>
      <c r="BF37" s="25"/>
      <c r="BG37" s="25"/>
      <c r="BH37" s="10"/>
      <c r="BI37" s="10"/>
      <c r="BJ37" s="10"/>
      <c r="BK37" s="10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</row>
    <row r="38" spans="1:84" ht="12.75" customHeight="1">
      <c r="A38" s="25"/>
      <c r="B38" s="38"/>
      <c r="C38" s="39"/>
      <c r="D38" s="39"/>
      <c r="E38" s="40"/>
      <c r="F38" s="41"/>
      <c r="G38" s="43"/>
      <c r="H38" s="39"/>
      <c r="I38" s="39"/>
      <c r="J38" s="39"/>
      <c r="K38" s="39"/>
      <c r="L38" s="44"/>
      <c r="M38" s="38"/>
      <c r="N38" s="38"/>
      <c r="O38" s="45"/>
      <c r="P38" s="41"/>
      <c r="Q38" s="45"/>
      <c r="R38" s="46"/>
      <c r="S38" s="46"/>
      <c r="T38" s="46"/>
      <c r="U38" s="46"/>
      <c r="V38" s="47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39"/>
      <c r="AP38" s="10"/>
      <c r="AQ38" s="70"/>
      <c r="AR38" s="10"/>
      <c r="AS38" s="10"/>
      <c r="AT38" s="25"/>
      <c r="AU38" s="25"/>
      <c r="AV38" s="46"/>
      <c r="AW38" s="39"/>
      <c r="AX38" s="10"/>
      <c r="AY38" s="10"/>
      <c r="AZ38" s="10"/>
      <c r="BA38" s="10"/>
      <c r="BB38" s="25"/>
      <c r="BC38" s="25"/>
      <c r="BD38" s="25"/>
      <c r="BE38" s="25"/>
      <c r="BF38" s="25"/>
      <c r="BG38" s="25"/>
      <c r="BH38" s="10"/>
      <c r="BI38" s="10"/>
      <c r="BJ38" s="10"/>
      <c r="BK38" s="10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</row>
    <row r="39" spans="1:84" ht="12.75" customHeight="1">
      <c r="A39" s="25"/>
      <c r="B39" s="38"/>
      <c r="C39" s="39"/>
      <c r="D39" s="39"/>
      <c r="E39" s="40"/>
      <c r="F39" s="41"/>
      <c r="G39" s="43"/>
      <c r="H39" s="39"/>
      <c r="I39" s="39"/>
      <c r="J39" s="39"/>
      <c r="K39" s="39"/>
      <c r="L39" s="44"/>
      <c r="M39" s="38"/>
      <c r="N39" s="38"/>
      <c r="O39" s="45"/>
      <c r="P39" s="41"/>
      <c r="Q39" s="45"/>
      <c r="R39" s="46"/>
      <c r="S39" s="46"/>
      <c r="T39" s="46"/>
      <c r="U39" s="46"/>
      <c r="V39" s="47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39"/>
      <c r="AP39" s="10"/>
      <c r="AQ39" s="70"/>
      <c r="AR39" s="10"/>
      <c r="AS39" s="10"/>
      <c r="AT39" s="25"/>
      <c r="AU39" s="25"/>
      <c r="AV39" s="46"/>
      <c r="AW39" s="39"/>
      <c r="AX39" s="10"/>
      <c r="AY39" s="10"/>
      <c r="AZ39" s="10"/>
      <c r="BA39" s="10"/>
      <c r="BB39" s="25"/>
      <c r="BC39" s="25"/>
      <c r="BD39" s="25"/>
      <c r="BE39" s="25"/>
      <c r="BF39" s="25"/>
      <c r="BG39" s="25"/>
      <c r="BH39" s="10"/>
      <c r="BI39" s="10"/>
      <c r="BJ39" s="10"/>
      <c r="BK39" s="10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</row>
    <row r="40" spans="1:84" ht="12.75" customHeight="1">
      <c r="A40" s="25"/>
      <c r="B40" s="38"/>
      <c r="C40" s="39"/>
      <c r="D40" s="39"/>
      <c r="E40" s="40"/>
      <c r="F40" s="41"/>
      <c r="G40" s="43"/>
      <c r="H40" s="39"/>
      <c r="I40" s="39"/>
      <c r="J40" s="39"/>
      <c r="K40" s="39"/>
      <c r="L40" s="44"/>
      <c r="M40" s="38"/>
      <c r="N40" s="38"/>
      <c r="O40" s="45"/>
      <c r="P40" s="41"/>
      <c r="Q40" s="45"/>
      <c r="R40" s="46"/>
      <c r="S40" s="46"/>
      <c r="T40" s="46"/>
      <c r="U40" s="46"/>
      <c r="V40" s="47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39"/>
      <c r="AP40" s="10"/>
      <c r="AQ40" s="70"/>
      <c r="AR40" s="10"/>
      <c r="AS40" s="10"/>
      <c r="AT40" s="25"/>
      <c r="AU40" s="25"/>
      <c r="AV40" s="46"/>
      <c r="AW40" s="39"/>
      <c r="AX40" s="10"/>
      <c r="AY40" s="10"/>
      <c r="AZ40" s="10"/>
      <c r="BA40" s="10"/>
      <c r="BB40" s="25"/>
      <c r="BC40" s="25"/>
      <c r="BD40" s="25"/>
      <c r="BE40" s="25"/>
      <c r="BF40" s="25"/>
      <c r="BG40" s="25"/>
      <c r="BH40" s="10"/>
      <c r="BI40" s="10"/>
      <c r="BJ40" s="10"/>
      <c r="BK40" s="10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</row>
    <row r="41" spans="1:84" ht="12.75" customHeight="1">
      <c r="A41" s="25"/>
      <c r="B41" s="38"/>
      <c r="C41" s="39"/>
      <c r="D41" s="39"/>
      <c r="E41" s="40"/>
      <c r="F41" s="41"/>
      <c r="G41" s="43"/>
      <c r="H41" s="39"/>
      <c r="I41" s="39"/>
      <c r="J41" s="39"/>
      <c r="K41" s="39"/>
      <c r="L41" s="44"/>
      <c r="M41" s="38"/>
      <c r="N41" s="38"/>
      <c r="O41" s="45"/>
      <c r="P41" s="41"/>
      <c r="Q41" s="45"/>
      <c r="R41" s="46"/>
      <c r="S41" s="46"/>
      <c r="T41" s="46"/>
      <c r="U41" s="46"/>
      <c r="V41" s="47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39"/>
      <c r="AP41" s="10"/>
      <c r="AQ41" s="70"/>
      <c r="AR41" s="10"/>
      <c r="AS41" s="10"/>
      <c r="AT41" s="25"/>
      <c r="AU41" s="25"/>
      <c r="AV41" s="46"/>
      <c r="AW41" s="39"/>
      <c r="AX41" s="10"/>
      <c r="AY41" s="10"/>
      <c r="AZ41" s="10"/>
      <c r="BA41" s="10"/>
      <c r="BB41" s="25"/>
      <c r="BC41" s="25"/>
      <c r="BD41" s="25"/>
      <c r="BE41" s="25"/>
      <c r="BF41" s="25"/>
      <c r="BG41" s="25"/>
      <c r="BH41" s="10"/>
      <c r="BI41" s="10"/>
      <c r="BJ41" s="10"/>
      <c r="BK41" s="10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</row>
    <row r="42" spans="1:84" ht="12.75" customHeight="1">
      <c r="A42" s="25"/>
      <c r="B42" s="10"/>
      <c r="C42" s="10"/>
      <c r="D42" s="10"/>
      <c r="E42" s="10"/>
      <c r="F42" s="50"/>
      <c r="G42" s="43"/>
      <c r="H42" s="25"/>
      <c r="I42" s="10"/>
      <c r="J42" s="10"/>
      <c r="K42" s="10"/>
      <c r="L42" s="44"/>
      <c r="M42" s="10"/>
      <c r="N42" s="10"/>
      <c r="O42" s="45"/>
      <c r="P42" s="41"/>
      <c r="Q42" s="10"/>
      <c r="R42" s="10"/>
      <c r="S42" s="46"/>
      <c r="T42" s="46"/>
      <c r="U42" s="10"/>
      <c r="V42" s="47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25"/>
      <c r="AN42" s="46"/>
      <c r="AO42" s="25"/>
      <c r="AP42" s="25"/>
      <c r="AQ42" s="70"/>
      <c r="AR42" s="25"/>
      <c r="AS42" s="25"/>
      <c r="AT42" s="25"/>
      <c r="AU42" s="25"/>
      <c r="AV42" s="46"/>
      <c r="AW42" s="39"/>
      <c r="AX42" s="25"/>
      <c r="AY42" s="10"/>
      <c r="AZ42" s="25"/>
      <c r="BA42" s="25"/>
      <c r="BB42" s="25"/>
      <c r="BC42" s="25"/>
      <c r="BD42" s="25"/>
      <c r="BE42" s="25"/>
      <c r="BF42" s="25"/>
      <c r="BG42" s="25"/>
      <c r="BH42" s="25"/>
      <c r="BI42" s="10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</row>
    <row r="43" spans="1:84" ht="12.75" customHeight="1">
      <c r="A43" s="25"/>
      <c r="B43" s="10"/>
      <c r="C43" s="10"/>
      <c r="D43" s="10"/>
      <c r="E43" s="10"/>
      <c r="F43" s="50"/>
      <c r="G43" s="43"/>
      <c r="H43" s="25"/>
      <c r="I43" s="10"/>
      <c r="J43" s="10"/>
      <c r="K43" s="10"/>
      <c r="L43" s="44"/>
      <c r="M43" s="10"/>
      <c r="N43" s="10"/>
      <c r="O43" s="45"/>
      <c r="P43" s="41"/>
      <c r="Q43" s="10"/>
      <c r="R43" s="10"/>
      <c r="S43" s="46"/>
      <c r="T43" s="46"/>
      <c r="U43" s="10"/>
      <c r="V43" s="47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25"/>
      <c r="AN43" s="46"/>
      <c r="AO43" s="25"/>
      <c r="AP43" s="25"/>
      <c r="AQ43" s="70"/>
      <c r="AR43" s="25"/>
      <c r="AS43" s="25"/>
      <c r="AT43" s="25"/>
      <c r="AU43" s="25"/>
      <c r="AV43" s="46"/>
      <c r="AW43" s="39"/>
      <c r="AX43" s="25"/>
      <c r="AY43" s="10"/>
      <c r="AZ43" s="25"/>
      <c r="BA43" s="25"/>
      <c r="BB43" s="25"/>
      <c r="BC43" s="25"/>
      <c r="BD43" s="25"/>
      <c r="BE43" s="25"/>
      <c r="BF43" s="25"/>
      <c r="BG43" s="25"/>
      <c r="BH43" s="25"/>
      <c r="BI43" s="10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</row>
    <row r="44" spans="1:84" ht="12.75" customHeight="1">
      <c r="A44" s="25"/>
      <c r="B44" s="10"/>
      <c r="C44" s="10"/>
      <c r="D44" s="10"/>
      <c r="E44" s="10"/>
      <c r="F44" s="50"/>
      <c r="G44" s="43"/>
      <c r="H44" s="25"/>
      <c r="I44" s="10"/>
      <c r="J44" s="10"/>
      <c r="K44" s="10"/>
      <c r="L44" s="44"/>
      <c r="M44" s="10"/>
      <c r="N44" s="10"/>
      <c r="O44" s="45"/>
      <c r="P44" s="41"/>
      <c r="Q44" s="10"/>
      <c r="R44" s="10"/>
      <c r="S44" s="46"/>
      <c r="T44" s="46"/>
      <c r="U44" s="10"/>
      <c r="V44" s="47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25"/>
      <c r="AN44" s="46"/>
      <c r="AO44" s="25"/>
      <c r="AP44" s="25"/>
      <c r="AQ44" s="70"/>
      <c r="AR44" s="25"/>
      <c r="AS44" s="25"/>
      <c r="AT44" s="25"/>
      <c r="AU44" s="25"/>
      <c r="AV44" s="46"/>
      <c r="AW44" s="39"/>
      <c r="AX44" s="25"/>
      <c r="AY44" s="10"/>
      <c r="AZ44" s="25"/>
      <c r="BA44" s="25"/>
      <c r="BB44" s="25"/>
      <c r="BC44" s="25"/>
      <c r="BD44" s="25"/>
      <c r="BE44" s="25"/>
      <c r="BF44" s="25"/>
      <c r="BG44" s="25"/>
      <c r="BH44" s="25"/>
      <c r="BI44" s="10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</row>
    <row r="45" spans="1:84" ht="12.75" customHeight="1">
      <c r="A45" s="25"/>
      <c r="B45" s="10"/>
      <c r="C45" s="10"/>
      <c r="D45" s="10"/>
      <c r="E45" s="10"/>
      <c r="F45" s="50"/>
      <c r="G45" s="43"/>
      <c r="H45" s="25"/>
      <c r="I45" s="10"/>
      <c r="J45" s="10"/>
      <c r="K45" s="10"/>
      <c r="L45" s="44"/>
      <c r="M45" s="10"/>
      <c r="N45" s="10"/>
      <c r="O45" s="45"/>
      <c r="P45" s="41"/>
      <c r="Q45" s="10"/>
      <c r="R45" s="10"/>
      <c r="S45" s="46"/>
      <c r="T45" s="46"/>
      <c r="U45" s="10"/>
      <c r="V45" s="47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25"/>
      <c r="AN45" s="46"/>
      <c r="AO45" s="25"/>
      <c r="AP45" s="25"/>
      <c r="AQ45" s="70"/>
      <c r="AR45" s="25"/>
      <c r="AS45" s="25"/>
      <c r="AT45" s="25"/>
      <c r="AU45" s="25"/>
      <c r="AV45" s="46"/>
      <c r="AW45" s="39"/>
      <c r="AX45" s="25"/>
      <c r="AY45" s="10"/>
      <c r="AZ45" s="25"/>
      <c r="BA45" s="25"/>
      <c r="BB45" s="25"/>
      <c r="BC45" s="25"/>
      <c r="BD45" s="25"/>
      <c r="BE45" s="25"/>
      <c r="BF45" s="25"/>
      <c r="BG45" s="25"/>
      <c r="BH45" s="25"/>
      <c r="BI45" s="10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</row>
    <row r="46" spans="1:84" ht="12.75" customHeight="1">
      <c r="A46" s="25"/>
      <c r="B46" s="10"/>
      <c r="C46" s="10"/>
      <c r="D46" s="10"/>
      <c r="E46" s="10"/>
      <c r="F46" s="50"/>
      <c r="G46" s="43"/>
      <c r="H46" s="25"/>
      <c r="I46" s="10"/>
      <c r="J46" s="10"/>
      <c r="K46" s="10"/>
      <c r="L46" s="44"/>
      <c r="M46" s="10"/>
      <c r="N46" s="10"/>
      <c r="O46" s="45"/>
      <c r="P46" s="41"/>
      <c r="Q46" s="10"/>
      <c r="R46" s="10"/>
      <c r="S46" s="46"/>
      <c r="T46" s="46"/>
      <c r="U46" s="10"/>
      <c r="V46" s="47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25"/>
      <c r="AN46" s="46"/>
      <c r="AO46" s="25"/>
      <c r="AP46" s="25"/>
      <c r="AQ46" s="70"/>
      <c r="AR46" s="25"/>
      <c r="AS46" s="25"/>
      <c r="AT46" s="25"/>
      <c r="AU46" s="25"/>
      <c r="AV46" s="46"/>
      <c r="AW46" s="39"/>
      <c r="AX46" s="25"/>
      <c r="AY46" s="10"/>
      <c r="AZ46" s="25"/>
      <c r="BA46" s="25"/>
      <c r="BB46" s="25"/>
      <c r="BC46" s="25"/>
      <c r="BD46" s="25"/>
      <c r="BE46" s="25"/>
      <c r="BF46" s="25"/>
      <c r="BG46" s="25"/>
      <c r="BH46" s="25"/>
      <c r="BI46" s="10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</row>
    <row r="47" spans="1:84" ht="12.75" customHeight="1">
      <c r="A47" s="25"/>
      <c r="B47" s="10"/>
      <c r="C47" s="10"/>
      <c r="D47" s="10"/>
      <c r="E47" s="10"/>
      <c r="F47" s="50"/>
      <c r="G47" s="43"/>
      <c r="H47" s="25"/>
      <c r="I47" s="10"/>
      <c r="J47" s="10"/>
      <c r="K47" s="10"/>
      <c r="L47" s="44"/>
      <c r="M47" s="10"/>
      <c r="N47" s="10"/>
      <c r="O47" s="45"/>
      <c r="P47" s="41"/>
      <c r="Q47" s="10"/>
      <c r="R47" s="10"/>
      <c r="S47" s="46"/>
      <c r="T47" s="46"/>
      <c r="U47" s="10"/>
      <c r="V47" s="47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25"/>
      <c r="AN47" s="46"/>
      <c r="AO47" s="25"/>
      <c r="AP47" s="25"/>
      <c r="AQ47" s="70"/>
      <c r="AR47" s="25"/>
      <c r="AS47" s="25"/>
      <c r="AT47" s="25"/>
      <c r="AU47" s="25"/>
      <c r="AV47" s="46"/>
      <c r="AW47" s="39"/>
      <c r="AX47" s="25"/>
      <c r="AY47" s="10"/>
      <c r="AZ47" s="25"/>
      <c r="BA47" s="25"/>
      <c r="BB47" s="25"/>
      <c r="BC47" s="25"/>
      <c r="BD47" s="25"/>
      <c r="BE47" s="25"/>
      <c r="BF47" s="25"/>
      <c r="BG47" s="25"/>
      <c r="BH47" s="25"/>
      <c r="BI47" s="10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</row>
    <row r="48" spans="1:84" ht="12.75" customHeight="1">
      <c r="A48" s="25"/>
      <c r="B48" s="10"/>
      <c r="C48" s="10"/>
      <c r="D48" s="10"/>
      <c r="E48" s="10"/>
      <c r="F48" s="50"/>
      <c r="G48" s="43"/>
      <c r="H48" s="25"/>
      <c r="I48" s="10"/>
      <c r="J48" s="10"/>
      <c r="K48" s="10"/>
      <c r="L48" s="44"/>
      <c r="M48" s="10"/>
      <c r="N48" s="10"/>
      <c r="O48" s="45"/>
      <c r="P48" s="41"/>
      <c r="Q48" s="10"/>
      <c r="R48" s="10"/>
      <c r="S48" s="46"/>
      <c r="T48" s="46"/>
      <c r="U48" s="10"/>
      <c r="V48" s="47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25"/>
      <c r="AN48" s="46"/>
      <c r="AO48" s="25"/>
      <c r="AP48" s="25"/>
      <c r="AQ48" s="70"/>
      <c r="AR48" s="25"/>
      <c r="AS48" s="25"/>
      <c r="AT48" s="25"/>
      <c r="AU48" s="25"/>
      <c r="AV48" s="46"/>
      <c r="AW48" s="39"/>
      <c r="AX48" s="25"/>
      <c r="AY48" s="10"/>
      <c r="AZ48" s="25"/>
      <c r="BA48" s="25"/>
      <c r="BB48" s="25"/>
      <c r="BC48" s="25"/>
      <c r="BD48" s="25"/>
      <c r="BE48" s="25"/>
      <c r="BF48" s="25"/>
      <c r="BG48" s="25"/>
      <c r="BH48" s="25"/>
      <c r="BI48" s="10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</row>
    <row r="49" spans="1:84" ht="12.75" customHeight="1">
      <c r="A49" s="25"/>
      <c r="B49" s="10"/>
      <c r="C49" s="10"/>
      <c r="D49" s="10"/>
      <c r="E49" s="10"/>
      <c r="F49" s="50"/>
      <c r="G49" s="43"/>
      <c r="H49" s="25"/>
      <c r="I49" s="10"/>
      <c r="J49" s="10"/>
      <c r="K49" s="10"/>
      <c r="L49" s="44"/>
      <c r="M49" s="10"/>
      <c r="N49" s="10"/>
      <c r="O49" s="45"/>
      <c r="P49" s="41"/>
      <c r="Q49" s="10"/>
      <c r="R49" s="10"/>
      <c r="S49" s="46"/>
      <c r="T49" s="46"/>
      <c r="U49" s="10"/>
      <c r="V49" s="47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25"/>
      <c r="AN49" s="46"/>
      <c r="AO49" s="25"/>
      <c r="AP49" s="25"/>
      <c r="AQ49" s="70"/>
      <c r="AR49" s="25"/>
      <c r="AS49" s="25"/>
      <c r="AT49" s="25"/>
      <c r="AU49" s="25"/>
      <c r="AV49" s="25"/>
      <c r="AW49" s="39"/>
      <c r="AX49" s="25"/>
      <c r="AY49" s="10"/>
      <c r="AZ49" s="25"/>
      <c r="BA49" s="25"/>
      <c r="BB49" s="25"/>
      <c r="BC49" s="25"/>
      <c r="BD49" s="25"/>
      <c r="BE49" s="25"/>
      <c r="BF49" s="25"/>
      <c r="BG49" s="25"/>
      <c r="BH49" s="25"/>
      <c r="BI49" s="10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</row>
    <row r="50" spans="1:84" ht="12.75" customHeight="1">
      <c r="A50" s="25"/>
      <c r="B50" s="10"/>
      <c r="C50" s="10"/>
      <c r="D50" s="10"/>
      <c r="E50" s="10"/>
      <c r="F50" s="50"/>
      <c r="G50" s="43"/>
      <c r="H50" s="25"/>
      <c r="I50" s="10"/>
      <c r="J50" s="10"/>
      <c r="K50" s="10"/>
      <c r="L50" s="44"/>
      <c r="M50" s="10"/>
      <c r="N50" s="10"/>
      <c r="O50" s="45"/>
      <c r="P50" s="41"/>
      <c r="Q50" s="10"/>
      <c r="R50" s="10"/>
      <c r="S50" s="46"/>
      <c r="T50" s="46"/>
      <c r="U50" s="10"/>
      <c r="V50" s="47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25"/>
      <c r="AN50" s="46"/>
      <c r="AO50" s="25"/>
      <c r="AP50" s="25"/>
      <c r="AQ50" s="70"/>
      <c r="AR50" s="25"/>
      <c r="AS50" s="25"/>
      <c r="AT50" s="25"/>
      <c r="AU50" s="25"/>
      <c r="AV50" s="25"/>
      <c r="AW50" s="39"/>
      <c r="AX50" s="25"/>
      <c r="AY50" s="10"/>
      <c r="AZ50" s="25"/>
      <c r="BA50" s="25"/>
      <c r="BB50" s="25"/>
      <c r="BC50" s="25"/>
      <c r="BD50" s="25"/>
      <c r="BE50" s="25"/>
      <c r="BF50" s="25"/>
      <c r="BG50" s="25"/>
      <c r="BH50" s="25"/>
      <c r="BI50" s="10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</row>
    <row r="51" spans="1:84" ht="12.75" customHeight="1">
      <c r="A51" s="25"/>
      <c r="B51" s="10"/>
      <c r="C51" s="10"/>
      <c r="D51" s="10"/>
      <c r="E51" s="10"/>
      <c r="F51" s="50"/>
      <c r="G51" s="50"/>
      <c r="H51" s="25"/>
      <c r="I51" s="10"/>
      <c r="J51" s="10"/>
      <c r="K51" s="10"/>
      <c r="L51" s="44"/>
      <c r="M51" s="10"/>
      <c r="N51" s="10"/>
      <c r="O51" s="45"/>
      <c r="P51" s="41"/>
      <c r="Q51" s="10"/>
      <c r="R51" s="10"/>
      <c r="S51" s="46"/>
      <c r="T51" s="46"/>
      <c r="U51" s="10"/>
      <c r="V51" s="51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25"/>
      <c r="AN51" s="25"/>
      <c r="AO51" s="25"/>
      <c r="AP51" s="25"/>
      <c r="AQ51" s="70"/>
      <c r="AR51" s="25"/>
      <c r="AS51" s="25"/>
      <c r="AT51" s="25"/>
      <c r="AU51" s="25"/>
      <c r="AV51" s="25"/>
      <c r="AW51" s="25"/>
      <c r="AX51" s="25"/>
      <c r="AY51" s="10"/>
      <c r="AZ51" s="25"/>
      <c r="BA51" s="25"/>
      <c r="BB51" s="25"/>
      <c r="BC51" s="25"/>
      <c r="BD51" s="25"/>
      <c r="BE51" s="25"/>
      <c r="BF51" s="25"/>
      <c r="BG51" s="25"/>
      <c r="BH51" s="25"/>
      <c r="BI51" s="10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</row>
    <row r="52" spans="1:84" ht="12.75" customHeight="1">
      <c r="A52" s="25"/>
      <c r="B52" s="10"/>
      <c r="C52" s="10"/>
      <c r="D52" s="10"/>
      <c r="E52" s="10"/>
      <c r="F52" s="50"/>
      <c r="G52" s="50"/>
      <c r="H52" s="25"/>
      <c r="I52" s="10"/>
      <c r="J52" s="10"/>
      <c r="K52" s="10"/>
      <c r="L52" s="44"/>
      <c r="M52" s="10"/>
      <c r="N52" s="10"/>
      <c r="O52" s="45"/>
      <c r="P52" s="41"/>
      <c r="Q52" s="10"/>
      <c r="R52" s="10"/>
      <c r="S52" s="46"/>
      <c r="T52" s="46"/>
      <c r="U52" s="10"/>
      <c r="V52" s="51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25"/>
      <c r="AN52" s="25"/>
      <c r="AO52" s="25"/>
      <c r="AP52" s="25"/>
      <c r="AQ52" s="70"/>
      <c r="AR52" s="25"/>
      <c r="AS52" s="25"/>
      <c r="AT52" s="25"/>
      <c r="AU52" s="25"/>
      <c r="AV52" s="25"/>
      <c r="AW52" s="25"/>
      <c r="AX52" s="25"/>
      <c r="AY52" s="10"/>
      <c r="AZ52" s="25"/>
      <c r="BA52" s="25"/>
      <c r="BB52" s="25"/>
      <c r="BC52" s="25"/>
      <c r="BD52" s="25"/>
      <c r="BE52" s="25"/>
      <c r="BF52" s="25"/>
      <c r="BG52" s="25"/>
      <c r="BH52" s="25"/>
      <c r="BI52" s="10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</row>
    <row r="53" spans="1:84" ht="12.75" customHeight="1">
      <c r="A53" s="25"/>
      <c r="B53" s="10"/>
      <c r="C53" s="10"/>
      <c r="D53" s="10"/>
      <c r="E53" s="10"/>
      <c r="F53" s="50"/>
      <c r="G53" s="50"/>
      <c r="H53" s="25"/>
      <c r="I53" s="10"/>
      <c r="J53" s="10"/>
      <c r="K53" s="10"/>
      <c r="L53" s="44"/>
      <c r="M53" s="10"/>
      <c r="N53" s="10"/>
      <c r="O53" s="45"/>
      <c r="P53" s="10"/>
      <c r="Q53" s="10"/>
      <c r="R53" s="10"/>
      <c r="S53" s="46"/>
      <c r="T53" s="46"/>
      <c r="U53" s="10"/>
      <c r="V53" s="51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25"/>
      <c r="AN53" s="25"/>
      <c r="AO53" s="25"/>
      <c r="AP53" s="25"/>
      <c r="AQ53" s="70"/>
      <c r="AR53" s="25"/>
      <c r="AS53" s="25"/>
      <c r="AT53" s="25"/>
      <c r="AU53" s="25"/>
      <c r="AV53" s="25"/>
      <c r="AW53" s="25"/>
      <c r="AX53" s="25"/>
      <c r="AY53" s="10"/>
      <c r="AZ53" s="25"/>
      <c r="BA53" s="25"/>
      <c r="BB53" s="25"/>
      <c r="BC53" s="25"/>
      <c r="BD53" s="25"/>
      <c r="BE53" s="25"/>
      <c r="BF53" s="25"/>
      <c r="BG53" s="25"/>
      <c r="BH53" s="25"/>
      <c r="BI53" s="10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</row>
    <row r="54" spans="1:84" ht="12.75" customHeight="1">
      <c r="A54" s="25"/>
      <c r="B54" s="10"/>
      <c r="C54" s="10"/>
      <c r="D54" s="10"/>
      <c r="E54" s="10"/>
      <c r="F54" s="50"/>
      <c r="G54" s="50"/>
      <c r="H54" s="25"/>
      <c r="I54" s="10"/>
      <c r="J54" s="10"/>
      <c r="K54" s="10"/>
      <c r="L54" s="44"/>
      <c r="M54" s="10"/>
      <c r="N54" s="10"/>
      <c r="O54" s="45"/>
      <c r="P54" s="10"/>
      <c r="Q54" s="10"/>
      <c r="R54" s="10"/>
      <c r="S54" s="46"/>
      <c r="T54" s="46"/>
      <c r="U54" s="10"/>
      <c r="V54" s="51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25"/>
      <c r="AN54" s="25"/>
      <c r="AO54" s="25"/>
      <c r="AP54" s="25"/>
      <c r="AQ54" s="70"/>
      <c r="AR54" s="25"/>
      <c r="AS54" s="25"/>
      <c r="AT54" s="25"/>
      <c r="AU54" s="25"/>
      <c r="AV54" s="25"/>
      <c r="AW54" s="25"/>
      <c r="AX54" s="25"/>
      <c r="AY54" s="10"/>
      <c r="AZ54" s="25"/>
      <c r="BA54" s="25"/>
      <c r="BB54" s="25"/>
      <c r="BC54" s="25"/>
      <c r="BD54" s="25"/>
      <c r="BE54" s="25"/>
      <c r="BF54" s="25"/>
      <c r="BG54" s="25"/>
      <c r="BH54" s="25"/>
      <c r="BI54" s="10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</row>
    <row r="55" spans="1:84" ht="12.75" customHeight="1">
      <c r="A55" s="25"/>
      <c r="B55" s="10"/>
      <c r="C55" s="10"/>
      <c r="D55" s="10"/>
      <c r="E55" s="10"/>
      <c r="F55" s="50"/>
      <c r="G55" s="50"/>
      <c r="H55" s="25"/>
      <c r="I55" s="10"/>
      <c r="J55" s="10"/>
      <c r="K55" s="10"/>
      <c r="L55" s="44"/>
      <c r="M55" s="10"/>
      <c r="N55" s="10"/>
      <c r="O55" s="45"/>
      <c r="P55" s="10"/>
      <c r="Q55" s="10"/>
      <c r="R55" s="10"/>
      <c r="S55" s="46"/>
      <c r="T55" s="46"/>
      <c r="U55" s="10"/>
      <c r="V55" s="51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25"/>
      <c r="AN55" s="25"/>
      <c r="AO55" s="25"/>
      <c r="AP55" s="25"/>
      <c r="AQ55" s="70"/>
      <c r="AR55" s="25"/>
      <c r="AS55" s="25"/>
      <c r="AT55" s="25"/>
      <c r="AU55" s="25"/>
      <c r="AV55" s="25"/>
      <c r="AW55" s="25"/>
      <c r="AX55" s="25"/>
      <c r="AY55" s="10"/>
      <c r="AZ55" s="25"/>
      <c r="BA55" s="25"/>
      <c r="BB55" s="25"/>
      <c r="BC55" s="25"/>
      <c r="BD55" s="25"/>
      <c r="BE55" s="25"/>
      <c r="BF55" s="25"/>
      <c r="BG55" s="25"/>
      <c r="BH55" s="25"/>
      <c r="BI55" s="10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</row>
    <row r="56" spans="1:84" ht="12.75" customHeight="1">
      <c r="A56" s="25"/>
      <c r="B56" s="10"/>
      <c r="C56" s="10"/>
      <c r="D56" s="10"/>
      <c r="E56" s="10"/>
      <c r="F56" s="50"/>
      <c r="G56" s="50"/>
      <c r="H56" s="25"/>
      <c r="I56" s="10"/>
      <c r="J56" s="10"/>
      <c r="K56" s="10"/>
      <c r="L56" s="44"/>
      <c r="M56" s="10"/>
      <c r="N56" s="10"/>
      <c r="O56" s="45"/>
      <c r="P56" s="10"/>
      <c r="Q56" s="10"/>
      <c r="R56" s="10"/>
      <c r="S56" s="46"/>
      <c r="T56" s="46"/>
      <c r="U56" s="10"/>
      <c r="V56" s="51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25"/>
      <c r="AN56" s="25"/>
      <c r="AO56" s="25"/>
      <c r="AP56" s="25"/>
      <c r="AQ56" s="70"/>
      <c r="AR56" s="25"/>
      <c r="AS56" s="25"/>
      <c r="AT56" s="25"/>
      <c r="AU56" s="25"/>
      <c r="AV56" s="25"/>
      <c r="AW56" s="25"/>
      <c r="AX56" s="25"/>
      <c r="AY56" s="10"/>
      <c r="AZ56" s="25"/>
      <c r="BA56" s="25"/>
      <c r="BB56" s="25"/>
      <c r="BC56" s="25"/>
      <c r="BD56" s="25"/>
      <c r="BE56" s="25"/>
      <c r="BF56" s="25"/>
      <c r="BG56" s="25"/>
      <c r="BH56" s="25"/>
      <c r="BI56" s="10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</row>
    <row r="57" spans="1:84" ht="12.75" customHeight="1">
      <c r="A57" s="25"/>
      <c r="B57" s="10"/>
      <c r="C57" s="10"/>
      <c r="D57" s="10"/>
      <c r="E57" s="10"/>
      <c r="F57" s="50"/>
      <c r="G57" s="50"/>
      <c r="H57" s="25"/>
      <c r="I57" s="10"/>
      <c r="J57" s="10"/>
      <c r="K57" s="10"/>
      <c r="L57" s="44"/>
      <c r="M57" s="10"/>
      <c r="N57" s="10"/>
      <c r="O57" s="45"/>
      <c r="P57" s="10"/>
      <c r="Q57" s="10"/>
      <c r="R57" s="10"/>
      <c r="S57" s="46"/>
      <c r="T57" s="46"/>
      <c r="U57" s="10"/>
      <c r="V57" s="51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25"/>
      <c r="AN57" s="25"/>
      <c r="AO57" s="25"/>
      <c r="AP57" s="25"/>
      <c r="AQ57" s="70"/>
      <c r="AR57" s="25"/>
      <c r="AS57" s="25"/>
      <c r="AT57" s="25"/>
      <c r="AU57" s="25"/>
      <c r="AV57" s="25"/>
      <c r="AW57" s="25"/>
      <c r="AX57" s="25"/>
      <c r="AY57" s="10"/>
      <c r="AZ57" s="25"/>
      <c r="BA57" s="25"/>
      <c r="BB57" s="25"/>
      <c r="BC57" s="25"/>
      <c r="BD57" s="25"/>
      <c r="BE57" s="25"/>
      <c r="BF57" s="25"/>
      <c r="BG57" s="25"/>
      <c r="BH57" s="25"/>
      <c r="BI57" s="10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</row>
    <row r="58" spans="1:84" ht="12.75" customHeight="1">
      <c r="A58" s="25"/>
      <c r="B58" s="10"/>
      <c r="C58" s="10"/>
      <c r="D58" s="10"/>
      <c r="E58" s="10"/>
      <c r="F58" s="50"/>
      <c r="G58" s="50"/>
      <c r="H58" s="25"/>
      <c r="I58" s="10"/>
      <c r="J58" s="10"/>
      <c r="K58" s="10"/>
      <c r="L58" s="44"/>
      <c r="M58" s="10"/>
      <c r="N58" s="10"/>
      <c r="O58" s="45"/>
      <c r="P58" s="10"/>
      <c r="Q58" s="10"/>
      <c r="R58" s="10"/>
      <c r="S58" s="46"/>
      <c r="T58" s="46"/>
      <c r="U58" s="10"/>
      <c r="V58" s="51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25"/>
      <c r="AN58" s="25"/>
      <c r="AO58" s="25"/>
      <c r="AP58" s="25"/>
      <c r="AQ58" s="70"/>
      <c r="AR58" s="25"/>
      <c r="AS58" s="25"/>
      <c r="AT58" s="25"/>
      <c r="AU58" s="25"/>
      <c r="AV58" s="25"/>
      <c r="AW58" s="25"/>
      <c r="AX58" s="25"/>
      <c r="AY58" s="10"/>
      <c r="AZ58" s="25"/>
      <c r="BA58" s="25"/>
      <c r="BB58" s="25"/>
      <c r="BC58" s="25"/>
      <c r="BD58" s="25"/>
      <c r="BE58" s="25"/>
      <c r="BF58" s="25"/>
      <c r="BG58" s="25"/>
      <c r="BH58" s="25"/>
      <c r="BI58" s="10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</row>
    <row r="59" spans="1:84" ht="12.75" customHeight="1">
      <c r="A59" s="25"/>
      <c r="B59" s="10"/>
      <c r="C59" s="10"/>
      <c r="D59" s="10"/>
      <c r="E59" s="10"/>
      <c r="F59" s="50"/>
      <c r="G59" s="50"/>
      <c r="H59" s="25"/>
      <c r="I59" s="10"/>
      <c r="J59" s="10"/>
      <c r="K59" s="10"/>
      <c r="L59" s="44"/>
      <c r="M59" s="10"/>
      <c r="N59" s="10"/>
      <c r="O59" s="45"/>
      <c r="P59" s="10"/>
      <c r="Q59" s="10"/>
      <c r="R59" s="10"/>
      <c r="S59" s="46"/>
      <c r="T59" s="46"/>
      <c r="U59" s="10"/>
      <c r="V59" s="51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25"/>
      <c r="AN59" s="25"/>
      <c r="AO59" s="25"/>
      <c r="AP59" s="25"/>
      <c r="AQ59" s="70"/>
      <c r="AR59" s="25"/>
      <c r="AS59" s="25"/>
      <c r="AT59" s="25"/>
      <c r="AU59" s="25"/>
      <c r="AV59" s="25"/>
      <c r="AW59" s="25"/>
      <c r="AX59" s="25"/>
      <c r="AY59" s="10"/>
      <c r="AZ59" s="25"/>
      <c r="BA59" s="25"/>
      <c r="BB59" s="25"/>
      <c r="BC59" s="25"/>
      <c r="BD59" s="25"/>
      <c r="BE59" s="25"/>
      <c r="BF59" s="25"/>
      <c r="BG59" s="25"/>
      <c r="BH59" s="25"/>
      <c r="BI59" s="10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</row>
    <row r="60" spans="1:84" ht="12.75" customHeight="1">
      <c r="A60" s="25"/>
      <c r="B60" s="10"/>
      <c r="C60" s="10"/>
      <c r="D60" s="10"/>
      <c r="E60" s="10"/>
      <c r="F60" s="50"/>
      <c r="G60" s="50"/>
      <c r="H60" s="25"/>
      <c r="I60" s="10"/>
      <c r="J60" s="10"/>
      <c r="K60" s="10"/>
      <c r="L60" s="44"/>
      <c r="M60" s="10"/>
      <c r="N60" s="10"/>
      <c r="O60" s="45"/>
      <c r="P60" s="10"/>
      <c r="Q60" s="10"/>
      <c r="R60" s="10"/>
      <c r="S60" s="46"/>
      <c r="T60" s="46"/>
      <c r="U60" s="10"/>
      <c r="V60" s="51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25"/>
      <c r="AN60" s="25"/>
      <c r="AO60" s="25"/>
      <c r="AP60" s="25"/>
      <c r="AQ60" s="70"/>
      <c r="AR60" s="25"/>
      <c r="AS60" s="25"/>
      <c r="AT60" s="25"/>
      <c r="AU60" s="25"/>
      <c r="AV60" s="25"/>
      <c r="AW60" s="25"/>
      <c r="AX60" s="25"/>
      <c r="AY60" s="10"/>
      <c r="AZ60" s="25"/>
      <c r="BA60" s="25"/>
      <c r="BB60" s="25"/>
      <c r="BC60" s="25"/>
      <c r="BD60" s="25"/>
      <c r="BE60" s="25"/>
      <c r="BF60" s="25"/>
      <c r="BG60" s="25"/>
      <c r="BH60" s="25"/>
      <c r="BI60" s="10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</row>
    <row r="61" spans="1:84" ht="12.75" customHeight="1">
      <c r="A61" s="25"/>
      <c r="B61" s="10"/>
      <c r="C61" s="10"/>
      <c r="D61" s="10"/>
      <c r="E61" s="10"/>
      <c r="F61" s="50"/>
      <c r="G61" s="50"/>
      <c r="H61" s="25"/>
      <c r="I61" s="10"/>
      <c r="J61" s="10"/>
      <c r="K61" s="10"/>
      <c r="L61" s="44"/>
      <c r="M61" s="10"/>
      <c r="N61" s="10"/>
      <c r="O61" s="45"/>
      <c r="P61" s="10"/>
      <c r="Q61" s="10"/>
      <c r="R61" s="10"/>
      <c r="S61" s="46"/>
      <c r="T61" s="46"/>
      <c r="U61" s="10"/>
      <c r="V61" s="51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25"/>
      <c r="AN61" s="25"/>
      <c r="AO61" s="25"/>
      <c r="AP61" s="25"/>
      <c r="AQ61" s="70"/>
      <c r="AR61" s="25"/>
      <c r="AS61" s="25"/>
      <c r="AT61" s="25"/>
      <c r="AU61" s="25"/>
      <c r="AV61" s="25"/>
      <c r="AW61" s="25"/>
      <c r="AX61" s="25"/>
      <c r="AY61" s="10"/>
      <c r="AZ61" s="25"/>
      <c r="BA61" s="25"/>
      <c r="BB61" s="25"/>
      <c r="BC61" s="25"/>
      <c r="BD61" s="25"/>
      <c r="BE61" s="25"/>
      <c r="BF61" s="25"/>
      <c r="BG61" s="25"/>
      <c r="BH61" s="25"/>
      <c r="BI61" s="10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</row>
    <row r="62" spans="1:84" ht="12.75" customHeight="1">
      <c r="A62" s="25"/>
      <c r="B62" s="10"/>
      <c r="C62" s="10"/>
      <c r="D62" s="10"/>
      <c r="E62" s="10"/>
      <c r="F62" s="50"/>
      <c r="G62" s="50"/>
      <c r="H62" s="25"/>
      <c r="I62" s="10"/>
      <c r="J62" s="10"/>
      <c r="K62" s="10"/>
      <c r="L62" s="44"/>
      <c r="M62" s="10"/>
      <c r="N62" s="10"/>
      <c r="O62" s="45"/>
      <c r="P62" s="10"/>
      <c r="Q62" s="10"/>
      <c r="R62" s="10"/>
      <c r="S62" s="46"/>
      <c r="T62" s="46"/>
      <c r="U62" s="10"/>
      <c r="V62" s="51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25"/>
      <c r="AN62" s="25"/>
      <c r="AO62" s="25"/>
      <c r="AP62" s="25"/>
      <c r="AQ62" s="70"/>
      <c r="AR62" s="25"/>
      <c r="AS62" s="25"/>
      <c r="AT62" s="25"/>
      <c r="AU62" s="25"/>
      <c r="AV62" s="25"/>
      <c r="AW62" s="25"/>
      <c r="AX62" s="25"/>
      <c r="AY62" s="10"/>
      <c r="AZ62" s="25"/>
      <c r="BA62" s="25"/>
      <c r="BB62" s="25"/>
      <c r="BC62" s="25"/>
      <c r="BD62" s="25"/>
      <c r="BE62" s="25"/>
      <c r="BF62" s="25"/>
      <c r="BG62" s="25"/>
      <c r="BH62" s="25"/>
      <c r="BI62" s="10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</row>
    <row r="63" spans="1:84" ht="12.75" customHeight="1">
      <c r="A63" s="25"/>
      <c r="B63" s="10"/>
      <c r="C63" s="10"/>
      <c r="D63" s="10"/>
      <c r="E63" s="10"/>
      <c r="F63" s="50"/>
      <c r="G63" s="50"/>
      <c r="H63" s="25"/>
      <c r="I63" s="10"/>
      <c r="J63" s="10"/>
      <c r="K63" s="10"/>
      <c r="L63" s="44"/>
      <c r="M63" s="10"/>
      <c r="N63" s="10"/>
      <c r="O63" s="45"/>
      <c r="P63" s="10"/>
      <c r="Q63" s="10"/>
      <c r="R63" s="10"/>
      <c r="S63" s="46"/>
      <c r="T63" s="46"/>
      <c r="U63" s="10"/>
      <c r="V63" s="51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25"/>
      <c r="AN63" s="25"/>
      <c r="AO63" s="25"/>
      <c r="AP63" s="25"/>
      <c r="AQ63" s="70"/>
      <c r="AR63" s="25"/>
      <c r="AS63" s="25"/>
      <c r="AT63" s="25"/>
      <c r="AU63" s="25"/>
      <c r="AV63" s="25"/>
      <c r="AW63" s="25"/>
      <c r="AX63" s="25"/>
      <c r="AY63" s="10"/>
      <c r="AZ63" s="25"/>
      <c r="BA63" s="25"/>
      <c r="BB63" s="25"/>
      <c r="BC63" s="25"/>
      <c r="BD63" s="25"/>
      <c r="BE63" s="25"/>
      <c r="BF63" s="25"/>
      <c r="BG63" s="25"/>
      <c r="BH63" s="25"/>
      <c r="BI63" s="10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</row>
    <row r="64" spans="1:84" ht="12.75" customHeight="1">
      <c r="A64" s="25"/>
      <c r="B64" s="10"/>
      <c r="C64" s="10"/>
      <c r="D64" s="10"/>
      <c r="E64" s="10"/>
      <c r="F64" s="50"/>
      <c r="G64" s="50"/>
      <c r="H64" s="25"/>
      <c r="I64" s="10"/>
      <c r="J64" s="10"/>
      <c r="K64" s="10"/>
      <c r="L64" s="44"/>
      <c r="M64" s="10"/>
      <c r="N64" s="10"/>
      <c r="O64" s="45"/>
      <c r="P64" s="10"/>
      <c r="Q64" s="10"/>
      <c r="R64" s="10"/>
      <c r="S64" s="46"/>
      <c r="T64" s="46"/>
      <c r="U64" s="10"/>
      <c r="V64" s="51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25"/>
      <c r="AN64" s="25"/>
      <c r="AO64" s="25"/>
      <c r="AP64" s="25"/>
      <c r="AQ64" s="70"/>
      <c r="AR64" s="25"/>
      <c r="AS64" s="25"/>
      <c r="AT64" s="25"/>
      <c r="AU64" s="25"/>
      <c r="AV64" s="25"/>
      <c r="AW64" s="25"/>
      <c r="AX64" s="25"/>
      <c r="AY64" s="10"/>
      <c r="AZ64" s="25"/>
      <c r="BA64" s="25"/>
      <c r="BB64" s="25"/>
      <c r="BC64" s="25"/>
      <c r="BD64" s="25"/>
      <c r="BE64" s="25"/>
      <c r="BF64" s="25"/>
      <c r="BG64" s="25"/>
      <c r="BH64" s="25"/>
      <c r="BI64" s="10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</row>
    <row r="65" spans="1:84" ht="12.75" customHeight="1">
      <c r="A65" s="25"/>
      <c r="B65" s="10"/>
      <c r="C65" s="10"/>
      <c r="D65" s="10"/>
      <c r="E65" s="10"/>
      <c r="F65" s="50"/>
      <c r="G65" s="50"/>
      <c r="H65" s="25"/>
      <c r="I65" s="10"/>
      <c r="J65" s="10"/>
      <c r="K65" s="10"/>
      <c r="L65" s="44"/>
      <c r="M65" s="10"/>
      <c r="N65" s="10"/>
      <c r="O65" s="45"/>
      <c r="P65" s="10"/>
      <c r="Q65" s="10"/>
      <c r="R65" s="10"/>
      <c r="S65" s="46"/>
      <c r="T65" s="46"/>
      <c r="U65" s="10"/>
      <c r="V65" s="51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25"/>
      <c r="AN65" s="25"/>
      <c r="AO65" s="25"/>
      <c r="AP65" s="25"/>
      <c r="AQ65" s="70"/>
      <c r="AR65" s="25"/>
      <c r="AS65" s="25"/>
      <c r="AT65" s="25"/>
      <c r="AU65" s="25"/>
      <c r="AV65" s="25"/>
      <c r="AW65" s="25"/>
      <c r="AX65" s="25"/>
      <c r="AY65" s="10"/>
      <c r="AZ65" s="25"/>
      <c r="BA65" s="25"/>
      <c r="BB65" s="25"/>
      <c r="BC65" s="25"/>
      <c r="BD65" s="25"/>
      <c r="BE65" s="25"/>
      <c r="BF65" s="25"/>
      <c r="BG65" s="25"/>
      <c r="BH65" s="25"/>
      <c r="BI65" s="10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</row>
    <row r="66" spans="1:84" ht="12.75" customHeight="1">
      <c r="A66" s="25"/>
      <c r="B66" s="10"/>
      <c r="C66" s="10"/>
      <c r="D66" s="10"/>
      <c r="E66" s="10"/>
      <c r="F66" s="50"/>
      <c r="G66" s="50"/>
      <c r="H66" s="25"/>
      <c r="I66" s="10"/>
      <c r="J66" s="10"/>
      <c r="K66" s="10"/>
      <c r="L66" s="44"/>
      <c r="M66" s="10"/>
      <c r="N66" s="10"/>
      <c r="O66" s="45"/>
      <c r="P66" s="10"/>
      <c r="Q66" s="10"/>
      <c r="R66" s="10"/>
      <c r="S66" s="46"/>
      <c r="T66" s="46"/>
      <c r="U66" s="10"/>
      <c r="V66" s="51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25"/>
      <c r="AN66" s="25"/>
      <c r="AO66" s="25"/>
      <c r="AP66" s="25"/>
      <c r="AQ66" s="70"/>
      <c r="AR66" s="25"/>
      <c r="AS66" s="25"/>
      <c r="AT66" s="25"/>
      <c r="AU66" s="25"/>
      <c r="AV66" s="25"/>
      <c r="AW66" s="25"/>
      <c r="AX66" s="25"/>
      <c r="AY66" s="10"/>
      <c r="AZ66" s="25"/>
      <c r="BA66" s="25"/>
      <c r="BB66" s="25"/>
      <c r="BC66" s="25"/>
      <c r="BD66" s="25"/>
      <c r="BE66" s="25"/>
      <c r="BF66" s="25"/>
      <c r="BG66" s="25"/>
      <c r="BH66" s="25"/>
      <c r="BI66" s="10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</row>
    <row r="67" spans="1:84" ht="12.75" customHeight="1">
      <c r="A67" s="25"/>
      <c r="B67" s="10"/>
      <c r="C67" s="10"/>
      <c r="D67" s="10"/>
      <c r="E67" s="10"/>
      <c r="F67" s="50"/>
      <c r="G67" s="50"/>
      <c r="H67" s="25"/>
      <c r="I67" s="10"/>
      <c r="J67" s="10"/>
      <c r="K67" s="10"/>
      <c r="L67" s="44"/>
      <c r="M67" s="10"/>
      <c r="N67" s="10"/>
      <c r="O67" s="45"/>
      <c r="P67" s="10"/>
      <c r="Q67" s="10"/>
      <c r="R67" s="10"/>
      <c r="S67" s="46"/>
      <c r="T67" s="46"/>
      <c r="U67" s="10"/>
      <c r="V67" s="51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25"/>
      <c r="AN67" s="25"/>
      <c r="AO67" s="25"/>
      <c r="AP67" s="25"/>
      <c r="AQ67" s="70"/>
      <c r="AR67" s="25"/>
      <c r="AS67" s="25"/>
      <c r="AT67" s="25"/>
      <c r="AU67" s="25"/>
      <c r="AV67" s="25"/>
      <c r="AW67" s="25"/>
      <c r="AX67" s="25"/>
      <c r="AY67" s="10"/>
      <c r="AZ67" s="25"/>
      <c r="BA67" s="25"/>
      <c r="BB67" s="25"/>
      <c r="BC67" s="25"/>
      <c r="BD67" s="25"/>
      <c r="BE67" s="25"/>
      <c r="BF67" s="25"/>
      <c r="BG67" s="25"/>
      <c r="BH67" s="25"/>
      <c r="BI67" s="10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</row>
    <row r="68" spans="1:84" ht="12.75" customHeight="1">
      <c r="A68" s="25"/>
      <c r="B68" s="10"/>
      <c r="C68" s="10"/>
      <c r="D68" s="10"/>
      <c r="E68" s="10"/>
      <c r="F68" s="50"/>
      <c r="G68" s="50"/>
      <c r="H68" s="25"/>
      <c r="I68" s="10"/>
      <c r="J68" s="10"/>
      <c r="K68" s="10"/>
      <c r="L68" s="44"/>
      <c r="M68" s="10"/>
      <c r="N68" s="10"/>
      <c r="O68" s="45"/>
      <c r="P68" s="10"/>
      <c r="Q68" s="10"/>
      <c r="R68" s="10"/>
      <c r="S68" s="46"/>
      <c r="T68" s="46"/>
      <c r="U68" s="10"/>
      <c r="V68" s="51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25"/>
      <c r="AN68" s="25"/>
      <c r="AO68" s="25"/>
      <c r="AP68" s="25"/>
      <c r="AQ68" s="70"/>
      <c r="AR68" s="25"/>
      <c r="AS68" s="25"/>
      <c r="AT68" s="25"/>
      <c r="AU68" s="25"/>
      <c r="AV68" s="25"/>
      <c r="AW68" s="25"/>
      <c r="AX68" s="25"/>
      <c r="AY68" s="10"/>
      <c r="AZ68" s="25"/>
      <c r="BA68" s="25"/>
      <c r="BB68" s="25"/>
      <c r="BC68" s="25"/>
      <c r="BD68" s="25"/>
      <c r="BE68" s="25"/>
      <c r="BF68" s="25"/>
      <c r="BG68" s="25"/>
      <c r="BH68" s="25"/>
      <c r="BI68" s="10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</row>
    <row r="69" spans="1:84" ht="12.75" customHeight="1">
      <c r="A69" s="25"/>
      <c r="B69" s="10"/>
      <c r="C69" s="10"/>
      <c r="D69" s="10"/>
      <c r="E69" s="10"/>
      <c r="F69" s="50"/>
      <c r="G69" s="50"/>
      <c r="H69" s="25"/>
      <c r="I69" s="10"/>
      <c r="J69" s="10"/>
      <c r="K69" s="10"/>
      <c r="L69" s="44"/>
      <c r="M69" s="10"/>
      <c r="N69" s="10"/>
      <c r="O69" s="45"/>
      <c r="P69" s="10"/>
      <c r="Q69" s="10"/>
      <c r="R69" s="10"/>
      <c r="S69" s="46"/>
      <c r="T69" s="46"/>
      <c r="U69" s="10"/>
      <c r="V69" s="51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25"/>
      <c r="AN69" s="25"/>
      <c r="AO69" s="25"/>
      <c r="AP69" s="25"/>
      <c r="AQ69" s="70"/>
      <c r="AR69" s="25"/>
      <c r="AS69" s="25"/>
      <c r="AT69" s="25"/>
      <c r="AU69" s="25"/>
      <c r="AV69" s="25"/>
      <c r="AW69" s="25"/>
      <c r="AX69" s="25"/>
      <c r="AY69" s="10"/>
      <c r="AZ69" s="25"/>
      <c r="BA69" s="25"/>
      <c r="BB69" s="25"/>
      <c r="BC69" s="25"/>
      <c r="BD69" s="25"/>
      <c r="BE69" s="25"/>
      <c r="BF69" s="25"/>
      <c r="BG69" s="25"/>
      <c r="BH69" s="25"/>
      <c r="BI69" s="10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</row>
    <row r="70" spans="1:84" ht="12.75" customHeight="1">
      <c r="A70" s="25"/>
      <c r="B70" s="10"/>
      <c r="C70" s="10"/>
      <c r="D70" s="10"/>
      <c r="E70" s="10"/>
      <c r="F70" s="50"/>
      <c r="G70" s="50"/>
      <c r="H70" s="25"/>
      <c r="I70" s="10"/>
      <c r="J70" s="10"/>
      <c r="K70" s="10"/>
      <c r="L70" s="44"/>
      <c r="M70" s="10"/>
      <c r="N70" s="10"/>
      <c r="O70" s="45"/>
      <c r="P70" s="10"/>
      <c r="Q70" s="10"/>
      <c r="R70" s="10"/>
      <c r="S70" s="46"/>
      <c r="T70" s="46"/>
      <c r="U70" s="10"/>
      <c r="V70" s="51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25"/>
      <c r="AN70" s="25"/>
      <c r="AO70" s="25"/>
      <c r="AP70" s="25"/>
      <c r="AQ70" s="70"/>
      <c r="AR70" s="25"/>
      <c r="AS70" s="25"/>
      <c r="AT70" s="25"/>
      <c r="AU70" s="25"/>
      <c r="AV70" s="25"/>
      <c r="AW70" s="25"/>
      <c r="AX70" s="25"/>
      <c r="AY70" s="10"/>
      <c r="AZ70" s="25"/>
      <c r="BA70" s="25"/>
      <c r="BB70" s="25"/>
      <c r="BC70" s="25"/>
      <c r="BD70" s="25"/>
      <c r="BE70" s="25"/>
      <c r="BF70" s="25"/>
      <c r="BG70" s="25"/>
      <c r="BH70" s="25"/>
      <c r="BI70" s="10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</row>
    <row r="71" spans="1:84" ht="12.75" customHeight="1">
      <c r="A71" s="25"/>
      <c r="B71" s="10"/>
      <c r="C71" s="10"/>
      <c r="D71" s="10"/>
      <c r="E71" s="10"/>
      <c r="F71" s="50"/>
      <c r="G71" s="50"/>
      <c r="H71" s="25"/>
      <c r="I71" s="10"/>
      <c r="J71" s="10"/>
      <c r="K71" s="10"/>
      <c r="L71" s="44"/>
      <c r="M71" s="10"/>
      <c r="N71" s="10"/>
      <c r="O71" s="45"/>
      <c r="P71" s="10"/>
      <c r="Q71" s="10"/>
      <c r="R71" s="10"/>
      <c r="S71" s="46"/>
      <c r="T71" s="46"/>
      <c r="U71" s="10"/>
      <c r="V71" s="51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25"/>
      <c r="AN71" s="25"/>
      <c r="AO71" s="25"/>
      <c r="AP71" s="25"/>
      <c r="AQ71" s="70"/>
      <c r="AR71" s="25"/>
      <c r="AS71" s="25"/>
      <c r="AT71" s="25"/>
      <c r="AU71" s="25"/>
      <c r="AV71" s="25"/>
      <c r="AW71" s="25"/>
      <c r="AX71" s="25"/>
      <c r="AY71" s="10"/>
      <c r="AZ71" s="25"/>
      <c r="BA71" s="25"/>
      <c r="BB71" s="25"/>
      <c r="BC71" s="25"/>
      <c r="BD71" s="25"/>
      <c r="BE71" s="25"/>
      <c r="BF71" s="25"/>
      <c r="BG71" s="25"/>
      <c r="BH71" s="25"/>
      <c r="BI71" s="10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</row>
    <row r="72" spans="1:84" ht="12.75" customHeight="1">
      <c r="A72" s="25"/>
      <c r="B72" s="10"/>
      <c r="C72" s="10"/>
      <c r="D72" s="10"/>
      <c r="E72" s="10"/>
      <c r="F72" s="50"/>
      <c r="G72" s="50"/>
      <c r="H72" s="25"/>
      <c r="I72" s="10"/>
      <c r="J72" s="10"/>
      <c r="K72" s="10"/>
      <c r="L72" s="44"/>
      <c r="M72" s="10"/>
      <c r="N72" s="10"/>
      <c r="O72" s="45"/>
      <c r="P72" s="10"/>
      <c r="Q72" s="10"/>
      <c r="R72" s="10"/>
      <c r="S72" s="46"/>
      <c r="T72" s="46"/>
      <c r="U72" s="10"/>
      <c r="V72" s="51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25"/>
      <c r="AN72" s="25"/>
      <c r="AO72" s="25"/>
      <c r="AP72" s="25"/>
      <c r="AQ72" s="70"/>
      <c r="AR72" s="25"/>
      <c r="AS72" s="25"/>
      <c r="AT72" s="25"/>
      <c r="AU72" s="25"/>
      <c r="AV72" s="25"/>
      <c r="AW72" s="25"/>
      <c r="AX72" s="25"/>
      <c r="AY72" s="10"/>
      <c r="AZ72" s="25"/>
      <c r="BA72" s="25"/>
      <c r="BB72" s="25"/>
      <c r="BC72" s="25"/>
      <c r="BD72" s="25"/>
      <c r="BE72" s="25"/>
      <c r="BF72" s="25"/>
      <c r="BG72" s="25"/>
      <c r="BH72" s="25"/>
      <c r="BI72" s="10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</row>
    <row r="73" spans="1:84" ht="12.75" customHeight="1">
      <c r="A73" s="25"/>
      <c r="B73" s="10"/>
      <c r="C73" s="10"/>
      <c r="D73" s="10"/>
      <c r="E73" s="10"/>
      <c r="F73" s="50"/>
      <c r="G73" s="50"/>
      <c r="H73" s="25"/>
      <c r="I73" s="10"/>
      <c r="J73" s="10"/>
      <c r="K73" s="10"/>
      <c r="L73" s="44"/>
      <c r="M73" s="10"/>
      <c r="N73" s="10"/>
      <c r="O73" s="45"/>
      <c r="P73" s="10"/>
      <c r="Q73" s="10"/>
      <c r="R73" s="10"/>
      <c r="S73" s="46"/>
      <c r="T73" s="46"/>
      <c r="U73" s="10"/>
      <c r="V73" s="51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25"/>
      <c r="AN73" s="25"/>
      <c r="AO73" s="25"/>
      <c r="AP73" s="25"/>
      <c r="AQ73" s="70"/>
      <c r="AR73" s="25"/>
      <c r="AS73" s="25"/>
      <c r="AT73" s="25"/>
      <c r="AU73" s="25"/>
      <c r="AV73" s="25"/>
      <c r="AW73" s="25"/>
      <c r="AX73" s="25"/>
      <c r="AY73" s="10"/>
      <c r="AZ73" s="25"/>
      <c r="BA73" s="25"/>
      <c r="BB73" s="25"/>
      <c r="BC73" s="25"/>
      <c r="BD73" s="25"/>
      <c r="BE73" s="25"/>
      <c r="BF73" s="25"/>
      <c r="BG73" s="25"/>
      <c r="BH73" s="25"/>
      <c r="BI73" s="10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</row>
    <row r="74" spans="1:84" ht="12.75" customHeight="1">
      <c r="A74" s="25"/>
      <c r="B74" s="10"/>
      <c r="C74" s="10"/>
      <c r="D74" s="10"/>
      <c r="E74" s="10"/>
      <c r="F74" s="50"/>
      <c r="G74" s="50"/>
      <c r="H74" s="25"/>
      <c r="I74" s="10"/>
      <c r="J74" s="10"/>
      <c r="K74" s="10"/>
      <c r="L74" s="44"/>
      <c r="M74" s="10"/>
      <c r="N74" s="10"/>
      <c r="O74" s="45"/>
      <c r="P74" s="10"/>
      <c r="Q74" s="10"/>
      <c r="R74" s="10"/>
      <c r="S74" s="46"/>
      <c r="T74" s="46"/>
      <c r="U74" s="10"/>
      <c r="V74" s="51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25"/>
      <c r="AN74" s="25"/>
      <c r="AO74" s="25"/>
      <c r="AP74" s="25"/>
      <c r="AQ74" s="70"/>
      <c r="AR74" s="25"/>
      <c r="AS74" s="25"/>
      <c r="AT74" s="25"/>
      <c r="AU74" s="25"/>
      <c r="AV74" s="25"/>
      <c r="AW74" s="25"/>
      <c r="AX74" s="25"/>
      <c r="AY74" s="10"/>
      <c r="AZ74" s="25"/>
      <c r="BA74" s="25"/>
      <c r="BB74" s="25"/>
      <c r="BC74" s="25"/>
      <c r="BD74" s="25"/>
      <c r="BE74" s="25"/>
      <c r="BF74" s="25"/>
      <c r="BG74" s="25"/>
      <c r="BH74" s="25"/>
      <c r="BI74" s="10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</row>
    <row r="75" spans="1:84" ht="12.75" customHeight="1">
      <c r="A75" s="25"/>
      <c r="B75" s="10"/>
      <c r="C75" s="10"/>
      <c r="D75" s="10"/>
      <c r="E75" s="10"/>
      <c r="F75" s="50"/>
      <c r="G75" s="50"/>
      <c r="H75" s="25"/>
      <c r="I75" s="10"/>
      <c r="J75" s="10"/>
      <c r="K75" s="10"/>
      <c r="L75" s="44"/>
      <c r="M75" s="10"/>
      <c r="N75" s="10"/>
      <c r="O75" s="45"/>
      <c r="P75" s="10"/>
      <c r="Q75" s="10"/>
      <c r="R75" s="10"/>
      <c r="S75" s="46"/>
      <c r="T75" s="46"/>
      <c r="U75" s="10"/>
      <c r="V75" s="51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25"/>
      <c r="AN75" s="25"/>
      <c r="AO75" s="25"/>
      <c r="AP75" s="25"/>
      <c r="AQ75" s="70"/>
      <c r="AR75" s="25"/>
      <c r="AS75" s="25"/>
      <c r="AT75" s="25"/>
      <c r="AU75" s="25"/>
      <c r="AV75" s="25"/>
      <c r="AW75" s="25"/>
      <c r="AX75" s="25"/>
      <c r="AY75" s="10"/>
      <c r="AZ75" s="25"/>
      <c r="BA75" s="25"/>
      <c r="BB75" s="25"/>
      <c r="BC75" s="25"/>
      <c r="BD75" s="25"/>
      <c r="BE75" s="25"/>
      <c r="BF75" s="25"/>
      <c r="BG75" s="25"/>
      <c r="BH75" s="25"/>
      <c r="BI75" s="10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</row>
    <row r="76" spans="1:84" ht="12.75" customHeight="1">
      <c r="A76" s="25"/>
      <c r="B76" s="10"/>
      <c r="C76" s="10"/>
      <c r="D76" s="10"/>
      <c r="E76" s="10"/>
      <c r="F76" s="50"/>
      <c r="G76" s="50"/>
      <c r="H76" s="25"/>
      <c r="I76" s="10"/>
      <c r="J76" s="10"/>
      <c r="K76" s="10"/>
      <c r="L76" s="44"/>
      <c r="M76" s="10"/>
      <c r="N76" s="10"/>
      <c r="O76" s="45"/>
      <c r="P76" s="10"/>
      <c r="Q76" s="10"/>
      <c r="R76" s="10"/>
      <c r="S76" s="46"/>
      <c r="T76" s="46"/>
      <c r="U76" s="10"/>
      <c r="V76" s="51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25"/>
      <c r="AN76" s="25"/>
      <c r="AO76" s="25"/>
      <c r="AP76" s="25"/>
      <c r="AQ76" s="70"/>
      <c r="AR76" s="25"/>
      <c r="AS76" s="25"/>
      <c r="AT76" s="25"/>
      <c r="AU76" s="25"/>
      <c r="AV76" s="25"/>
      <c r="AW76" s="25"/>
      <c r="AX76" s="25"/>
      <c r="AY76" s="10"/>
      <c r="AZ76" s="25"/>
      <c r="BA76" s="25"/>
      <c r="BB76" s="25"/>
      <c r="BC76" s="25"/>
      <c r="BD76" s="25"/>
      <c r="BE76" s="25"/>
      <c r="BF76" s="25"/>
      <c r="BG76" s="25"/>
      <c r="BH76" s="25"/>
      <c r="BI76" s="10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</row>
    <row r="77" spans="1:84" ht="12.75" customHeight="1">
      <c r="A77" s="25"/>
      <c r="B77" s="10"/>
      <c r="C77" s="10"/>
      <c r="D77" s="10"/>
      <c r="E77" s="10"/>
      <c r="F77" s="50"/>
      <c r="G77" s="50"/>
      <c r="H77" s="25"/>
      <c r="I77" s="10"/>
      <c r="J77" s="10"/>
      <c r="K77" s="10"/>
      <c r="L77" s="44"/>
      <c r="M77" s="10"/>
      <c r="N77" s="10"/>
      <c r="O77" s="45"/>
      <c r="P77" s="10"/>
      <c r="Q77" s="10"/>
      <c r="R77" s="10"/>
      <c r="S77" s="46"/>
      <c r="T77" s="46"/>
      <c r="U77" s="10"/>
      <c r="V77" s="51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25"/>
      <c r="AN77" s="25"/>
      <c r="AO77" s="25"/>
      <c r="AP77" s="25"/>
      <c r="AQ77" s="70"/>
      <c r="AR77" s="25"/>
      <c r="AS77" s="25"/>
      <c r="AT77" s="25"/>
      <c r="AU77" s="25"/>
      <c r="AV77" s="25"/>
      <c r="AW77" s="25"/>
      <c r="AX77" s="25"/>
      <c r="AY77" s="10"/>
      <c r="AZ77" s="25"/>
      <c r="BA77" s="25"/>
      <c r="BB77" s="25"/>
      <c r="BC77" s="25"/>
      <c r="BD77" s="25"/>
      <c r="BE77" s="25"/>
      <c r="BF77" s="25"/>
      <c r="BG77" s="25"/>
      <c r="BH77" s="25"/>
      <c r="BI77" s="10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</row>
    <row r="78" spans="1:84" ht="12.75" customHeight="1">
      <c r="A78" s="25"/>
      <c r="B78" s="10"/>
      <c r="C78" s="10"/>
      <c r="D78" s="10"/>
      <c r="E78" s="10"/>
      <c r="F78" s="50"/>
      <c r="G78" s="50"/>
      <c r="H78" s="25"/>
      <c r="I78" s="10"/>
      <c r="J78" s="10"/>
      <c r="K78" s="10"/>
      <c r="L78" s="44"/>
      <c r="M78" s="10"/>
      <c r="N78" s="10"/>
      <c r="O78" s="45"/>
      <c r="P78" s="10"/>
      <c r="Q78" s="10"/>
      <c r="R78" s="10"/>
      <c r="S78" s="46"/>
      <c r="T78" s="46"/>
      <c r="U78" s="10"/>
      <c r="V78" s="51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25"/>
      <c r="AN78" s="25"/>
      <c r="AO78" s="25"/>
      <c r="AP78" s="25"/>
      <c r="AQ78" s="70"/>
      <c r="AR78" s="25"/>
      <c r="AS78" s="25"/>
      <c r="AT78" s="25"/>
      <c r="AU78" s="25"/>
      <c r="AV78" s="25"/>
      <c r="AW78" s="25"/>
      <c r="AX78" s="25"/>
      <c r="AY78" s="10"/>
      <c r="AZ78" s="25"/>
      <c r="BA78" s="25"/>
      <c r="BB78" s="25"/>
      <c r="BC78" s="25"/>
      <c r="BD78" s="25"/>
      <c r="BE78" s="25"/>
      <c r="BF78" s="25"/>
      <c r="BG78" s="25"/>
      <c r="BH78" s="25"/>
      <c r="BI78" s="10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</row>
    <row r="79" spans="1:84" ht="12.75" customHeight="1">
      <c r="A79" s="25"/>
      <c r="B79" s="10"/>
      <c r="C79" s="10"/>
      <c r="D79" s="10"/>
      <c r="E79" s="10"/>
      <c r="F79" s="50"/>
      <c r="G79" s="50"/>
      <c r="H79" s="25"/>
      <c r="I79" s="10"/>
      <c r="J79" s="10"/>
      <c r="K79" s="10"/>
      <c r="L79" s="44"/>
      <c r="M79" s="10"/>
      <c r="N79" s="10"/>
      <c r="O79" s="45"/>
      <c r="P79" s="10"/>
      <c r="Q79" s="10"/>
      <c r="R79" s="10"/>
      <c r="S79" s="46"/>
      <c r="T79" s="46"/>
      <c r="U79" s="10"/>
      <c r="V79" s="51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25"/>
      <c r="AN79" s="25"/>
      <c r="AO79" s="25"/>
      <c r="AP79" s="25"/>
      <c r="AQ79" s="70"/>
      <c r="AR79" s="25"/>
      <c r="AS79" s="25"/>
      <c r="AT79" s="25"/>
      <c r="AU79" s="25"/>
      <c r="AV79" s="25"/>
      <c r="AW79" s="25"/>
      <c r="AX79" s="25"/>
      <c r="AY79" s="10"/>
      <c r="AZ79" s="25"/>
      <c r="BA79" s="25"/>
      <c r="BB79" s="25"/>
      <c r="BC79" s="25"/>
      <c r="BD79" s="25"/>
      <c r="BE79" s="25"/>
      <c r="BF79" s="25"/>
      <c r="BG79" s="25"/>
      <c r="BH79" s="25"/>
      <c r="BI79" s="10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</row>
    <row r="80" spans="1:84" ht="12.75" customHeight="1">
      <c r="A80" s="25"/>
      <c r="B80" s="10"/>
      <c r="C80" s="10"/>
      <c r="D80" s="10"/>
      <c r="E80" s="10"/>
      <c r="F80" s="50"/>
      <c r="G80" s="50"/>
      <c r="H80" s="25"/>
      <c r="I80" s="10"/>
      <c r="J80" s="10"/>
      <c r="K80" s="10"/>
      <c r="L80" s="44"/>
      <c r="M80" s="10"/>
      <c r="N80" s="10"/>
      <c r="O80" s="45"/>
      <c r="P80" s="10"/>
      <c r="Q80" s="10"/>
      <c r="R80" s="10"/>
      <c r="S80" s="46"/>
      <c r="T80" s="46"/>
      <c r="U80" s="10"/>
      <c r="V80" s="51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25"/>
      <c r="AN80" s="25"/>
      <c r="AO80" s="25"/>
      <c r="AP80" s="25"/>
      <c r="AQ80" s="70"/>
      <c r="AR80" s="25"/>
      <c r="AS80" s="25"/>
      <c r="AT80" s="25"/>
      <c r="AU80" s="25"/>
      <c r="AV80" s="25"/>
      <c r="AW80" s="25"/>
      <c r="AX80" s="25"/>
      <c r="AY80" s="10"/>
      <c r="AZ80" s="25"/>
      <c r="BA80" s="25"/>
      <c r="BB80" s="25"/>
      <c r="BC80" s="25"/>
      <c r="BD80" s="25"/>
      <c r="BE80" s="25"/>
      <c r="BF80" s="25"/>
      <c r="BG80" s="25"/>
      <c r="BH80" s="25"/>
      <c r="BI80" s="10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</row>
    <row r="81" spans="1:84" ht="12.75" customHeight="1">
      <c r="A81" s="25"/>
      <c r="B81" s="10"/>
      <c r="C81" s="10"/>
      <c r="D81" s="10"/>
      <c r="E81" s="10"/>
      <c r="F81" s="50"/>
      <c r="G81" s="50"/>
      <c r="H81" s="25"/>
      <c r="I81" s="10"/>
      <c r="J81" s="10"/>
      <c r="K81" s="10"/>
      <c r="L81" s="44"/>
      <c r="M81" s="10"/>
      <c r="N81" s="10"/>
      <c r="O81" s="45"/>
      <c r="P81" s="10"/>
      <c r="Q81" s="10"/>
      <c r="R81" s="10"/>
      <c r="S81" s="46"/>
      <c r="T81" s="46"/>
      <c r="U81" s="10"/>
      <c r="V81" s="51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25"/>
      <c r="AN81" s="25"/>
      <c r="AO81" s="25"/>
      <c r="AP81" s="25"/>
      <c r="AQ81" s="70"/>
      <c r="AR81" s="25"/>
      <c r="AS81" s="25"/>
      <c r="AT81" s="25"/>
      <c r="AU81" s="25"/>
      <c r="AV81" s="25"/>
      <c r="AW81" s="25"/>
      <c r="AX81" s="25"/>
      <c r="AY81" s="10"/>
      <c r="AZ81" s="25"/>
      <c r="BA81" s="25"/>
      <c r="BB81" s="25"/>
      <c r="BC81" s="25"/>
      <c r="BD81" s="25"/>
      <c r="BE81" s="25"/>
      <c r="BF81" s="25"/>
      <c r="BG81" s="25"/>
      <c r="BH81" s="25"/>
      <c r="BI81" s="10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</row>
    <row r="82" spans="1:84" ht="12.75" customHeight="1">
      <c r="A82" s="25"/>
      <c r="B82" s="10"/>
      <c r="C82" s="10"/>
      <c r="D82" s="10"/>
      <c r="E82" s="10"/>
      <c r="F82" s="50"/>
      <c r="G82" s="50"/>
      <c r="H82" s="25"/>
      <c r="I82" s="10"/>
      <c r="J82" s="10"/>
      <c r="K82" s="10"/>
      <c r="L82" s="44"/>
      <c r="M82" s="10"/>
      <c r="N82" s="10"/>
      <c r="O82" s="45"/>
      <c r="P82" s="10"/>
      <c r="Q82" s="10"/>
      <c r="R82" s="10"/>
      <c r="S82" s="46"/>
      <c r="T82" s="46"/>
      <c r="U82" s="10"/>
      <c r="V82" s="51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25"/>
      <c r="AN82" s="25"/>
      <c r="AO82" s="25"/>
      <c r="AP82" s="25"/>
      <c r="AQ82" s="70"/>
      <c r="AR82" s="25"/>
      <c r="AS82" s="25"/>
      <c r="AT82" s="25"/>
      <c r="AU82" s="25"/>
      <c r="AV82" s="25"/>
      <c r="AW82" s="25"/>
      <c r="AX82" s="25"/>
      <c r="AY82" s="10"/>
      <c r="AZ82" s="25"/>
      <c r="BA82" s="25"/>
      <c r="BB82" s="25"/>
      <c r="BC82" s="25"/>
      <c r="BD82" s="25"/>
      <c r="BE82" s="25"/>
      <c r="BF82" s="25"/>
      <c r="BG82" s="25"/>
      <c r="BH82" s="25"/>
      <c r="BI82" s="10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</row>
    <row r="83" spans="1:84" ht="12.75" customHeight="1">
      <c r="A83" s="25"/>
      <c r="B83" s="10"/>
      <c r="C83" s="10"/>
      <c r="D83" s="10"/>
      <c r="E83" s="10"/>
      <c r="F83" s="50"/>
      <c r="G83" s="50"/>
      <c r="H83" s="25"/>
      <c r="I83" s="10"/>
      <c r="J83" s="10"/>
      <c r="K83" s="10"/>
      <c r="L83" s="44"/>
      <c r="M83" s="10"/>
      <c r="N83" s="10"/>
      <c r="O83" s="45"/>
      <c r="P83" s="10"/>
      <c r="Q83" s="10"/>
      <c r="R83" s="10"/>
      <c r="S83" s="46"/>
      <c r="T83" s="46"/>
      <c r="U83" s="10"/>
      <c r="V83" s="51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25"/>
      <c r="AN83" s="25"/>
      <c r="AO83" s="25"/>
      <c r="AP83" s="25"/>
      <c r="AQ83" s="70"/>
      <c r="AR83" s="25"/>
      <c r="AS83" s="25"/>
      <c r="AT83" s="25"/>
      <c r="AU83" s="25"/>
      <c r="AV83" s="25"/>
      <c r="AW83" s="25"/>
      <c r="AX83" s="25"/>
      <c r="AY83" s="10"/>
      <c r="AZ83" s="25"/>
      <c r="BA83" s="25"/>
      <c r="BB83" s="25"/>
      <c r="BC83" s="25"/>
      <c r="BD83" s="25"/>
      <c r="BE83" s="25"/>
      <c r="BF83" s="25"/>
      <c r="BG83" s="25"/>
      <c r="BH83" s="25"/>
      <c r="BI83" s="10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</row>
    <row r="84" spans="1:84" ht="12.75" customHeight="1">
      <c r="A84" s="25"/>
      <c r="B84" s="10"/>
      <c r="C84" s="10"/>
      <c r="D84" s="10"/>
      <c r="E84" s="10"/>
      <c r="F84" s="50"/>
      <c r="G84" s="50"/>
      <c r="H84" s="25"/>
      <c r="I84" s="10"/>
      <c r="J84" s="10"/>
      <c r="K84" s="10"/>
      <c r="L84" s="44"/>
      <c r="M84" s="10"/>
      <c r="N84" s="10"/>
      <c r="O84" s="45"/>
      <c r="P84" s="10"/>
      <c r="Q84" s="10"/>
      <c r="R84" s="10"/>
      <c r="S84" s="46"/>
      <c r="T84" s="46"/>
      <c r="U84" s="10"/>
      <c r="V84" s="51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25"/>
      <c r="AN84" s="25"/>
      <c r="AO84" s="25"/>
      <c r="AP84" s="25"/>
      <c r="AQ84" s="70"/>
      <c r="AR84" s="25"/>
      <c r="AS84" s="25"/>
      <c r="AT84" s="25"/>
      <c r="AU84" s="25"/>
      <c r="AV84" s="25"/>
      <c r="AW84" s="25"/>
      <c r="AX84" s="25"/>
      <c r="AY84" s="10"/>
      <c r="AZ84" s="25"/>
      <c r="BA84" s="25"/>
      <c r="BB84" s="25"/>
      <c r="BC84" s="25"/>
      <c r="BD84" s="25"/>
      <c r="BE84" s="25"/>
      <c r="BF84" s="25"/>
      <c r="BG84" s="25"/>
      <c r="BH84" s="25"/>
      <c r="BI84" s="10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</row>
    <row r="85" spans="1:84" ht="12.75" customHeight="1">
      <c r="A85" s="25"/>
      <c r="B85" s="10"/>
      <c r="C85" s="10"/>
      <c r="D85" s="10"/>
      <c r="E85" s="10"/>
      <c r="F85" s="50"/>
      <c r="G85" s="50"/>
      <c r="H85" s="25"/>
      <c r="I85" s="10"/>
      <c r="J85" s="10"/>
      <c r="K85" s="10"/>
      <c r="L85" s="44"/>
      <c r="M85" s="10"/>
      <c r="N85" s="10"/>
      <c r="O85" s="45"/>
      <c r="P85" s="10"/>
      <c r="Q85" s="10"/>
      <c r="R85" s="10"/>
      <c r="S85" s="46"/>
      <c r="T85" s="46"/>
      <c r="U85" s="10"/>
      <c r="V85" s="51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25"/>
      <c r="AN85" s="25"/>
      <c r="AO85" s="25"/>
      <c r="AP85" s="25"/>
      <c r="AQ85" s="70"/>
      <c r="AR85" s="25"/>
      <c r="AS85" s="25"/>
      <c r="AT85" s="25"/>
      <c r="AU85" s="25"/>
      <c r="AV85" s="25"/>
      <c r="AW85" s="25"/>
      <c r="AX85" s="25"/>
      <c r="AY85" s="10"/>
      <c r="AZ85" s="25"/>
      <c r="BA85" s="25"/>
      <c r="BB85" s="25"/>
      <c r="BC85" s="25"/>
      <c r="BD85" s="25"/>
      <c r="BE85" s="25"/>
      <c r="BF85" s="25"/>
      <c r="BG85" s="25"/>
      <c r="BH85" s="25"/>
      <c r="BI85" s="10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</row>
    <row r="86" spans="1:84" ht="12.75" customHeight="1">
      <c r="A86" s="25"/>
      <c r="B86" s="10"/>
      <c r="C86" s="10"/>
      <c r="D86" s="10"/>
      <c r="E86" s="10"/>
      <c r="F86" s="50"/>
      <c r="G86" s="50"/>
      <c r="H86" s="25"/>
      <c r="I86" s="10"/>
      <c r="J86" s="10"/>
      <c r="K86" s="10"/>
      <c r="L86" s="44"/>
      <c r="M86" s="10"/>
      <c r="N86" s="10"/>
      <c r="O86" s="45"/>
      <c r="P86" s="10"/>
      <c r="Q86" s="10"/>
      <c r="R86" s="10"/>
      <c r="S86" s="46"/>
      <c r="T86" s="46"/>
      <c r="U86" s="10"/>
      <c r="V86" s="51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25"/>
      <c r="AN86" s="25"/>
      <c r="AO86" s="25"/>
      <c r="AP86" s="25"/>
      <c r="AQ86" s="70"/>
      <c r="AR86" s="25"/>
      <c r="AS86" s="25"/>
      <c r="AT86" s="25"/>
      <c r="AU86" s="25"/>
      <c r="AV86" s="25"/>
      <c r="AW86" s="25"/>
      <c r="AX86" s="25"/>
      <c r="AY86" s="10"/>
      <c r="AZ86" s="25"/>
      <c r="BA86" s="25"/>
      <c r="BB86" s="25"/>
      <c r="BC86" s="25"/>
      <c r="BD86" s="25"/>
      <c r="BE86" s="25"/>
      <c r="BF86" s="25"/>
      <c r="BG86" s="25"/>
      <c r="BH86" s="25"/>
      <c r="BI86" s="10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</row>
    <row r="87" spans="1:84" ht="12.75" customHeight="1">
      <c r="A87" s="25"/>
      <c r="B87" s="10"/>
      <c r="C87" s="10"/>
      <c r="D87" s="10"/>
      <c r="E87" s="10"/>
      <c r="F87" s="50"/>
      <c r="G87" s="50"/>
      <c r="H87" s="25"/>
      <c r="I87" s="10"/>
      <c r="J87" s="10"/>
      <c r="K87" s="10"/>
      <c r="L87" s="44"/>
      <c r="M87" s="10"/>
      <c r="N87" s="10"/>
      <c r="O87" s="45"/>
      <c r="P87" s="10"/>
      <c r="Q87" s="10"/>
      <c r="R87" s="10"/>
      <c r="S87" s="46"/>
      <c r="T87" s="46"/>
      <c r="U87" s="10"/>
      <c r="V87" s="51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25"/>
      <c r="AN87" s="25"/>
      <c r="AO87" s="25"/>
      <c r="AP87" s="25"/>
      <c r="AQ87" s="70"/>
      <c r="AR87" s="25"/>
      <c r="AS87" s="25"/>
      <c r="AT87" s="25"/>
      <c r="AU87" s="25"/>
      <c r="AV87" s="25"/>
      <c r="AW87" s="25"/>
      <c r="AX87" s="25"/>
      <c r="AY87" s="10"/>
      <c r="AZ87" s="25"/>
      <c r="BA87" s="25"/>
      <c r="BB87" s="25"/>
      <c r="BC87" s="25"/>
      <c r="BD87" s="25"/>
      <c r="BE87" s="25"/>
      <c r="BF87" s="25"/>
      <c r="BG87" s="25"/>
      <c r="BH87" s="25"/>
      <c r="BI87" s="10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</row>
    <row r="88" spans="1:84" ht="12.75" customHeight="1">
      <c r="A88" s="25"/>
      <c r="B88" s="10"/>
      <c r="C88" s="10"/>
      <c r="D88" s="10"/>
      <c r="E88" s="10"/>
      <c r="F88" s="50"/>
      <c r="G88" s="50"/>
      <c r="H88" s="25"/>
      <c r="I88" s="10"/>
      <c r="J88" s="10"/>
      <c r="K88" s="10"/>
      <c r="L88" s="44"/>
      <c r="M88" s="10"/>
      <c r="N88" s="10"/>
      <c r="O88" s="45"/>
      <c r="P88" s="10"/>
      <c r="Q88" s="10"/>
      <c r="R88" s="10"/>
      <c r="S88" s="46"/>
      <c r="T88" s="46"/>
      <c r="U88" s="10"/>
      <c r="V88" s="51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25"/>
      <c r="AN88" s="25"/>
      <c r="AO88" s="25"/>
      <c r="AP88" s="25"/>
      <c r="AQ88" s="70"/>
      <c r="AR88" s="25"/>
      <c r="AS88" s="25"/>
      <c r="AT88" s="25"/>
      <c r="AU88" s="25"/>
      <c r="AV88" s="25"/>
      <c r="AW88" s="25"/>
      <c r="AX88" s="25"/>
      <c r="AY88" s="10"/>
      <c r="AZ88" s="25"/>
      <c r="BA88" s="25"/>
      <c r="BB88" s="25"/>
      <c r="BC88" s="25"/>
      <c r="BD88" s="25"/>
      <c r="BE88" s="25"/>
      <c r="BF88" s="25"/>
      <c r="BG88" s="25"/>
      <c r="BH88" s="25"/>
      <c r="BI88" s="10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</row>
    <row r="89" spans="1:84" ht="12.75" customHeight="1">
      <c r="A89" s="25"/>
      <c r="B89" s="10"/>
      <c r="C89" s="10"/>
      <c r="D89" s="10"/>
      <c r="E89" s="10"/>
      <c r="F89" s="50"/>
      <c r="G89" s="50"/>
      <c r="H89" s="25"/>
      <c r="I89" s="10"/>
      <c r="J89" s="10"/>
      <c r="K89" s="10"/>
      <c r="L89" s="44"/>
      <c r="M89" s="10"/>
      <c r="N89" s="10"/>
      <c r="O89" s="45"/>
      <c r="P89" s="10"/>
      <c r="Q89" s="10"/>
      <c r="R89" s="10"/>
      <c r="S89" s="46"/>
      <c r="T89" s="46"/>
      <c r="U89" s="10"/>
      <c r="V89" s="51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25"/>
      <c r="AN89" s="25"/>
      <c r="AO89" s="25"/>
      <c r="AP89" s="25"/>
      <c r="AQ89" s="70"/>
      <c r="AR89" s="25"/>
      <c r="AS89" s="25"/>
      <c r="AT89" s="25"/>
      <c r="AU89" s="25"/>
      <c r="AV89" s="25"/>
      <c r="AW89" s="25"/>
      <c r="AX89" s="25"/>
      <c r="AY89" s="10"/>
      <c r="AZ89" s="25"/>
      <c r="BA89" s="25"/>
      <c r="BB89" s="25"/>
      <c r="BC89" s="25"/>
      <c r="BD89" s="25"/>
      <c r="BE89" s="25"/>
      <c r="BF89" s="25"/>
      <c r="BG89" s="25"/>
      <c r="BH89" s="25"/>
      <c r="BI89" s="10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</row>
    <row r="90" spans="1:84" ht="12.75" customHeight="1">
      <c r="A90" s="25"/>
      <c r="B90" s="10"/>
      <c r="C90" s="10"/>
      <c r="D90" s="10"/>
      <c r="E90" s="10"/>
      <c r="F90" s="50"/>
      <c r="G90" s="50"/>
      <c r="H90" s="25"/>
      <c r="I90" s="10"/>
      <c r="J90" s="10"/>
      <c r="K90" s="10"/>
      <c r="L90" s="44"/>
      <c r="M90" s="10"/>
      <c r="N90" s="10"/>
      <c r="O90" s="45"/>
      <c r="P90" s="10"/>
      <c r="Q90" s="10"/>
      <c r="R90" s="10"/>
      <c r="S90" s="46"/>
      <c r="T90" s="46"/>
      <c r="U90" s="10"/>
      <c r="V90" s="51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25"/>
      <c r="AN90" s="25"/>
      <c r="AO90" s="25"/>
      <c r="AP90" s="25"/>
      <c r="AQ90" s="70"/>
      <c r="AR90" s="25"/>
      <c r="AS90" s="25"/>
      <c r="AT90" s="25"/>
      <c r="AU90" s="25"/>
      <c r="AV90" s="25"/>
      <c r="AW90" s="25"/>
      <c r="AX90" s="25"/>
      <c r="AY90" s="10"/>
      <c r="AZ90" s="25"/>
      <c r="BA90" s="25"/>
      <c r="BB90" s="25"/>
      <c r="BC90" s="25"/>
      <c r="BD90" s="25"/>
      <c r="BE90" s="25"/>
      <c r="BF90" s="25"/>
      <c r="BG90" s="25"/>
      <c r="BH90" s="25"/>
      <c r="BI90" s="10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</row>
    <row r="91" spans="1:84" ht="12.75" customHeight="1">
      <c r="A91" s="25"/>
      <c r="B91" s="10"/>
      <c r="C91" s="10"/>
      <c r="D91" s="10"/>
      <c r="E91" s="10"/>
      <c r="F91" s="50"/>
      <c r="G91" s="50"/>
      <c r="H91" s="25"/>
      <c r="I91" s="10"/>
      <c r="J91" s="10"/>
      <c r="K91" s="10"/>
      <c r="L91" s="44"/>
      <c r="M91" s="10"/>
      <c r="N91" s="10"/>
      <c r="O91" s="45"/>
      <c r="P91" s="10"/>
      <c r="Q91" s="10"/>
      <c r="R91" s="10"/>
      <c r="S91" s="46"/>
      <c r="T91" s="46"/>
      <c r="U91" s="10"/>
      <c r="V91" s="51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25"/>
      <c r="AN91" s="25"/>
      <c r="AO91" s="25"/>
      <c r="AP91" s="25"/>
      <c r="AQ91" s="70"/>
      <c r="AR91" s="25"/>
      <c r="AS91" s="25"/>
      <c r="AT91" s="25"/>
      <c r="AU91" s="25"/>
      <c r="AV91" s="25"/>
      <c r="AW91" s="25"/>
      <c r="AX91" s="25"/>
      <c r="AY91" s="10"/>
      <c r="AZ91" s="25"/>
      <c r="BA91" s="25"/>
      <c r="BB91" s="25"/>
      <c r="BC91" s="25"/>
      <c r="BD91" s="25"/>
      <c r="BE91" s="25"/>
      <c r="BF91" s="25"/>
      <c r="BG91" s="25"/>
      <c r="BH91" s="25"/>
      <c r="BI91" s="10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</row>
    <row r="92" spans="1:84" ht="12.75" customHeight="1">
      <c r="A92" s="25"/>
      <c r="B92" s="10"/>
      <c r="C92" s="10"/>
      <c r="D92" s="10"/>
      <c r="E92" s="10"/>
      <c r="F92" s="50"/>
      <c r="G92" s="50"/>
      <c r="H92" s="25"/>
      <c r="I92" s="10"/>
      <c r="J92" s="10"/>
      <c r="K92" s="10"/>
      <c r="L92" s="44"/>
      <c r="M92" s="10"/>
      <c r="N92" s="10"/>
      <c r="O92" s="45"/>
      <c r="P92" s="10"/>
      <c r="Q92" s="10"/>
      <c r="R92" s="10"/>
      <c r="S92" s="46"/>
      <c r="T92" s="46"/>
      <c r="U92" s="10"/>
      <c r="V92" s="51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25"/>
      <c r="AN92" s="25"/>
      <c r="AO92" s="25"/>
      <c r="AP92" s="25"/>
      <c r="AQ92" s="70"/>
      <c r="AR92" s="25"/>
      <c r="AS92" s="25"/>
      <c r="AT92" s="25"/>
      <c r="AU92" s="25"/>
      <c r="AV92" s="25"/>
      <c r="AW92" s="25"/>
      <c r="AX92" s="25"/>
      <c r="AY92" s="10"/>
      <c r="AZ92" s="25"/>
      <c r="BA92" s="25"/>
      <c r="BB92" s="25"/>
      <c r="BC92" s="25"/>
      <c r="BD92" s="25"/>
      <c r="BE92" s="25"/>
      <c r="BF92" s="25"/>
      <c r="BG92" s="25"/>
      <c r="BH92" s="25"/>
      <c r="BI92" s="10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</row>
    <row r="93" spans="1:84" ht="12.75" customHeight="1">
      <c r="A93" s="25"/>
      <c r="B93" s="10"/>
      <c r="C93" s="10"/>
      <c r="D93" s="10"/>
      <c r="E93" s="10"/>
      <c r="F93" s="50"/>
      <c r="G93" s="50"/>
      <c r="H93" s="25"/>
      <c r="I93" s="10"/>
      <c r="J93" s="10"/>
      <c r="K93" s="10"/>
      <c r="L93" s="44"/>
      <c r="M93" s="10"/>
      <c r="N93" s="10"/>
      <c r="O93" s="45"/>
      <c r="P93" s="10"/>
      <c r="Q93" s="10"/>
      <c r="R93" s="10"/>
      <c r="S93" s="46"/>
      <c r="T93" s="46"/>
      <c r="U93" s="10"/>
      <c r="V93" s="51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25"/>
      <c r="AN93" s="25"/>
      <c r="AO93" s="25"/>
      <c r="AP93" s="25"/>
      <c r="AQ93" s="70"/>
      <c r="AR93" s="25"/>
      <c r="AS93" s="25"/>
      <c r="AT93" s="25"/>
      <c r="AU93" s="25"/>
      <c r="AV93" s="25"/>
      <c r="AW93" s="25"/>
      <c r="AX93" s="25"/>
      <c r="AY93" s="10"/>
      <c r="AZ93" s="25"/>
      <c r="BA93" s="25"/>
      <c r="BB93" s="25"/>
      <c r="BC93" s="25"/>
      <c r="BD93" s="25"/>
      <c r="BE93" s="25"/>
      <c r="BF93" s="25"/>
      <c r="BG93" s="25"/>
      <c r="BH93" s="25"/>
      <c r="BI93" s="10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</row>
    <row r="94" spans="1:84" ht="12.75" customHeight="1">
      <c r="A94" s="25"/>
      <c r="B94" s="10"/>
      <c r="C94" s="10"/>
      <c r="D94" s="10"/>
      <c r="E94" s="10"/>
      <c r="F94" s="50"/>
      <c r="G94" s="50"/>
      <c r="H94" s="25"/>
      <c r="I94" s="10"/>
      <c r="J94" s="10"/>
      <c r="K94" s="10"/>
      <c r="L94" s="44"/>
      <c r="M94" s="10"/>
      <c r="N94" s="10"/>
      <c r="O94" s="45"/>
      <c r="P94" s="10"/>
      <c r="Q94" s="10"/>
      <c r="R94" s="10"/>
      <c r="S94" s="46"/>
      <c r="T94" s="46"/>
      <c r="U94" s="10"/>
      <c r="V94" s="51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25"/>
      <c r="AN94" s="25"/>
      <c r="AO94" s="25"/>
      <c r="AP94" s="25"/>
      <c r="AQ94" s="70"/>
      <c r="AR94" s="25"/>
      <c r="AS94" s="25"/>
      <c r="AT94" s="25"/>
      <c r="AU94" s="25"/>
      <c r="AV94" s="25"/>
      <c r="AW94" s="25"/>
      <c r="AX94" s="25"/>
      <c r="AY94" s="10"/>
      <c r="AZ94" s="25"/>
      <c r="BA94" s="25"/>
      <c r="BB94" s="25"/>
      <c r="BC94" s="25"/>
      <c r="BD94" s="25"/>
      <c r="BE94" s="25"/>
      <c r="BF94" s="25"/>
      <c r="BG94" s="25"/>
      <c r="BH94" s="25"/>
      <c r="BI94" s="10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</row>
    <row r="95" spans="1:84" ht="12.75" customHeight="1">
      <c r="A95" s="25"/>
      <c r="B95" s="10"/>
      <c r="C95" s="10"/>
      <c r="D95" s="10"/>
      <c r="E95" s="10"/>
      <c r="F95" s="50"/>
      <c r="G95" s="50"/>
      <c r="H95" s="25"/>
      <c r="I95" s="10"/>
      <c r="J95" s="10"/>
      <c r="K95" s="10"/>
      <c r="L95" s="44"/>
      <c r="M95" s="10"/>
      <c r="N95" s="10"/>
      <c r="O95" s="45"/>
      <c r="P95" s="10"/>
      <c r="Q95" s="10"/>
      <c r="R95" s="10"/>
      <c r="S95" s="46"/>
      <c r="T95" s="46"/>
      <c r="U95" s="10"/>
      <c r="V95" s="51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25"/>
      <c r="AN95" s="25"/>
      <c r="AO95" s="25"/>
      <c r="AP95" s="25"/>
      <c r="AQ95" s="70"/>
      <c r="AR95" s="25"/>
      <c r="AS95" s="25"/>
      <c r="AT95" s="25"/>
      <c r="AU95" s="25"/>
      <c r="AV95" s="25"/>
      <c r="AW95" s="25"/>
      <c r="AX95" s="25"/>
      <c r="AY95" s="10"/>
      <c r="AZ95" s="25"/>
      <c r="BA95" s="25"/>
      <c r="BB95" s="25"/>
      <c r="BC95" s="25"/>
      <c r="BD95" s="25"/>
      <c r="BE95" s="25"/>
      <c r="BF95" s="25"/>
      <c r="BG95" s="25"/>
      <c r="BH95" s="25"/>
      <c r="BI95" s="10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</row>
    <row r="96" spans="1:84" ht="12.75" customHeight="1">
      <c r="A96" s="25"/>
      <c r="B96" s="10"/>
      <c r="C96" s="10"/>
      <c r="D96" s="10"/>
      <c r="E96" s="10"/>
      <c r="F96" s="50"/>
      <c r="G96" s="50"/>
      <c r="H96" s="25"/>
      <c r="I96" s="10"/>
      <c r="J96" s="10"/>
      <c r="K96" s="10"/>
      <c r="L96" s="44"/>
      <c r="M96" s="10"/>
      <c r="N96" s="10"/>
      <c r="O96" s="45"/>
      <c r="P96" s="10"/>
      <c r="Q96" s="10"/>
      <c r="R96" s="10"/>
      <c r="S96" s="46"/>
      <c r="T96" s="46"/>
      <c r="U96" s="10"/>
      <c r="V96" s="51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25"/>
      <c r="AN96" s="25"/>
      <c r="AO96" s="25"/>
      <c r="AP96" s="25"/>
      <c r="AQ96" s="70"/>
      <c r="AR96" s="25"/>
      <c r="AS96" s="25"/>
      <c r="AT96" s="25"/>
      <c r="AU96" s="25"/>
      <c r="AV96" s="25"/>
      <c r="AW96" s="25"/>
      <c r="AX96" s="25"/>
      <c r="AY96" s="10"/>
      <c r="AZ96" s="25"/>
      <c r="BA96" s="25"/>
      <c r="BB96" s="25"/>
      <c r="BC96" s="25"/>
      <c r="BD96" s="25"/>
      <c r="BE96" s="25"/>
      <c r="BF96" s="25"/>
      <c r="BG96" s="25"/>
      <c r="BH96" s="25"/>
      <c r="BI96" s="10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</row>
    <row r="97" spans="1:84" ht="12.75" customHeight="1">
      <c r="A97" s="25"/>
      <c r="B97" s="10"/>
      <c r="C97" s="10"/>
      <c r="D97" s="10"/>
      <c r="E97" s="10"/>
      <c r="F97" s="50"/>
      <c r="G97" s="50"/>
      <c r="H97" s="25"/>
      <c r="I97" s="10"/>
      <c r="J97" s="10"/>
      <c r="K97" s="10"/>
      <c r="L97" s="44"/>
      <c r="M97" s="10"/>
      <c r="N97" s="10"/>
      <c r="O97" s="45"/>
      <c r="P97" s="10"/>
      <c r="Q97" s="10"/>
      <c r="R97" s="10"/>
      <c r="S97" s="46"/>
      <c r="T97" s="46"/>
      <c r="U97" s="10"/>
      <c r="V97" s="51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25"/>
      <c r="AN97" s="25"/>
      <c r="AO97" s="25"/>
      <c r="AP97" s="25"/>
      <c r="AQ97" s="70"/>
      <c r="AR97" s="25"/>
      <c r="AS97" s="25"/>
      <c r="AT97" s="25"/>
      <c r="AU97" s="25"/>
      <c r="AV97" s="25"/>
      <c r="AW97" s="25"/>
      <c r="AX97" s="25"/>
      <c r="AY97" s="10"/>
      <c r="AZ97" s="25"/>
      <c r="BA97" s="25"/>
      <c r="BB97" s="25"/>
      <c r="BC97" s="25"/>
      <c r="BD97" s="25"/>
      <c r="BE97" s="25"/>
      <c r="BF97" s="25"/>
      <c r="BG97" s="25"/>
      <c r="BH97" s="25"/>
      <c r="BI97" s="10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</row>
    <row r="98" spans="1:84" ht="12.75" customHeight="1">
      <c r="A98" s="25"/>
      <c r="B98" s="10"/>
      <c r="C98" s="10"/>
      <c r="D98" s="10"/>
      <c r="E98" s="10"/>
      <c r="F98" s="50"/>
      <c r="G98" s="50"/>
      <c r="H98" s="25"/>
      <c r="I98" s="10"/>
      <c r="J98" s="10"/>
      <c r="K98" s="10"/>
      <c r="L98" s="44"/>
      <c r="M98" s="10"/>
      <c r="N98" s="10"/>
      <c r="O98" s="45"/>
      <c r="P98" s="10"/>
      <c r="Q98" s="10"/>
      <c r="R98" s="10"/>
      <c r="S98" s="46"/>
      <c r="T98" s="46"/>
      <c r="U98" s="10"/>
      <c r="V98" s="51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25"/>
      <c r="AN98" s="25"/>
      <c r="AO98" s="25"/>
      <c r="AP98" s="25"/>
      <c r="AQ98" s="70"/>
      <c r="AR98" s="25"/>
      <c r="AS98" s="25"/>
      <c r="AT98" s="25"/>
      <c r="AU98" s="25"/>
      <c r="AV98" s="25"/>
      <c r="AW98" s="25"/>
      <c r="AX98" s="25"/>
      <c r="AY98" s="10"/>
      <c r="AZ98" s="25"/>
      <c r="BA98" s="25"/>
      <c r="BB98" s="25"/>
      <c r="BC98" s="25"/>
      <c r="BD98" s="25"/>
      <c r="BE98" s="25"/>
      <c r="BF98" s="25"/>
      <c r="BG98" s="25"/>
      <c r="BH98" s="25"/>
      <c r="BI98" s="10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</row>
    <row r="99" spans="1:84" ht="12.75" customHeight="1">
      <c r="A99" s="25"/>
      <c r="B99" s="10"/>
      <c r="C99" s="10"/>
      <c r="D99" s="10"/>
      <c r="E99" s="10"/>
      <c r="F99" s="50"/>
      <c r="G99" s="50"/>
      <c r="H99" s="25"/>
      <c r="I99" s="10"/>
      <c r="J99" s="10"/>
      <c r="K99" s="10"/>
      <c r="L99" s="44"/>
      <c r="M99" s="10"/>
      <c r="N99" s="10"/>
      <c r="O99" s="45"/>
      <c r="P99" s="10"/>
      <c r="Q99" s="10"/>
      <c r="R99" s="10"/>
      <c r="S99" s="46"/>
      <c r="T99" s="46"/>
      <c r="U99" s="10"/>
      <c r="V99" s="51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25"/>
      <c r="AN99" s="25"/>
      <c r="AO99" s="25"/>
      <c r="AP99" s="25"/>
      <c r="AQ99" s="70"/>
      <c r="AR99" s="25"/>
      <c r="AS99" s="25"/>
      <c r="AT99" s="25"/>
      <c r="AU99" s="25"/>
      <c r="AV99" s="25"/>
      <c r="AW99" s="25"/>
      <c r="AX99" s="25"/>
      <c r="AY99" s="10"/>
      <c r="AZ99" s="25"/>
      <c r="BA99" s="25"/>
      <c r="BB99" s="25"/>
      <c r="BC99" s="25"/>
      <c r="BD99" s="25"/>
      <c r="BE99" s="25"/>
      <c r="BF99" s="25"/>
      <c r="BG99" s="25"/>
      <c r="BH99" s="25"/>
      <c r="BI99" s="10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</row>
    <row r="100" spans="1:84" ht="12.75" customHeight="1">
      <c r="A100" s="25"/>
      <c r="B100" s="10"/>
      <c r="C100" s="10"/>
      <c r="D100" s="10"/>
      <c r="E100" s="10"/>
      <c r="F100" s="50"/>
      <c r="G100" s="50"/>
      <c r="H100" s="25"/>
      <c r="I100" s="10"/>
      <c r="J100" s="10"/>
      <c r="K100" s="10"/>
      <c r="L100" s="44"/>
      <c r="M100" s="10"/>
      <c r="N100" s="10"/>
      <c r="O100" s="45"/>
      <c r="P100" s="10"/>
      <c r="Q100" s="10"/>
      <c r="R100" s="10"/>
      <c r="S100" s="46"/>
      <c r="T100" s="46"/>
      <c r="U100" s="10"/>
      <c r="V100" s="51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25"/>
      <c r="AN100" s="25"/>
      <c r="AO100" s="25"/>
      <c r="AP100" s="25"/>
      <c r="AQ100" s="70"/>
      <c r="AR100" s="25"/>
      <c r="AS100" s="25"/>
      <c r="AT100" s="25"/>
      <c r="AU100" s="25"/>
      <c r="AV100" s="25"/>
      <c r="AW100" s="25"/>
      <c r="AX100" s="25"/>
      <c r="AY100" s="10"/>
      <c r="AZ100" s="25"/>
      <c r="BA100" s="25"/>
      <c r="BB100" s="25"/>
      <c r="BC100" s="25"/>
      <c r="BD100" s="25"/>
      <c r="BE100" s="25"/>
      <c r="BF100" s="25"/>
      <c r="BG100" s="25"/>
      <c r="BH100" s="25"/>
      <c r="BI100" s="10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</row>
    <row r="101" spans="1:84" ht="12.75" customHeight="1">
      <c r="A101" s="25"/>
      <c r="B101" s="10"/>
      <c r="C101" s="10"/>
      <c r="D101" s="10"/>
      <c r="E101" s="10"/>
      <c r="F101" s="50"/>
      <c r="G101" s="50"/>
      <c r="H101" s="25"/>
      <c r="I101" s="10"/>
      <c r="J101" s="10"/>
      <c r="K101" s="10"/>
      <c r="L101" s="44"/>
      <c r="M101" s="10"/>
      <c r="N101" s="10"/>
      <c r="O101" s="45"/>
      <c r="P101" s="10"/>
      <c r="Q101" s="10"/>
      <c r="R101" s="10"/>
      <c r="S101" s="46"/>
      <c r="T101" s="46"/>
      <c r="U101" s="10"/>
      <c r="V101" s="51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25"/>
      <c r="AN101" s="25"/>
      <c r="AO101" s="25"/>
      <c r="AP101" s="25"/>
      <c r="AQ101" s="70"/>
      <c r="AR101" s="25"/>
      <c r="AS101" s="25"/>
      <c r="AT101" s="25"/>
      <c r="AU101" s="25"/>
      <c r="AV101" s="25"/>
      <c r="AW101" s="25"/>
      <c r="AX101" s="25"/>
      <c r="AY101" s="10"/>
      <c r="AZ101" s="25"/>
      <c r="BA101" s="25"/>
      <c r="BB101" s="25"/>
      <c r="BC101" s="25"/>
      <c r="BD101" s="25"/>
      <c r="BE101" s="25"/>
      <c r="BF101" s="25"/>
      <c r="BG101" s="25"/>
      <c r="BH101" s="25"/>
      <c r="BI101" s="10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</row>
    <row r="102" spans="1:84" ht="12.75" customHeight="1">
      <c r="A102" s="25"/>
      <c r="B102" s="10"/>
      <c r="C102" s="10"/>
      <c r="D102" s="10"/>
      <c r="E102" s="10"/>
      <c r="F102" s="50"/>
      <c r="G102" s="50"/>
      <c r="H102" s="25"/>
      <c r="I102" s="10"/>
      <c r="J102" s="10"/>
      <c r="K102" s="10"/>
      <c r="L102" s="44"/>
      <c r="M102" s="10"/>
      <c r="N102" s="10"/>
      <c r="O102" s="45"/>
      <c r="P102" s="10"/>
      <c r="Q102" s="10"/>
      <c r="R102" s="10"/>
      <c r="S102" s="46"/>
      <c r="T102" s="46"/>
      <c r="U102" s="10"/>
      <c r="V102" s="51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25"/>
      <c r="AN102" s="25"/>
      <c r="AO102" s="25"/>
      <c r="AP102" s="25"/>
      <c r="AQ102" s="70"/>
      <c r="AR102" s="25"/>
      <c r="AS102" s="25"/>
      <c r="AT102" s="25"/>
      <c r="AU102" s="25"/>
      <c r="AV102" s="25"/>
      <c r="AW102" s="25"/>
      <c r="AX102" s="25"/>
      <c r="AY102" s="10"/>
      <c r="AZ102" s="25"/>
      <c r="BA102" s="25"/>
      <c r="BB102" s="25"/>
      <c r="BC102" s="25"/>
      <c r="BD102" s="25"/>
      <c r="BE102" s="25"/>
      <c r="BF102" s="25"/>
      <c r="BG102" s="25"/>
      <c r="BH102" s="25"/>
      <c r="BI102" s="10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</row>
    <row r="103" spans="1:84" ht="12.75" customHeight="1">
      <c r="A103" s="25"/>
      <c r="B103" s="10"/>
      <c r="C103" s="10"/>
      <c r="D103" s="10"/>
      <c r="E103" s="10"/>
      <c r="F103" s="50"/>
      <c r="G103" s="50"/>
      <c r="H103" s="25"/>
      <c r="I103" s="10"/>
      <c r="J103" s="10"/>
      <c r="K103" s="10"/>
      <c r="L103" s="44"/>
      <c r="M103" s="10"/>
      <c r="N103" s="10"/>
      <c r="O103" s="45"/>
      <c r="P103" s="10"/>
      <c r="Q103" s="10"/>
      <c r="R103" s="10"/>
      <c r="S103" s="46"/>
      <c r="T103" s="46"/>
      <c r="U103" s="10"/>
      <c r="V103" s="51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25"/>
      <c r="AN103" s="25"/>
      <c r="AO103" s="25"/>
      <c r="AP103" s="25"/>
      <c r="AQ103" s="70"/>
      <c r="AR103" s="25"/>
      <c r="AS103" s="25"/>
      <c r="AT103" s="25"/>
      <c r="AU103" s="25"/>
      <c r="AV103" s="25"/>
      <c r="AW103" s="25"/>
      <c r="AX103" s="25"/>
      <c r="AY103" s="10"/>
      <c r="AZ103" s="25"/>
      <c r="BA103" s="25"/>
      <c r="BB103" s="25"/>
      <c r="BC103" s="25"/>
      <c r="BD103" s="25"/>
      <c r="BE103" s="25"/>
      <c r="BF103" s="25"/>
      <c r="BG103" s="25"/>
      <c r="BH103" s="25"/>
      <c r="BI103" s="10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</row>
    <row r="104" spans="1:84" ht="12.75" customHeight="1">
      <c r="A104" s="25"/>
      <c r="B104" s="10"/>
      <c r="C104" s="10"/>
      <c r="D104" s="10"/>
      <c r="E104" s="10"/>
      <c r="F104" s="50"/>
      <c r="G104" s="50"/>
      <c r="H104" s="25"/>
      <c r="I104" s="10"/>
      <c r="J104" s="10"/>
      <c r="K104" s="10"/>
      <c r="L104" s="44"/>
      <c r="M104" s="10"/>
      <c r="N104" s="10"/>
      <c r="O104" s="45"/>
      <c r="P104" s="10"/>
      <c r="Q104" s="10"/>
      <c r="R104" s="10"/>
      <c r="S104" s="46"/>
      <c r="T104" s="46"/>
      <c r="U104" s="10"/>
      <c r="V104" s="51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25"/>
      <c r="AN104" s="25"/>
      <c r="AO104" s="25"/>
      <c r="AP104" s="25"/>
      <c r="AQ104" s="70"/>
      <c r="AR104" s="25"/>
      <c r="AS104" s="25"/>
      <c r="AT104" s="25"/>
      <c r="AU104" s="25"/>
      <c r="AV104" s="25"/>
      <c r="AW104" s="25"/>
      <c r="AX104" s="25"/>
      <c r="AY104" s="10"/>
      <c r="AZ104" s="25"/>
      <c r="BA104" s="25"/>
      <c r="BB104" s="25"/>
      <c r="BC104" s="25"/>
      <c r="BD104" s="25"/>
      <c r="BE104" s="25"/>
      <c r="BF104" s="25"/>
      <c r="BG104" s="25"/>
      <c r="BH104" s="25"/>
      <c r="BI104" s="10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</row>
    <row r="105" spans="1:84" ht="12.75" customHeight="1">
      <c r="A105" s="25"/>
      <c r="B105" s="10"/>
      <c r="C105" s="10"/>
      <c r="D105" s="10"/>
      <c r="E105" s="10"/>
      <c r="F105" s="50"/>
      <c r="G105" s="50"/>
      <c r="H105" s="25"/>
      <c r="I105" s="10"/>
      <c r="J105" s="10"/>
      <c r="K105" s="10"/>
      <c r="L105" s="44"/>
      <c r="M105" s="10"/>
      <c r="N105" s="10"/>
      <c r="O105" s="45"/>
      <c r="P105" s="10"/>
      <c r="Q105" s="10"/>
      <c r="R105" s="10"/>
      <c r="S105" s="46"/>
      <c r="T105" s="46"/>
      <c r="U105" s="10"/>
      <c r="V105" s="51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25"/>
      <c r="AN105" s="25"/>
      <c r="AO105" s="25"/>
      <c r="AP105" s="25"/>
      <c r="AQ105" s="70"/>
      <c r="AR105" s="25"/>
      <c r="AS105" s="25"/>
      <c r="AT105" s="25"/>
      <c r="AU105" s="25"/>
      <c r="AV105" s="25"/>
      <c r="AW105" s="25"/>
      <c r="AX105" s="25"/>
      <c r="AY105" s="10"/>
      <c r="AZ105" s="25"/>
      <c r="BA105" s="25"/>
      <c r="BB105" s="25"/>
      <c r="BC105" s="25"/>
      <c r="BD105" s="25"/>
      <c r="BE105" s="25"/>
      <c r="BF105" s="25"/>
      <c r="BG105" s="25"/>
      <c r="BH105" s="25"/>
      <c r="BI105" s="10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</row>
    <row r="106" spans="1:84" ht="12.75" customHeight="1">
      <c r="A106" s="25"/>
      <c r="B106" s="10"/>
      <c r="C106" s="10"/>
      <c r="D106" s="10"/>
      <c r="E106" s="10"/>
      <c r="F106" s="50"/>
      <c r="G106" s="50"/>
      <c r="H106" s="25"/>
      <c r="I106" s="10"/>
      <c r="J106" s="10"/>
      <c r="K106" s="10"/>
      <c r="L106" s="44"/>
      <c r="M106" s="10"/>
      <c r="N106" s="10"/>
      <c r="O106" s="45"/>
      <c r="P106" s="10"/>
      <c r="Q106" s="10"/>
      <c r="R106" s="10"/>
      <c r="S106" s="46"/>
      <c r="T106" s="46"/>
      <c r="U106" s="10"/>
      <c r="V106" s="51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25"/>
      <c r="AN106" s="25"/>
      <c r="AO106" s="25"/>
      <c r="AP106" s="25"/>
      <c r="AQ106" s="70"/>
      <c r="AR106" s="25"/>
      <c r="AS106" s="25"/>
      <c r="AT106" s="25"/>
      <c r="AU106" s="25"/>
      <c r="AV106" s="25"/>
      <c r="AW106" s="25"/>
      <c r="AX106" s="25"/>
      <c r="AY106" s="10"/>
      <c r="AZ106" s="25"/>
      <c r="BA106" s="25"/>
      <c r="BB106" s="25"/>
      <c r="BC106" s="25"/>
      <c r="BD106" s="25"/>
      <c r="BE106" s="25"/>
      <c r="BF106" s="25"/>
      <c r="BG106" s="25"/>
      <c r="BH106" s="25"/>
      <c r="BI106" s="10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</row>
    <row r="107" spans="1:84" ht="12.75" customHeight="1">
      <c r="A107" s="25"/>
      <c r="B107" s="10"/>
      <c r="C107" s="10"/>
      <c r="D107" s="10"/>
      <c r="E107" s="10"/>
      <c r="F107" s="50"/>
      <c r="G107" s="50"/>
      <c r="H107" s="25"/>
      <c r="I107" s="10"/>
      <c r="J107" s="10"/>
      <c r="K107" s="10"/>
      <c r="L107" s="44"/>
      <c r="M107" s="10"/>
      <c r="N107" s="10"/>
      <c r="O107" s="45"/>
      <c r="P107" s="10"/>
      <c r="Q107" s="10"/>
      <c r="R107" s="10"/>
      <c r="S107" s="46"/>
      <c r="T107" s="46"/>
      <c r="U107" s="10"/>
      <c r="V107" s="51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25"/>
      <c r="AN107" s="25"/>
      <c r="AO107" s="25"/>
      <c r="AP107" s="25"/>
      <c r="AQ107" s="70"/>
      <c r="AR107" s="25"/>
      <c r="AS107" s="25"/>
      <c r="AT107" s="25"/>
      <c r="AU107" s="25"/>
      <c r="AV107" s="25"/>
      <c r="AW107" s="25"/>
      <c r="AX107" s="25"/>
      <c r="AY107" s="10"/>
      <c r="AZ107" s="25"/>
      <c r="BA107" s="25"/>
      <c r="BB107" s="25"/>
      <c r="BC107" s="25"/>
      <c r="BD107" s="25"/>
      <c r="BE107" s="25"/>
      <c r="BF107" s="25"/>
      <c r="BG107" s="25"/>
      <c r="BH107" s="25"/>
      <c r="BI107" s="10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</row>
    <row r="108" spans="1:84" ht="12.75" customHeight="1">
      <c r="A108" s="25"/>
      <c r="B108" s="10"/>
      <c r="C108" s="10"/>
      <c r="D108" s="10"/>
      <c r="E108" s="10"/>
      <c r="F108" s="50"/>
      <c r="G108" s="50"/>
      <c r="H108" s="25"/>
      <c r="I108" s="10"/>
      <c r="J108" s="10"/>
      <c r="K108" s="10"/>
      <c r="L108" s="44"/>
      <c r="M108" s="10"/>
      <c r="N108" s="10"/>
      <c r="O108" s="45"/>
      <c r="P108" s="10"/>
      <c r="Q108" s="10"/>
      <c r="R108" s="10"/>
      <c r="S108" s="46"/>
      <c r="T108" s="46"/>
      <c r="U108" s="10"/>
      <c r="V108" s="51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25"/>
      <c r="AN108" s="25"/>
      <c r="AO108" s="25"/>
      <c r="AP108" s="25"/>
      <c r="AQ108" s="70"/>
      <c r="AR108" s="25"/>
      <c r="AS108" s="25"/>
      <c r="AT108" s="25"/>
      <c r="AU108" s="25"/>
      <c r="AV108" s="25"/>
      <c r="AW108" s="25"/>
      <c r="AX108" s="25"/>
      <c r="AY108" s="10"/>
      <c r="AZ108" s="25"/>
      <c r="BA108" s="25"/>
      <c r="BB108" s="25"/>
      <c r="BC108" s="25"/>
      <c r="BD108" s="25"/>
      <c r="BE108" s="25"/>
      <c r="BF108" s="25"/>
      <c r="BG108" s="25"/>
      <c r="BH108" s="25"/>
      <c r="BI108" s="10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</row>
    <row r="109" spans="1:84" ht="12.75" customHeight="1">
      <c r="A109" s="25"/>
      <c r="B109" s="10"/>
      <c r="C109" s="10"/>
      <c r="D109" s="10"/>
      <c r="E109" s="10"/>
      <c r="F109" s="50"/>
      <c r="G109" s="50"/>
      <c r="H109" s="25"/>
      <c r="I109" s="10"/>
      <c r="J109" s="10"/>
      <c r="K109" s="10"/>
      <c r="L109" s="44"/>
      <c r="M109" s="10"/>
      <c r="N109" s="10"/>
      <c r="O109" s="45"/>
      <c r="P109" s="10"/>
      <c r="Q109" s="10"/>
      <c r="R109" s="10"/>
      <c r="S109" s="46"/>
      <c r="T109" s="46"/>
      <c r="U109" s="10"/>
      <c r="V109" s="51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25"/>
      <c r="AN109" s="25"/>
      <c r="AO109" s="25"/>
      <c r="AP109" s="25"/>
      <c r="AQ109" s="70"/>
      <c r="AR109" s="25"/>
      <c r="AS109" s="25"/>
      <c r="AT109" s="25"/>
      <c r="AU109" s="25"/>
      <c r="AV109" s="25"/>
      <c r="AW109" s="25"/>
      <c r="AX109" s="25"/>
      <c r="AY109" s="10"/>
      <c r="AZ109" s="25"/>
      <c r="BA109" s="25"/>
      <c r="BB109" s="25"/>
      <c r="BC109" s="25"/>
      <c r="BD109" s="25"/>
      <c r="BE109" s="25"/>
      <c r="BF109" s="25"/>
      <c r="BG109" s="25"/>
      <c r="BH109" s="25"/>
      <c r="BI109" s="10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</row>
    <row r="110" spans="1:84" ht="12.75" customHeight="1">
      <c r="A110" s="25"/>
      <c r="B110" s="10"/>
      <c r="C110" s="10"/>
      <c r="D110" s="10"/>
      <c r="E110" s="10"/>
      <c r="F110" s="50"/>
      <c r="G110" s="50"/>
      <c r="H110" s="25"/>
      <c r="I110" s="10"/>
      <c r="J110" s="10"/>
      <c r="K110" s="10"/>
      <c r="L110" s="44"/>
      <c r="M110" s="10"/>
      <c r="N110" s="10"/>
      <c r="O110" s="45"/>
      <c r="P110" s="10"/>
      <c r="Q110" s="10"/>
      <c r="R110" s="10"/>
      <c r="S110" s="46"/>
      <c r="T110" s="46"/>
      <c r="U110" s="10"/>
      <c r="V110" s="51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25"/>
      <c r="AN110" s="25"/>
      <c r="AO110" s="25"/>
      <c r="AP110" s="25"/>
      <c r="AQ110" s="70"/>
      <c r="AR110" s="25"/>
      <c r="AS110" s="25"/>
      <c r="AT110" s="25"/>
      <c r="AU110" s="25"/>
      <c r="AV110" s="25"/>
      <c r="AW110" s="25"/>
      <c r="AX110" s="25"/>
      <c r="AY110" s="10"/>
      <c r="AZ110" s="25"/>
      <c r="BA110" s="25"/>
      <c r="BB110" s="25"/>
      <c r="BC110" s="25"/>
      <c r="BD110" s="25"/>
      <c r="BE110" s="25"/>
      <c r="BF110" s="25"/>
      <c r="BG110" s="25"/>
      <c r="BH110" s="25"/>
      <c r="BI110" s="10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</row>
    <row r="111" spans="1:84" ht="12.75" customHeight="1">
      <c r="A111" s="25"/>
      <c r="B111" s="10"/>
      <c r="C111" s="10"/>
      <c r="D111" s="10"/>
      <c r="E111" s="10"/>
      <c r="F111" s="50"/>
      <c r="G111" s="50"/>
      <c r="H111" s="25"/>
      <c r="I111" s="10"/>
      <c r="J111" s="10"/>
      <c r="K111" s="10"/>
      <c r="L111" s="44"/>
      <c r="M111" s="10"/>
      <c r="N111" s="10"/>
      <c r="O111" s="45"/>
      <c r="P111" s="10"/>
      <c r="Q111" s="10"/>
      <c r="R111" s="10"/>
      <c r="S111" s="46"/>
      <c r="T111" s="46"/>
      <c r="U111" s="10"/>
      <c r="V111" s="51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25"/>
      <c r="AN111" s="25"/>
      <c r="AO111" s="25"/>
      <c r="AP111" s="25"/>
      <c r="AQ111" s="70"/>
      <c r="AR111" s="25"/>
      <c r="AS111" s="25"/>
      <c r="AT111" s="25"/>
      <c r="AU111" s="25"/>
      <c r="AV111" s="25"/>
      <c r="AW111" s="25"/>
      <c r="AX111" s="25"/>
      <c r="AY111" s="10"/>
      <c r="AZ111" s="25"/>
      <c r="BA111" s="25"/>
      <c r="BB111" s="25"/>
      <c r="BC111" s="25"/>
      <c r="BD111" s="25"/>
      <c r="BE111" s="25"/>
      <c r="BF111" s="25"/>
      <c r="BG111" s="25"/>
      <c r="BH111" s="25"/>
      <c r="BI111" s="10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</row>
    <row r="112" spans="1:84" ht="12.75" customHeight="1">
      <c r="A112" s="25"/>
      <c r="B112" s="10"/>
      <c r="C112" s="10"/>
      <c r="D112" s="10"/>
      <c r="E112" s="10"/>
      <c r="F112" s="50"/>
      <c r="G112" s="50"/>
      <c r="H112" s="25"/>
      <c r="I112" s="10"/>
      <c r="J112" s="10"/>
      <c r="K112" s="10"/>
      <c r="L112" s="44"/>
      <c r="M112" s="10"/>
      <c r="N112" s="10"/>
      <c r="O112" s="45"/>
      <c r="P112" s="10"/>
      <c r="Q112" s="10"/>
      <c r="R112" s="10"/>
      <c r="S112" s="46"/>
      <c r="T112" s="46"/>
      <c r="U112" s="10"/>
      <c r="V112" s="51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25"/>
      <c r="AN112" s="25"/>
      <c r="AO112" s="25"/>
      <c r="AP112" s="25"/>
      <c r="AQ112" s="70"/>
      <c r="AR112" s="25"/>
      <c r="AS112" s="25"/>
      <c r="AT112" s="25"/>
      <c r="AU112" s="25"/>
      <c r="AV112" s="25"/>
      <c r="AW112" s="25"/>
      <c r="AX112" s="25"/>
      <c r="AY112" s="10"/>
      <c r="AZ112" s="25"/>
      <c r="BA112" s="25"/>
      <c r="BB112" s="25"/>
      <c r="BC112" s="25"/>
      <c r="BD112" s="25"/>
      <c r="BE112" s="25"/>
      <c r="BF112" s="25"/>
      <c r="BG112" s="25"/>
      <c r="BH112" s="25"/>
      <c r="BI112" s="10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</row>
    <row r="113" spans="1:84" ht="12.75" customHeight="1">
      <c r="A113" s="25"/>
      <c r="B113" s="10"/>
      <c r="C113" s="10"/>
      <c r="D113" s="10"/>
      <c r="E113" s="10"/>
      <c r="F113" s="50"/>
      <c r="G113" s="50"/>
      <c r="H113" s="25"/>
      <c r="I113" s="10"/>
      <c r="J113" s="10"/>
      <c r="K113" s="10"/>
      <c r="L113" s="44"/>
      <c r="M113" s="10"/>
      <c r="N113" s="10"/>
      <c r="O113" s="45"/>
      <c r="P113" s="10"/>
      <c r="Q113" s="10"/>
      <c r="R113" s="10"/>
      <c r="S113" s="46"/>
      <c r="T113" s="46"/>
      <c r="U113" s="10"/>
      <c r="V113" s="51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25"/>
      <c r="AN113" s="25"/>
      <c r="AO113" s="25"/>
      <c r="AP113" s="25"/>
      <c r="AQ113" s="70"/>
      <c r="AR113" s="25"/>
      <c r="AS113" s="25"/>
      <c r="AT113" s="25"/>
      <c r="AU113" s="25"/>
      <c r="AV113" s="25"/>
      <c r="AW113" s="25"/>
      <c r="AX113" s="25"/>
      <c r="AY113" s="10"/>
      <c r="AZ113" s="25"/>
      <c r="BA113" s="25"/>
      <c r="BB113" s="25"/>
      <c r="BC113" s="25"/>
      <c r="BD113" s="25"/>
      <c r="BE113" s="25"/>
      <c r="BF113" s="25"/>
      <c r="BG113" s="25"/>
      <c r="BH113" s="25"/>
      <c r="BI113" s="10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</row>
    <row r="114" spans="1:84" ht="12.75" customHeight="1">
      <c r="A114" s="25"/>
      <c r="B114" s="10"/>
      <c r="C114" s="10"/>
      <c r="D114" s="10"/>
      <c r="E114" s="10"/>
      <c r="F114" s="50"/>
      <c r="G114" s="50"/>
      <c r="H114" s="25"/>
      <c r="I114" s="10"/>
      <c r="J114" s="10"/>
      <c r="K114" s="10"/>
      <c r="L114" s="44"/>
      <c r="M114" s="10"/>
      <c r="N114" s="10"/>
      <c r="O114" s="10"/>
      <c r="P114" s="10"/>
      <c r="Q114" s="10"/>
      <c r="R114" s="10"/>
      <c r="S114" s="46"/>
      <c r="T114" s="46"/>
      <c r="U114" s="10"/>
      <c r="V114" s="51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25"/>
      <c r="AN114" s="25"/>
      <c r="AO114" s="25"/>
      <c r="AP114" s="25"/>
      <c r="AQ114" s="70"/>
      <c r="AR114" s="25"/>
      <c r="AS114" s="25"/>
      <c r="AT114" s="25"/>
      <c r="AU114" s="25"/>
      <c r="AV114" s="25"/>
      <c r="AW114" s="25"/>
      <c r="AX114" s="25"/>
      <c r="AY114" s="10"/>
      <c r="AZ114" s="25"/>
      <c r="BA114" s="25"/>
      <c r="BB114" s="25"/>
      <c r="BC114" s="25"/>
      <c r="BD114" s="25"/>
      <c r="BE114" s="25"/>
      <c r="BF114" s="25"/>
      <c r="BG114" s="25"/>
      <c r="BH114" s="25"/>
      <c r="BI114" s="10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</row>
    <row r="115" spans="1:84" ht="12.75" customHeight="1">
      <c r="A115" s="25"/>
      <c r="B115" s="10"/>
      <c r="C115" s="10"/>
      <c r="D115" s="10"/>
      <c r="E115" s="10"/>
      <c r="F115" s="50"/>
      <c r="G115" s="50"/>
      <c r="H115" s="25"/>
      <c r="I115" s="10"/>
      <c r="J115" s="10"/>
      <c r="K115" s="10"/>
      <c r="L115" s="44"/>
      <c r="M115" s="10"/>
      <c r="N115" s="10"/>
      <c r="O115" s="10"/>
      <c r="P115" s="10"/>
      <c r="Q115" s="10"/>
      <c r="R115" s="10"/>
      <c r="S115" s="46"/>
      <c r="T115" s="46"/>
      <c r="U115" s="10"/>
      <c r="V115" s="51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25"/>
      <c r="AN115" s="25"/>
      <c r="AO115" s="25"/>
      <c r="AP115" s="25"/>
      <c r="AQ115" s="70"/>
      <c r="AR115" s="25"/>
      <c r="AS115" s="25"/>
      <c r="AT115" s="25"/>
      <c r="AU115" s="25"/>
      <c r="AV115" s="25"/>
      <c r="AW115" s="25"/>
      <c r="AX115" s="25"/>
      <c r="AY115" s="10"/>
      <c r="AZ115" s="25"/>
      <c r="BA115" s="25"/>
      <c r="BB115" s="25"/>
      <c r="BC115" s="25"/>
      <c r="BD115" s="25"/>
      <c r="BE115" s="25"/>
      <c r="BF115" s="25"/>
      <c r="BG115" s="25"/>
      <c r="BH115" s="25"/>
      <c r="BI115" s="10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</row>
    <row r="116" spans="1:84" ht="12.75" customHeight="1">
      <c r="A116" s="25"/>
      <c r="B116" s="10"/>
      <c r="C116" s="10"/>
      <c r="D116" s="10"/>
      <c r="E116" s="10"/>
      <c r="F116" s="50"/>
      <c r="G116" s="50"/>
      <c r="H116" s="25"/>
      <c r="I116" s="10"/>
      <c r="J116" s="10"/>
      <c r="K116" s="10"/>
      <c r="L116" s="44"/>
      <c r="M116" s="10"/>
      <c r="N116" s="10"/>
      <c r="O116" s="10"/>
      <c r="P116" s="10"/>
      <c r="Q116" s="10"/>
      <c r="R116" s="10"/>
      <c r="S116" s="46"/>
      <c r="T116" s="46"/>
      <c r="U116" s="10"/>
      <c r="V116" s="51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25"/>
      <c r="AN116" s="25"/>
      <c r="AO116" s="25"/>
      <c r="AP116" s="25"/>
      <c r="AQ116" s="70"/>
      <c r="AR116" s="25"/>
      <c r="AS116" s="25"/>
      <c r="AT116" s="25"/>
      <c r="AU116" s="25"/>
      <c r="AV116" s="25"/>
      <c r="AW116" s="25"/>
      <c r="AX116" s="25"/>
      <c r="AY116" s="10"/>
      <c r="AZ116" s="25"/>
      <c r="BA116" s="25"/>
      <c r="BB116" s="25"/>
      <c r="BC116" s="25"/>
      <c r="BD116" s="25"/>
      <c r="BE116" s="25"/>
      <c r="BF116" s="25"/>
      <c r="BG116" s="25"/>
      <c r="BH116" s="25"/>
      <c r="BI116" s="10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</row>
    <row r="117" spans="1:84" ht="12.75" customHeight="1">
      <c r="A117" s="25"/>
      <c r="B117" s="10"/>
      <c r="C117" s="10"/>
      <c r="D117" s="10"/>
      <c r="E117" s="10"/>
      <c r="F117" s="50"/>
      <c r="G117" s="50"/>
      <c r="H117" s="25"/>
      <c r="I117" s="10"/>
      <c r="J117" s="10"/>
      <c r="K117" s="10"/>
      <c r="L117" s="44"/>
      <c r="M117" s="10"/>
      <c r="N117" s="10"/>
      <c r="O117" s="10"/>
      <c r="P117" s="10"/>
      <c r="Q117" s="10"/>
      <c r="R117" s="10"/>
      <c r="S117" s="46"/>
      <c r="T117" s="46"/>
      <c r="U117" s="10"/>
      <c r="V117" s="51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25"/>
      <c r="AN117" s="25"/>
      <c r="AO117" s="25"/>
      <c r="AP117" s="25"/>
      <c r="AQ117" s="70"/>
      <c r="AR117" s="25"/>
      <c r="AS117" s="25"/>
      <c r="AT117" s="25"/>
      <c r="AU117" s="25"/>
      <c r="AV117" s="25"/>
      <c r="AW117" s="25"/>
      <c r="AX117" s="25"/>
      <c r="AY117" s="10"/>
      <c r="AZ117" s="25"/>
      <c r="BA117" s="25"/>
      <c r="BB117" s="25"/>
      <c r="BC117" s="25"/>
      <c r="BD117" s="25"/>
      <c r="BE117" s="25"/>
      <c r="BF117" s="25"/>
      <c r="BG117" s="25"/>
      <c r="BH117" s="25"/>
      <c r="BI117" s="10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</row>
    <row r="118" spans="1:84" ht="12.75" customHeight="1">
      <c r="A118" s="25"/>
      <c r="B118" s="10"/>
      <c r="C118" s="10"/>
      <c r="D118" s="10"/>
      <c r="E118" s="10"/>
      <c r="F118" s="50"/>
      <c r="G118" s="50"/>
      <c r="H118" s="25"/>
      <c r="I118" s="10"/>
      <c r="J118" s="10"/>
      <c r="K118" s="10"/>
      <c r="L118" s="44"/>
      <c r="M118" s="10"/>
      <c r="N118" s="10"/>
      <c r="O118" s="10"/>
      <c r="P118" s="10"/>
      <c r="Q118" s="10"/>
      <c r="R118" s="10"/>
      <c r="S118" s="46"/>
      <c r="T118" s="46"/>
      <c r="U118" s="10"/>
      <c r="V118" s="51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25"/>
      <c r="AN118" s="25"/>
      <c r="AO118" s="25"/>
      <c r="AP118" s="25"/>
      <c r="AQ118" s="70"/>
      <c r="AR118" s="25"/>
      <c r="AS118" s="25"/>
      <c r="AT118" s="25"/>
      <c r="AU118" s="25"/>
      <c r="AV118" s="25"/>
      <c r="AW118" s="25"/>
      <c r="AX118" s="25"/>
      <c r="AY118" s="10"/>
      <c r="AZ118" s="25"/>
      <c r="BA118" s="25"/>
      <c r="BB118" s="25"/>
      <c r="BC118" s="25"/>
      <c r="BD118" s="25"/>
      <c r="BE118" s="25"/>
      <c r="BF118" s="25"/>
      <c r="BG118" s="25"/>
      <c r="BH118" s="25"/>
      <c r="BI118" s="10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</row>
    <row r="119" spans="1:84" ht="12.75" customHeight="1">
      <c r="A119" s="25"/>
      <c r="B119" s="10"/>
      <c r="C119" s="10"/>
      <c r="D119" s="10"/>
      <c r="E119" s="10"/>
      <c r="F119" s="50"/>
      <c r="G119" s="50"/>
      <c r="H119" s="25"/>
      <c r="I119" s="10"/>
      <c r="J119" s="10"/>
      <c r="K119" s="10"/>
      <c r="L119" s="44"/>
      <c r="M119" s="10"/>
      <c r="N119" s="10"/>
      <c r="O119" s="10"/>
      <c r="P119" s="10"/>
      <c r="Q119" s="10"/>
      <c r="R119" s="10"/>
      <c r="S119" s="46"/>
      <c r="T119" s="46"/>
      <c r="U119" s="10"/>
      <c r="V119" s="51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25"/>
      <c r="AN119" s="25"/>
      <c r="AO119" s="25"/>
      <c r="AP119" s="25"/>
      <c r="AQ119" s="70"/>
      <c r="AR119" s="25"/>
      <c r="AS119" s="25"/>
      <c r="AT119" s="25"/>
      <c r="AU119" s="25"/>
      <c r="AV119" s="25"/>
      <c r="AW119" s="25"/>
      <c r="AX119" s="25"/>
      <c r="AY119" s="10"/>
      <c r="AZ119" s="25"/>
      <c r="BA119" s="25"/>
      <c r="BB119" s="25"/>
      <c r="BC119" s="25"/>
      <c r="BD119" s="25"/>
      <c r="BE119" s="25"/>
      <c r="BF119" s="25"/>
      <c r="BG119" s="25"/>
      <c r="BH119" s="25"/>
      <c r="BI119" s="10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</row>
    <row r="120" spans="1:84" ht="12.75" customHeight="1">
      <c r="A120" s="25"/>
      <c r="B120" s="10"/>
      <c r="C120" s="10"/>
      <c r="D120" s="10"/>
      <c r="E120" s="10"/>
      <c r="F120" s="50"/>
      <c r="G120" s="50"/>
      <c r="H120" s="25"/>
      <c r="I120" s="10"/>
      <c r="J120" s="10"/>
      <c r="K120" s="10"/>
      <c r="L120" s="44"/>
      <c r="M120" s="10"/>
      <c r="N120" s="10"/>
      <c r="O120" s="10"/>
      <c r="P120" s="10"/>
      <c r="Q120" s="10"/>
      <c r="R120" s="10"/>
      <c r="S120" s="46"/>
      <c r="T120" s="46"/>
      <c r="U120" s="10"/>
      <c r="V120" s="51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25"/>
      <c r="AN120" s="25"/>
      <c r="AO120" s="25"/>
      <c r="AP120" s="25"/>
      <c r="AQ120" s="70"/>
      <c r="AR120" s="25"/>
      <c r="AS120" s="25"/>
      <c r="AT120" s="25"/>
      <c r="AU120" s="25"/>
      <c r="AV120" s="25"/>
      <c r="AW120" s="25"/>
      <c r="AX120" s="25"/>
      <c r="AY120" s="10"/>
      <c r="AZ120" s="25"/>
      <c r="BA120" s="25"/>
      <c r="BB120" s="25"/>
      <c r="BC120" s="25"/>
      <c r="BD120" s="25"/>
      <c r="BE120" s="25"/>
      <c r="BF120" s="25"/>
      <c r="BG120" s="25"/>
      <c r="BH120" s="25"/>
      <c r="BI120" s="10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</row>
    <row r="121" spans="1:84" ht="12.75" customHeight="1">
      <c r="A121" s="25"/>
      <c r="B121" s="10"/>
      <c r="C121" s="10"/>
      <c r="D121" s="10"/>
      <c r="E121" s="10"/>
      <c r="F121" s="50"/>
      <c r="G121" s="50"/>
      <c r="H121" s="25"/>
      <c r="I121" s="10"/>
      <c r="J121" s="10"/>
      <c r="K121" s="10"/>
      <c r="L121" s="44"/>
      <c r="M121" s="10"/>
      <c r="N121" s="10"/>
      <c r="O121" s="10"/>
      <c r="P121" s="10"/>
      <c r="Q121" s="10"/>
      <c r="R121" s="10"/>
      <c r="S121" s="46"/>
      <c r="T121" s="46"/>
      <c r="U121" s="10"/>
      <c r="V121" s="51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25"/>
      <c r="AN121" s="25"/>
      <c r="AO121" s="25"/>
      <c r="AP121" s="25"/>
      <c r="AQ121" s="70"/>
      <c r="AR121" s="25"/>
      <c r="AS121" s="25"/>
      <c r="AT121" s="25"/>
      <c r="AU121" s="25"/>
      <c r="AV121" s="25"/>
      <c r="AW121" s="25"/>
      <c r="AX121" s="25"/>
      <c r="AY121" s="10"/>
      <c r="AZ121" s="25"/>
      <c r="BA121" s="25"/>
      <c r="BB121" s="25"/>
      <c r="BC121" s="25"/>
      <c r="BD121" s="25"/>
      <c r="BE121" s="25"/>
      <c r="BF121" s="25"/>
      <c r="BG121" s="25"/>
      <c r="BH121" s="25"/>
      <c r="BI121" s="10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</row>
    <row r="122" spans="1:84" ht="12.75" customHeight="1">
      <c r="A122" s="25"/>
      <c r="B122" s="10"/>
      <c r="C122" s="10"/>
      <c r="D122" s="10"/>
      <c r="E122" s="10"/>
      <c r="F122" s="50"/>
      <c r="G122" s="50"/>
      <c r="H122" s="25"/>
      <c r="I122" s="10"/>
      <c r="J122" s="10"/>
      <c r="K122" s="10"/>
      <c r="L122" s="44"/>
      <c r="M122" s="10"/>
      <c r="N122" s="10"/>
      <c r="O122" s="10"/>
      <c r="P122" s="10"/>
      <c r="Q122" s="10"/>
      <c r="R122" s="10"/>
      <c r="S122" s="46"/>
      <c r="T122" s="46"/>
      <c r="U122" s="10"/>
      <c r="V122" s="51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25"/>
      <c r="AN122" s="25"/>
      <c r="AO122" s="25"/>
      <c r="AP122" s="25"/>
      <c r="AQ122" s="70"/>
      <c r="AR122" s="25"/>
      <c r="AS122" s="25"/>
      <c r="AT122" s="25"/>
      <c r="AU122" s="25"/>
      <c r="AV122" s="25"/>
      <c r="AW122" s="25"/>
      <c r="AX122" s="25"/>
      <c r="AY122" s="10"/>
      <c r="AZ122" s="25"/>
      <c r="BA122" s="25"/>
      <c r="BB122" s="25"/>
      <c r="BC122" s="25"/>
      <c r="BD122" s="25"/>
      <c r="BE122" s="25"/>
      <c r="BF122" s="25"/>
      <c r="BG122" s="25"/>
      <c r="BH122" s="25"/>
      <c r="BI122" s="10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</row>
    <row r="123" spans="1:84" ht="12.75" customHeight="1">
      <c r="A123" s="25"/>
      <c r="B123" s="10"/>
      <c r="C123" s="10"/>
      <c r="D123" s="10"/>
      <c r="E123" s="10"/>
      <c r="F123" s="50"/>
      <c r="G123" s="50"/>
      <c r="H123" s="25"/>
      <c r="I123" s="10"/>
      <c r="J123" s="10"/>
      <c r="K123" s="10"/>
      <c r="L123" s="44"/>
      <c r="M123" s="10"/>
      <c r="N123" s="10"/>
      <c r="O123" s="10"/>
      <c r="P123" s="10"/>
      <c r="Q123" s="10"/>
      <c r="R123" s="10"/>
      <c r="S123" s="46"/>
      <c r="T123" s="46"/>
      <c r="U123" s="10"/>
      <c r="V123" s="51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25"/>
      <c r="AN123" s="25"/>
      <c r="AO123" s="25"/>
      <c r="AP123" s="25"/>
      <c r="AQ123" s="70"/>
      <c r="AR123" s="25"/>
      <c r="AS123" s="25"/>
      <c r="AT123" s="25"/>
      <c r="AU123" s="25"/>
      <c r="AV123" s="25"/>
      <c r="AW123" s="25"/>
      <c r="AX123" s="25"/>
      <c r="AY123" s="10"/>
      <c r="AZ123" s="25"/>
      <c r="BA123" s="25"/>
      <c r="BB123" s="25"/>
      <c r="BC123" s="25"/>
      <c r="BD123" s="25"/>
      <c r="BE123" s="25"/>
      <c r="BF123" s="25"/>
      <c r="BG123" s="25"/>
      <c r="BH123" s="25"/>
      <c r="BI123" s="10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</row>
    <row r="124" spans="1:84" ht="12.75" customHeight="1">
      <c r="A124" s="25"/>
      <c r="B124" s="10"/>
      <c r="C124" s="10"/>
      <c r="D124" s="10"/>
      <c r="E124" s="10"/>
      <c r="F124" s="50"/>
      <c r="G124" s="50"/>
      <c r="H124" s="25"/>
      <c r="I124" s="10"/>
      <c r="J124" s="10"/>
      <c r="K124" s="10"/>
      <c r="L124" s="44"/>
      <c r="M124" s="10"/>
      <c r="N124" s="10"/>
      <c r="O124" s="10"/>
      <c r="P124" s="10"/>
      <c r="Q124" s="10"/>
      <c r="R124" s="10"/>
      <c r="S124" s="46"/>
      <c r="T124" s="46"/>
      <c r="U124" s="10"/>
      <c r="V124" s="51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25"/>
      <c r="AN124" s="25"/>
      <c r="AO124" s="25"/>
      <c r="AP124" s="25"/>
      <c r="AQ124" s="70"/>
      <c r="AR124" s="25"/>
      <c r="AS124" s="25"/>
      <c r="AT124" s="25"/>
      <c r="AU124" s="25"/>
      <c r="AV124" s="25"/>
      <c r="AW124" s="25"/>
      <c r="AX124" s="25"/>
      <c r="AY124" s="10"/>
      <c r="AZ124" s="25"/>
      <c r="BA124" s="25"/>
      <c r="BB124" s="25"/>
      <c r="BC124" s="25"/>
      <c r="BD124" s="25"/>
      <c r="BE124" s="25"/>
      <c r="BF124" s="25"/>
      <c r="BG124" s="25"/>
      <c r="BH124" s="25"/>
      <c r="BI124" s="10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</row>
    <row r="125" spans="1:84" ht="12.75" customHeight="1">
      <c r="A125" s="25"/>
      <c r="B125" s="10"/>
      <c r="C125" s="10"/>
      <c r="D125" s="10"/>
      <c r="E125" s="10"/>
      <c r="F125" s="50"/>
      <c r="G125" s="50"/>
      <c r="H125" s="25"/>
      <c r="I125" s="10"/>
      <c r="J125" s="10"/>
      <c r="K125" s="10"/>
      <c r="L125" s="44"/>
      <c r="M125" s="10"/>
      <c r="N125" s="10"/>
      <c r="O125" s="10"/>
      <c r="P125" s="10"/>
      <c r="Q125" s="10"/>
      <c r="R125" s="10"/>
      <c r="S125" s="46"/>
      <c r="T125" s="46"/>
      <c r="U125" s="10"/>
      <c r="V125" s="51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25"/>
      <c r="AN125" s="25"/>
      <c r="AO125" s="25"/>
      <c r="AP125" s="25"/>
      <c r="AQ125" s="70"/>
      <c r="AR125" s="25"/>
      <c r="AS125" s="25"/>
      <c r="AT125" s="25"/>
      <c r="AU125" s="25"/>
      <c r="AV125" s="25"/>
      <c r="AW125" s="25"/>
      <c r="AX125" s="25"/>
      <c r="AY125" s="10"/>
      <c r="AZ125" s="25"/>
      <c r="BA125" s="25"/>
      <c r="BB125" s="25"/>
      <c r="BC125" s="25"/>
      <c r="BD125" s="25"/>
      <c r="BE125" s="25"/>
      <c r="BF125" s="25"/>
      <c r="BG125" s="25"/>
      <c r="BH125" s="25"/>
      <c r="BI125" s="10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</row>
    <row r="126" spans="1:84" ht="12.75" customHeight="1">
      <c r="A126" s="25"/>
      <c r="B126" s="10"/>
      <c r="C126" s="10"/>
      <c r="D126" s="10"/>
      <c r="E126" s="10"/>
      <c r="F126" s="50"/>
      <c r="G126" s="50"/>
      <c r="H126" s="25"/>
      <c r="I126" s="10"/>
      <c r="J126" s="10"/>
      <c r="K126" s="10"/>
      <c r="L126" s="44"/>
      <c r="M126" s="10"/>
      <c r="N126" s="10"/>
      <c r="O126" s="10"/>
      <c r="P126" s="10"/>
      <c r="Q126" s="10"/>
      <c r="R126" s="10"/>
      <c r="S126" s="46"/>
      <c r="T126" s="46"/>
      <c r="U126" s="10"/>
      <c r="V126" s="51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25"/>
      <c r="AN126" s="25"/>
      <c r="AO126" s="25"/>
      <c r="AP126" s="25"/>
      <c r="AQ126" s="70"/>
      <c r="AR126" s="25"/>
      <c r="AS126" s="25"/>
      <c r="AT126" s="25"/>
      <c r="AU126" s="25"/>
      <c r="AV126" s="25"/>
      <c r="AW126" s="25"/>
      <c r="AX126" s="25"/>
      <c r="AY126" s="10"/>
      <c r="AZ126" s="25"/>
      <c r="BA126" s="25"/>
      <c r="BB126" s="25"/>
      <c r="BC126" s="25"/>
      <c r="BD126" s="25"/>
      <c r="BE126" s="25"/>
      <c r="BF126" s="25"/>
      <c r="BG126" s="25"/>
      <c r="BH126" s="25"/>
      <c r="BI126" s="10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</row>
    <row r="127" spans="1:84" ht="12.75" customHeight="1">
      <c r="A127" s="25"/>
      <c r="B127" s="10"/>
      <c r="C127" s="10"/>
      <c r="D127" s="10"/>
      <c r="E127" s="10"/>
      <c r="F127" s="50"/>
      <c r="G127" s="50"/>
      <c r="H127" s="25"/>
      <c r="I127" s="10"/>
      <c r="J127" s="10"/>
      <c r="K127" s="10"/>
      <c r="L127" s="44"/>
      <c r="M127" s="10"/>
      <c r="N127" s="10"/>
      <c r="O127" s="10"/>
      <c r="P127" s="10"/>
      <c r="Q127" s="10"/>
      <c r="R127" s="10"/>
      <c r="S127" s="46"/>
      <c r="T127" s="46"/>
      <c r="U127" s="10"/>
      <c r="V127" s="51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25"/>
      <c r="AN127" s="25"/>
      <c r="AO127" s="25"/>
      <c r="AP127" s="25"/>
      <c r="AQ127" s="70"/>
      <c r="AR127" s="25"/>
      <c r="AS127" s="25"/>
      <c r="AT127" s="25"/>
      <c r="AU127" s="25"/>
      <c r="AV127" s="25"/>
      <c r="AW127" s="25"/>
      <c r="AX127" s="25"/>
      <c r="AY127" s="10"/>
      <c r="AZ127" s="25"/>
      <c r="BA127" s="25"/>
      <c r="BB127" s="25"/>
      <c r="BC127" s="25"/>
      <c r="BD127" s="25"/>
      <c r="BE127" s="25"/>
      <c r="BF127" s="25"/>
      <c r="BG127" s="25"/>
      <c r="BH127" s="25"/>
      <c r="BI127" s="10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</row>
    <row r="128" spans="1:84" ht="12.75" customHeight="1">
      <c r="A128" s="25"/>
      <c r="B128" s="10"/>
      <c r="C128" s="10"/>
      <c r="D128" s="10"/>
      <c r="E128" s="10"/>
      <c r="F128" s="50"/>
      <c r="G128" s="50"/>
      <c r="H128" s="25"/>
      <c r="I128" s="10"/>
      <c r="J128" s="10"/>
      <c r="K128" s="10"/>
      <c r="L128" s="44"/>
      <c r="M128" s="10"/>
      <c r="N128" s="10"/>
      <c r="O128" s="10"/>
      <c r="P128" s="10"/>
      <c r="Q128" s="10"/>
      <c r="R128" s="10"/>
      <c r="S128" s="46"/>
      <c r="T128" s="46"/>
      <c r="U128" s="10"/>
      <c r="V128" s="51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25"/>
      <c r="AN128" s="25"/>
      <c r="AO128" s="25"/>
      <c r="AP128" s="25"/>
      <c r="AQ128" s="70"/>
      <c r="AR128" s="25"/>
      <c r="AS128" s="25"/>
      <c r="AT128" s="25"/>
      <c r="AU128" s="25"/>
      <c r="AV128" s="25"/>
      <c r="AW128" s="25"/>
      <c r="AX128" s="25"/>
      <c r="AY128" s="10"/>
      <c r="AZ128" s="25"/>
      <c r="BA128" s="25"/>
      <c r="BB128" s="25"/>
      <c r="BC128" s="25"/>
      <c r="BD128" s="25"/>
      <c r="BE128" s="25"/>
      <c r="BF128" s="25"/>
      <c r="BG128" s="25"/>
      <c r="BH128" s="25"/>
      <c r="BI128" s="10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</row>
    <row r="129" spans="1:84" ht="12.75" customHeight="1">
      <c r="A129" s="25"/>
      <c r="B129" s="10"/>
      <c r="C129" s="10"/>
      <c r="D129" s="10"/>
      <c r="E129" s="10"/>
      <c r="F129" s="50"/>
      <c r="G129" s="50"/>
      <c r="H129" s="25"/>
      <c r="I129" s="10"/>
      <c r="J129" s="10"/>
      <c r="K129" s="10"/>
      <c r="L129" s="44"/>
      <c r="M129" s="10"/>
      <c r="N129" s="10"/>
      <c r="O129" s="10"/>
      <c r="P129" s="10"/>
      <c r="Q129" s="10"/>
      <c r="R129" s="10"/>
      <c r="S129" s="46"/>
      <c r="T129" s="46"/>
      <c r="U129" s="10"/>
      <c r="V129" s="51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25"/>
      <c r="AN129" s="25"/>
      <c r="AO129" s="25"/>
      <c r="AP129" s="25"/>
      <c r="AQ129" s="70"/>
      <c r="AR129" s="25"/>
      <c r="AS129" s="25"/>
      <c r="AT129" s="25"/>
      <c r="AU129" s="25"/>
      <c r="AV129" s="25"/>
      <c r="AW129" s="25"/>
      <c r="AX129" s="25"/>
      <c r="AY129" s="10"/>
      <c r="AZ129" s="25"/>
      <c r="BA129" s="25"/>
      <c r="BB129" s="25"/>
      <c r="BC129" s="25"/>
      <c r="BD129" s="25"/>
      <c r="BE129" s="25"/>
      <c r="BF129" s="25"/>
      <c r="BG129" s="25"/>
      <c r="BH129" s="25"/>
      <c r="BI129" s="10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</row>
    <row r="130" spans="1:84" ht="12.75" customHeight="1">
      <c r="A130" s="25"/>
      <c r="B130" s="10"/>
      <c r="C130" s="10"/>
      <c r="D130" s="10"/>
      <c r="E130" s="10"/>
      <c r="F130" s="50"/>
      <c r="G130" s="50"/>
      <c r="H130" s="25"/>
      <c r="I130" s="10"/>
      <c r="J130" s="10"/>
      <c r="K130" s="10"/>
      <c r="L130" s="44"/>
      <c r="M130" s="10"/>
      <c r="N130" s="10"/>
      <c r="O130" s="10"/>
      <c r="P130" s="10"/>
      <c r="Q130" s="10"/>
      <c r="R130" s="10"/>
      <c r="S130" s="46"/>
      <c r="T130" s="46"/>
      <c r="U130" s="10"/>
      <c r="V130" s="51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25"/>
      <c r="AN130" s="25"/>
      <c r="AO130" s="25"/>
      <c r="AP130" s="25"/>
      <c r="AQ130" s="70"/>
      <c r="AR130" s="25"/>
      <c r="AS130" s="25"/>
      <c r="AT130" s="25"/>
      <c r="AU130" s="25"/>
      <c r="AV130" s="25"/>
      <c r="AW130" s="25"/>
      <c r="AX130" s="25"/>
      <c r="AY130" s="10"/>
      <c r="AZ130" s="25"/>
      <c r="BA130" s="25"/>
      <c r="BB130" s="25"/>
      <c r="BC130" s="25"/>
      <c r="BD130" s="25"/>
      <c r="BE130" s="25"/>
      <c r="BF130" s="25"/>
      <c r="BG130" s="25"/>
      <c r="BH130" s="25"/>
      <c r="BI130" s="10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</row>
    <row r="131" spans="1:84" ht="12.75" customHeight="1">
      <c r="A131" s="25"/>
      <c r="B131" s="10"/>
      <c r="C131" s="10"/>
      <c r="D131" s="10"/>
      <c r="E131" s="10"/>
      <c r="F131" s="50"/>
      <c r="G131" s="50"/>
      <c r="H131" s="25"/>
      <c r="I131" s="10"/>
      <c r="J131" s="10"/>
      <c r="K131" s="10"/>
      <c r="L131" s="44"/>
      <c r="M131" s="10"/>
      <c r="N131" s="10"/>
      <c r="O131" s="10"/>
      <c r="P131" s="10"/>
      <c r="Q131" s="10"/>
      <c r="R131" s="10"/>
      <c r="S131" s="46"/>
      <c r="T131" s="10"/>
      <c r="U131" s="10"/>
      <c r="V131" s="51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25"/>
      <c r="AN131" s="25"/>
      <c r="AO131" s="25"/>
      <c r="AP131" s="25"/>
      <c r="AQ131" s="70"/>
      <c r="AR131" s="25"/>
      <c r="AS131" s="25"/>
      <c r="AT131" s="25"/>
      <c r="AU131" s="25"/>
      <c r="AV131" s="25"/>
      <c r="AW131" s="25"/>
      <c r="AX131" s="25"/>
      <c r="AY131" s="10"/>
      <c r="AZ131" s="25"/>
      <c r="BA131" s="25"/>
      <c r="BB131" s="25"/>
      <c r="BC131" s="25"/>
      <c r="BD131" s="25"/>
      <c r="BE131" s="25"/>
      <c r="BF131" s="25"/>
      <c r="BG131" s="25"/>
      <c r="BH131" s="25"/>
      <c r="BI131" s="10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</row>
    <row r="132" spans="1:84" ht="12.75" customHeight="1">
      <c r="A132" s="25"/>
      <c r="B132" s="10"/>
      <c r="C132" s="10"/>
      <c r="D132" s="10"/>
      <c r="E132" s="10"/>
      <c r="F132" s="50"/>
      <c r="G132" s="50"/>
      <c r="H132" s="25"/>
      <c r="I132" s="10"/>
      <c r="J132" s="10"/>
      <c r="K132" s="10"/>
      <c r="L132" s="44"/>
      <c r="M132" s="10"/>
      <c r="N132" s="10"/>
      <c r="O132" s="10"/>
      <c r="P132" s="10"/>
      <c r="Q132" s="10"/>
      <c r="R132" s="10"/>
      <c r="S132" s="46"/>
      <c r="T132" s="10"/>
      <c r="U132" s="10"/>
      <c r="V132" s="51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25"/>
      <c r="AN132" s="25"/>
      <c r="AO132" s="25"/>
      <c r="AP132" s="25"/>
      <c r="AQ132" s="70"/>
      <c r="AR132" s="25"/>
      <c r="AS132" s="25"/>
      <c r="AT132" s="25"/>
      <c r="AU132" s="25"/>
      <c r="AV132" s="25"/>
      <c r="AW132" s="25"/>
      <c r="AX132" s="25"/>
      <c r="AY132" s="10"/>
      <c r="AZ132" s="25"/>
      <c r="BA132" s="25"/>
      <c r="BB132" s="25"/>
      <c r="BC132" s="25"/>
      <c r="BD132" s="25"/>
      <c r="BE132" s="25"/>
      <c r="BF132" s="25"/>
      <c r="BG132" s="25"/>
      <c r="BH132" s="25"/>
      <c r="BI132" s="10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</row>
    <row r="133" spans="1:84" ht="12.75" customHeight="1">
      <c r="A133" s="25"/>
      <c r="B133" s="10"/>
      <c r="C133" s="10"/>
      <c r="D133" s="10"/>
      <c r="E133" s="10"/>
      <c r="F133" s="50"/>
      <c r="G133" s="50"/>
      <c r="H133" s="25"/>
      <c r="I133" s="10"/>
      <c r="J133" s="10"/>
      <c r="K133" s="10"/>
      <c r="L133" s="44"/>
      <c r="M133" s="10"/>
      <c r="N133" s="10"/>
      <c r="O133" s="10"/>
      <c r="P133" s="10"/>
      <c r="Q133" s="10"/>
      <c r="R133" s="10"/>
      <c r="S133" s="46"/>
      <c r="T133" s="10"/>
      <c r="U133" s="10"/>
      <c r="V133" s="51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25"/>
      <c r="AN133" s="25"/>
      <c r="AO133" s="25"/>
      <c r="AP133" s="25"/>
      <c r="AQ133" s="70"/>
      <c r="AR133" s="25"/>
      <c r="AS133" s="25"/>
      <c r="AT133" s="25"/>
      <c r="AU133" s="25"/>
      <c r="AV133" s="25"/>
      <c r="AW133" s="25"/>
      <c r="AX133" s="25"/>
      <c r="AY133" s="10"/>
      <c r="AZ133" s="25"/>
      <c r="BA133" s="25"/>
      <c r="BB133" s="25"/>
      <c r="BC133" s="25"/>
      <c r="BD133" s="25"/>
      <c r="BE133" s="25"/>
      <c r="BF133" s="25"/>
      <c r="BG133" s="25"/>
      <c r="BH133" s="25"/>
      <c r="BI133" s="10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</row>
    <row r="134" spans="1:84" ht="12.75" customHeight="1">
      <c r="A134" s="25"/>
      <c r="B134" s="10"/>
      <c r="C134" s="10"/>
      <c r="D134" s="10"/>
      <c r="E134" s="10"/>
      <c r="F134" s="50"/>
      <c r="G134" s="50"/>
      <c r="H134" s="25"/>
      <c r="I134" s="10"/>
      <c r="J134" s="10"/>
      <c r="K134" s="10"/>
      <c r="L134" s="44"/>
      <c r="M134" s="10"/>
      <c r="N134" s="10"/>
      <c r="O134" s="10"/>
      <c r="P134" s="10"/>
      <c r="Q134" s="10"/>
      <c r="R134" s="10"/>
      <c r="S134" s="46"/>
      <c r="T134" s="10"/>
      <c r="U134" s="10"/>
      <c r="V134" s="51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25"/>
      <c r="AN134" s="25"/>
      <c r="AO134" s="25"/>
      <c r="AP134" s="25"/>
      <c r="AQ134" s="70"/>
      <c r="AR134" s="25"/>
      <c r="AS134" s="25"/>
      <c r="AT134" s="25"/>
      <c r="AU134" s="25"/>
      <c r="AV134" s="25"/>
      <c r="AW134" s="25"/>
      <c r="AX134" s="25"/>
      <c r="AY134" s="10"/>
      <c r="AZ134" s="25"/>
      <c r="BA134" s="25"/>
      <c r="BB134" s="25"/>
      <c r="BC134" s="25"/>
      <c r="BD134" s="25"/>
      <c r="BE134" s="25"/>
      <c r="BF134" s="25"/>
      <c r="BG134" s="25"/>
      <c r="BH134" s="25"/>
      <c r="BI134" s="10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</row>
    <row r="135" spans="1:84" ht="12.75" customHeight="1">
      <c r="A135" s="25"/>
      <c r="B135" s="10"/>
      <c r="C135" s="10"/>
      <c r="D135" s="10"/>
      <c r="E135" s="10"/>
      <c r="F135" s="50"/>
      <c r="G135" s="50"/>
      <c r="H135" s="25"/>
      <c r="I135" s="10"/>
      <c r="J135" s="10"/>
      <c r="K135" s="10"/>
      <c r="L135" s="44"/>
      <c r="M135" s="10"/>
      <c r="N135" s="10"/>
      <c r="O135" s="10"/>
      <c r="P135" s="10"/>
      <c r="Q135" s="10"/>
      <c r="R135" s="10"/>
      <c r="S135" s="46"/>
      <c r="T135" s="10"/>
      <c r="U135" s="10"/>
      <c r="V135" s="51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25"/>
      <c r="AN135" s="25"/>
      <c r="AO135" s="25"/>
      <c r="AP135" s="25"/>
      <c r="AQ135" s="70"/>
      <c r="AR135" s="25"/>
      <c r="AS135" s="25"/>
      <c r="AT135" s="25"/>
      <c r="AU135" s="25"/>
      <c r="AV135" s="25"/>
      <c r="AW135" s="25"/>
      <c r="AX135" s="25"/>
      <c r="AY135" s="10"/>
      <c r="AZ135" s="25"/>
      <c r="BA135" s="25"/>
      <c r="BB135" s="25"/>
      <c r="BC135" s="25"/>
      <c r="BD135" s="25"/>
      <c r="BE135" s="25"/>
      <c r="BF135" s="25"/>
      <c r="BG135" s="25"/>
      <c r="BH135" s="25"/>
      <c r="BI135" s="10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</row>
    <row r="136" spans="1:84" ht="12.75" customHeight="1">
      <c r="A136" s="25"/>
      <c r="B136" s="10"/>
      <c r="C136" s="10"/>
      <c r="D136" s="10"/>
      <c r="E136" s="10"/>
      <c r="F136" s="50"/>
      <c r="G136" s="50"/>
      <c r="H136" s="25"/>
      <c r="I136" s="10"/>
      <c r="J136" s="10"/>
      <c r="K136" s="10"/>
      <c r="L136" s="44"/>
      <c r="M136" s="10"/>
      <c r="N136" s="10"/>
      <c r="O136" s="10"/>
      <c r="P136" s="10"/>
      <c r="Q136" s="10"/>
      <c r="R136" s="10"/>
      <c r="S136" s="46"/>
      <c r="T136" s="10"/>
      <c r="U136" s="10"/>
      <c r="V136" s="51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25"/>
      <c r="AN136" s="25"/>
      <c r="AO136" s="25"/>
      <c r="AP136" s="25"/>
      <c r="AQ136" s="70"/>
      <c r="AR136" s="25"/>
      <c r="AS136" s="25"/>
      <c r="AT136" s="25"/>
      <c r="AU136" s="25"/>
      <c r="AV136" s="25"/>
      <c r="AW136" s="25"/>
      <c r="AX136" s="25"/>
      <c r="AY136" s="10"/>
      <c r="AZ136" s="25"/>
      <c r="BA136" s="25"/>
      <c r="BB136" s="25"/>
      <c r="BC136" s="25"/>
      <c r="BD136" s="25"/>
      <c r="BE136" s="25"/>
      <c r="BF136" s="25"/>
      <c r="BG136" s="25"/>
      <c r="BH136" s="25"/>
      <c r="BI136" s="10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</row>
    <row r="137" spans="1:84" ht="12.75" customHeight="1">
      <c r="A137" s="25"/>
      <c r="B137" s="10"/>
      <c r="C137" s="10"/>
      <c r="D137" s="10"/>
      <c r="E137" s="10"/>
      <c r="F137" s="50"/>
      <c r="G137" s="50"/>
      <c r="H137" s="25"/>
      <c r="I137" s="10"/>
      <c r="J137" s="10"/>
      <c r="K137" s="10"/>
      <c r="L137" s="44"/>
      <c r="M137" s="10"/>
      <c r="N137" s="10"/>
      <c r="O137" s="10"/>
      <c r="P137" s="10"/>
      <c r="Q137" s="10"/>
      <c r="R137" s="10"/>
      <c r="S137" s="46"/>
      <c r="T137" s="10"/>
      <c r="U137" s="10"/>
      <c r="V137" s="51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25"/>
      <c r="AN137" s="25"/>
      <c r="AO137" s="25"/>
      <c r="AP137" s="25"/>
      <c r="AQ137" s="70"/>
      <c r="AR137" s="25"/>
      <c r="AS137" s="25"/>
      <c r="AT137" s="25"/>
      <c r="AU137" s="25"/>
      <c r="AV137" s="25"/>
      <c r="AW137" s="25"/>
      <c r="AX137" s="25"/>
      <c r="AY137" s="10"/>
      <c r="AZ137" s="25"/>
      <c r="BA137" s="25"/>
      <c r="BB137" s="25"/>
      <c r="BC137" s="25"/>
      <c r="BD137" s="25"/>
      <c r="BE137" s="25"/>
      <c r="BF137" s="25"/>
      <c r="BG137" s="25"/>
      <c r="BH137" s="25"/>
      <c r="BI137" s="10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</row>
    <row r="138" spans="1:84" ht="12.75" customHeight="1">
      <c r="A138" s="25"/>
      <c r="B138" s="10"/>
      <c r="C138" s="10"/>
      <c r="D138" s="10"/>
      <c r="E138" s="10"/>
      <c r="F138" s="50"/>
      <c r="G138" s="50"/>
      <c r="H138" s="25"/>
      <c r="I138" s="10"/>
      <c r="J138" s="10"/>
      <c r="K138" s="10"/>
      <c r="L138" s="44"/>
      <c r="M138" s="10"/>
      <c r="N138" s="10"/>
      <c r="O138" s="10"/>
      <c r="P138" s="10"/>
      <c r="Q138" s="10"/>
      <c r="R138" s="10"/>
      <c r="S138" s="46"/>
      <c r="T138" s="10"/>
      <c r="U138" s="10"/>
      <c r="V138" s="51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25"/>
      <c r="AN138" s="25"/>
      <c r="AO138" s="25"/>
      <c r="AP138" s="25"/>
      <c r="AQ138" s="70"/>
      <c r="AR138" s="25"/>
      <c r="AS138" s="25"/>
      <c r="AT138" s="25"/>
      <c r="AU138" s="25"/>
      <c r="AV138" s="25"/>
      <c r="AW138" s="25"/>
      <c r="AX138" s="25"/>
      <c r="AY138" s="10"/>
      <c r="AZ138" s="25"/>
      <c r="BA138" s="25"/>
      <c r="BB138" s="25"/>
      <c r="BC138" s="25"/>
      <c r="BD138" s="25"/>
      <c r="BE138" s="25"/>
      <c r="BF138" s="25"/>
      <c r="BG138" s="25"/>
      <c r="BH138" s="25"/>
      <c r="BI138" s="10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</row>
    <row r="139" spans="1:84" ht="12.75" customHeight="1">
      <c r="A139" s="25"/>
      <c r="B139" s="10"/>
      <c r="C139" s="10"/>
      <c r="D139" s="10"/>
      <c r="E139" s="10"/>
      <c r="F139" s="50"/>
      <c r="G139" s="50"/>
      <c r="H139" s="25"/>
      <c r="I139" s="10"/>
      <c r="J139" s="10"/>
      <c r="K139" s="10"/>
      <c r="L139" s="44"/>
      <c r="M139" s="10"/>
      <c r="N139" s="10"/>
      <c r="O139" s="10"/>
      <c r="P139" s="10"/>
      <c r="Q139" s="10"/>
      <c r="R139" s="10"/>
      <c r="S139" s="46"/>
      <c r="T139" s="10"/>
      <c r="U139" s="10"/>
      <c r="V139" s="51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25"/>
      <c r="AN139" s="25"/>
      <c r="AO139" s="25"/>
      <c r="AP139" s="25"/>
      <c r="AQ139" s="70"/>
      <c r="AR139" s="25"/>
      <c r="AS139" s="25"/>
      <c r="AT139" s="25"/>
      <c r="AU139" s="25"/>
      <c r="AV139" s="25"/>
      <c r="AW139" s="25"/>
      <c r="AX139" s="25"/>
      <c r="AY139" s="10"/>
      <c r="AZ139" s="25"/>
      <c r="BA139" s="25"/>
      <c r="BB139" s="25"/>
      <c r="BC139" s="25"/>
      <c r="BD139" s="25"/>
      <c r="BE139" s="25"/>
      <c r="BF139" s="25"/>
      <c r="BG139" s="25"/>
      <c r="BH139" s="25"/>
      <c r="BI139" s="10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</row>
    <row r="140" spans="1:84" ht="12.75" customHeight="1">
      <c r="A140" s="25"/>
      <c r="B140" s="10"/>
      <c r="C140" s="10"/>
      <c r="D140" s="10"/>
      <c r="E140" s="10"/>
      <c r="F140" s="50"/>
      <c r="G140" s="50"/>
      <c r="H140" s="25"/>
      <c r="I140" s="10"/>
      <c r="J140" s="10"/>
      <c r="K140" s="10"/>
      <c r="L140" s="44"/>
      <c r="M140" s="10"/>
      <c r="N140" s="10"/>
      <c r="O140" s="10"/>
      <c r="P140" s="10"/>
      <c r="Q140" s="10"/>
      <c r="R140" s="10"/>
      <c r="S140" s="46"/>
      <c r="T140" s="10"/>
      <c r="U140" s="10"/>
      <c r="V140" s="51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25"/>
      <c r="AN140" s="25"/>
      <c r="AO140" s="25"/>
      <c r="AP140" s="25"/>
      <c r="AQ140" s="70"/>
      <c r="AR140" s="25"/>
      <c r="AS140" s="25"/>
      <c r="AT140" s="25"/>
      <c r="AU140" s="25"/>
      <c r="AV140" s="25"/>
      <c r="AW140" s="25"/>
      <c r="AX140" s="25"/>
      <c r="AY140" s="10"/>
      <c r="AZ140" s="25"/>
      <c r="BA140" s="25"/>
      <c r="BB140" s="25"/>
      <c r="BC140" s="25"/>
      <c r="BD140" s="25"/>
      <c r="BE140" s="25"/>
      <c r="BF140" s="25"/>
      <c r="BG140" s="25"/>
      <c r="BH140" s="25"/>
      <c r="BI140" s="10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</row>
    <row r="141" spans="1:84" ht="12.75" customHeight="1">
      <c r="A141" s="25"/>
      <c r="B141" s="10"/>
      <c r="C141" s="10"/>
      <c r="D141" s="10"/>
      <c r="E141" s="10"/>
      <c r="F141" s="50"/>
      <c r="G141" s="50"/>
      <c r="H141" s="25"/>
      <c r="I141" s="10"/>
      <c r="J141" s="10"/>
      <c r="K141" s="10"/>
      <c r="L141" s="44"/>
      <c r="M141" s="10"/>
      <c r="N141" s="10"/>
      <c r="O141" s="10"/>
      <c r="P141" s="10"/>
      <c r="Q141" s="10"/>
      <c r="R141" s="10"/>
      <c r="S141" s="46"/>
      <c r="T141" s="10"/>
      <c r="U141" s="10"/>
      <c r="V141" s="51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25"/>
      <c r="AN141" s="25"/>
      <c r="AO141" s="25"/>
      <c r="AP141" s="25"/>
      <c r="AQ141" s="70"/>
      <c r="AR141" s="25"/>
      <c r="AS141" s="25"/>
      <c r="AT141" s="25"/>
      <c r="AU141" s="25"/>
      <c r="AV141" s="25"/>
      <c r="AW141" s="25"/>
      <c r="AX141" s="25"/>
      <c r="AY141" s="10"/>
      <c r="AZ141" s="25"/>
      <c r="BA141" s="25"/>
      <c r="BB141" s="25"/>
      <c r="BC141" s="25"/>
      <c r="BD141" s="25"/>
      <c r="BE141" s="25"/>
      <c r="BF141" s="25"/>
      <c r="BG141" s="25"/>
      <c r="BH141" s="25"/>
      <c r="BI141" s="10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</row>
    <row r="142" spans="1:84" ht="12.75" customHeight="1">
      <c r="A142" s="25"/>
      <c r="B142" s="10"/>
      <c r="C142" s="10"/>
      <c r="D142" s="10"/>
      <c r="E142" s="10"/>
      <c r="F142" s="50"/>
      <c r="G142" s="50"/>
      <c r="H142" s="25"/>
      <c r="I142" s="10"/>
      <c r="J142" s="10"/>
      <c r="K142" s="10"/>
      <c r="L142" s="44"/>
      <c r="M142" s="10"/>
      <c r="N142" s="10"/>
      <c r="O142" s="10"/>
      <c r="P142" s="10"/>
      <c r="Q142" s="10"/>
      <c r="R142" s="10"/>
      <c r="S142" s="46"/>
      <c r="T142" s="10"/>
      <c r="U142" s="10"/>
      <c r="V142" s="51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25"/>
      <c r="AN142" s="25"/>
      <c r="AO142" s="25"/>
      <c r="AP142" s="25"/>
      <c r="AQ142" s="70"/>
      <c r="AR142" s="25"/>
      <c r="AS142" s="25"/>
      <c r="AT142" s="25"/>
      <c r="AU142" s="25"/>
      <c r="AV142" s="25"/>
      <c r="AW142" s="25"/>
      <c r="AX142" s="25"/>
      <c r="AY142" s="10"/>
      <c r="AZ142" s="25"/>
      <c r="BA142" s="25"/>
      <c r="BB142" s="25"/>
      <c r="BC142" s="25"/>
      <c r="BD142" s="25"/>
      <c r="BE142" s="25"/>
      <c r="BF142" s="25"/>
      <c r="BG142" s="25"/>
      <c r="BH142" s="25"/>
      <c r="BI142" s="10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</row>
    <row r="143" spans="1:84" ht="12.75" customHeight="1">
      <c r="A143" s="25"/>
      <c r="B143" s="10"/>
      <c r="C143" s="10"/>
      <c r="D143" s="10"/>
      <c r="E143" s="10"/>
      <c r="F143" s="50"/>
      <c r="G143" s="50"/>
      <c r="H143" s="25"/>
      <c r="I143" s="10"/>
      <c r="J143" s="10"/>
      <c r="K143" s="10"/>
      <c r="L143" s="44"/>
      <c r="M143" s="10"/>
      <c r="N143" s="10"/>
      <c r="O143" s="10"/>
      <c r="P143" s="10"/>
      <c r="Q143" s="10"/>
      <c r="R143" s="10"/>
      <c r="S143" s="46"/>
      <c r="T143" s="10"/>
      <c r="U143" s="10"/>
      <c r="V143" s="51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25"/>
      <c r="AN143" s="25"/>
      <c r="AO143" s="25"/>
      <c r="AP143" s="25"/>
      <c r="AQ143" s="70"/>
      <c r="AR143" s="25"/>
      <c r="AS143" s="25"/>
      <c r="AT143" s="25"/>
      <c r="AU143" s="25"/>
      <c r="AV143" s="25"/>
      <c r="AW143" s="25"/>
      <c r="AX143" s="25"/>
      <c r="AY143" s="10"/>
      <c r="AZ143" s="25"/>
      <c r="BA143" s="25"/>
      <c r="BB143" s="25"/>
      <c r="BC143" s="25"/>
      <c r="BD143" s="25"/>
      <c r="BE143" s="25"/>
      <c r="BF143" s="25"/>
      <c r="BG143" s="25"/>
      <c r="BH143" s="25"/>
      <c r="BI143" s="10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</row>
    <row r="144" spans="1:84" ht="12.75" customHeight="1">
      <c r="A144" s="25"/>
      <c r="B144" s="10"/>
      <c r="C144" s="10"/>
      <c r="D144" s="10"/>
      <c r="E144" s="10"/>
      <c r="F144" s="50"/>
      <c r="G144" s="50"/>
      <c r="H144" s="25"/>
      <c r="I144" s="10"/>
      <c r="J144" s="10"/>
      <c r="K144" s="10"/>
      <c r="L144" s="44"/>
      <c r="M144" s="10"/>
      <c r="N144" s="10"/>
      <c r="O144" s="10"/>
      <c r="P144" s="10"/>
      <c r="Q144" s="10"/>
      <c r="R144" s="10"/>
      <c r="S144" s="46"/>
      <c r="T144" s="10"/>
      <c r="U144" s="10"/>
      <c r="V144" s="51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25"/>
      <c r="AN144" s="25"/>
      <c r="AO144" s="25"/>
      <c r="AP144" s="25"/>
      <c r="AQ144" s="70"/>
      <c r="AR144" s="25"/>
      <c r="AS144" s="25"/>
      <c r="AT144" s="25"/>
      <c r="AU144" s="25"/>
      <c r="AV144" s="25"/>
      <c r="AW144" s="25"/>
      <c r="AX144" s="25"/>
      <c r="AY144" s="10"/>
      <c r="AZ144" s="25"/>
      <c r="BA144" s="25"/>
      <c r="BB144" s="25"/>
      <c r="BC144" s="25"/>
      <c r="BD144" s="25"/>
      <c r="BE144" s="25"/>
      <c r="BF144" s="25"/>
      <c r="BG144" s="25"/>
      <c r="BH144" s="25"/>
      <c r="BI144" s="10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</row>
    <row r="145" spans="1:84" ht="12.75" customHeight="1">
      <c r="A145" s="25"/>
      <c r="B145" s="10"/>
      <c r="C145" s="10"/>
      <c r="D145" s="10"/>
      <c r="E145" s="10"/>
      <c r="F145" s="50"/>
      <c r="G145" s="50"/>
      <c r="H145" s="25"/>
      <c r="I145" s="10"/>
      <c r="J145" s="10"/>
      <c r="K145" s="10"/>
      <c r="L145" s="44"/>
      <c r="M145" s="10"/>
      <c r="N145" s="10"/>
      <c r="O145" s="10"/>
      <c r="P145" s="10"/>
      <c r="Q145" s="10"/>
      <c r="R145" s="10"/>
      <c r="S145" s="46"/>
      <c r="T145" s="10"/>
      <c r="U145" s="10"/>
      <c r="V145" s="51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25"/>
      <c r="AN145" s="25"/>
      <c r="AO145" s="25"/>
      <c r="AP145" s="25"/>
      <c r="AQ145" s="70"/>
      <c r="AR145" s="25"/>
      <c r="AS145" s="25"/>
      <c r="AT145" s="25"/>
      <c r="AU145" s="25"/>
      <c r="AV145" s="25"/>
      <c r="AW145" s="25"/>
      <c r="AX145" s="25"/>
      <c r="AY145" s="10"/>
      <c r="AZ145" s="25"/>
      <c r="BA145" s="25"/>
      <c r="BB145" s="25"/>
      <c r="BC145" s="25"/>
      <c r="BD145" s="25"/>
      <c r="BE145" s="25"/>
      <c r="BF145" s="25"/>
      <c r="BG145" s="25"/>
      <c r="BH145" s="25"/>
      <c r="BI145" s="10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</row>
    <row r="146" spans="1:84" ht="12.75" customHeight="1">
      <c r="A146" s="25"/>
      <c r="B146" s="10"/>
      <c r="C146" s="10"/>
      <c r="D146" s="10"/>
      <c r="E146" s="10"/>
      <c r="F146" s="50"/>
      <c r="G146" s="50"/>
      <c r="H146" s="25"/>
      <c r="I146" s="10"/>
      <c r="J146" s="10"/>
      <c r="K146" s="10"/>
      <c r="L146" s="44"/>
      <c r="M146" s="10"/>
      <c r="N146" s="10"/>
      <c r="O146" s="10"/>
      <c r="P146" s="10"/>
      <c r="Q146" s="10"/>
      <c r="R146" s="10"/>
      <c r="S146" s="46"/>
      <c r="T146" s="10"/>
      <c r="U146" s="10"/>
      <c r="V146" s="51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25"/>
      <c r="AN146" s="25"/>
      <c r="AO146" s="25"/>
      <c r="AP146" s="25"/>
      <c r="AQ146" s="70"/>
      <c r="AR146" s="25"/>
      <c r="AS146" s="25"/>
      <c r="AT146" s="25"/>
      <c r="AU146" s="25"/>
      <c r="AV146" s="25"/>
      <c r="AW146" s="25"/>
      <c r="AX146" s="25"/>
      <c r="AY146" s="10"/>
      <c r="AZ146" s="25"/>
      <c r="BA146" s="25"/>
      <c r="BB146" s="25"/>
      <c r="BC146" s="25"/>
      <c r="BD146" s="25"/>
      <c r="BE146" s="25"/>
      <c r="BF146" s="25"/>
      <c r="BG146" s="25"/>
      <c r="BH146" s="25"/>
      <c r="BI146" s="10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</row>
    <row r="147" spans="1:84" ht="12.75" customHeight="1">
      <c r="A147" s="25"/>
      <c r="B147" s="10"/>
      <c r="C147" s="10"/>
      <c r="D147" s="10"/>
      <c r="E147" s="10"/>
      <c r="F147" s="50"/>
      <c r="G147" s="50"/>
      <c r="H147" s="25"/>
      <c r="I147" s="10"/>
      <c r="J147" s="10"/>
      <c r="K147" s="10"/>
      <c r="L147" s="44"/>
      <c r="M147" s="10"/>
      <c r="N147" s="10"/>
      <c r="O147" s="10"/>
      <c r="P147" s="10"/>
      <c r="Q147" s="10"/>
      <c r="R147" s="10"/>
      <c r="S147" s="46"/>
      <c r="T147" s="10"/>
      <c r="U147" s="10"/>
      <c r="V147" s="51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25"/>
      <c r="AN147" s="25"/>
      <c r="AO147" s="25"/>
      <c r="AP147" s="25"/>
      <c r="AQ147" s="70"/>
      <c r="AR147" s="25"/>
      <c r="AS147" s="25"/>
      <c r="AT147" s="25"/>
      <c r="AU147" s="25"/>
      <c r="AV147" s="25"/>
      <c r="AW147" s="25"/>
      <c r="AX147" s="25"/>
      <c r="AY147" s="10"/>
      <c r="AZ147" s="25"/>
      <c r="BA147" s="25"/>
      <c r="BB147" s="25"/>
      <c r="BC147" s="25"/>
      <c r="BD147" s="25"/>
      <c r="BE147" s="25"/>
      <c r="BF147" s="25"/>
      <c r="BG147" s="25"/>
      <c r="BH147" s="25"/>
      <c r="BI147" s="10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</row>
    <row r="148" spans="1:84" ht="12.75" customHeight="1">
      <c r="A148" s="25"/>
      <c r="B148" s="10"/>
      <c r="C148" s="10"/>
      <c r="D148" s="10"/>
      <c r="E148" s="10"/>
      <c r="F148" s="50"/>
      <c r="G148" s="50"/>
      <c r="H148" s="25"/>
      <c r="I148" s="10"/>
      <c r="J148" s="10"/>
      <c r="K148" s="10"/>
      <c r="L148" s="44"/>
      <c r="M148" s="10"/>
      <c r="N148" s="10"/>
      <c r="O148" s="10"/>
      <c r="P148" s="10"/>
      <c r="Q148" s="10"/>
      <c r="R148" s="10"/>
      <c r="S148" s="46"/>
      <c r="T148" s="10"/>
      <c r="U148" s="10"/>
      <c r="V148" s="51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25"/>
      <c r="AN148" s="25"/>
      <c r="AO148" s="25"/>
      <c r="AP148" s="25"/>
      <c r="AQ148" s="70"/>
      <c r="AR148" s="25"/>
      <c r="AS148" s="25"/>
      <c r="AT148" s="25"/>
      <c r="AU148" s="25"/>
      <c r="AV148" s="25"/>
      <c r="AW148" s="25"/>
      <c r="AX148" s="25"/>
      <c r="AY148" s="10"/>
      <c r="AZ148" s="25"/>
      <c r="BA148" s="25"/>
      <c r="BB148" s="25"/>
      <c r="BC148" s="25"/>
      <c r="BD148" s="25"/>
      <c r="BE148" s="25"/>
      <c r="BF148" s="25"/>
      <c r="BG148" s="25"/>
      <c r="BH148" s="25"/>
      <c r="BI148" s="10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</row>
    <row r="149" spans="1:84" ht="12.75" customHeight="1">
      <c r="A149" s="25"/>
      <c r="B149" s="10"/>
      <c r="C149" s="10"/>
      <c r="D149" s="10"/>
      <c r="E149" s="10"/>
      <c r="F149" s="50"/>
      <c r="G149" s="50"/>
      <c r="H149" s="25"/>
      <c r="I149" s="10"/>
      <c r="J149" s="10"/>
      <c r="K149" s="10"/>
      <c r="L149" s="44"/>
      <c r="M149" s="10"/>
      <c r="N149" s="10"/>
      <c r="O149" s="10"/>
      <c r="P149" s="10"/>
      <c r="Q149" s="10"/>
      <c r="R149" s="10"/>
      <c r="S149" s="46"/>
      <c r="T149" s="10"/>
      <c r="U149" s="10"/>
      <c r="V149" s="51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25"/>
      <c r="AN149" s="25"/>
      <c r="AO149" s="25"/>
      <c r="AP149" s="25"/>
      <c r="AQ149" s="70"/>
      <c r="AR149" s="25"/>
      <c r="AS149" s="25"/>
      <c r="AT149" s="25"/>
      <c r="AU149" s="25"/>
      <c r="AV149" s="25"/>
      <c r="AW149" s="25"/>
      <c r="AX149" s="25"/>
      <c r="AY149" s="10"/>
      <c r="AZ149" s="25"/>
      <c r="BA149" s="25"/>
      <c r="BB149" s="25"/>
      <c r="BC149" s="25"/>
      <c r="BD149" s="25"/>
      <c r="BE149" s="25"/>
      <c r="BF149" s="25"/>
      <c r="BG149" s="25"/>
      <c r="BH149" s="25"/>
      <c r="BI149" s="10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</row>
    <row r="150" spans="1:84" ht="12.75" customHeight="1">
      <c r="A150" s="25"/>
      <c r="B150" s="10"/>
      <c r="C150" s="10"/>
      <c r="D150" s="10"/>
      <c r="E150" s="10"/>
      <c r="F150" s="50"/>
      <c r="G150" s="50"/>
      <c r="H150" s="25"/>
      <c r="I150" s="10"/>
      <c r="J150" s="10"/>
      <c r="K150" s="10"/>
      <c r="L150" s="44"/>
      <c r="M150" s="10"/>
      <c r="N150" s="10"/>
      <c r="O150" s="10"/>
      <c r="P150" s="10"/>
      <c r="Q150" s="10"/>
      <c r="R150" s="10"/>
      <c r="S150" s="46"/>
      <c r="T150" s="10"/>
      <c r="U150" s="10"/>
      <c r="V150" s="51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25"/>
      <c r="AN150" s="25"/>
      <c r="AO150" s="25"/>
      <c r="AP150" s="25"/>
      <c r="AQ150" s="70"/>
      <c r="AR150" s="25"/>
      <c r="AS150" s="25"/>
      <c r="AT150" s="25"/>
      <c r="AU150" s="25"/>
      <c r="AV150" s="25"/>
      <c r="AW150" s="25"/>
      <c r="AX150" s="25"/>
      <c r="AY150" s="10"/>
      <c r="AZ150" s="25"/>
      <c r="BA150" s="25"/>
      <c r="BB150" s="25"/>
      <c r="BC150" s="25"/>
      <c r="BD150" s="25"/>
      <c r="BE150" s="25"/>
      <c r="BF150" s="25"/>
      <c r="BG150" s="25"/>
      <c r="BH150" s="25"/>
      <c r="BI150" s="10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</row>
    <row r="151" spans="1:84" ht="12.75" customHeight="1">
      <c r="A151" s="25"/>
      <c r="B151" s="10"/>
      <c r="C151" s="10"/>
      <c r="D151" s="10"/>
      <c r="E151" s="10"/>
      <c r="F151" s="50"/>
      <c r="G151" s="50"/>
      <c r="H151" s="25"/>
      <c r="I151" s="10"/>
      <c r="J151" s="10"/>
      <c r="K151" s="10"/>
      <c r="L151" s="44"/>
      <c r="M151" s="10"/>
      <c r="N151" s="10"/>
      <c r="O151" s="10"/>
      <c r="P151" s="10"/>
      <c r="Q151" s="10"/>
      <c r="R151" s="10"/>
      <c r="S151" s="46"/>
      <c r="T151" s="10"/>
      <c r="U151" s="10"/>
      <c r="V151" s="51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25"/>
      <c r="AN151" s="25"/>
      <c r="AO151" s="25"/>
      <c r="AP151" s="25"/>
      <c r="AQ151" s="70"/>
      <c r="AR151" s="25"/>
      <c r="AS151" s="25"/>
      <c r="AT151" s="25"/>
      <c r="AU151" s="25"/>
      <c r="AV151" s="25"/>
      <c r="AW151" s="25"/>
      <c r="AX151" s="25"/>
      <c r="AY151" s="10"/>
      <c r="AZ151" s="25"/>
      <c r="BA151" s="25"/>
      <c r="BB151" s="25"/>
      <c r="BC151" s="25"/>
      <c r="BD151" s="25"/>
      <c r="BE151" s="25"/>
      <c r="BF151" s="25"/>
      <c r="BG151" s="25"/>
      <c r="BH151" s="25"/>
      <c r="BI151" s="10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</row>
    <row r="152" spans="1:84" ht="12.75" customHeight="1">
      <c r="A152" s="25"/>
      <c r="B152" s="10"/>
      <c r="C152" s="10"/>
      <c r="D152" s="10"/>
      <c r="E152" s="10"/>
      <c r="F152" s="50"/>
      <c r="G152" s="50"/>
      <c r="H152" s="25"/>
      <c r="I152" s="10"/>
      <c r="J152" s="10"/>
      <c r="K152" s="10"/>
      <c r="L152" s="44"/>
      <c r="M152" s="10"/>
      <c r="N152" s="10"/>
      <c r="O152" s="10"/>
      <c r="P152" s="10"/>
      <c r="Q152" s="10"/>
      <c r="R152" s="10"/>
      <c r="S152" s="46"/>
      <c r="T152" s="10"/>
      <c r="U152" s="10"/>
      <c r="V152" s="51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25"/>
      <c r="AN152" s="25"/>
      <c r="AO152" s="25"/>
      <c r="AP152" s="25"/>
      <c r="AQ152" s="70"/>
      <c r="AR152" s="25"/>
      <c r="AS152" s="25"/>
      <c r="AT152" s="25"/>
      <c r="AU152" s="25"/>
      <c r="AV152" s="25"/>
      <c r="AW152" s="25"/>
      <c r="AX152" s="25"/>
      <c r="AY152" s="10"/>
      <c r="AZ152" s="25"/>
      <c r="BA152" s="25"/>
      <c r="BB152" s="25"/>
      <c r="BC152" s="25"/>
      <c r="BD152" s="25"/>
      <c r="BE152" s="25"/>
      <c r="BF152" s="25"/>
      <c r="BG152" s="25"/>
      <c r="BH152" s="25"/>
      <c r="BI152" s="10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</row>
    <row r="153" spans="1:84" ht="12.75" customHeight="1">
      <c r="A153" s="25"/>
      <c r="B153" s="10"/>
      <c r="C153" s="10"/>
      <c r="D153" s="10"/>
      <c r="E153" s="10"/>
      <c r="F153" s="50"/>
      <c r="G153" s="50"/>
      <c r="H153" s="25"/>
      <c r="I153" s="10"/>
      <c r="J153" s="10"/>
      <c r="K153" s="10"/>
      <c r="L153" s="44"/>
      <c r="M153" s="10"/>
      <c r="N153" s="10"/>
      <c r="O153" s="10"/>
      <c r="P153" s="10"/>
      <c r="Q153" s="10"/>
      <c r="R153" s="10"/>
      <c r="S153" s="46"/>
      <c r="T153" s="10"/>
      <c r="U153" s="10"/>
      <c r="V153" s="51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25"/>
      <c r="AN153" s="25"/>
      <c r="AO153" s="25"/>
      <c r="AP153" s="25"/>
      <c r="AQ153" s="70"/>
      <c r="AR153" s="25"/>
      <c r="AS153" s="25"/>
      <c r="AT153" s="25"/>
      <c r="AU153" s="25"/>
      <c r="AV153" s="25"/>
      <c r="AW153" s="25"/>
      <c r="AX153" s="25"/>
      <c r="AY153" s="10"/>
      <c r="AZ153" s="25"/>
      <c r="BA153" s="25"/>
      <c r="BB153" s="25"/>
      <c r="BC153" s="25"/>
      <c r="BD153" s="25"/>
      <c r="BE153" s="25"/>
      <c r="BF153" s="25"/>
      <c r="BG153" s="25"/>
      <c r="BH153" s="25"/>
      <c r="BI153" s="10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</row>
    <row r="154" spans="1:84" ht="12.75" customHeight="1">
      <c r="A154" s="25"/>
      <c r="B154" s="10"/>
      <c r="C154" s="10"/>
      <c r="D154" s="10"/>
      <c r="E154" s="10"/>
      <c r="F154" s="50"/>
      <c r="G154" s="50"/>
      <c r="H154" s="25"/>
      <c r="I154" s="10"/>
      <c r="J154" s="10"/>
      <c r="K154" s="10"/>
      <c r="L154" s="44"/>
      <c r="M154" s="10"/>
      <c r="N154" s="10"/>
      <c r="O154" s="10"/>
      <c r="P154" s="10"/>
      <c r="Q154" s="10"/>
      <c r="R154" s="10"/>
      <c r="S154" s="46"/>
      <c r="T154" s="10"/>
      <c r="U154" s="10"/>
      <c r="V154" s="51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25"/>
      <c r="AN154" s="25"/>
      <c r="AO154" s="25"/>
      <c r="AP154" s="25"/>
      <c r="AQ154" s="70"/>
      <c r="AR154" s="25"/>
      <c r="AS154" s="25"/>
      <c r="AT154" s="25"/>
      <c r="AU154" s="25"/>
      <c r="AV154" s="25"/>
      <c r="AW154" s="25"/>
      <c r="AX154" s="25"/>
      <c r="AY154" s="10"/>
      <c r="AZ154" s="25"/>
      <c r="BA154" s="25"/>
      <c r="BB154" s="25"/>
      <c r="BC154" s="25"/>
      <c r="BD154" s="25"/>
      <c r="BE154" s="25"/>
      <c r="BF154" s="25"/>
      <c r="BG154" s="25"/>
      <c r="BH154" s="25"/>
      <c r="BI154" s="10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</row>
    <row r="155" spans="1:84" ht="12.75" customHeight="1">
      <c r="A155" s="25"/>
      <c r="B155" s="10"/>
      <c r="C155" s="10"/>
      <c r="D155" s="10"/>
      <c r="E155" s="10"/>
      <c r="F155" s="50"/>
      <c r="G155" s="50"/>
      <c r="H155" s="25"/>
      <c r="I155" s="10"/>
      <c r="J155" s="10"/>
      <c r="K155" s="10"/>
      <c r="L155" s="44"/>
      <c r="M155" s="10"/>
      <c r="N155" s="10"/>
      <c r="O155" s="10"/>
      <c r="P155" s="10"/>
      <c r="Q155" s="10"/>
      <c r="R155" s="10"/>
      <c r="S155" s="46"/>
      <c r="T155" s="10"/>
      <c r="U155" s="10"/>
      <c r="V155" s="51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25"/>
      <c r="AN155" s="25"/>
      <c r="AO155" s="25"/>
      <c r="AP155" s="25"/>
      <c r="AQ155" s="70"/>
      <c r="AR155" s="25"/>
      <c r="AS155" s="25"/>
      <c r="AT155" s="25"/>
      <c r="AU155" s="25"/>
      <c r="AV155" s="25"/>
      <c r="AW155" s="25"/>
      <c r="AX155" s="25"/>
      <c r="AY155" s="10"/>
      <c r="AZ155" s="25"/>
      <c r="BA155" s="25"/>
      <c r="BB155" s="25"/>
      <c r="BC155" s="25"/>
      <c r="BD155" s="25"/>
      <c r="BE155" s="25"/>
      <c r="BF155" s="25"/>
      <c r="BG155" s="25"/>
      <c r="BH155" s="25"/>
      <c r="BI155" s="10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</row>
    <row r="156" spans="1:84" ht="12.75" customHeight="1">
      <c r="A156" s="25"/>
      <c r="B156" s="10"/>
      <c r="C156" s="10"/>
      <c r="D156" s="10"/>
      <c r="E156" s="10"/>
      <c r="F156" s="50"/>
      <c r="G156" s="50"/>
      <c r="H156" s="25"/>
      <c r="I156" s="10"/>
      <c r="J156" s="10"/>
      <c r="K156" s="10"/>
      <c r="L156" s="44"/>
      <c r="M156" s="10"/>
      <c r="N156" s="10"/>
      <c r="O156" s="10"/>
      <c r="P156" s="10"/>
      <c r="Q156" s="10"/>
      <c r="R156" s="10"/>
      <c r="S156" s="46"/>
      <c r="T156" s="10"/>
      <c r="U156" s="10"/>
      <c r="V156" s="51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25"/>
      <c r="AN156" s="25"/>
      <c r="AO156" s="25"/>
      <c r="AP156" s="25"/>
      <c r="AQ156" s="70"/>
      <c r="AR156" s="25"/>
      <c r="AS156" s="25"/>
      <c r="AT156" s="25"/>
      <c r="AU156" s="25"/>
      <c r="AV156" s="25"/>
      <c r="AW156" s="25"/>
      <c r="AX156" s="25"/>
      <c r="AY156" s="10"/>
      <c r="AZ156" s="25"/>
      <c r="BA156" s="25"/>
      <c r="BB156" s="25"/>
      <c r="BC156" s="25"/>
      <c r="BD156" s="25"/>
      <c r="BE156" s="25"/>
      <c r="BF156" s="25"/>
      <c r="BG156" s="25"/>
      <c r="BH156" s="25"/>
      <c r="BI156" s="10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</row>
    <row r="157" spans="1:84" ht="12.75" customHeight="1">
      <c r="A157" s="25"/>
      <c r="B157" s="10"/>
      <c r="C157" s="10"/>
      <c r="D157" s="10"/>
      <c r="E157" s="10"/>
      <c r="F157" s="50"/>
      <c r="G157" s="50"/>
      <c r="H157" s="25"/>
      <c r="I157" s="10"/>
      <c r="J157" s="10"/>
      <c r="K157" s="10"/>
      <c r="L157" s="44"/>
      <c r="M157" s="10"/>
      <c r="N157" s="10"/>
      <c r="O157" s="10"/>
      <c r="P157" s="10"/>
      <c r="Q157" s="10"/>
      <c r="R157" s="10"/>
      <c r="S157" s="10"/>
      <c r="T157" s="10"/>
      <c r="U157" s="10"/>
      <c r="V157" s="51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25"/>
      <c r="AN157" s="25"/>
      <c r="AO157" s="25"/>
      <c r="AP157" s="25"/>
      <c r="AQ157" s="70"/>
      <c r="AR157" s="25"/>
      <c r="AS157" s="25"/>
      <c r="AT157" s="25"/>
      <c r="AU157" s="25"/>
      <c r="AV157" s="25"/>
      <c r="AW157" s="25"/>
      <c r="AX157" s="25"/>
      <c r="AY157" s="10"/>
      <c r="AZ157" s="25"/>
      <c r="BA157" s="25"/>
      <c r="BB157" s="25"/>
      <c r="BC157" s="25"/>
      <c r="BD157" s="25"/>
      <c r="BE157" s="25"/>
      <c r="BF157" s="25"/>
      <c r="BG157" s="25"/>
      <c r="BH157" s="25"/>
      <c r="BI157" s="10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</row>
    <row r="158" spans="1:84" ht="12.75" customHeight="1">
      <c r="A158" s="25"/>
      <c r="B158" s="10"/>
      <c r="C158" s="10"/>
      <c r="D158" s="10"/>
      <c r="E158" s="10"/>
      <c r="F158" s="50"/>
      <c r="G158" s="50"/>
      <c r="H158" s="25"/>
      <c r="I158" s="10"/>
      <c r="J158" s="10"/>
      <c r="K158" s="10"/>
      <c r="L158" s="44"/>
      <c r="M158" s="10"/>
      <c r="N158" s="10"/>
      <c r="O158" s="10"/>
      <c r="P158" s="10"/>
      <c r="Q158" s="10"/>
      <c r="R158" s="10"/>
      <c r="S158" s="10"/>
      <c r="T158" s="10"/>
      <c r="U158" s="10"/>
      <c r="V158" s="51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25"/>
      <c r="AN158" s="25"/>
      <c r="AO158" s="25"/>
      <c r="AP158" s="25"/>
      <c r="AQ158" s="70"/>
      <c r="AR158" s="25"/>
      <c r="AS158" s="25"/>
      <c r="AT158" s="25"/>
      <c r="AU158" s="25"/>
      <c r="AV158" s="25"/>
      <c r="AW158" s="25"/>
      <c r="AX158" s="25"/>
      <c r="AY158" s="10"/>
      <c r="AZ158" s="25"/>
      <c r="BA158" s="25"/>
      <c r="BB158" s="25"/>
      <c r="BC158" s="25"/>
      <c r="BD158" s="25"/>
      <c r="BE158" s="25"/>
      <c r="BF158" s="25"/>
      <c r="BG158" s="25"/>
      <c r="BH158" s="25"/>
      <c r="BI158" s="10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</row>
    <row r="159" spans="1:84" ht="12.75" customHeight="1">
      <c r="A159" s="25"/>
      <c r="B159" s="10"/>
      <c r="C159" s="10"/>
      <c r="D159" s="10"/>
      <c r="E159" s="10"/>
      <c r="F159" s="50"/>
      <c r="G159" s="50"/>
      <c r="H159" s="25"/>
      <c r="I159" s="10"/>
      <c r="J159" s="10"/>
      <c r="K159" s="10"/>
      <c r="L159" s="44"/>
      <c r="M159" s="10"/>
      <c r="N159" s="10"/>
      <c r="O159" s="10"/>
      <c r="P159" s="10"/>
      <c r="Q159" s="10"/>
      <c r="R159" s="10"/>
      <c r="S159" s="10"/>
      <c r="T159" s="10"/>
      <c r="U159" s="10"/>
      <c r="V159" s="51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25"/>
      <c r="AN159" s="25"/>
      <c r="AO159" s="25"/>
      <c r="AP159" s="25"/>
      <c r="AQ159" s="70"/>
      <c r="AR159" s="25"/>
      <c r="AS159" s="25"/>
      <c r="AT159" s="25"/>
      <c r="AU159" s="25"/>
      <c r="AV159" s="25"/>
      <c r="AW159" s="25"/>
      <c r="AX159" s="25"/>
      <c r="AY159" s="10"/>
      <c r="AZ159" s="25"/>
      <c r="BA159" s="25"/>
      <c r="BB159" s="25"/>
      <c r="BC159" s="25"/>
      <c r="BD159" s="25"/>
      <c r="BE159" s="25"/>
      <c r="BF159" s="25"/>
      <c r="BG159" s="25"/>
      <c r="BH159" s="25"/>
      <c r="BI159" s="10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</row>
    <row r="160" spans="1:84" ht="12.75" customHeight="1">
      <c r="A160" s="25"/>
      <c r="B160" s="10"/>
      <c r="C160" s="10"/>
      <c r="D160" s="10"/>
      <c r="E160" s="10"/>
      <c r="F160" s="50"/>
      <c r="G160" s="50"/>
      <c r="H160" s="25"/>
      <c r="I160" s="10"/>
      <c r="J160" s="10"/>
      <c r="K160" s="10"/>
      <c r="L160" s="44"/>
      <c r="M160" s="10"/>
      <c r="N160" s="10"/>
      <c r="O160" s="10"/>
      <c r="P160" s="10"/>
      <c r="Q160" s="10"/>
      <c r="R160" s="10"/>
      <c r="S160" s="10"/>
      <c r="T160" s="10"/>
      <c r="U160" s="10"/>
      <c r="V160" s="51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25"/>
      <c r="AN160" s="25"/>
      <c r="AO160" s="25"/>
      <c r="AP160" s="25"/>
      <c r="AQ160" s="70"/>
      <c r="AR160" s="25"/>
      <c r="AS160" s="25"/>
      <c r="AT160" s="25"/>
      <c r="AU160" s="25"/>
      <c r="AV160" s="25"/>
      <c r="AW160" s="25"/>
      <c r="AX160" s="25"/>
      <c r="AY160" s="10"/>
      <c r="AZ160" s="25"/>
      <c r="BA160" s="25"/>
      <c r="BB160" s="25"/>
      <c r="BC160" s="25"/>
      <c r="BD160" s="25"/>
      <c r="BE160" s="25"/>
      <c r="BF160" s="25"/>
      <c r="BG160" s="25"/>
      <c r="BH160" s="25"/>
      <c r="BI160" s="10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</row>
    <row r="161" spans="1:84" ht="12.75" customHeight="1">
      <c r="A161" s="25"/>
      <c r="B161" s="10"/>
      <c r="C161" s="10"/>
      <c r="D161" s="10"/>
      <c r="E161" s="10"/>
      <c r="F161" s="50"/>
      <c r="G161" s="50"/>
      <c r="H161" s="25"/>
      <c r="I161" s="10"/>
      <c r="J161" s="10"/>
      <c r="K161" s="10"/>
      <c r="L161" s="44"/>
      <c r="M161" s="10"/>
      <c r="N161" s="10"/>
      <c r="O161" s="10"/>
      <c r="P161" s="10"/>
      <c r="Q161" s="10"/>
      <c r="R161" s="10"/>
      <c r="S161" s="10"/>
      <c r="T161" s="10"/>
      <c r="U161" s="10"/>
      <c r="V161" s="51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25"/>
      <c r="AN161" s="25"/>
      <c r="AO161" s="25"/>
      <c r="AP161" s="25"/>
      <c r="AQ161" s="70"/>
      <c r="AR161" s="25"/>
      <c r="AS161" s="25"/>
      <c r="AT161" s="25"/>
      <c r="AU161" s="25"/>
      <c r="AV161" s="25"/>
      <c r="AW161" s="25"/>
      <c r="AX161" s="25"/>
      <c r="AY161" s="10"/>
      <c r="AZ161" s="25"/>
      <c r="BA161" s="25"/>
      <c r="BB161" s="25"/>
      <c r="BC161" s="25"/>
      <c r="BD161" s="25"/>
      <c r="BE161" s="25"/>
      <c r="BF161" s="25"/>
      <c r="BG161" s="25"/>
      <c r="BH161" s="25"/>
      <c r="BI161" s="10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</row>
    <row r="162" spans="1:84" ht="12.75" customHeight="1">
      <c r="A162" s="25"/>
      <c r="B162" s="10"/>
      <c r="C162" s="10"/>
      <c r="D162" s="10"/>
      <c r="E162" s="10"/>
      <c r="F162" s="50"/>
      <c r="G162" s="50"/>
      <c r="H162" s="25"/>
      <c r="I162" s="10"/>
      <c r="J162" s="10"/>
      <c r="K162" s="10"/>
      <c r="L162" s="44"/>
      <c r="M162" s="10"/>
      <c r="N162" s="10"/>
      <c r="O162" s="10"/>
      <c r="P162" s="10"/>
      <c r="Q162" s="10"/>
      <c r="R162" s="10"/>
      <c r="S162" s="10"/>
      <c r="T162" s="10"/>
      <c r="U162" s="10"/>
      <c r="V162" s="51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25"/>
      <c r="AN162" s="25"/>
      <c r="AO162" s="25"/>
      <c r="AP162" s="25"/>
      <c r="AQ162" s="70"/>
      <c r="AR162" s="25"/>
      <c r="AS162" s="25"/>
      <c r="AT162" s="25"/>
      <c r="AU162" s="25"/>
      <c r="AV162" s="25"/>
      <c r="AW162" s="25"/>
      <c r="AX162" s="25"/>
      <c r="AY162" s="10"/>
      <c r="AZ162" s="25"/>
      <c r="BA162" s="25"/>
      <c r="BB162" s="25"/>
      <c r="BC162" s="25"/>
      <c r="BD162" s="25"/>
      <c r="BE162" s="25"/>
      <c r="BF162" s="25"/>
      <c r="BG162" s="25"/>
      <c r="BH162" s="25"/>
      <c r="BI162" s="10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</row>
    <row r="163" spans="1:84" ht="12.75" customHeight="1">
      <c r="A163" s="25"/>
      <c r="B163" s="10"/>
      <c r="C163" s="10"/>
      <c r="D163" s="10"/>
      <c r="E163" s="10"/>
      <c r="F163" s="50"/>
      <c r="G163" s="50"/>
      <c r="H163" s="25"/>
      <c r="I163" s="10"/>
      <c r="J163" s="10"/>
      <c r="K163" s="10"/>
      <c r="L163" s="44"/>
      <c r="M163" s="10"/>
      <c r="N163" s="10"/>
      <c r="O163" s="10"/>
      <c r="P163" s="10"/>
      <c r="Q163" s="10"/>
      <c r="R163" s="10"/>
      <c r="S163" s="10"/>
      <c r="T163" s="10"/>
      <c r="U163" s="10"/>
      <c r="V163" s="51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25"/>
      <c r="AN163" s="25"/>
      <c r="AO163" s="25"/>
      <c r="AP163" s="25"/>
      <c r="AQ163" s="70"/>
      <c r="AR163" s="25"/>
      <c r="AS163" s="25"/>
      <c r="AT163" s="25"/>
      <c r="AU163" s="25"/>
      <c r="AV163" s="25"/>
      <c r="AW163" s="25"/>
      <c r="AX163" s="25"/>
      <c r="AY163" s="10"/>
      <c r="AZ163" s="25"/>
      <c r="BA163" s="25"/>
      <c r="BB163" s="25"/>
      <c r="BC163" s="25"/>
      <c r="BD163" s="25"/>
      <c r="BE163" s="25"/>
      <c r="BF163" s="25"/>
      <c r="BG163" s="25"/>
      <c r="BH163" s="25"/>
      <c r="BI163" s="10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</row>
    <row r="164" spans="1:84" ht="12.75" customHeight="1">
      <c r="A164" s="25"/>
      <c r="B164" s="10"/>
      <c r="C164" s="10"/>
      <c r="D164" s="10"/>
      <c r="E164" s="10"/>
      <c r="F164" s="50"/>
      <c r="G164" s="50"/>
      <c r="H164" s="25"/>
      <c r="I164" s="10"/>
      <c r="J164" s="10"/>
      <c r="K164" s="10"/>
      <c r="L164" s="44"/>
      <c r="M164" s="10"/>
      <c r="N164" s="10"/>
      <c r="O164" s="10"/>
      <c r="P164" s="10"/>
      <c r="Q164" s="10"/>
      <c r="R164" s="10"/>
      <c r="S164" s="10"/>
      <c r="T164" s="10"/>
      <c r="U164" s="10"/>
      <c r="V164" s="51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25"/>
      <c r="AN164" s="25"/>
      <c r="AO164" s="25"/>
      <c r="AP164" s="25"/>
      <c r="AQ164" s="70"/>
      <c r="AR164" s="25"/>
      <c r="AS164" s="25"/>
      <c r="AT164" s="25"/>
      <c r="AU164" s="25"/>
      <c r="AV164" s="25"/>
      <c r="AW164" s="25"/>
      <c r="AX164" s="25"/>
      <c r="AY164" s="10"/>
      <c r="AZ164" s="25"/>
      <c r="BA164" s="25"/>
      <c r="BB164" s="25"/>
      <c r="BC164" s="25"/>
      <c r="BD164" s="25"/>
      <c r="BE164" s="25"/>
      <c r="BF164" s="25"/>
      <c r="BG164" s="25"/>
      <c r="BH164" s="25"/>
      <c r="BI164" s="10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</row>
    <row r="165" spans="1:84" ht="12.75" customHeight="1">
      <c r="A165" s="25"/>
      <c r="B165" s="10"/>
      <c r="C165" s="10"/>
      <c r="D165" s="10"/>
      <c r="E165" s="10"/>
      <c r="F165" s="50"/>
      <c r="G165" s="50"/>
      <c r="H165" s="25"/>
      <c r="I165" s="10"/>
      <c r="J165" s="10"/>
      <c r="K165" s="10"/>
      <c r="L165" s="44"/>
      <c r="M165" s="10"/>
      <c r="N165" s="10"/>
      <c r="O165" s="10"/>
      <c r="P165" s="10"/>
      <c r="Q165" s="10"/>
      <c r="R165" s="10"/>
      <c r="S165" s="10"/>
      <c r="T165" s="10"/>
      <c r="U165" s="10"/>
      <c r="V165" s="51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25"/>
      <c r="AN165" s="25"/>
      <c r="AO165" s="25"/>
      <c r="AP165" s="25"/>
      <c r="AQ165" s="70"/>
      <c r="AR165" s="25"/>
      <c r="AS165" s="25"/>
      <c r="AT165" s="25"/>
      <c r="AU165" s="25"/>
      <c r="AV165" s="25"/>
      <c r="AW165" s="25"/>
      <c r="AX165" s="25"/>
      <c r="AY165" s="10"/>
      <c r="AZ165" s="25"/>
      <c r="BA165" s="25"/>
      <c r="BB165" s="25"/>
      <c r="BC165" s="25"/>
      <c r="BD165" s="25"/>
      <c r="BE165" s="25"/>
      <c r="BF165" s="25"/>
      <c r="BG165" s="25"/>
      <c r="BH165" s="25"/>
      <c r="BI165" s="10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</row>
    <row r="166" spans="1:84" ht="12.75" customHeight="1">
      <c r="A166" s="25"/>
      <c r="B166" s="10"/>
      <c r="C166" s="10"/>
      <c r="D166" s="10"/>
      <c r="E166" s="10"/>
      <c r="F166" s="50"/>
      <c r="G166" s="50"/>
      <c r="H166" s="25"/>
      <c r="I166" s="10"/>
      <c r="J166" s="10"/>
      <c r="K166" s="10"/>
      <c r="L166" s="44"/>
      <c r="M166" s="10"/>
      <c r="N166" s="10"/>
      <c r="O166" s="10"/>
      <c r="P166" s="10"/>
      <c r="Q166" s="10"/>
      <c r="R166" s="10"/>
      <c r="S166" s="10"/>
      <c r="T166" s="10"/>
      <c r="U166" s="10"/>
      <c r="V166" s="51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5"/>
      <c r="AN166" s="25"/>
      <c r="AO166" s="25"/>
      <c r="AP166" s="25"/>
      <c r="AQ166" s="70"/>
      <c r="AR166" s="25"/>
      <c r="AS166" s="25"/>
      <c r="AT166" s="25"/>
      <c r="AU166" s="25"/>
      <c r="AV166" s="25"/>
      <c r="AW166" s="25"/>
      <c r="AX166" s="25"/>
      <c r="AY166" s="10"/>
      <c r="AZ166" s="25"/>
      <c r="BA166" s="25"/>
      <c r="BB166" s="25"/>
      <c r="BC166" s="25"/>
      <c r="BD166" s="25"/>
      <c r="BE166" s="25"/>
      <c r="BF166" s="25"/>
      <c r="BG166" s="25"/>
      <c r="BH166" s="25"/>
      <c r="BI166" s="10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</row>
    <row r="167" spans="1:84" ht="12.75" customHeight="1">
      <c r="A167" s="25"/>
      <c r="B167" s="10"/>
      <c r="C167" s="10"/>
      <c r="D167" s="10"/>
      <c r="E167" s="10"/>
      <c r="F167" s="50"/>
      <c r="G167" s="50"/>
      <c r="H167" s="25"/>
      <c r="I167" s="10"/>
      <c r="J167" s="10"/>
      <c r="K167" s="10"/>
      <c r="L167" s="44"/>
      <c r="M167" s="10"/>
      <c r="N167" s="10"/>
      <c r="O167" s="10"/>
      <c r="P167" s="10"/>
      <c r="Q167" s="10"/>
      <c r="R167" s="10"/>
      <c r="S167" s="10"/>
      <c r="T167" s="10"/>
      <c r="U167" s="10"/>
      <c r="V167" s="51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25"/>
      <c r="AN167" s="25"/>
      <c r="AO167" s="25"/>
      <c r="AP167" s="25"/>
      <c r="AQ167" s="70"/>
      <c r="AR167" s="25"/>
      <c r="AS167" s="25"/>
      <c r="AT167" s="25"/>
      <c r="AU167" s="25"/>
      <c r="AV167" s="25"/>
      <c r="AW167" s="25"/>
      <c r="AX167" s="25"/>
      <c r="AY167" s="10"/>
      <c r="AZ167" s="25"/>
      <c r="BA167" s="25"/>
      <c r="BB167" s="25"/>
      <c r="BC167" s="25"/>
      <c r="BD167" s="25"/>
      <c r="BE167" s="25"/>
      <c r="BF167" s="25"/>
      <c r="BG167" s="25"/>
      <c r="BH167" s="25"/>
      <c r="BI167" s="10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</row>
    <row r="168" spans="1:84" ht="12.75" customHeight="1">
      <c r="A168" s="25"/>
      <c r="B168" s="10"/>
      <c r="C168" s="10"/>
      <c r="D168" s="10"/>
      <c r="E168" s="10"/>
      <c r="F168" s="50"/>
      <c r="G168" s="50"/>
      <c r="H168" s="25"/>
      <c r="I168" s="10"/>
      <c r="J168" s="10"/>
      <c r="K168" s="10"/>
      <c r="L168" s="44"/>
      <c r="M168" s="10"/>
      <c r="N168" s="10"/>
      <c r="O168" s="10"/>
      <c r="P168" s="10"/>
      <c r="Q168" s="10"/>
      <c r="R168" s="10"/>
      <c r="S168" s="10"/>
      <c r="T168" s="10"/>
      <c r="U168" s="10"/>
      <c r="V168" s="51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25"/>
      <c r="AN168" s="25"/>
      <c r="AO168" s="25"/>
      <c r="AP168" s="25"/>
      <c r="AQ168" s="70"/>
      <c r="AR168" s="25"/>
      <c r="AS168" s="25"/>
      <c r="AT168" s="25"/>
      <c r="AU168" s="25"/>
      <c r="AV168" s="25"/>
      <c r="AW168" s="25"/>
      <c r="AX168" s="25"/>
      <c r="AY168" s="10"/>
      <c r="AZ168" s="25"/>
      <c r="BA168" s="25"/>
      <c r="BB168" s="25"/>
      <c r="BC168" s="25"/>
      <c r="BD168" s="25"/>
      <c r="BE168" s="25"/>
      <c r="BF168" s="25"/>
      <c r="BG168" s="25"/>
      <c r="BH168" s="25"/>
      <c r="BI168" s="10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</row>
    <row r="169" spans="1:84" ht="12.75" customHeight="1">
      <c r="A169" s="25"/>
      <c r="B169" s="10"/>
      <c r="C169" s="10"/>
      <c r="D169" s="10"/>
      <c r="E169" s="10"/>
      <c r="F169" s="50"/>
      <c r="G169" s="50"/>
      <c r="H169" s="25"/>
      <c r="I169" s="10"/>
      <c r="J169" s="10"/>
      <c r="K169" s="10"/>
      <c r="L169" s="44"/>
      <c r="M169" s="10"/>
      <c r="N169" s="10"/>
      <c r="O169" s="10"/>
      <c r="P169" s="10"/>
      <c r="Q169" s="10"/>
      <c r="R169" s="10"/>
      <c r="S169" s="10"/>
      <c r="T169" s="10"/>
      <c r="U169" s="10"/>
      <c r="V169" s="51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25"/>
      <c r="AN169" s="25"/>
      <c r="AO169" s="25"/>
      <c r="AP169" s="25"/>
      <c r="AQ169" s="70"/>
      <c r="AR169" s="25"/>
      <c r="AS169" s="25"/>
      <c r="AT169" s="25"/>
      <c r="AU169" s="25"/>
      <c r="AV169" s="25"/>
      <c r="AW169" s="25"/>
      <c r="AX169" s="25"/>
      <c r="AY169" s="10"/>
      <c r="AZ169" s="25"/>
      <c r="BA169" s="25"/>
      <c r="BB169" s="25"/>
      <c r="BC169" s="25"/>
      <c r="BD169" s="25"/>
      <c r="BE169" s="25"/>
      <c r="BF169" s="25"/>
      <c r="BG169" s="25"/>
      <c r="BH169" s="25"/>
      <c r="BI169" s="10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</row>
    <row r="170" spans="1:84" ht="12.75" customHeight="1">
      <c r="A170" s="25"/>
      <c r="B170" s="10"/>
      <c r="C170" s="10"/>
      <c r="D170" s="10"/>
      <c r="E170" s="10"/>
      <c r="F170" s="50"/>
      <c r="G170" s="50"/>
      <c r="H170" s="25"/>
      <c r="I170" s="10"/>
      <c r="J170" s="10"/>
      <c r="K170" s="10"/>
      <c r="L170" s="44"/>
      <c r="M170" s="10"/>
      <c r="N170" s="10"/>
      <c r="O170" s="10"/>
      <c r="P170" s="10"/>
      <c r="Q170" s="10"/>
      <c r="R170" s="10"/>
      <c r="S170" s="10"/>
      <c r="T170" s="10"/>
      <c r="U170" s="10"/>
      <c r="V170" s="51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25"/>
      <c r="AN170" s="25"/>
      <c r="AO170" s="25"/>
      <c r="AP170" s="25"/>
      <c r="AQ170" s="70"/>
      <c r="AR170" s="25"/>
      <c r="AS170" s="25"/>
      <c r="AT170" s="25"/>
      <c r="AU170" s="25"/>
      <c r="AV170" s="25"/>
      <c r="AW170" s="25"/>
      <c r="AX170" s="25"/>
      <c r="AY170" s="10"/>
      <c r="AZ170" s="25"/>
      <c r="BA170" s="25"/>
      <c r="BB170" s="25"/>
      <c r="BC170" s="25"/>
      <c r="BD170" s="25"/>
      <c r="BE170" s="25"/>
      <c r="BF170" s="25"/>
      <c r="BG170" s="25"/>
      <c r="BH170" s="25"/>
      <c r="BI170" s="10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</row>
    <row r="171" spans="1:84" ht="12.75" customHeight="1">
      <c r="A171" s="25"/>
      <c r="B171" s="10"/>
      <c r="C171" s="10"/>
      <c r="D171" s="10"/>
      <c r="E171" s="10"/>
      <c r="F171" s="50"/>
      <c r="G171" s="50"/>
      <c r="H171" s="25"/>
      <c r="I171" s="10"/>
      <c r="J171" s="10"/>
      <c r="K171" s="10"/>
      <c r="L171" s="44"/>
      <c r="M171" s="10"/>
      <c r="N171" s="10"/>
      <c r="O171" s="10"/>
      <c r="P171" s="10"/>
      <c r="Q171" s="10"/>
      <c r="R171" s="10"/>
      <c r="S171" s="10"/>
      <c r="T171" s="10"/>
      <c r="U171" s="10"/>
      <c r="V171" s="51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25"/>
      <c r="AN171" s="25"/>
      <c r="AO171" s="25"/>
      <c r="AP171" s="25"/>
      <c r="AQ171" s="70"/>
      <c r="AR171" s="25"/>
      <c r="AS171" s="25"/>
      <c r="AT171" s="25"/>
      <c r="AU171" s="25"/>
      <c r="AV171" s="25"/>
      <c r="AW171" s="25"/>
      <c r="AX171" s="25"/>
      <c r="AY171" s="10"/>
      <c r="AZ171" s="25"/>
      <c r="BA171" s="25"/>
      <c r="BB171" s="25"/>
      <c r="BC171" s="25"/>
      <c r="BD171" s="25"/>
      <c r="BE171" s="25"/>
      <c r="BF171" s="25"/>
      <c r="BG171" s="25"/>
      <c r="BH171" s="25"/>
      <c r="BI171" s="10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</row>
    <row r="172" spans="1:84" ht="12.75" customHeight="1">
      <c r="A172" s="25"/>
      <c r="B172" s="10"/>
      <c r="C172" s="10"/>
      <c r="D172" s="10"/>
      <c r="E172" s="10"/>
      <c r="F172" s="50"/>
      <c r="G172" s="50"/>
      <c r="H172" s="25"/>
      <c r="I172" s="10"/>
      <c r="J172" s="10"/>
      <c r="K172" s="10"/>
      <c r="L172" s="44"/>
      <c r="M172" s="10"/>
      <c r="N172" s="10"/>
      <c r="O172" s="10"/>
      <c r="P172" s="10"/>
      <c r="Q172" s="10"/>
      <c r="R172" s="10"/>
      <c r="S172" s="10"/>
      <c r="T172" s="10"/>
      <c r="U172" s="10"/>
      <c r="V172" s="51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25"/>
      <c r="AN172" s="25"/>
      <c r="AO172" s="25"/>
      <c r="AP172" s="25"/>
      <c r="AQ172" s="70"/>
      <c r="AR172" s="25"/>
      <c r="AS172" s="25"/>
      <c r="AT172" s="25"/>
      <c r="AU172" s="25"/>
      <c r="AV172" s="25"/>
      <c r="AW172" s="25"/>
      <c r="AX172" s="25"/>
      <c r="AY172" s="10"/>
      <c r="AZ172" s="25"/>
      <c r="BA172" s="25"/>
      <c r="BB172" s="25"/>
      <c r="BC172" s="25"/>
      <c r="BD172" s="25"/>
      <c r="BE172" s="25"/>
      <c r="BF172" s="25"/>
      <c r="BG172" s="25"/>
      <c r="BH172" s="25"/>
      <c r="BI172" s="10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</row>
    <row r="173" spans="1:84" ht="12.75" customHeight="1">
      <c r="A173" s="25"/>
      <c r="B173" s="10"/>
      <c r="C173" s="10"/>
      <c r="D173" s="10"/>
      <c r="E173" s="10"/>
      <c r="F173" s="50"/>
      <c r="G173" s="50"/>
      <c r="H173" s="25"/>
      <c r="I173" s="10"/>
      <c r="J173" s="10"/>
      <c r="K173" s="10"/>
      <c r="L173" s="44"/>
      <c r="M173" s="10"/>
      <c r="N173" s="10"/>
      <c r="O173" s="10"/>
      <c r="P173" s="10"/>
      <c r="Q173" s="10"/>
      <c r="R173" s="10"/>
      <c r="S173" s="10"/>
      <c r="T173" s="10"/>
      <c r="U173" s="10"/>
      <c r="V173" s="51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25"/>
      <c r="AN173" s="25"/>
      <c r="AO173" s="25"/>
      <c r="AP173" s="25"/>
      <c r="AQ173" s="70"/>
      <c r="AR173" s="25"/>
      <c r="AS173" s="25"/>
      <c r="AT173" s="25"/>
      <c r="AU173" s="25"/>
      <c r="AV173" s="25"/>
      <c r="AW173" s="25"/>
      <c r="AX173" s="25"/>
      <c r="AY173" s="10"/>
      <c r="AZ173" s="25"/>
      <c r="BA173" s="25"/>
      <c r="BB173" s="25"/>
      <c r="BC173" s="25"/>
      <c r="BD173" s="25"/>
      <c r="BE173" s="25"/>
      <c r="BF173" s="25"/>
      <c r="BG173" s="25"/>
      <c r="BH173" s="25"/>
      <c r="BI173" s="10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</row>
    <row r="174" spans="1:84" ht="12.75" customHeight="1">
      <c r="A174" s="25"/>
      <c r="B174" s="10"/>
      <c r="C174" s="10"/>
      <c r="D174" s="10"/>
      <c r="E174" s="10"/>
      <c r="F174" s="50"/>
      <c r="G174" s="50"/>
      <c r="H174" s="25"/>
      <c r="I174" s="10"/>
      <c r="J174" s="10"/>
      <c r="K174" s="10"/>
      <c r="L174" s="44"/>
      <c r="M174" s="10"/>
      <c r="N174" s="10"/>
      <c r="O174" s="10"/>
      <c r="P174" s="10"/>
      <c r="Q174" s="10"/>
      <c r="R174" s="10"/>
      <c r="S174" s="10"/>
      <c r="T174" s="10"/>
      <c r="U174" s="10"/>
      <c r="V174" s="51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25"/>
      <c r="AN174" s="25"/>
      <c r="AO174" s="25"/>
      <c r="AP174" s="25"/>
      <c r="AQ174" s="70"/>
      <c r="AR174" s="25"/>
      <c r="AS174" s="25"/>
      <c r="AT174" s="25"/>
      <c r="AU174" s="25"/>
      <c r="AV174" s="25"/>
      <c r="AW174" s="25"/>
      <c r="AX174" s="25"/>
      <c r="AY174" s="10"/>
      <c r="AZ174" s="25"/>
      <c r="BA174" s="25"/>
      <c r="BB174" s="25"/>
      <c r="BC174" s="25"/>
      <c r="BD174" s="25"/>
      <c r="BE174" s="25"/>
      <c r="BF174" s="25"/>
      <c r="BG174" s="25"/>
      <c r="BH174" s="25"/>
      <c r="BI174" s="10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</row>
    <row r="175" spans="1:84" ht="12.75" customHeight="1">
      <c r="A175" s="25"/>
      <c r="B175" s="10"/>
      <c r="C175" s="10"/>
      <c r="D175" s="10"/>
      <c r="E175" s="10"/>
      <c r="F175" s="50"/>
      <c r="G175" s="50"/>
      <c r="H175" s="25"/>
      <c r="I175" s="10"/>
      <c r="J175" s="10"/>
      <c r="K175" s="10"/>
      <c r="L175" s="44"/>
      <c r="M175" s="10"/>
      <c r="N175" s="10"/>
      <c r="O175" s="10"/>
      <c r="P175" s="10"/>
      <c r="Q175" s="10"/>
      <c r="R175" s="10"/>
      <c r="S175" s="10"/>
      <c r="T175" s="10"/>
      <c r="U175" s="10"/>
      <c r="V175" s="51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25"/>
      <c r="AN175" s="25"/>
      <c r="AO175" s="25"/>
      <c r="AP175" s="25"/>
      <c r="AQ175" s="70"/>
      <c r="AR175" s="25"/>
      <c r="AS175" s="25"/>
      <c r="AT175" s="25"/>
      <c r="AU175" s="25"/>
      <c r="AV175" s="25"/>
      <c r="AW175" s="25"/>
      <c r="AX175" s="25"/>
      <c r="AY175" s="10"/>
      <c r="AZ175" s="25"/>
      <c r="BA175" s="25"/>
      <c r="BB175" s="25"/>
      <c r="BC175" s="25"/>
      <c r="BD175" s="25"/>
      <c r="BE175" s="25"/>
      <c r="BF175" s="25"/>
      <c r="BG175" s="25"/>
      <c r="BH175" s="25"/>
      <c r="BI175" s="10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</row>
    <row r="176" spans="1:84" ht="12.75" customHeight="1">
      <c r="A176" s="25"/>
      <c r="B176" s="10"/>
      <c r="C176" s="10"/>
      <c r="D176" s="10"/>
      <c r="E176" s="10"/>
      <c r="F176" s="50"/>
      <c r="G176" s="50"/>
      <c r="H176" s="25"/>
      <c r="I176" s="10"/>
      <c r="J176" s="10"/>
      <c r="K176" s="10"/>
      <c r="L176" s="44"/>
      <c r="M176" s="10"/>
      <c r="N176" s="10"/>
      <c r="O176" s="10"/>
      <c r="P176" s="10"/>
      <c r="Q176" s="10"/>
      <c r="R176" s="10"/>
      <c r="S176" s="10"/>
      <c r="T176" s="10"/>
      <c r="U176" s="10"/>
      <c r="V176" s="51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25"/>
      <c r="AN176" s="25"/>
      <c r="AO176" s="25"/>
      <c r="AP176" s="25"/>
      <c r="AQ176" s="70"/>
      <c r="AR176" s="25"/>
      <c r="AS176" s="25"/>
      <c r="AT176" s="25"/>
      <c r="AU176" s="25"/>
      <c r="AV176" s="25"/>
      <c r="AW176" s="25"/>
      <c r="AX176" s="25"/>
      <c r="AY176" s="10"/>
      <c r="AZ176" s="25"/>
      <c r="BA176" s="25"/>
      <c r="BB176" s="25"/>
      <c r="BC176" s="25"/>
      <c r="BD176" s="25"/>
      <c r="BE176" s="25"/>
      <c r="BF176" s="25"/>
      <c r="BG176" s="25"/>
      <c r="BH176" s="25"/>
      <c r="BI176" s="10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</row>
    <row r="177" spans="1:84" ht="12.75" customHeight="1">
      <c r="A177" s="25"/>
      <c r="B177" s="10"/>
      <c r="C177" s="10"/>
      <c r="D177" s="10"/>
      <c r="E177" s="10"/>
      <c r="F177" s="50"/>
      <c r="G177" s="50"/>
      <c r="H177" s="25"/>
      <c r="I177" s="10"/>
      <c r="J177" s="10"/>
      <c r="K177" s="10"/>
      <c r="L177" s="44"/>
      <c r="M177" s="10"/>
      <c r="N177" s="10"/>
      <c r="O177" s="10"/>
      <c r="P177" s="10"/>
      <c r="Q177" s="10"/>
      <c r="R177" s="10"/>
      <c r="S177" s="10"/>
      <c r="T177" s="10"/>
      <c r="U177" s="10"/>
      <c r="V177" s="51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25"/>
      <c r="AN177" s="25"/>
      <c r="AO177" s="25"/>
      <c r="AP177" s="25"/>
      <c r="AQ177" s="70"/>
      <c r="AR177" s="25"/>
      <c r="AS177" s="25"/>
      <c r="AT177" s="25"/>
      <c r="AU177" s="25"/>
      <c r="AV177" s="25"/>
      <c r="AW177" s="25"/>
      <c r="AX177" s="25"/>
      <c r="AY177" s="10"/>
      <c r="AZ177" s="25"/>
      <c r="BA177" s="25"/>
      <c r="BB177" s="25"/>
      <c r="BC177" s="25"/>
      <c r="BD177" s="25"/>
      <c r="BE177" s="25"/>
      <c r="BF177" s="25"/>
      <c r="BG177" s="25"/>
      <c r="BH177" s="25"/>
      <c r="BI177" s="10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</row>
    <row r="178" spans="1:84" ht="12.75" customHeight="1">
      <c r="A178" s="25"/>
      <c r="B178" s="10"/>
      <c r="C178" s="10"/>
      <c r="D178" s="10"/>
      <c r="E178" s="10"/>
      <c r="F178" s="50"/>
      <c r="G178" s="50"/>
      <c r="H178" s="25"/>
      <c r="I178" s="10"/>
      <c r="J178" s="10"/>
      <c r="K178" s="10"/>
      <c r="L178" s="44"/>
      <c r="M178" s="10"/>
      <c r="N178" s="10"/>
      <c r="O178" s="10"/>
      <c r="P178" s="10"/>
      <c r="Q178" s="10"/>
      <c r="R178" s="10"/>
      <c r="S178" s="10"/>
      <c r="T178" s="10"/>
      <c r="U178" s="10"/>
      <c r="V178" s="51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25"/>
      <c r="AN178" s="25"/>
      <c r="AO178" s="25"/>
      <c r="AP178" s="25"/>
      <c r="AQ178" s="70"/>
      <c r="AR178" s="25"/>
      <c r="AS178" s="25"/>
      <c r="AT178" s="25"/>
      <c r="AU178" s="25"/>
      <c r="AV178" s="25"/>
      <c r="AW178" s="25"/>
      <c r="AX178" s="25"/>
      <c r="AY178" s="10"/>
      <c r="AZ178" s="25"/>
      <c r="BA178" s="25"/>
      <c r="BB178" s="25"/>
      <c r="BC178" s="25"/>
      <c r="BD178" s="25"/>
      <c r="BE178" s="25"/>
      <c r="BF178" s="25"/>
      <c r="BG178" s="25"/>
      <c r="BH178" s="25"/>
      <c r="BI178" s="10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</row>
    <row r="179" spans="1:84" ht="12.75" customHeight="1">
      <c r="A179" s="25"/>
      <c r="B179" s="10"/>
      <c r="C179" s="10"/>
      <c r="D179" s="10"/>
      <c r="E179" s="10"/>
      <c r="F179" s="50"/>
      <c r="G179" s="50"/>
      <c r="H179" s="25"/>
      <c r="I179" s="10"/>
      <c r="J179" s="10"/>
      <c r="K179" s="10"/>
      <c r="L179" s="44"/>
      <c r="M179" s="10"/>
      <c r="N179" s="10"/>
      <c r="O179" s="10"/>
      <c r="P179" s="10"/>
      <c r="Q179" s="10"/>
      <c r="R179" s="10"/>
      <c r="S179" s="10"/>
      <c r="T179" s="10"/>
      <c r="U179" s="10"/>
      <c r="V179" s="51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25"/>
      <c r="AN179" s="25"/>
      <c r="AO179" s="25"/>
      <c r="AP179" s="25"/>
      <c r="AQ179" s="70"/>
      <c r="AR179" s="25"/>
      <c r="AS179" s="25"/>
      <c r="AT179" s="25"/>
      <c r="AU179" s="25"/>
      <c r="AV179" s="25"/>
      <c r="AW179" s="25"/>
      <c r="AX179" s="25"/>
      <c r="AY179" s="10"/>
      <c r="AZ179" s="25"/>
      <c r="BA179" s="25"/>
      <c r="BB179" s="25"/>
      <c r="BC179" s="25"/>
      <c r="BD179" s="25"/>
      <c r="BE179" s="25"/>
      <c r="BF179" s="25"/>
      <c r="BG179" s="25"/>
      <c r="BH179" s="25"/>
      <c r="BI179" s="10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</row>
    <row r="180" spans="1:84" ht="12.75" customHeight="1">
      <c r="A180" s="25"/>
      <c r="B180" s="10"/>
      <c r="C180" s="10"/>
      <c r="D180" s="10"/>
      <c r="E180" s="10"/>
      <c r="F180" s="50"/>
      <c r="G180" s="50"/>
      <c r="H180" s="25"/>
      <c r="I180" s="10"/>
      <c r="J180" s="10"/>
      <c r="K180" s="10"/>
      <c r="L180" s="44"/>
      <c r="M180" s="10"/>
      <c r="N180" s="10"/>
      <c r="O180" s="10"/>
      <c r="P180" s="10"/>
      <c r="Q180" s="10"/>
      <c r="R180" s="10"/>
      <c r="S180" s="10"/>
      <c r="T180" s="10"/>
      <c r="U180" s="10"/>
      <c r="V180" s="51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25"/>
      <c r="AN180" s="25"/>
      <c r="AO180" s="25"/>
      <c r="AP180" s="25"/>
      <c r="AQ180" s="70"/>
      <c r="AR180" s="25"/>
      <c r="AS180" s="25"/>
      <c r="AT180" s="25"/>
      <c r="AU180" s="25"/>
      <c r="AV180" s="25"/>
      <c r="AW180" s="25"/>
      <c r="AX180" s="25"/>
      <c r="AY180" s="10"/>
      <c r="AZ180" s="25"/>
      <c r="BA180" s="25"/>
      <c r="BB180" s="25"/>
      <c r="BC180" s="25"/>
      <c r="BD180" s="25"/>
      <c r="BE180" s="25"/>
      <c r="BF180" s="25"/>
      <c r="BG180" s="25"/>
      <c r="BH180" s="25"/>
      <c r="BI180" s="10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</row>
    <row r="181" spans="1:84" ht="12.75" customHeight="1">
      <c r="A181" s="25"/>
      <c r="B181" s="10"/>
      <c r="C181" s="10"/>
      <c r="D181" s="10"/>
      <c r="E181" s="10"/>
      <c r="F181" s="50"/>
      <c r="G181" s="50"/>
      <c r="H181" s="25"/>
      <c r="I181" s="10"/>
      <c r="J181" s="10"/>
      <c r="K181" s="10"/>
      <c r="L181" s="44"/>
      <c r="M181" s="10"/>
      <c r="N181" s="10"/>
      <c r="O181" s="10"/>
      <c r="P181" s="10"/>
      <c r="Q181" s="10"/>
      <c r="R181" s="10"/>
      <c r="S181" s="10"/>
      <c r="T181" s="10"/>
      <c r="U181" s="10"/>
      <c r="V181" s="51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25"/>
      <c r="AN181" s="25"/>
      <c r="AO181" s="25"/>
      <c r="AP181" s="25"/>
      <c r="AQ181" s="70"/>
      <c r="AR181" s="25"/>
      <c r="AS181" s="25"/>
      <c r="AT181" s="25"/>
      <c r="AU181" s="25"/>
      <c r="AV181" s="25"/>
      <c r="AW181" s="25"/>
      <c r="AX181" s="25"/>
      <c r="AY181" s="10"/>
      <c r="AZ181" s="25"/>
      <c r="BA181" s="25"/>
      <c r="BB181" s="25"/>
      <c r="BC181" s="25"/>
      <c r="BD181" s="25"/>
      <c r="BE181" s="25"/>
      <c r="BF181" s="25"/>
      <c r="BG181" s="25"/>
      <c r="BH181" s="25"/>
      <c r="BI181" s="10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</row>
    <row r="182" spans="1:84" ht="12.75" customHeight="1">
      <c r="A182" s="25"/>
      <c r="B182" s="10"/>
      <c r="C182" s="10"/>
      <c r="D182" s="10"/>
      <c r="E182" s="10"/>
      <c r="F182" s="50"/>
      <c r="G182" s="50"/>
      <c r="H182" s="25"/>
      <c r="I182" s="10"/>
      <c r="J182" s="10"/>
      <c r="K182" s="10"/>
      <c r="L182" s="44"/>
      <c r="M182" s="10"/>
      <c r="N182" s="10"/>
      <c r="O182" s="10"/>
      <c r="P182" s="10"/>
      <c r="Q182" s="10"/>
      <c r="R182" s="10"/>
      <c r="S182" s="10"/>
      <c r="T182" s="10"/>
      <c r="U182" s="10"/>
      <c r="V182" s="51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25"/>
      <c r="AN182" s="25"/>
      <c r="AO182" s="25"/>
      <c r="AP182" s="25"/>
      <c r="AQ182" s="70"/>
      <c r="AR182" s="25"/>
      <c r="AS182" s="25"/>
      <c r="AT182" s="25"/>
      <c r="AU182" s="25"/>
      <c r="AV182" s="25"/>
      <c r="AW182" s="25"/>
      <c r="AX182" s="25"/>
      <c r="AY182" s="10"/>
      <c r="AZ182" s="25"/>
      <c r="BA182" s="25"/>
      <c r="BB182" s="25"/>
      <c r="BC182" s="25"/>
      <c r="BD182" s="25"/>
      <c r="BE182" s="25"/>
      <c r="BF182" s="25"/>
      <c r="BG182" s="25"/>
      <c r="BH182" s="25"/>
      <c r="BI182" s="10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</row>
    <row r="183" spans="1:84" ht="12.75" customHeight="1">
      <c r="A183" s="25"/>
      <c r="B183" s="10"/>
      <c r="C183" s="10"/>
      <c r="D183" s="10"/>
      <c r="E183" s="10"/>
      <c r="F183" s="50"/>
      <c r="G183" s="50"/>
      <c r="H183" s="25"/>
      <c r="I183" s="10"/>
      <c r="J183" s="10"/>
      <c r="K183" s="10"/>
      <c r="L183" s="44"/>
      <c r="M183" s="10"/>
      <c r="N183" s="10"/>
      <c r="O183" s="10"/>
      <c r="P183" s="10"/>
      <c r="Q183" s="10"/>
      <c r="R183" s="10"/>
      <c r="S183" s="10"/>
      <c r="T183" s="10"/>
      <c r="U183" s="10"/>
      <c r="V183" s="51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25"/>
      <c r="AN183" s="25"/>
      <c r="AO183" s="25"/>
      <c r="AP183" s="25"/>
      <c r="AQ183" s="70"/>
      <c r="AR183" s="25"/>
      <c r="AS183" s="25"/>
      <c r="AT183" s="25"/>
      <c r="AU183" s="25"/>
      <c r="AV183" s="25"/>
      <c r="AW183" s="25"/>
      <c r="AX183" s="25"/>
      <c r="AY183" s="10"/>
      <c r="AZ183" s="25"/>
      <c r="BA183" s="25"/>
      <c r="BB183" s="25"/>
      <c r="BC183" s="25"/>
      <c r="BD183" s="25"/>
      <c r="BE183" s="25"/>
      <c r="BF183" s="25"/>
      <c r="BG183" s="25"/>
      <c r="BH183" s="25"/>
      <c r="BI183" s="10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</row>
    <row r="184" spans="1:84" ht="12.75" customHeight="1">
      <c r="A184" s="25"/>
      <c r="B184" s="10"/>
      <c r="C184" s="10"/>
      <c r="D184" s="10"/>
      <c r="E184" s="10"/>
      <c r="F184" s="50"/>
      <c r="G184" s="50"/>
      <c r="H184" s="25"/>
      <c r="I184" s="10"/>
      <c r="J184" s="10"/>
      <c r="K184" s="10"/>
      <c r="L184" s="44"/>
      <c r="M184" s="10"/>
      <c r="N184" s="10"/>
      <c r="O184" s="10"/>
      <c r="P184" s="10"/>
      <c r="Q184" s="10"/>
      <c r="R184" s="10"/>
      <c r="S184" s="10"/>
      <c r="T184" s="10"/>
      <c r="U184" s="10"/>
      <c r="V184" s="51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25"/>
      <c r="AN184" s="25"/>
      <c r="AO184" s="25"/>
      <c r="AP184" s="25"/>
      <c r="AQ184" s="70"/>
      <c r="AR184" s="25"/>
      <c r="AS184" s="25"/>
      <c r="AT184" s="25"/>
      <c r="AU184" s="25"/>
      <c r="AV184" s="25"/>
      <c r="AW184" s="25"/>
      <c r="AX184" s="25"/>
      <c r="AY184" s="10"/>
      <c r="AZ184" s="25"/>
      <c r="BA184" s="25"/>
      <c r="BB184" s="25"/>
      <c r="BC184" s="25"/>
      <c r="BD184" s="25"/>
      <c r="BE184" s="25"/>
      <c r="BF184" s="25"/>
      <c r="BG184" s="25"/>
      <c r="BH184" s="25"/>
      <c r="BI184" s="10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</row>
    <row r="185" spans="1:84" ht="12.75" customHeight="1">
      <c r="A185" s="25"/>
      <c r="B185" s="10"/>
      <c r="C185" s="10"/>
      <c r="D185" s="10"/>
      <c r="E185" s="10"/>
      <c r="F185" s="50"/>
      <c r="G185" s="50"/>
      <c r="H185" s="25"/>
      <c r="I185" s="10"/>
      <c r="J185" s="10"/>
      <c r="K185" s="10"/>
      <c r="L185" s="44"/>
      <c r="M185" s="10"/>
      <c r="N185" s="10"/>
      <c r="O185" s="10"/>
      <c r="P185" s="10"/>
      <c r="Q185" s="10"/>
      <c r="R185" s="10"/>
      <c r="S185" s="10"/>
      <c r="T185" s="10"/>
      <c r="U185" s="10"/>
      <c r="V185" s="51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25"/>
      <c r="AN185" s="25"/>
      <c r="AO185" s="25"/>
      <c r="AP185" s="25"/>
      <c r="AQ185" s="70"/>
      <c r="AR185" s="25"/>
      <c r="AS185" s="25"/>
      <c r="AT185" s="25"/>
      <c r="AU185" s="25"/>
      <c r="AV185" s="25"/>
      <c r="AW185" s="25"/>
      <c r="AX185" s="25"/>
      <c r="AY185" s="10"/>
      <c r="AZ185" s="25"/>
      <c r="BA185" s="25"/>
      <c r="BB185" s="25"/>
      <c r="BC185" s="25"/>
      <c r="BD185" s="25"/>
      <c r="BE185" s="25"/>
      <c r="BF185" s="25"/>
      <c r="BG185" s="25"/>
      <c r="BH185" s="25"/>
      <c r="BI185" s="10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</row>
    <row r="186" spans="1:84" ht="12.75" customHeight="1">
      <c r="A186" s="25"/>
      <c r="B186" s="10"/>
      <c r="C186" s="10"/>
      <c r="D186" s="10"/>
      <c r="E186" s="10"/>
      <c r="F186" s="50"/>
      <c r="G186" s="50"/>
      <c r="H186" s="25"/>
      <c r="I186" s="10"/>
      <c r="J186" s="10"/>
      <c r="K186" s="10"/>
      <c r="L186" s="44"/>
      <c r="M186" s="10"/>
      <c r="N186" s="10"/>
      <c r="O186" s="10"/>
      <c r="P186" s="10"/>
      <c r="Q186" s="10"/>
      <c r="R186" s="10"/>
      <c r="S186" s="10"/>
      <c r="T186" s="10"/>
      <c r="U186" s="10"/>
      <c r="V186" s="51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25"/>
      <c r="AN186" s="25"/>
      <c r="AO186" s="25"/>
      <c r="AP186" s="25"/>
      <c r="AQ186" s="70"/>
      <c r="AR186" s="25"/>
      <c r="AS186" s="25"/>
      <c r="AT186" s="25"/>
      <c r="AU186" s="25"/>
      <c r="AV186" s="25"/>
      <c r="AW186" s="25"/>
      <c r="AX186" s="25"/>
      <c r="AY186" s="10"/>
      <c r="AZ186" s="25"/>
      <c r="BA186" s="25"/>
      <c r="BB186" s="25"/>
      <c r="BC186" s="25"/>
      <c r="BD186" s="25"/>
      <c r="BE186" s="25"/>
      <c r="BF186" s="25"/>
      <c r="BG186" s="25"/>
      <c r="BH186" s="25"/>
      <c r="BI186" s="10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</row>
    <row r="187" spans="1:84" ht="12.75" customHeight="1">
      <c r="A187" s="25"/>
      <c r="B187" s="10"/>
      <c r="C187" s="10"/>
      <c r="D187" s="10"/>
      <c r="E187" s="10"/>
      <c r="F187" s="50"/>
      <c r="G187" s="50"/>
      <c r="H187" s="25"/>
      <c r="I187" s="10"/>
      <c r="J187" s="10"/>
      <c r="K187" s="10"/>
      <c r="L187" s="44"/>
      <c r="M187" s="10"/>
      <c r="N187" s="10"/>
      <c r="O187" s="10"/>
      <c r="P187" s="10"/>
      <c r="Q187" s="10"/>
      <c r="R187" s="10"/>
      <c r="S187" s="10"/>
      <c r="T187" s="10"/>
      <c r="U187" s="10"/>
      <c r="V187" s="51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25"/>
      <c r="AN187" s="25"/>
      <c r="AO187" s="25"/>
      <c r="AP187" s="25"/>
      <c r="AQ187" s="70"/>
      <c r="AR187" s="25"/>
      <c r="AS187" s="25"/>
      <c r="AT187" s="25"/>
      <c r="AU187" s="25"/>
      <c r="AV187" s="25"/>
      <c r="AW187" s="25"/>
      <c r="AX187" s="25"/>
      <c r="AY187" s="10"/>
      <c r="AZ187" s="25"/>
      <c r="BA187" s="25"/>
      <c r="BB187" s="25"/>
      <c r="BC187" s="25"/>
      <c r="BD187" s="25"/>
      <c r="BE187" s="25"/>
      <c r="BF187" s="25"/>
      <c r="BG187" s="25"/>
      <c r="BH187" s="25"/>
      <c r="BI187" s="10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</row>
    <row r="188" spans="1:84" ht="12.75" customHeight="1">
      <c r="A188" s="25"/>
      <c r="B188" s="10"/>
      <c r="C188" s="10"/>
      <c r="D188" s="10"/>
      <c r="E188" s="10"/>
      <c r="F188" s="50"/>
      <c r="G188" s="50"/>
      <c r="H188" s="25"/>
      <c r="I188" s="10"/>
      <c r="J188" s="10"/>
      <c r="K188" s="10"/>
      <c r="L188" s="44"/>
      <c r="M188" s="10"/>
      <c r="N188" s="10"/>
      <c r="O188" s="10"/>
      <c r="P188" s="10"/>
      <c r="Q188" s="10"/>
      <c r="R188" s="10"/>
      <c r="S188" s="10"/>
      <c r="T188" s="10"/>
      <c r="U188" s="10"/>
      <c r="V188" s="51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25"/>
      <c r="AN188" s="25"/>
      <c r="AO188" s="25"/>
      <c r="AP188" s="25"/>
      <c r="AQ188" s="70"/>
      <c r="AR188" s="25"/>
      <c r="AS188" s="25"/>
      <c r="AT188" s="25"/>
      <c r="AU188" s="25"/>
      <c r="AV188" s="25"/>
      <c r="AW188" s="25"/>
      <c r="AX188" s="25"/>
      <c r="AY188" s="10"/>
      <c r="AZ188" s="25"/>
      <c r="BA188" s="25"/>
      <c r="BB188" s="25"/>
      <c r="BC188" s="25"/>
      <c r="BD188" s="25"/>
      <c r="BE188" s="25"/>
      <c r="BF188" s="25"/>
      <c r="BG188" s="25"/>
      <c r="BH188" s="25"/>
      <c r="BI188" s="10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</row>
    <row r="189" spans="1:84" ht="12.75" customHeight="1">
      <c r="A189" s="25"/>
      <c r="B189" s="10"/>
      <c r="C189" s="10"/>
      <c r="D189" s="10"/>
      <c r="E189" s="10"/>
      <c r="F189" s="50"/>
      <c r="G189" s="50"/>
      <c r="H189" s="25"/>
      <c r="I189" s="10"/>
      <c r="J189" s="10"/>
      <c r="K189" s="10"/>
      <c r="L189" s="44"/>
      <c r="M189" s="10"/>
      <c r="N189" s="10"/>
      <c r="O189" s="10"/>
      <c r="P189" s="10"/>
      <c r="Q189" s="10"/>
      <c r="R189" s="10"/>
      <c r="S189" s="10"/>
      <c r="T189" s="10"/>
      <c r="U189" s="10"/>
      <c r="V189" s="51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25"/>
      <c r="AN189" s="25"/>
      <c r="AO189" s="25"/>
      <c r="AP189" s="25"/>
      <c r="AQ189" s="70"/>
      <c r="AR189" s="25"/>
      <c r="AS189" s="25"/>
      <c r="AT189" s="25"/>
      <c r="AU189" s="25"/>
      <c r="AV189" s="25"/>
      <c r="AW189" s="25"/>
      <c r="AX189" s="25"/>
      <c r="AY189" s="10"/>
      <c r="AZ189" s="25"/>
      <c r="BA189" s="25"/>
      <c r="BB189" s="25"/>
      <c r="BC189" s="25"/>
      <c r="BD189" s="25"/>
      <c r="BE189" s="25"/>
      <c r="BF189" s="25"/>
      <c r="BG189" s="25"/>
      <c r="BH189" s="25"/>
      <c r="BI189" s="10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</row>
    <row r="190" spans="1:84" ht="12.75" customHeight="1">
      <c r="A190" s="25"/>
      <c r="B190" s="10"/>
      <c r="C190" s="10"/>
      <c r="D190" s="10"/>
      <c r="E190" s="10"/>
      <c r="F190" s="50"/>
      <c r="G190" s="50"/>
      <c r="H190" s="25"/>
      <c r="I190" s="10"/>
      <c r="J190" s="10"/>
      <c r="K190" s="10"/>
      <c r="L190" s="44"/>
      <c r="M190" s="10"/>
      <c r="N190" s="10"/>
      <c r="O190" s="10"/>
      <c r="P190" s="10"/>
      <c r="Q190" s="10"/>
      <c r="R190" s="10"/>
      <c r="S190" s="10"/>
      <c r="T190" s="10"/>
      <c r="U190" s="10"/>
      <c r="V190" s="51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25"/>
      <c r="AN190" s="25"/>
      <c r="AO190" s="25"/>
      <c r="AP190" s="25"/>
      <c r="AQ190" s="70"/>
      <c r="AR190" s="25"/>
      <c r="AS190" s="25"/>
      <c r="AT190" s="25"/>
      <c r="AU190" s="25"/>
      <c r="AV190" s="25"/>
      <c r="AW190" s="25"/>
      <c r="AX190" s="25"/>
      <c r="AY190" s="10"/>
      <c r="AZ190" s="25"/>
      <c r="BA190" s="25"/>
      <c r="BB190" s="25"/>
      <c r="BC190" s="25"/>
      <c r="BD190" s="25"/>
      <c r="BE190" s="25"/>
      <c r="BF190" s="25"/>
      <c r="BG190" s="25"/>
      <c r="BH190" s="25"/>
      <c r="BI190" s="10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</row>
    <row r="191" spans="1:84" ht="12.75" customHeight="1">
      <c r="A191" s="25"/>
      <c r="B191" s="10"/>
      <c r="C191" s="10"/>
      <c r="D191" s="10"/>
      <c r="E191" s="10"/>
      <c r="F191" s="50"/>
      <c r="G191" s="50"/>
      <c r="H191" s="25"/>
      <c r="I191" s="10"/>
      <c r="J191" s="10"/>
      <c r="K191" s="10"/>
      <c r="L191" s="44"/>
      <c r="M191" s="10"/>
      <c r="N191" s="10"/>
      <c r="O191" s="10"/>
      <c r="P191" s="10"/>
      <c r="Q191" s="10"/>
      <c r="R191" s="10"/>
      <c r="S191" s="10"/>
      <c r="T191" s="10"/>
      <c r="U191" s="10"/>
      <c r="V191" s="51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25"/>
      <c r="AN191" s="25"/>
      <c r="AO191" s="25"/>
      <c r="AP191" s="25"/>
      <c r="AQ191" s="70"/>
      <c r="AR191" s="25"/>
      <c r="AS191" s="25"/>
      <c r="AT191" s="25"/>
      <c r="AU191" s="25"/>
      <c r="AV191" s="25"/>
      <c r="AW191" s="25"/>
      <c r="AX191" s="25"/>
      <c r="AY191" s="10"/>
      <c r="AZ191" s="25"/>
      <c r="BA191" s="25"/>
      <c r="BB191" s="25"/>
      <c r="BC191" s="25"/>
      <c r="BD191" s="25"/>
      <c r="BE191" s="25"/>
      <c r="BF191" s="25"/>
      <c r="BG191" s="25"/>
      <c r="BH191" s="25"/>
      <c r="BI191" s="10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</row>
    <row r="192" spans="1:84" ht="12.75" customHeight="1">
      <c r="A192" s="25"/>
      <c r="B192" s="10"/>
      <c r="C192" s="10"/>
      <c r="D192" s="10"/>
      <c r="E192" s="10"/>
      <c r="F192" s="50"/>
      <c r="G192" s="50"/>
      <c r="H192" s="25"/>
      <c r="I192" s="10"/>
      <c r="J192" s="10"/>
      <c r="K192" s="10"/>
      <c r="L192" s="44"/>
      <c r="M192" s="10"/>
      <c r="N192" s="10"/>
      <c r="O192" s="10"/>
      <c r="P192" s="10"/>
      <c r="Q192" s="10"/>
      <c r="R192" s="10"/>
      <c r="S192" s="10"/>
      <c r="T192" s="10"/>
      <c r="U192" s="10"/>
      <c r="V192" s="51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25"/>
      <c r="AN192" s="25"/>
      <c r="AO192" s="25"/>
      <c r="AP192" s="25"/>
      <c r="AQ192" s="70"/>
      <c r="AR192" s="25"/>
      <c r="AS192" s="25"/>
      <c r="AT192" s="25"/>
      <c r="AU192" s="25"/>
      <c r="AV192" s="25"/>
      <c r="AW192" s="25"/>
      <c r="AX192" s="25"/>
      <c r="AY192" s="10"/>
      <c r="AZ192" s="25"/>
      <c r="BA192" s="25"/>
      <c r="BB192" s="25"/>
      <c r="BC192" s="25"/>
      <c r="BD192" s="25"/>
      <c r="BE192" s="25"/>
      <c r="BF192" s="25"/>
      <c r="BG192" s="25"/>
      <c r="BH192" s="25"/>
      <c r="BI192" s="10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</row>
    <row r="193" spans="1:84" ht="12.75" customHeight="1">
      <c r="A193" s="25"/>
      <c r="B193" s="10"/>
      <c r="C193" s="10"/>
      <c r="D193" s="10"/>
      <c r="E193" s="10"/>
      <c r="F193" s="50"/>
      <c r="G193" s="50"/>
      <c r="H193" s="25"/>
      <c r="I193" s="10"/>
      <c r="J193" s="10"/>
      <c r="K193" s="10"/>
      <c r="L193" s="44"/>
      <c r="M193" s="10"/>
      <c r="N193" s="10"/>
      <c r="O193" s="10"/>
      <c r="P193" s="10"/>
      <c r="Q193" s="10"/>
      <c r="R193" s="10"/>
      <c r="S193" s="10"/>
      <c r="T193" s="10"/>
      <c r="U193" s="10"/>
      <c r="V193" s="51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25"/>
      <c r="AN193" s="25"/>
      <c r="AO193" s="25"/>
      <c r="AP193" s="25"/>
      <c r="AQ193" s="70"/>
      <c r="AR193" s="25"/>
      <c r="AS193" s="25"/>
      <c r="AT193" s="25"/>
      <c r="AU193" s="25"/>
      <c r="AV193" s="25"/>
      <c r="AW193" s="25"/>
      <c r="AX193" s="25"/>
      <c r="AY193" s="10"/>
      <c r="AZ193" s="25"/>
      <c r="BA193" s="25"/>
      <c r="BB193" s="25"/>
      <c r="BC193" s="25"/>
      <c r="BD193" s="25"/>
      <c r="BE193" s="25"/>
      <c r="BF193" s="25"/>
      <c r="BG193" s="25"/>
      <c r="BH193" s="25"/>
      <c r="BI193" s="10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</row>
    <row r="194" spans="1:84" ht="12.75" customHeight="1">
      <c r="A194" s="25"/>
      <c r="B194" s="10"/>
      <c r="C194" s="10"/>
      <c r="D194" s="10"/>
      <c r="E194" s="10"/>
      <c r="F194" s="50"/>
      <c r="G194" s="50"/>
      <c r="H194" s="25"/>
      <c r="I194" s="10"/>
      <c r="J194" s="10"/>
      <c r="K194" s="10"/>
      <c r="L194" s="44"/>
      <c r="M194" s="10"/>
      <c r="N194" s="10"/>
      <c r="O194" s="10"/>
      <c r="P194" s="10"/>
      <c r="Q194" s="10"/>
      <c r="R194" s="10"/>
      <c r="S194" s="10"/>
      <c r="T194" s="10"/>
      <c r="U194" s="10"/>
      <c r="V194" s="51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25"/>
      <c r="AN194" s="25"/>
      <c r="AO194" s="25"/>
      <c r="AP194" s="25"/>
      <c r="AQ194" s="70"/>
      <c r="AR194" s="25"/>
      <c r="AS194" s="25"/>
      <c r="AT194" s="25"/>
      <c r="AU194" s="25"/>
      <c r="AV194" s="25"/>
      <c r="AW194" s="25"/>
      <c r="AX194" s="25"/>
      <c r="AY194" s="10"/>
      <c r="AZ194" s="25"/>
      <c r="BA194" s="25"/>
      <c r="BB194" s="25"/>
      <c r="BC194" s="25"/>
      <c r="BD194" s="25"/>
      <c r="BE194" s="25"/>
      <c r="BF194" s="25"/>
      <c r="BG194" s="25"/>
      <c r="BH194" s="25"/>
      <c r="BI194" s="10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</row>
    <row r="195" spans="1:84" ht="12.75" customHeight="1">
      <c r="A195" s="25"/>
      <c r="B195" s="10"/>
      <c r="C195" s="10"/>
      <c r="D195" s="10"/>
      <c r="E195" s="10"/>
      <c r="F195" s="50"/>
      <c r="G195" s="50"/>
      <c r="H195" s="25"/>
      <c r="I195" s="10"/>
      <c r="J195" s="10"/>
      <c r="K195" s="10"/>
      <c r="L195" s="44"/>
      <c r="M195" s="10"/>
      <c r="N195" s="10"/>
      <c r="O195" s="10"/>
      <c r="P195" s="10"/>
      <c r="Q195" s="10"/>
      <c r="R195" s="10"/>
      <c r="S195" s="10"/>
      <c r="T195" s="10"/>
      <c r="U195" s="10"/>
      <c r="V195" s="51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25"/>
      <c r="AN195" s="25"/>
      <c r="AO195" s="25"/>
      <c r="AP195" s="25"/>
      <c r="AQ195" s="70"/>
      <c r="AR195" s="25"/>
      <c r="AS195" s="25"/>
      <c r="AT195" s="25"/>
      <c r="AU195" s="25"/>
      <c r="AV195" s="25"/>
      <c r="AW195" s="25"/>
      <c r="AX195" s="25"/>
      <c r="AY195" s="10"/>
      <c r="AZ195" s="25"/>
      <c r="BA195" s="25"/>
      <c r="BB195" s="25"/>
      <c r="BC195" s="25"/>
      <c r="BD195" s="25"/>
      <c r="BE195" s="25"/>
      <c r="BF195" s="25"/>
      <c r="BG195" s="25"/>
      <c r="BH195" s="25"/>
      <c r="BI195" s="10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</row>
    <row r="196" spans="1:84" ht="12.75" customHeight="1">
      <c r="A196" s="25"/>
      <c r="B196" s="10"/>
      <c r="C196" s="10"/>
      <c r="D196" s="10"/>
      <c r="E196" s="10"/>
      <c r="F196" s="50"/>
      <c r="G196" s="50"/>
      <c r="H196" s="25"/>
      <c r="I196" s="10"/>
      <c r="J196" s="10"/>
      <c r="K196" s="10"/>
      <c r="L196" s="44"/>
      <c r="M196" s="10"/>
      <c r="N196" s="10"/>
      <c r="O196" s="10"/>
      <c r="P196" s="10"/>
      <c r="Q196" s="10"/>
      <c r="R196" s="10"/>
      <c r="S196" s="10"/>
      <c r="T196" s="10"/>
      <c r="U196" s="10"/>
      <c r="V196" s="51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25"/>
      <c r="AN196" s="25"/>
      <c r="AO196" s="25"/>
      <c r="AP196" s="25"/>
      <c r="AQ196" s="70"/>
      <c r="AR196" s="25"/>
      <c r="AS196" s="25"/>
      <c r="AT196" s="25"/>
      <c r="AU196" s="25"/>
      <c r="AV196" s="25"/>
      <c r="AW196" s="25"/>
      <c r="AX196" s="25"/>
      <c r="AY196" s="10"/>
      <c r="AZ196" s="25"/>
      <c r="BA196" s="25"/>
      <c r="BB196" s="25"/>
      <c r="BC196" s="25"/>
      <c r="BD196" s="25"/>
      <c r="BE196" s="25"/>
      <c r="BF196" s="25"/>
      <c r="BG196" s="25"/>
      <c r="BH196" s="25"/>
      <c r="BI196" s="10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</row>
    <row r="197" spans="1:84" ht="12.75" customHeight="1">
      <c r="A197" s="25"/>
      <c r="B197" s="10"/>
      <c r="C197" s="10"/>
      <c r="D197" s="10"/>
      <c r="E197" s="10"/>
      <c r="F197" s="50"/>
      <c r="G197" s="50"/>
      <c r="H197" s="25"/>
      <c r="I197" s="10"/>
      <c r="J197" s="10"/>
      <c r="K197" s="10"/>
      <c r="L197" s="44"/>
      <c r="M197" s="10"/>
      <c r="N197" s="10"/>
      <c r="O197" s="10"/>
      <c r="P197" s="10"/>
      <c r="Q197" s="10"/>
      <c r="R197" s="10"/>
      <c r="S197" s="10"/>
      <c r="T197" s="10"/>
      <c r="U197" s="10"/>
      <c r="V197" s="51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25"/>
      <c r="AN197" s="25"/>
      <c r="AO197" s="25"/>
      <c r="AP197" s="25"/>
      <c r="AQ197" s="70"/>
      <c r="AR197" s="25"/>
      <c r="AS197" s="25"/>
      <c r="AT197" s="25"/>
      <c r="AU197" s="25"/>
      <c r="AV197" s="25"/>
      <c r="AW197" s="25"/>
      <c r="AX197" s="25"/>
      <c r="AY197" s="10"/>
      <c r="AZ197" s="25"/>
      <c r="BA197" s="25"/>
      <c r="BB197" s="25"/>
      <c r="BC197" s="25"/>
      <c r="BD197" s="25"/>
      <c r="BE197" s="25"/>
      <c r="BF197" s="25"/>
      <c r="BG197" s="25"/>
      <c r="BH197" s="25"/>
      <c r="BI197" s="10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</row>
    <row r="198" spans="1:84" ht="12.75" customHeight="1">
      <c r="A198" s="25"/>
      <c r="B198" s="10"/>
      <c r="C198" s="10"/>
      <c r="D198" s="10"/>
      <c r="E198" s="10"/>
      <c r="F198" s="50"/>
      <c r="G198" s="50"/>
      <c r="H198" s="25"/>
      <c r="I198" s="10"/>
      <c r="J198" s="10"/>
      <c r="K198" s="10"/>
      <c r="L198" s="44"/>
      <c r="M198" s="10"/>
      <c r="N198" s="10"/>
      <c r="O198" s="10"/>
      <c r="P198" s="10"/>
      <c r="Q198" s="10"/>
      <c r="R198" s="10"/>
      <c r="S198" s="10"/>
      <c r="T198" s="10"/>
      <c r="U198" s="10"/>
      <c r="V198" s="51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25"/>
      <c r="AN198" s="25"/>
      <c r="AO198" s="25"/>
      <c r="AP198" s="25"/>
      <c r="AQ198" s="70"/>
      <c r="AR198" s="25"/>
      <c r="AS198" s="25"/>
      <c r="AT198" s="25"/>
      <c r="AU198" s="25"/>
      <c r="AV198" s="25"/>
      <c r="AW198" s="25"/>
      <c r="AX198" s="25"/>
      <c r="AY198" s="10"/>
      <c r="AZ198" s="25"/>
      <c r="BA198" s="25"/>
      <c r="BB198" s="25"/>
      <c r="BC198" s="25"/>
      <c r="BD198" s="25"/>
      <c r="BE198" s="25"/>
      <c r="BF198" s="25"/>
      <c r="BG198" s="25"/>
      <c r="BH198" s="25"/>
      <c r="BI198" s="10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</row>
    <row r="199" spans="1:84" ht="12.75" customHeight="1">
      <c r="A199" s="25"/>
      <c r="B199" s="10"/>
      <c r="C199" s="10"/>
      <c r="D199" s="10"/>
      <c r="E199" s="10"/>
      <c r="F199" s="50"/>
      <c r="G199" s="50"/>
      <c r="H199" s="25"/>
      <c r="I199" s="10"/>
      <c r="J199" s="10"/>
      <c r="K199" s="10"/>
      <c r="L199" s="44"/>
      <c r="M199" s="10"/>
      <c r="N199" s="10"/>
      <c r="O199" s="10"/>
      <c r="P199" s="10"/>
      <c r="Q199" s="10"/>
      <c r="R199" s="10"/>
      <c r="S199" s="10"/>
      <c r="T199" s="10"/>
      <c r="U199" s="10"/>
      <c r="V199" s="51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25"/>
      <c r="AN199" s="25"/>
      <c r="AO199" s="25"/>
      <c r="AP199" s="25"/>
      <c r="AQ199" s="70"/>
      <c r="AR199" s="25"/>
      <c r="AS199" s="25"/>
      <c r="AT199" s="25"/>
      <c r="AU199" s="25"/>
      <c r="AV199" s="25"/>
      <c r="AW199" s="25"/>
      <c r="AX199" s="25"/>
      <c r="AY199" s="10"/>
      <c r="AZ199" s="25"/>
      <c r="BA199" s="25"/>
      <c r="BB199" s="25"/>
      <c r="BC199" s="25"/>
      <c r="BD199" s="25"/>
      <c r="BE199" s="25"/>
      <c r="BF199" s="25"/>
      <c r="BG199" s="25"/>
      <c r="BH199" s="25"/>
      <c r="BI199" s="10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</row>
    <row r="200" spans="1:84" ht="12.75" customHeight="1">
      <c r="A200" s="25"/>
      <c r="B200" s="10"/>
      <c r="C200" s="10"/>
      <c r="D200" s="10"/>
      <c r="E200" s="10"/>
      <c r="F200" s="50"/>
      <c r="G200" s="50"/>
      <c r="H200" s="25"/>
      <c r="I200" s="10"/>
      <c r="J200" s="10"/>
      <c r="K200" s="10"/>
      <c r="L200" s="44"/>
      <c r="M200" s="10"/>
      <c r="N200" s="10"/>
      <c r="O200" s="10"/>
      <c r="P200" s="10"/>
      <c r="Q200" s="10"/>
      <c r="R200" s="10"/>
      <c r="S200" s="10"/>
      <c r="T200" s="10"/>
      <c r="U200" s="10"/>
      <c r="V200" s="51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25"/>
      <c r="AN200" s="25"/>
      <c r="AO200" s="25"/>
      <c r="AP200" s="25"/>
      <c r="AQ200" s="70"/>
      <c r="AR200" s="25"/>
      <c r="AS200" s="25"/>
      <c r="AT200" s="25"/>
      <c r="AU200" s="25"/>
      <c r="AV200" s="25"/>
      <c r="AW200" s="25"/>
      <c r="AX200" s="25"/>
      <c r="AY200" s="10"/>
      <c r="AZ200" s="25"/>
      <c r="BA200" s="25"/>
      <c r="BB200" s="25"/>
      <c r="BC200" s="25"/>
      <c r="BD200" s="25"/>
      <c r="BE200" s="25"/>
      <c r="BF200" s="25"/>
      <c r="BG200" s="25"/>
      <c r="BH200" s="25"/>
      <c r="BI200" s="10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</row>
    <row r="201" spans="1:84" ht="12.75" customHeight="1">
      <c r="A201" s="25"/>
      <c r="B201" s="10"/>
      <c r="C201" s="10"/>
      <c r="D201" s="10"/>
      <c r="E201" s="10"/>
      <c r="F201" s="50"/>
      <c r="G201" s="50"/>
      <c r="H201" s="25"/>
      <c r="I201" s="10"/>
      <c r="J201" s="10"/>
      <c r="K201" s="10"/>
      <c r="L201" s="44"/>
      <c r="M201" s="10"/>
      <c r="N201" s="10"/>
      <c r="O201" s="10"/>
      <c r="P201" s="10"/>
      <c r="Q201" s="10"/>
      <c r="R201" s="10"/>
      <c r="S201" s="10"/>
      <c r="T201" s="10"/>
      <c r="U201" s="10"/>
      <c r="V201" s="51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25"/>
      <c r="AN201" s="25"/>
      <c r="AO201" s="25"/>
      <c r="AP201" s="25"/>
      <c r="AQ201" s="70"/>
      <c r="AR201" s="25"/>
      <c r="AS201" s="25"/>
      <c r="AT201" s="25"/>
      <c r="AU201" s="25"/>
      <c r="AV201" s="25"/>
      <c r="AW201" s="25"/>
      <c r="AX201" s="25"/>
      <c r="AY201" s="10"/>
      <c r="AZ201" s="25"/>
      <c r="BA201" s="25"/>
      <c r="BB201" s="25"/>
      <c r="BC201" s="25"/>
      <c r="BD201" s="25"/>
      <c r="BE201" s="25"/>
      <c r="BF201" s="25"/>
      <c r="BG201" s="25"/>
      <c r="BH201" s="25"/>
      <c r="BI201" s="10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</row>
    <row r="202" spans="1:84" ht="12.75" customHeight="1">
      <c r="A202" s="25"/>
      <c r="B202" s="10"/>
      <c r="C202" s="10"/>
      <c r="D202" s="10"/>
      <c r="E202" s="10"/>
      <c r="F202" s="50"/>
      <c r="G202" s="50"/>
      <c r="H202" s="25"/>
      <c r="I202" s="10"/>
      <c r="J202" s="10"/>
      <c r="K202" s="10"/>
      <c r="L202" s="44"/>
      <c r="M202" s="10"/>
      <c r="N202" s="10"/>
      <c r="O202" s="10"/>
      <c r="P202" s="10"/>
      <c r="Q202" s="10"/>
      <c r="R202" s="10"/>
      <c r="S202" s="10"/>
      <c r="T202" s="10"/>
      <c r="U202" s="10"/>
      <c r="V202" s="51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25"/>
      <c r="AN202" s="25"/>
      <c r="AO202" s="25"/>
      <c r="AP202" s="25"/>
      <c r="AQ202" s="70"/>
      <c r="AR202" s="25"/>
      <c r="AS202" s="25"/>
      <c r="AT202" s="25"/>
      <c r="AU202" s="25"/>
      <c r="AV202" s="25"/>
      <c r="AW202" s="25"/>
      <c r="AX202" s="25"/>
      <c r="AY202" s="10"/>
      <c r="AZ202" s="25"/>
      <c r="BA202" s="25"/>
      <c r="BB202" s="25"/>
      <c r="BC202" s="25"/>
      <c r="BD202" s="25"/>
      <c r="BE202" s="25"/>
      <c r="BF202" s="25"/>
      <c r="BG202" s="25"/>
      <c r="BH202" s="25"/>
      <c r="BI202" s="10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</row>
    <row r="203" spans="1:84" ht="12.75" customHeight="1">
      <c r="A203" s="25"/>
      <c r="B203" s="10"/>
      <c r="C203" s="10"/>
      <c r="D203" s="10"/>
      <c r="E203" s="10"/>
      <c r="F203" s="50"/>
      <c r="G203" s="50"/>
      <c r="H203" s="25"/>
      <c r="I203" s="10"/>
      <c r="J203" s="10"/>
      <c r="K203" s="10"/>
      <c r="L203" s="44"/>
      <c r="M203" s="10"/>
      <c r="N203" s="10"/>
      <c r="O203" s="10"/>
      <c r="P203" s="10"/>
      <c r="Q203" s="10"/>
      <c r="R203" s="10"/>
      <c r="S203" s="10"/>
      <c r="T203" s="10"/>
      <c r="U203" s="10"/>
      <c r="V203" s="51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25"/>
      <c r="AN203" s="25"/>
      <c r="AO203" s="25"/>
      <c r="AP203" s="25"/>
      <c r="AQ203" s="70"/>
      <c r="AR203" s="25"/>
      <c r="AS203" s="25"/>
      <c r="AT203" s="25"/>
      <c r="AU203" s="25"/>
      <c r="AV203" s="25"/>
      <c r="AW203" s="25"/>
      <c r="AX203" s="25"/>
      <c r="AY203" s="10"/>
      <c r="AZ203" s="25"/>
      <c r="BA203" s="25"/>
      <c r="BB203" s="25"/>
      <c r="BC203" s="25"/>
      <c r="BD203" s="25"/>
      <c r="BE203" s="25"/>
      <c r="BF203" s="25"/>
      <c r="BG203" s="25"/>
      <c r="BH203" s="25"/>
      <c r="BI203" s="10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</row>
    <row r="204" spans="1:84" ht="12.75" customHeight="1">
      <c r="A204" s="25"/>
      <c r="B204" s="10"/>
      <c r="C204" s="10"/>
      <c r="D204" s="10"/>
      <c r="E204" s="10"/>
      <c r="F204" s="50"/>
      <c r="G204" s="50"/>
      <c r="H204" s="25"/>
      <c r="I204" s="10"/>
      <c r="J204" s="10"/>
      <c r="K204" s="10"/>
      <c r="L204" s="44"/>
      <c r="M204" s="10"/>
      <c r="N204" s="10"/>
      <c r="O204" s="10"/>
      <c r="P204" s="10"/>
      <c r="Q204" s="10"/>
      <c r="R204" s="10"/>
      <c r="S204" s="10"/>
      <c r="T204" s="10"/>
      <c r="U204" s="10"/>
      <c r="V204" s="51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25"/>
      <c r="AN204" s="25"/>
      <c r="AO204" s="25"/>
      <c r="AP204" s="25"/>
      <c r="AQ204" s="70"/>
      <c r="AR204" s="25"/>
      <c r="AS204" s="25"/>
      <c r="AT204" s="25"/>
      <c r="AU204" s="25"/>
      <c r="AV204" s="25"/>
      <c r="AW204" s="25"/>
      <c r="AX204" s="25"/>
      <c r="AY204" s="10"/>
      <c r="AZ204" s="25"/>
      <c r="BA204" s="25"/>
      <c r="BB204" s="25"/>
      <c r="BC204" s="25"/>
      <c r="BD204" s="25"/>
      <c r="BE204" s="25"/>
      <c r="BF204" s="25"/>
      <c r="BG204" s="25"/>
      <c r="BH204" s="25"/>
      <c r="BI204" s="10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</row>
    <row r="205" spans="1:84" ht="12.75" customHeight="1">
      <c r="A205" s="25"/>
      <c r="B205" s="10"/>
      <c r="C205" s="10"/>
      <c r="D205" s="10"/>
      <c r="E205" s="10"/>
      <c r="F205" s="50"/>
      <c r="G205" s="50"/>
      <c r="H205" s="25"/>
      <c r="I205" s="10"/>
      <c r="J205" s="10"/>
      <c r="K205" s="10"/>
      <c r="L205" s="44"/>
      <c r="M205" s="10"/>
      <c r="N205" s="10"/>
      <c r="O205" s="10"/>
      <c r="P205" s="10"/>
      <c r="Q205" s="10"/>
      <c r="R205" s="10"/>
      <c r="S205" s="10"/>
      <c r="T205" s="10"/>
      <c r="U205" s="10"/>
      <c r="V205" s="51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25"/>
      <c r="AN205" s="25"/>
      <c r="AO205" s="25"/>
      <c r="AP205" s="25"/>
      <c r="AQ205" s="70"/>
      <c r="AR205" s="25"/>
      <c r="AS205" s="25"/>
      <c r="AT205" s="25"/>
      <c r="AU205" s="25"/>
      <c r="AV205" s="25"/>
      <c r="AW205" s="25"/>
      <c r="AX205" s="25"/>
      <c r="AY205" s="10"/>
      <c r="AZ205" s="25"/>
      <c r="BA205" s="25"/>
      <c r="BB205" s="25"/>
      <c r="BC205" s="25"/>
      <c r="BD205" s="25"/>
      <c r="BE205" s="25"/>
      <c r="BF205" s="25"/>
      <c r="BG205" s="25"/>
      <c r="BH205" s="25"/>
      <c r="BI205" s="10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</row>
    <row r="206" spans="1:84" ht="12.75" customHeight="1">
      <c r="A206" s="25"/>
      <c r="B206" s="10"/>
      <c r="C206" s="10"/>
      <c r="D206" s="10"/>
      <c r="E206" s="10"/>
      <c r="F206" s="50"/>
      <c r="G206" s="50"/>
      <c r="H206" s="25"/>
      <c r="I206" s="10"/>
      <c r="J206" s="10"/>
      <c r="K206" s="10"/>
      <c r="L206" s="44"/>
      <c r="M206" s="10"/>
      <c r="N206" s="10"/>
      <c r="O206" s="10"/>
      <c r="P206" s="10"/>
      <c r="Q206" s="10"/>
      <c r="R206" s="10"/>
      <c r="S206" s="10"/>
      <c r="T206" s="10"/>
      <c r="U206" s="10"/>
      <c r="V206" s="51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25"/>
      <c r="AN206" s="25"/>
      <c r="AO206" s="25"/>
      <c r="AP206" s="25"/>
      <c r="AQ206" s="70"/>
      <c r="AR206" s="25"/>
      <c r="AS206" s="25"/>
      <c r="AT206" s="25"/>
      <c r="AU206" s="25"/>
      <c r="AV206" s="25"/>
      <c r="AW206" s="25"/>
      <c r="AX206" s="25"/>
      <c r="AY206" s="10"/>
      <c r="AZ206" s="25"/>
      <c r="BA206" s="25"/>
      <c r="BB206" s="25"/>
      <c r="BC206" s="25"/>
      <c r="BD206" s="25"/>
      <c r="BE206" s="25"/>
      <c r="BF206" s="25"/>
      <c r="BG206" s="25"/>
      <c r="BH206" s="25"/>
      <c r="BI206" s="10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</row>
    <row r="207" spans="1:84" ht="12.75" customHeight="1">
      <c r="A207" s="25"/>
      <c r="B207" s="10"/>
      <c r="C207" s="10"/>
      <c r="D207" s="10"/>
      <c r="E207" s="10"/>
      <c r="F207" s="50"/>
      <c r="G207" s="50"/>
      <c r="H207" s="25"/>
      <c r="I207" s="10"/>
      <c r="J207" s="10"/>
      <c r="K207" s="10"/>
      <c r="L207" s="44"/>
      <c r="M207" s="10"/>
      <c r="N207" s="10"/>
      <c r="O207" s="10"/>
      <c r="P207" s="10"/>
      <c r="Q207" s="10"/>
      <c r="R207" s="10"/>
      <c r="S207" s="10"/>
      <c r="T207" s="10"/>
      <c r="U207" s="10"/>
      <c r="V207" s="51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25"/>
      <c r="AN207" s="25"/>
      <c r="AO207" s="25"/>
      <c r="AP207" s="25"/>
      <c r="AQ207" s="70"/>
      <c r="AR207" s="25"/>
      <c r="AS207" s="25"/>
      <c r="AT207" s="25"/>
      <c r="AU207" s="25"/>
      <c r="AV207" s="25"/>
      <c r="AW207" s="25"/>
      <c r="AX207" s="25"/>
      <c r="AY207" s="10"/>
      <c r="AZ207" s="25"/>
      <c r="BA207" s="25"/>
      <c r="BB207" s="25"/>
      <c r="BC207" s="25"/>
      <c r="BD207" s="25"/>
      <c r="BE207" s="25"/>
      <c r="BF207" s="25"/>
      <c r="BG207" s="25"/>
      <c r="BH207" s="25"/>
      <c r="BI207" s="10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</row>
    <row r="208" spans="1:84" ht="12.75" customHeight="1">
      <c r="A208" s="25"/>
      <c r="B208" s="10"/>
      <c r="C208" s="10"/>
      <c r="D208" s="10"/>
      <c r="E208" s="10"/>
      <c r="F208" s="50"/>
      <c r="G208" s="50"/>
      <c r="H208" s="25"/>
      <c r="I208" s="10"/>
      <c r="J208" s="10"/>
      <c r="K208" s="10"/>
      <c r="L208" s="44"/>
      <c r="M208" s="10"/>
      <c r="N208" s="10"/>
      <c r="O208" s="10"/>
      <c r="P208" s="10"/>
      <c r="Q208" s="10"/>
      <c r="R208" s="10"/>
      <c r="S208" s="10"/>
      <c r="T208" s="10"/>
      <c r="U208" s="10"/>
      <c r="V208" s="51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25"/>
      <c r="AN208" s="25"/>
      <c r="AO208" s="25"/>
      <c r="AP208" s="25"/>
      <c r="AQ208" s="70"/>
      <c r="AR208" s="25"/>
      <c r="AS208" s="25"/>
      <c r="AT208" s="25"/>
      <c r="AU208" s="25"/>
      <c r="AV208" s="25"/>
      <c r="AW208" s="25"/>
      <c r="AX208" s="25"/>
      <c r="AY208" s="10"/>
      <c r="AZ208" s="25"/>
      <c r="BA208" s="25"/>
      <c r="BB208" s="25"/>
      <c r="BC208" s="25"/>
      <c r="BD208" s="25"/>
      <c r="BE208" s="25"/>
      <c r="BF208" s="25"/>
      <c r="BG208" s="25"/>
      <c r="BH208" s="25"/>
      <c r="BI208" s="10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</row>
    <row r="209" spans="1:84" ht="12.75" customHeight="1">
      <c r="A209" s="25"/>
      <c r="B209" s="10"/>
      <c r="C209" s="10"/>
      <c r="D209" s="10"/>
      <c r="E209" s="10"/>
      <c r="F209" s="50"/>
      <c r="G209" s="50"/>
      <c r="H209" s="25"/>
      <c r="I209" s="10"/>
      <c r="J209" s="10"/>
      <c r="K209" s="10"/>
      <c r="L209" s="44"/>
      <c r="M209" s="10"/>
      <c r="N209" s="10"/>
      <c r="O209" s="10"/>
      <c r="P209" s="10"/>
      <c r="Q209" s="10"/>
      <c r="R209" s="10"/>
      <c r="S209" s="10"/>
      <c r="T209" s="10"/>
      <c r="U209" s="10"/>
      <c r="V209" s="51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25"/>
      <c r="AN209" s="25"/>
      <c r="AO209" s="25"/>
      <c r="AP209" s="25"/>
      <c r="AQ209" s="70"/>
      <c r="AR209" s="25"/>
      <c r="AS209" s="25"/>
      <c r="AT209" s="25"/>
      <c r="AU209" s="25"/>
      <c r="AV209" s="25"/>
      <c r="AW209" s="25"/>
      <c r="AX209" s="25"/>
      <c r="AY209" s="10"/>
      <c r="AZ209" s="25"/>
      <c r="BA209" s="25"/>
      <c r="BB209" s="25"/>
      <c r="BC209" s="25"/>
      <c r="BD209" s="25"/>
      <c r="BE209" s="25"/>
      <c r="BF209" s="25"/>
      <c r="BG209" s="25"/>
      <c r="BH209" s="25"/>
      <c r="BI209" s="10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</row>
    <row r="210" spans="1:84" ht="12.75" customHeight="1">
      <c r="A210" s="25"/>
      <c r="B210" s="10"/>
      <c r="C210" s="10"/>
      <c r="D210" s="10"/>
      <c r="E210" s="10"/>
      <c r="F210" s="50"/>
      <c r="G210" s="50"/>
      <c r="H210" s="25"/>
      <c r="I210" s="10"/>
      <c r="J210" s="10"/>
      <c r="K210" s="10"/>
      <c r="L210" s="44"/>
      <c r="M210" s="10"/>
      <c r="N210" s="10"/>
      <c r="O210" s="10"/>
      <c r="P210" s="10"/>
      <c r="Q210" s="10"/>
      <c r="R210" s="10"/>
      <c r="S210" s="10"/>
      <c r="T210" s="10"/>
      <c r="U210" s="10"/>
      <c r="V210" s="51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25"/>
      <c r="AN210" s="25"/>
      <c r="AO210" s="25"/>
      <c r="AP210" s="25"/>
      <c r="AQ210" s="70"/>
      <c r="AR210" s="25"/>
      <c r="AS210" s="25"/>
      <c r="AT210" s="25"/>
      <c r="AU210" s="25"/>
      <c r="AV210" s="25"/>
      <c r="AW210" s="25"/>
      <c r="AX210" s="25"/>
      <c r="AY210" s="10"/>
      <c r="AZ210" s="25"/>
      <c r="BA210" s="25"/>
      <c r="BB210" s="25"/>
      <c r="BC210" s="25"/>
      <c r="BD210" s="25"/>
      <c r="BE210" s="25"/>
      <c r="BF210" s="25"/>
      <c r="BG210" s="25"/>
      <c r="BH210" s="25"/>
      <c r="BI210" s="10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</row>
    <row r="211" spans="1:84" ht="12.75" customHeight="1">
      <c r="A211" s="25"/>
      <c r="B211" s="10"/>
      <c r="C211" s="10"/>
      <c r="D211" s="10"/>
      <c r="E211" s="10"/>
      <c r="F211" s="50"/>
      <c r="G211" s="50"/>
      <c r="H211" s="25"/>
      <c r="I211" s="10"/>
      <c r="J211" s="10"/>
      <c r="K211" s="10"/>
      <c r="L211" s="44"/>
      <c r="M211" s="10"/>
      <c r="N211" s="10"/>
      <c r="O211" s="10"/>
      <c r="P211" s="10"/>
      <c r="Q211" s="10"/>
      <c r="R211" s="10"/>
      <c r="S211" s="10"/>
      <c r="T211" s="10"/>
      <c r="U211" s="10"/>
      <c r="V211" s="51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25"/>
      <c r="AN211" s="25"/>
      <c r="AO211" s="25"/>
      <c r="AP211" s="25"/>
      <c r="AQ211" s="70"/>
      <c r="AR211" s="25"/>
      <c r="AS211" s="25"/>
      <c r="AT211" s="25"/>
      <c r="AU211" s="25"/>
      <c r="AV211" s="25"/>
      <c r="AW211" s="25"/>
      <c r="AX211" s="25"/>
      <c r="AY211" s="10"/>
      <c r="AZ211" s="25"/>
      <c r="BA211" s="25"/>
      <c r="BB211" s="25"/>
      <c r="BC211" s="25"/>
      <c r="BD211" s="25"/>
      <c r="BE211" s="25"/>
      <c r="BF211" s="25"/>
      <c r="BG211" s="25"/>
      <c r="BH211" s="25"/>
      <c r="BI211" s="10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</row>
    <row r="212" spans="1:84" ht="12.75" customHeight="1">
      <c r="A212" s="25"/>
      <c r="B212" s="10"/>
      <c r="C212" s="10"/>
      <c r="D212" s="10"/>
      <c r="E212" s="10"/>
      <c r="F212" s="50"/>
      <c r="G212" s="50"/>
      <c r="H212" s="25"/>
      <c r="I212" s="10"/>
      <c r="J212" s="10"/>
      <c r="K212" s="10"/>
      <c r="L212" s="44"/>
      <c r="M212" s="10"/>
      <c r="N212" s="10"/>
      <c r="O212" s="10"/>
      <c r="P212" s="10"/>
      <c r="Q212" s="10"/>
      <c r="R212" s="10"/>
      <c r="S212" s="10"/>
      <c r="T212" s="10"/>
      <c r="U212" s="10"/>
      <c r="V212" s="51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25"/>
      <c r="AN212" s="25"/>
      <c r="AO212" s="25"/>
      <c r="AP212" s="25"/>
      <c r="AQ212" s="70"/>
      <c r="AR212" s="25"/>
      <c r="AS212" s="25"/>
      <c r="AT212" s="25"/>
      <c r="AU212" s="25"/>
      <c r="AV212" s="25"/>
      <c r="AW212" s="25"/>
      <c r="AX212" s="25"/>
      <c r="AY212" s="10"/>
      <c r="AZ212" s="25"/>
      <c r="BA212" s="25"/>
      <c r="BB212" s="25"/>
      <c r="BC212" s="25"/>
      <c r="BD212" s="25"/>
      <c r="BE212" s="25"/>
      <c r="BF212" s="25"/>
      <c r="BG212" s="25"/>
      <c r="BH212" s="25"/>
      <c r="BI212" s="10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</row>
    <row r="213" spans="1:84" ht="12.75" customHeight="1">
      <c r="A213" s="25"/>
      <c r="B213" s="10"/>
      <c r="C213" s="10"/>
      <c r="D213" s="10"/>
      <c r="E213" s="10"/>
      <c r="F213" s="50"/>
      <c r="G213" s="50"/>
      <c r="H213" s="25"/>
      <c r="I213" s="10"/>
      <c r="J213" s="10"/>
      <c r="K213" s="10"/>
      <c r="L213" s="44"/>
      <c r="M213" s="10"/>
      <c r="N213" s="10"/>
      <c r="O213" s="10"/>
      <c r="P213" s="10"/>
      <c r="Q213" s="10"/>
      <c r="R213" s="10"/>
      <c r="S213" s="10"/>
      <c r="T213" s="10"/>
      <c r="U213" s="10"/>
      <c r="V213" s="51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25"/>
      <c r="AN213" s="25"/>
      <c r="AO213" s="25"/>
      <c r="AP213" s="25"/>
      <c r="AQ213" s="70"/>
      <c r="AR213" s="25"/>
      <c r="AS213" s="25"/>
      <c r="AT213" s="25"/>
      <c r="AU213" s="25"/>
      <c r="AV213" s="25"/>
      <c r="AW213" s="25"/>
      <c r="AX213" s="25"/>
      <c r="AY213" s="10"/>
      <c r="AZ213" s="25"/>
      <c r="BA213" s="25"/>
      <c r="BB213" s="25"/>
      <c r="BC213" s="25"/>
      <c r="BD213" s="25"/>
      <c r="BE213" s="25"/>
      <c r="BF213" s="25"/>
      <c r="BG213" s="25"/>
      <c r="BH213" s="25"/>
      <c r="BI213" s="10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</row>
    <row r="214" spans="1:84" ht="12.75" customHeight="1">
      <c r="A214" s="25"/>
      <c r="B214" s="10"/>
      <c r="C214" s="10"/>
      <c r="D214" s="10"/>
      <c r="E214" s="10"/>
      <c r="F214" s="50"/>
      <c r="G214" s="50"/>
      <c r="H214" s="25"/>
      <c r="I214" s="10"/>
      <c r="J214" s="10"/>
      <c r="K214" s="10"/>
      <c r="L214" s="44"/>
      <c r="M214" s="10"/>
      <c r="N214" s="10"/>
      <c r="O214" s="10"/>
      <c r="P214" s="10"/>
      <c r="Q214" s="10"/>
      <c r="R214" s="10"/>
      <c r="S214" s="10"/>
      <c r="T214" s="10"/>
      <c r="U214" s="10"/>
      <c r="V214" s="51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25"/>
      <c r="AN214" s="25"/>
      <c r="AO214" s="25"/>
      <c r="AP214" s="25"/>
      <c r="AQ214" s="70"/>
      <c r="AR214" s="25"/>
      <c r="AS214" s="25"/>
      <c r="AT214" s="25"/>
      <c r="AU214" s="25"/>
      <c r="AV214" s="25"/>
      <c r="AW214" s="25"/>
      <c r="AX214" s="25"/>
      <c r="AY214" s="10"/>
      <c r="AZ214" s="25"/>
      <c r="BA214" s="25"/>
      <c r="BB214" s="25"/>
      <c r="BC214" s="25"/>
      <c r="BD214" s="25"/>
      <c r="BE214" s="25"/>
      <c r="BF214" s="25"/>
      <c r="BG214" s="25"/>
      <c r="BH214" s="25"/>
      <c r="BI214" s="10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</row>
    <row r="215" spans="1:84" ht="12.75" customHeight="1">
      <c r="A215" s="25"/>
      <c r="B215" s="10"/>
      <c r="C215" s="10"/>
      <c r="D215" s="10"/>
      <c r="E215" s="10"/>
      <c r="F215" s="50"/>
      <c r="G215" s="50"/>
      <c r="H215" s="25"/>
      <c r="I215" s="10"/>
      <c r="J215" s="10"/>
      <c r="K215" s="10"/>
      <c r="L215" s="44"/>
      <c r="M215" s="10"/>
      <c r="N215" s="10"/>
      <c r="O215" s="10"/>
      <c r="P215" s="10"/>
      <c r="Q215" s="10"/>
      <c r="R215" s="10"/>
      <c r="S215" s="10"/>
      <c r="T215" s="10"/>
      <c r="U215" s="10"/>
      <c r="V215" s="51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25"/>
      <c r="AN215" s="25"/>
      <c r="AO215" s="25"/>
      <c r="AP215" s="25"/>
      <c r="AQ215" s="70"/>
      <c r="AR215" s="25"/>
      <c r="AS215" s="25"/>
      <c r="AT215" s="25"/>
      <c r="AU215" s="25"/>
      <c r="AV215" s="25"/>
      <c r="AW215" s="25"/>
      <c r="AX215" s="25"/>
      <c r="AY215" s="10"/>
      <c r="AZ215" s="25"/>
      <c r="BA215" s="25"/>
      <c r="BB215" s="25"/>
      <c r="BC215" s="25"/>
      <c r="BD215" s="25"/>
      <c r="BE215" s="25"/>
      <c r="BF215" s="25"/>
      <c r="BG215" s="25"/>
      <c r="BH215" s="25"/>
      <c r="BI215" s="10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</row>
    <row r="216" spans="1:84" ht="12.75" customHeight="1">
      <c r="A216" s="25"/>
      <c r="B216" s="10"/>
      <c r="C216" s="10"/>
      <c r="D216" s="10"/>
      <c r="E216" s="10"/>
      <c r="F216" s="50"/>
      <c r="G216" s="50"/>
      <c r="H216" s="25"/>
      <c r="I216" s="10"/>
      <c r="J216" s="10"/>
      <c r="K216" s="10"/>
      <c r="L216" s="44"/>
      <c r="M216" s="10"/>
      <c r="N216" s="10"/>
      <c r="O216" s="10"/>
      <c r="P216" s="10"/>
      <c r="Q216" s="10"/>
      <c r="R216" s="10"/>
      <c r="S216" s="10"/>
      <c r="T216" s="10"/>
      <c r="U216" s="10"/>
      <c r="V216" s="51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25"/>
      <c r="AN216" s="25"/>
      <c r="AO216" s="25"/>
      <c r="AP216" s="25"/>
      <c r="AQ216" s="70"/>
      <c r="AR216" s="25"/>
      <c r="AS216" s="25"/>
      <c r="AT216" s="25"/>
      <c r="AU216" s="25"/>
      <c r="AV216" s="25"/>
      <c r="AW216" s="25"/>
      <c r="AX216" s="25"/>
      <c r="AY216" s="10"/>
      <c r="AZ216" s="25"/>
      <c r="BA216" s="25"/>
      <c r="BB216" s="25"/>
      <c r="BC216" s="25"/>
      <c r="BD216" s="25"/>
      <c r="BE216" s="25"/>
      <c r="BF216" s="25"/>
      <c r="BG216" s="25"/>
      <c r="BH216" s="25"/>
      <c r="BI216" s="10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</row>
    <row r="217" spans="1:84" ht="12.75" customHeight="1">
      <c r="A217" s="25"/>
      <c r="B217" s="10"/>
      <c r="C217" s="10"/>
      <c r="D217" s="10"/>
      <c r="E217" s="10"/>
      <c r="F217" s="50"/>
      <c r="G217" s="50"/>
      <c r="H217" s="25"/>
      <c r="I217" s="10"/>
      <c r="J217" s="10"/>
      <c r="K217" s="10"/>
      <c r="L217" s="44"/>
      <c r="M217" s="10"/>
      <c r="N217" s="10"/>
      <c r="O217" s="10"/>
      <c r="P217" s="10"/>
      <c r="Q217" s="10"/>
      <c r="R217" s="10"/>
      <c r="S217" s="10"/>
      <c r="T217" s="10"/>
      <c r="U217" s="10"/>
      <c r="V217" s="51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25"/>
      <c r="AN217" s="25"/>
      <c r="AO217" s="25"/>
      <c r="AP217" s="25"/>
      <c r="AQ217" s="70"/>
      <c r="AR217" s="25"/>
      <c r="AS217" s="25"/>
      <c r="AT217" s="25"/>
      <c r="AU217" s="25"/>
      <c r="AV217" s="25"/>
      <c r="AW217" s="25"/>
      <c r="AX217" s="25"/>
      <c r="AY217" s="10"/>
      <c r="AZ217" s="25"/>
      <c r="BA217" s="25"/>
      <c r="BB217" s="25"/>
      <c r="BC217" s="25"/>
      <c r="BD217" s="25"/>
      <c r="BE217" s="25"/>
      <c r="BF217" s="25"/>
      <c r="BG217" s="25"/>
      <c r="BH217" s="25"/>
      <c r="BI217" s="10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</row>
    <row r="218" spans="1:84" ht="12.75" customHeight="1">
      <c r="A218" s="25"/>
      <c r="B218" s="10"/>
      <c r="C218" s="10"/>
      <c r="D218" s="10"/>
      <c r="E218" s="10"/>
      <c r="F218" s="50"/>
      <c r="G218" s="50"/>
      <c r="H218" s="25"/>
      <c r="I218" s="10"/>
      <c r="J218" s="10"/>
      <c r="K218" s="10"/>
      <c r="L218" s="44"/>
      <c r="M218" s="10"/>
      <c r="N218" s="10"/>
      <c r="O218" s="10"/>
      <c r="P218" s="10"/>
      <c r="Q218" s="10"/>
      <c r="R218" s="10"/>
      <c r="S218" s="10"/>
      <c r="T218" s="10"/>
      <c r="U218" s="10"/>
      <c r="V218" s="51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25"/>
      <c r="AN218" s="25"/>
      <c r="AO218" s="25"/>
      <c r="AP218" s="25"/>
      <c r="AQ218" s="70"/>
      <c r="AR218" s="25"/>
      <c r="AS218" s="25"/>
      <c r="AT218" s="25"/>
      <c r="AU218" s="25"/>
      <c r="AV218" s="25"/>
      <c r="AW218" s="25"/>
      <c r="AX218" s="25"/>
      <c r="AY218" s="10"/>
      <c r="AZ218" s="25"/>
      <c r="BA218" s="25"/>
      <c r="BB218" s="25"/>
      <c r="BC218" s="25"/>
      <c r="BD218" s="25"/>
      <c r="BE218" s="25"/>
      <c r="BF218" s="25"/>
      <c r="BG218" s="25"/>
      <c r="BH218" s="25"/>
      <c r="BI218" s="10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</row>
    <row r="219" spans="1:84" ht="12.75" customHeight="1">
      <c r="A219" s="25"/>
      <c r="B219" s="10"/>
      <c r="C219" s="10"/>
      <c r="D219" s="10"/>
      <c r="E219" s="10"/>
      <c r="F219" s="50"/>
      <c r="G219" s="50"/>
      <c r="H219" s="25"/>
      <c r="I219" s="10"/>
      <c r="J219" s="10"/>
      <c r="K219" s="10"/>
      <c r="L219" s="44"/>
      <c r="M219" s="10"/>
      <c r="N219" s="10"/>
      <c r="O219" s="10"/>
      <c r="P219" s="10"/>
      <c r="Q219" s="10"/>
      <c r="R219" s="10"/>
      <c r="S219" s="10"/>
      <c r="T219" s="10"/>
      <c r="U219" s="10"/>
      <c r="V219" s="51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25"/>
      <c r="AN219" s="25"/>
      <c r="AO219" s="25"/>
      <c r="AP219" s="25"/>
      <c r="AQ219" s="70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10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</row>
    <row r="220" spans="1:84" ht="12.75" customHeight="1">
      <c r="A220" s="25"/>
      <c r="B220" s="10"/>
      <c r="C220" s="10"/>
      <c r="D220" s="10"/>
      <c r="E220" s="10"/>
      <c r="F220" s="50"/>
      <c r="G220" s="50"/>
      <c r="H220" s="25"/>
      <c r="I220" s="10"/>
      <c r="J220" s="10"/>
      <c r="K220" s="10"/>
      <c r="L220" s="44"/>
      <c r="M220" s="10"/>
      <c r="N220" s="10"/>
      <c r="O220" s="10"/>
      <c r="P220" s="10"/>
      <c r="Q220" s="10"/>
      <c r="R220" s="10"/>
      <c r="S220" s="10"/>
      <c r="T220" s="10"/>
      <c r="U220" s="10"/>
      <c r="V220" s="51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25"/>
      <c r="AN220" s="25"/>
      <c r="AO220" s="25"/>
      <c r="AP220" s="25"/>
      <c r="AQ220" s="70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10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</row>
    <row r="221" spans="1:84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52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25"/>
      <c r="AN221" s="25"/>
      <c r="AO221" s="25"/>
      <c r="AP221" s="25"/>
      <c r="AQ221" s="70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10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</row>
    <row r="222" spans="1:84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52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25"/>
      <c r="AN222" s="25"/>
      <c r="AO222" s="25"/>
      <c r="AP222" s="25"/>
      <c r="AQ222" s="70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10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</row>
    <row r="223" spans="1:84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52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25"/>
      <c r="AN223" s="25"/>
      <c r="AO223" s="25"/>
      <c r="AP223" s="25"/>
      <c r="AQ223" s="70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10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</row>
    <row r="224" spans="1:84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52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25"/>
      <c r="AN224" s="25"/>
      <c r="AO224" s="25"/>
      <c r="AP224" s="25"/>
      <c r="AQ224" s="70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10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</row>
    <row r="225" spans="1:84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52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25"/>
      <c r="AN225" s="25"/>
      <c r="AO225" s="25"/>
      <c r="AP225" s="25"/>
      <c r="AQ225" s="70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10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</row>
    <row r="226" spans="1:84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52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25"/>
      <c r="AN226" s="25"/>
      <c r="AO226" s="25"/>
      <c r="AP226" s="25"/>
      <c r="AQ226" s="70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10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</row>
    <row r="227" spans="1:84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52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25"/>
      <c r="AN227" s="25"/>
      <c r="AO227" s="25"/>
      <c r="AP227" s="25"/>
      <c r="AQ227" s="70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10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</row>
    <row r="228" spans="1:84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52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25"/>
      <c r="AN228" s="25"/>
      <c r="AO228" s="25"/>
      <c r="AP228" s="25"/>
      <c r="AQ228" s="70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10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</row>
    <row r="229" spans="1:84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52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25"/>
      <c r="AN229" s="25"/>
      <c r="AO229" s="25"/>
      <c r="AP229" s="25"/>
      <c r="AQ229" s="70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10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</row>
    <row r="230" spans="1:84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52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25"/>
      <c r="AN230" s="25"/>
      <c r="AO230" s="25"/>
      <c r="AP230" s="25"/>
      <c r="AQ230" s="70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10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</row>
    <row r="231" spans="1:84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52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25"/>
      <c r="AN231" s="25"/>
      <c r="AO231" s="25"/>
      <c r="AP231" s="25"/>
      <c r="AQ231" s="70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10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</row>
    <row r="232" spans="1:84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52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25"/>
      <c r="AN232" s="25"/>
      <c r="AO232" s="25"/>
      <c r="AP232" s="25"/>
      <c r="AQ232" s="70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10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</row>
    <row r="233" spans="1:84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52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25"/>
      <c r="AN233" s="25"/>
      <c r="AO233" s="25"/>
      <c r="AP233" s="25"/>
      <c r="AQ233" s="70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10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</row>
    <row r="234" spans="1:84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52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25"/>
      <c r="AN234" s="25"/>
      <c r="AO234" s="25"/>
      <c r="AP234" s="25"/>
      <c r="AQ234" s="70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10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</row>
    <row r="235" spans="1:84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52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25"/>
      <c r="AN235" s="25"/>
      <c r="AO235" s="25"/>
      <c r="AP235" s="25"/>
      <c r="AQ235" s="70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10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</row>
    <row r="236" spans="1:84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52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25"/>
      <c r="AN236" s="25"/>
      <c r="AO236" s="25"/>
      <c r="AP236" s="25"/>
      <c r="AQ236" s="70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10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</row>
    <row r="237" spans="1:84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52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25"/>
      <c r="AN237" s="25"/>
      <c r="AO237" s="25"/>
      <c r="AP237" s="25"/>
      <c r="AQ237" s="70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10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</row>
    <row r="238" spans="1:84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52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25"/>
      <c r="AN238" s="25"/>
      <c r="AO238" s="25"/>
      <c r="AP238" s="25"/>
      <c r="AQ238" s="70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10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</row>
    <row r="239" spans="1:84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52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25"/>
      <c r="AN239" s="25"/>
      <c r="AO239" s="25"/>
      <c r="AP239" s="25"/>
      <c r="AQ239" s="70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10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</row>
    <row r="240" spans="1:84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52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25"/>
      <c r="AN240" s="25"/>
      <c r="AO240" s="25"/>
      <c r="AP240" s="25"/>
      <c r="AQ240" s="70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10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</row>
    <row r="241" spans="1:84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52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25"/>
      <c r="AN241" s="25"/>
      <c r="AO241" s="25"/>
      <c r="AP241" s="25"/>
      <c r="AQ241" s="70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10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</row>
    <row r="242" spans="1:84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52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25"/>
      <c r="AN242" s="25"/>
      <c r="AO242" s="25"/>
      <c r="AP242" s="25"/>
      <c r="AQ242" s="70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10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</row>
    <row r="243" spans="1:84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52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25"/>
      <c r="AN243" s="25"/>
      <c r="AO243" s="25"/>
      <c r="AP243" s="25"/>
      <c r="AQ243" s="70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10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</row>
    <row r="244" spans="1:84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52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25"/>
      <c r="AN244" s="25"/>
      <c r="AO244" s="25"/>
      <c r="AP244" s="25"/>
      <c r="AQ244" s="70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10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</row>
    <row r="245" spans="1:84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52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25"/>
      <c r="AN245" s="25"/>
      <c r="AO245" s="25"/>
      <c r="AP245" s="25"/>
      <c r="AQ245" s="70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10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</row>
    <row r="246" spans="1:84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52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25"/>
      <c r="AN246" s="25"/>
      <c r="AO246" s="25"/>
      <c r="AP246" s="25"/>
      <c r="AQ246" s="70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10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</row>
    <row r="247" spans="1:84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52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25"/>
      <c r="AN247" s="25"/>
      <c r="AO247" s="25"/>
      <c r="AP247" s="25"/>
      <c r="AQ247" s="70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10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</row>
    <row r="248" spans="1:84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52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25"/>
      <c r="AN248" s="25"/>
      <c r="AO248" s="25"/>
      <c r="AP248" s="25"/>
      <c r="AQ248" s="70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10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</row>
    <row r="249" spans="1:84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52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25"/>
      <c r="AN249" s="25"/>
      <c r="AO249" s="25"/>
      <c r="AP249" s="25"/>
      <c r="AQ249" s="70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10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</row>
    <row r="250" spans="1:84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52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25"/>
      <c r="AN250" s="25"/>
      <c r="AO250" s="25"/>
      <c r="AP250" s="25"/>
      <c r="AQ250" s="70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10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</row>
    <row r="251" spans="1:84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52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25"/>
      <c r="AN251" s="25"/>
      <c r="AO251" s="25"/>
      <c r="AP251" s="25"/>
      <c r="AQ251" s="70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10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</row>
    <row r="252" spans="1:84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52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25"/>
      <c r="AN252" s="25"/>
      <c r="AO252" s="25"/>
      <c r="AP252" s="25"/>
      <c r="AQ252" s="70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10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</row>
    <row r="253" spans="1:84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52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25"/>
      <c r="AN253" s="25"/>
      <c r="AO253" s="25"/>
      <c r="AP253" s="25"/>
      <c r="AQ253" s="70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10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</row>
    <row r="254" spans="1:84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52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25"/>
      <c r="AN254" s="25"/>
      <c r="AO254" s="25"/>
      <c r="AP254" s="25"/>
      <c r="AQ254" s="70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10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</row>
    <row r="255" spans="1:84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52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25"/>
      <c r="AN255" s="25"/>
      <c r="AO255" s="25"/>
      <c r="AP255" s="25"/>
      <c r="AQ255" s="70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10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</row>
    <row r="256" spans="1:84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52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25"/>
      <c r="AN256" s="25"/>
      <c r="AO256" s="25"/>
      <c r="AP256" s="25"/>
      <c r="AQ256" s="70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10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</row>
    <row r="257" spans="1:84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52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25"/>
      <c r="AN257" s="25"/>
      <c r="AO257" s="25"/>
      <c r="AP257" s="25"/>
      <c r="AQ257" s="70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10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</row>
    <row r="258" spans="1:84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52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25"/>
      <c r="AN258" s="25"/>
      <c r="AO258" s="25"/>
      <c r="AP258" s="25"/>
      <c r="AQ258" s="70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10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</row>
    <row r="259" spans="1:84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52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25"/>
      <c r="AN259" s="25"/>
      <c r="AO259" s="25"/>
      <c r="AP259" s="25"/>
      <c r="AQ259" s="70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10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</row>
    <row r="260" spans="1:84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52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25"/>
      <c r="AN260" s="25"/>
      <c r="AO260" s="25"/>
      <c r="AP260" s="25"/>
      <c r="AQ260" s="70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10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</row>
    <row r="261" spans="1:84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52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25"/>
      <c r="AN261" s="25"/>
      <c r="AO261" s="25"/>
      <c r="AP261" s="25"/>
      <c r="AQ261" s="70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10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</row>
    <row r="262" spans="1:84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52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25"/>
      <c r="AN262" s="25"/>
      <c r="AO262" s="25"/>
      <c r="AP262" s="25"/>
      <c r="AQ262" s="70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10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</row>
    <row r="263" spans="1:84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52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25"/>
      <c r="AN263" s="25"/>
      <c r="AO263" s="25"/>
      <c r="AP263" s="25"/>
      <c r="AQ263" s="70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10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</row>
    <row r="264" spans="1:84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52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25"/>
      <c r="AN264" s="25"/>
      <c r="AO264" s="25"/>
      <c r="AP264" s="25"/>
      <c r="AQ264" s="70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10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</row>
    <row r="265" spans="1:84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52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25"/>
      <c r="AN265" s="25"/>
      <c r="AO265" s="25"/>
      <c r="AP265" s="25"/>
      <c r="AQ265" s="70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10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</row>
    <row r="266" spans="1:84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52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25"/>
      <c r="AN266" s="25"/>
      <c r="AO266" s="25"/>
      <c r="AP266" s="25"/>
      <c r="AQ266" s="70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10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</row>
    <row r="267" spans="1:84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52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70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10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</row>
    <row r="268" spans="1:84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52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70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10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</row>
    <row r="269" spans="1:84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52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70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10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</row>
    <row r="270" spans="1:84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52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70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10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</row>
    <row r="271" spans="1:84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52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70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10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</row>
    <row r="272" spans="1:84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52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70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10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</row>
    <row r="273" spans="1:84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52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70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10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</row>
    <row r="274" spans="1:84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52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70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10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</row>
    <row r="275" spans="1:84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52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70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10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</row>
    <row r="276" spans="1:84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52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70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10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</row>
    <row r="277" spans="1:84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52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70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10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</row>
    <row r="278" spans="1:84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52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70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10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</row>
    <row r="279" spans="1:84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52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70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10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</row>
    <row r="280" spans="1:84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52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70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10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</row>
    <row r="281" spans="1:84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52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70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10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</row>
    <row r="282" spans="1:84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52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70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10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</row>
    <row r="283" spans="1:84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52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70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10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</row>
    <row r="284" spans="1:84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52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70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10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</row>
    <row r="285" spans="1:84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52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70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10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  <c r="BY285" s="25"/>
      <c r="BZ285" s="25"/>
      <c r="CA285" s="25"/>
      <c r="CB285" s="25"/>
      <c r="CC285" s="25"/>
      <c r="CD285" s="25"/>
      <c r="CE285" s="25"/>
      <c r="CF285" s="25"/>
    </row>
    <row r="286" spans="1:84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52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70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10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  <c r="BY286" s="25"/>
      <c r="BZ286" s="25"/>
      <c r="CA286" s="25"/>
      <c r="CB286" s="25"/>
      <c r="CC286" s="25"/>
      <c r="CD286" s="25"/>
      <c r="CE286" s="25"/>
      <c r="CF286" s="25"/>
    </row>
    <row r="287" spans="1:84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52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70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10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  <c r="BY287" s="25"/>
      <c r="BZ287" s="25"/>
      <c r="CA287" s="25"/>
      <c r="CB287" s="25"/>
      <c r="CC287" s="25"/>
      <c r="CD287" s="25"/>
      <c r="CE287" s="25"/>
      <c r="CF287" s="25"/>
    </row>
    <row r="288" spans="1:84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52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70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10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  <c r="BY288" s="25"/>
      <c r="BZ288" s="25"/>
      <c r="CA288" s="25"/>
      <c r="CB288" s="25"/>
      <c r="CC288" s="25"/>
      <c r="CD288" s="25"/>
      <c r="CE288" s="25"/>
      <c r="CF288" s="25"/>
    </row>
    <row r="289" spans="1:84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52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70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10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  <c r="BY289" s="25"/>
      <c r="BZ289" s="25"/>
      <c r="CA289" s="25"/>
      <c r="CB289" s="25"/>
      <c r="CC289" s="25"/>
      <c r="CD289" s="25"/>
      <c r="CE289" s="25"/>
      <c r="CF289" s="25"/>
    </row>
    <row r="290" spans="1:84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52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70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10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  <c r="BY290" s="25"/>
      <c r="BZ290" s="25"/>
      <c r="CA290" s="25"/>
      <c r="CB290" s="25"/>
      <c r="CC290" s="25"/>
      <c r="CD290" s="25"/>
      <c r="CE290" s="25"/>
      <c r="CF290" s="25"/>
    </row>
    <row r="291" spans="1:84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52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70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10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  <c r="BY291" s="25"/>
      <c r="BZ291" s="25"/>
      <c r="CA291" s="25"/>
      <c r="CB291" s="25"/>
      <c r="CC291" s="25"/>
      <c r="CD291" s="25"/>
      <c r="CE291" s="25"/>
      <c r="CF291" s="25"/>
    </row>
    <row r="292" spans="1:84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52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70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10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  <c r="BY292" s="25"/>
      <c r="BZ292" s="25"/>
      <c r="CA292" s="25"/>
      <c r="CB292" s="25"/>
      <c r="CC292" s="25"/>
      <c r="CD292" s="25"/>
      <c r="CE292" s="25"/>
      <c r="CF292" s="25"/>
    </row>
    <row r="293" spans="1:84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52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70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10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</row>
    <row r="294" spans="1:84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52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70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10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  <c r="BY294" s="25"/>
      <c r="BZ294" s="25"/>
      <c r="CA294" s="25"/>
      <c r="CB294" s="25"/>
      <c r="CC294" s="25"/>
      <c r="CD294" s="25"/>
      <c r="CE294" s="25"/>
      <c r="CF294" s="25"/>
    </row>
    <row r="295" spans="1:84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52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70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10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  <c r="BY295" s="25"/>
      <c r="BZ295" s="25"/>
      <c r="CA295" s="25"/>
      <c r="CB295" s="25"/>
      <c r="CC295" s="25"/>
      <c r="CD295" s="25"/>
      <c r="CE295" s="25"/>
      <c r="CF295" s="25"/>
    </row>
    <row r="296" spans="1:84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52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70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10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</row>
    <row r="297" spans="1:84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52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70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10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  <c r="BY297" s="25"/>
      <c r="BZ297" s="25"/>
      <c r="CA297" s="25"/>
      <c r="CB297" s="25"/>
      <c r="CC297" s="25"/>
      <c r="CD297" s="25"/>
      <c r="CE297" s="25"/>
      <c r="CF297" s="25"/>
    </row>
    <row r="298" spans="1:84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52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70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10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  <c r="BY298" s="25"/>
      <c r="BZ298" s="25"/>
      <c r="CA298" s="25"/>
      <c r="CB298" s="25"/>
      <c r="CC298" s="25"/>
      <c r="CD298" s="25"/>
      <c r="CE298" s="25"/>
      <c r="CF298" s="25"/>
    </row>
    <row r="299" spans="1:84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52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70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10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  <c r="BY299" s="25"/>
      <c r="BZ299" s="25"/>
      <c r="CA299" s="25"/>
      <c r="CB299" s="25"/>
      <c r="CC299" s="25"/>
      <c r="CD299" s="25"/>
      <c r="CE299" s="25"/>
      <c r="CF299" s="25"/>
    </row>
    <row r="300" spans="1:84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52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70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10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  <c r="BY300" s="25"/>
      <c r="BZ300" s="25"/>
      <c r="CA300" s="25"/>
      <c r="CB300" s="25"/>
      <c r="CC300" s="25"/>
      <c r="CD300" s="25"/>
      <c r="CE300" s="25"/>
      <c r="CF300" s="25"/>
    </row>
    <row r="301" spans="1:84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52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70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10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  <c r="BY301" s="25"/>
      <c r="BZ301" s="25"/>
      <c r="CA301" s="25"/>
      <c r="CB301" s="25"/>
      <c r="CC301" s="25"/>
      <c r="CD301" s="25"/>
      <c r="CE301" s="25"/>
      <c r="CF301" s="25"/>
    </row>
    <row r="302" spans="1:84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52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70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10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  <c r="BY302" s="25"/>
      <c r="BZ302" s="25"/>
      <c r="CA302" s="25"/>
      <c r="CB302" s="25"/>
      <c r="CC302" s="25"/>
      <c r="CD302" s="25"/>
      <c r="CE302" s="25"/>
      <c r="CF302" s="25"/>
    </row>
    <row r="303" spans="1:84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52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70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10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  <c r="BY303" s="25"/>
      <c r="BZ303" s="25"/>
      <c r="CA303" s="25"/>
      <c r="CB303" s="25"/>
      <c r="CC303" s="25"/>
      <c r="CD303" s="25"/>
      <c r="CE303" s="25"/>
      <c r="CF303" s="25"/>
    </row>
    <row r="304" spans="1:84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52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70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10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  <c r="BY304" s="25"/>
      <c r="BZ304" s="25"/>
      <c r="CA304" s="25"/>
      <c r="CB304" s="25"/>
      <c r="CC304" s="25"/>
      <c r="CD304" s="25"/>
      <c r="CE304" s="25"/>
      <c r="CF304" s="25"/>
    </row>
    <row r="305" spans="1:84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52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70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10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  <c r="BY305" s="25"/>
      <c r="BZ305" s="25"/>
      <c r="CA305" s="25"/>
      <c r="CB305" s="25"/>
      <c r="CC305" s="25"/>
      <c r="CD305" s="25"/>
      <c r="CE305" s="25"/>
      <c r="CF305" s="25"/>
    </row>
    <row r="306" spans="1:84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52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70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10"/>
      <c r="BJ306" s="25"/>
      <c r="BK306" s="25"/>
      <c r="BL306" s="25"/>
      <c r="BM306" s="25"/>
      <c r="BN306" s="25"/>
      <c r="BO306" s="25"/>
      <c r="BP306" s="25"/>
      <c r="BQ306" s="25"/>
      <c r="BR306" s="25"/>
      <c r="BS306" s="25"/>
      <c r="BT306" s="25"/>
      <c r="BU306" s="25"/>
      <c r="BV306" s="25"/>
      <c r="BW306" s="25"/>
      <c r="BX306" s="25"/>
      <c r="BY306" s="25"/>
      <c r="BZ306" s="25"/>
      <c r="CA306" s="25"/>
      <c r="CB306" s="25"/>
      <c r="CC306" s="25"/>
      <c r="CD306" s="25"/>
      <c r="CE306" s="25"/>
      <c r="CF306" s="25"/>
    </row>
    <row r="307" spans="1:84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52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70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10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</row>
    <row r="308" spans="1:84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52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70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10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  <c r="BY308" s="25"/>
      <c r="BZ308" s="25"/>
      <c r="CA308" s="25"/>
      <c r="CB308" s="25"/>
      <c r="CC308" s="25"/>
      <c r="CD308" s="25"/>
      <c r="CE308" s="25"/>
      <c r="CF308" s="25"/>
    </row>
    <row r="309" spans="1:84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52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70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10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  <c r="BY309" s="25"/>
      <c r="BZ309" s="25"/>
      <c r="CA309" s="25"/>
      <c r="CB309" s="25"/>
      <c r="CC309" s="25"/>
      <c r="CD309" s="25"/>
      <c r="CE309" s="25"/>
      <c r="CF309" s="25"/>
    </row>
    <row r="310" spans="1:84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52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70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10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  <c r="BY310" s="25"/>
      <c r="BZ310" s="25"/>
      <c r="CA310" s="25"/>
      <c r="CB310" s="25"/>
      <c r="CC310" s="25"/>
      <c r="CD310" s="25"/>
      <c r="CE310" s="25"/>
      <c r="CF310" s="25"/>
    </row>
    <row r="311" spans="1:84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52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70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10"/>
      <c r="BJ311" s="25"/>
      <c r="BK311" s="25"/>
      <c r="BL311" s="25"/>
      <c r="BM311" s="25"/>
      <c r="BN311" s="25"/>
      <c r="BO311" s="25"/>
      <c r="BP311" s="25"/>
      <c r="BQ311" s="25"/>
      <c r="BR311" s="25"/>
      <c r="BS311" s="25"/>
      <c r="BT311" s="25"/>
      <c r="BU311" s="25"/>
      <c r="BV311" s="25"/>
      <c r="BW311" s="25"/>
      <c r="BX311" s="25"/>
      <c r="BY311" s="25"/>
      <c r="BZ311" s="25"/>
      <c r="CA311" s="25"/>
      <c r="CB311" s="25"/>
      <c r="CC311" s="25"/>
      <c r="CD311" s="25"/>
      <c r="CE311" s="25"/>
      <c r="CF311" s="25"/>
    </row>
    <row r="312" spans="1:84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52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70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10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</row>
    <row r="313" spans="1:84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52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70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10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  <c r="BY313" s="25"/>
      <c r="BZ313" s="25"/>
      <c r="CA313" s="25"/>
      <c r="CB313" s="25"/>
      <c r="CC313" s="25"/>
      <c r="CD313" s="25"/>
      <c r="CE313" s="25"/>
      <c r="CF313" s="25"/>
    </row>
    <row r="314" spans="1:84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52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70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10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25"/>
      <c r="BY314" s="25"/>
      <c r="BZ314" s="25"/>
      <c r="CA314" s="25"/>
      <c r="CB314" s="25"/>
      <c r="CC314" s="25"/>
      <c r="CD314" s="25"/>
      <c r="CE314" s="25"/>
      <c r="CF314" s="25"/>
    </row>
    <row r="315" spans="1:84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52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70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10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  <c r="BY315" s="25"/>
      <c r="BZ315" s="25"/>
      <c r="CA315" s="25"/>
      <c r="CB315" s="25"/>
      <c r="CC315" s="25"/>
      <c r="CD315" s="25"/>
      <c r="CE315" s="25"/>
      <c r="CF315" s="25"/>
    </row>
    <row r="316" spans="1:84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52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70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10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  <c r="BY316" s="25"/>
      <c r="BZ316" s="25"/>
      <c r="CA316" s="25"/>
      <c r="CB316" s="25"/>
      <c r="CC316" s="25"/>
      <c r="CD316" s="25"/>
      <c r="CE316" s="25"/>
      <c r="CF316" s="25"/>
    </row>
    <row r="317" spans="1:84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52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70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10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  <c r="BY317" s="25"/>
      <c r="BZ317" s="25"/>
      <c r="CA317" s="25"/>
      <c r="CB317" s="25"/>
      <c r="CC317" s="25"/>
      <c r="CD317" s="25"/>
      <c r="CE317" s="25"/>
      <c r="CF317" s="25"/>
    </row>
    <row r="318" spans="1:84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52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70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10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  <c r="BY318" s="25"/>
      <c r="BZ318" s="25"/>
      <c r="CA318" s="25"/>
      <c r="CB318" s="25"/>
      <c r="CC318" s="25"/>
      <c r="CD318" s="25"/>
      <c r="CE318" s="25"/>
      <c r="CF318" s="25"/>
    </row>
    <row r="319" spans="1:84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52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70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10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  <c r="BY319" s="25"/>
      <c r="BZ319" s="25"/>
      <c r="CA319" s="25"/>
      <c r="CB319" s="25"/>
      <c r="CC319" s="25"/>
      <c r="CD319" s="25"/>
      <c r="CE319" s="25"/>
      <c r="CF319" s="25"/>
    </row>
    <row r="320" spans="1:84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52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70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10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  <c r="BY320" s="25"/>
      <c r="BZ320" s="25"/>
      <c r="CA320" s="25"/>
      <c r="CB320" s="25"/>
      <c r="CC320" s="25"/>
      <c r="CD320" s="25"/>
      <c r="CE320" s="25"/>
      <c r="CF320" s="25"/>
    </row>
    <row r="321" spans="1:84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52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70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10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</row>
    <row r="322" spans="1:84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52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70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10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  <c r="BY322" s="25"/>
      <c r="BZ322" s="25"/>
      <c r="CA322" s="25"/>
      <c r="CB322" s="25"/>
      <c r="CC322" s="25"/>
      <c r="CD322" s="25"/>
      <c r="CE322" s="25"/>
      <c r="CF322" s="25"/>
    </row>
    <row r="323" spans="1:84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52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70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10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  <c r="BY323" s="25"/>
      <c r="BZ323" s="25"/>
      <c r="CA323" s="25"/>
      <c r="CB323" s="25"/>
      <c r="CC323" s="25"/>
      <c r="CD323" s="25"/>
      <c r="CE323" s="25"/>
      <c r="CF323" s="25"/>
    </row>
    <row r="324" spans="1:84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52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70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10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  <c r="BY324" s="25"/>
      <c r="BZ324" s="25"/>
      <c r="CA324" s="25"/>
      <c r="CB324" s="25"/>
      <c r="CC324" s="25"/>
      <c r="CD324" s="25"/>
      <c r="CE324" s="25"/>
      <c r="CF324" s="25"/>
    </row>
    <row r="325" spans="1:84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52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70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10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  <c r="BY325" s="25"/>
      <c r="BZ325" s="25"/>
      <c r="CA325" s="25"/>
      <c r="CB325" s="25"/>
      <c r="CC325" s="25"/>
      <c r="CD325" s="25"/>
      <c r="CE325" s="25"/>
      <c r="CF325" s="25"/>
    </row>
    <row r="326" spans="1:84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52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70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10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  <c r="BY326" s="25"/>
      <c r="BZ326" s="25"/>
      <c r="CA326" s="25"/>
      <c r="CB326" s="25"/>
      <c r="CC326" s="25"/>
      <c r="CD326" s="25"/>
      <c r="CE326" s="25"/>
      <c r="CF326" s="25"/>
    </row>
    <row r="327" spans="1:84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52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70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10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  <c r="BY327" s="25"/>
      <c r="BZ327" s="25"/>
      <c r="CA327" s="25"/>
      <c r="CB327" s="25"/>
      <c r="CC327" s="25"/>
      <c r="CD327" s="25"/>
      <c r="CE327" s="25"/>
      <c r="CF327" s="25"/>
    </row>
    <row r="328" spans="1:84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52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70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10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  <c r="BY328" s="25"/>
      <c r="BZ328" s="25"/>
      <c r="CA328" s="25"/>
      <c r="CB328" s="25"/>
      <c r="CC328" s="25"/>
      <c r="CD328" s="25"/>
      <c r="CE328" s="25"/>
      <c r="CF328" s="25"/>
    </row>
    <row r="329" spans="1:84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52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70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10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  <c r="BY329" s="25"/>
      <c r="BZ329" s="25"/>
      <c r="CA329" s="25"/>
      <c r="CB329" s="25"/>
      <c r="CC329" s="25"/>
      <c r="CD329" s="25"/>
      <c r="CE329" s="25"/>
      <c r="CF329" s="25"/>
    </row>
    <row r="330" spans="1:84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52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70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10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  <c r="BY330" s="25"/>
      <c r="BZ330" s="25"/>
      <c r="CA330" s="25"/>
      <c r="CB330" s="25"/>
      <c r="CC330" s="25"/>
      <c r="CD330" s="25"/>
      <c r="CE330" s="25"/>
      <c r="CF330" s="25"/>
    </row>
    <row r="331" spans="1:84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52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70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10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  <c r="BY331" s="25"/>
      <c r="BZ331" s="25"/>
      <c r="CA331" s="25"/>
      <c r="CB331" s="25"/>
      <c r="CC331" s="25"/>
      <c r="CD331" s="25"/>
      <c r="CE331" s="25"/>
      <c r="CF331" s="25"/>
    </row>
    <row r="332" spans="1:84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52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70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10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  <c r="BY332" s="25"/>
      <c r="BZ332" s="25"/>
      <c r="CA332" s="25"/>
      <c r="CB332" s="25"/>
      <c r="CC332" s="25"/>
      <c r="CD332" s="25"/>
      <c r="CE332" s="25"/>
      <c r="CF332" s="25"/>
    </row>
    <row r="333" spans="1:84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52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70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10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  <c r="BY333" s="25"/>
      <c r="BZ333" s="25"/>
      <c r="CA333" s="25"/>
      <c r="CB333" s="25"/>
      <c r="CC333" s="25"/>
      <c r="CD333" s="25"/>
      <c r="CE333" s="25"/>
      <c r="CF333" s="25"/>
    </row>
    <row r="334" spans="1:84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52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70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10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  <c r="BY334" s="25"/>
      <c r="BZ334" s="25"/>
      <c r="CA334" s="25"/>
      <c r="CB334" s="25"/>
      <c r="CC334" s="25"/>
      <c r="CD334" s="25"/>
      <c r="CE334" s="25"/>
      <c r="CF334" s="25"/>
    </row>
    <row r="335" spans="1:84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52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70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10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</row>
    <row r="336" spans="1:84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52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70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10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  <c r="BY336" s="25"/>
      <c r="BZ336" s="25"/>
      <c r="CA336" s="25"/>
      <c r="CB336" s="25"/>
      <c r="CC336" s="25"/>
      <c r="CD336" s="25"/>
      <c r="CE336" s="25"/>
      <c r="CF336" s="25"/>
    </row>
    <row r="337" spans="1:84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52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70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10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  <c r="BY337" s="25"/>
      <c r="BZ337" s="25"/>
      <c r="CA337" s="25"/>
      <c r="CB337" s="25"/>
      <c r="CC337" s="25"/>
      <c r="CD337" s="25"/>
      <c r="CE337" s="25"/>
      <c r="CF337" s="25"/>
    </row>
    <row r="338" spans="1:84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52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70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10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  <c r="BY338" s="25"/>
      <c r="BZ338" s="25"/>
      <c r="CA338" s="25"/>
      <c r="CB338" s="25"/>
      <c r="CC338" s="25"/>
      <c r="CD338" s="25"/>
      <c r="CE338" s="25"/>
      <c r="CF338" s="25"/>
    </row>
    <row r="339" spans="1:84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52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70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10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  <c r="BY339" s="25"/>
      <c r="BZ339" s="25"/>
      <c r="CA339" s="25"/>
      <c r="CB339" s="25"/>
      <c r="CC339" s="25"/>
      <c r="CD339" s="25"/>
      <c r="CE339" s="25"/>
      <c r="CF339" s="25"/>
    </row>
    <row r="340" spans="1:84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52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70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10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  <c r="BY340" s="25"/>
      <c r="BZ340" s="25"/>
      <c r="CA340" s="25"/>
      <c r="CB340" s="25"/>
      <c r="CC340" s="25"/>
      <c r="CD340" s="25"/>
      <c r="CE340" s="25"/>
      <c r="CF340" s="25"/>
    </row>
    <row r="341" spans="1:84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52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70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10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  <c r="BY341" s="25"/>
      <c r="BZ341" s="25"/>
      <c r="CA341" s="25"/>
      <c r="CB341" s="25"/>
      <c r="CC341" s="25"/>
      <c r="CD341" s="25"/>
      <c r="CE341" s="25"/>
      <c r="CF341" s="25"/>
    </row>
    <row r="342" spans="1:84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52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70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10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  <c r="BY342" s="25"/>
      <c r="BZ342" s="25"/>
      <c r="CA342" s="25"/>
      <c r="CB342" s="25"/>
      <c r="CC342" s="25"/>
      <c r="CD342" s="25"/>
      <c r="CE342" s="25"/>
      <c r="CF342" s="25"/>
    </row>
    <row r="343" spans="1:84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52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70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10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  <c r="BY343" s="25"/>
      <c r="BZ343" s="25"/>
      <c r="CA343" s="25"/>
      <c r="CB343" s="25"/>
      <c r="CC343" s="25"/>
      <c r="CD343" s="25"/>
      <c r="CE343" s="25"/>
      <c r="CF343" s="25"/>
    </row>
    <row r="344" spans="1:84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52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70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10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  <c r="BY344" s="25"/>
      <c r="BZ344" s="25"/>
      <c r="CA344" s="25"/>
      <c r="CB344" s="25"/>
      <c r="CC344" s="25"/>
      <c r="CD344" s="25"/>
      <c r="CE344" s="25"/>
      <c r="CF344" s="25"/>
    </row>
    <row r="345" spans="1:84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52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70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10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  <c r="BY345" s="25"/>
      <c r="BZ345" s="25"/>
      <c r="CA345" s="25"/>
      <c r="CB345" s="25"/>
      <c r="CC345" s="25"/>
      <c r="CD345" s="25"/>
      <c r="CE345" s="25"/>
      <c r="CF345" s="25"/>
    </row>
    <row r="346" spans="1:84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52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70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10"/>
      <c r="BJ346" s="25"/>
      <c r="BK346" s="25"/>
      <c r="BL346" s="25"/>
      <c r="BM346" s="25"/>
      <c r="BN346" s="25"/>
      <c r="BO346" s="25"/>
      <c r="BP346" s="25"/>
      <c r="BQ346" s="25"/>
      <c r="BR346" s="25"/>
      <c r="BS346" s="25"/>
      <c r="BT346" s="25"/>
      <c r="BU346" s="25"/>
      <c r="BV346" s="25"/>
      <c r="BW346" s="25"/>
      <c r="BX346" s="25"/>
      <c r="BY346" s="25"/>
      <c r="BZ346" s="25"/>
      <c r="CA346" s="25"/>
      <c r="CB346" s="25"/>
      <c r="CC346" s="25"/>
      <c r="CD346" s="25"/>
      <c r="CE346" s="25"/>
      <c r="CF346" s="25"/>
    </row>
    <row r="347" spans="1:84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52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70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10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  <c r="BY347" s="25"/>
      <c r="BZ347" s="25"/>
      <c r="CA347" s="25"/>
      <c r="CB347" s="25"/>
      <c r="CC347" s="25"/>
      <c r="CD347" s="25"/>
      <c r="CE347" s="25"/>
      <c r="CF347" s="25"/>
    </row>
    <row r="348" spans="1:84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52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70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10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  <c r="BY348" s="25"/>
      <c r="BZ348" s="25"/>
      <c r="CA348" s="25"/>
      <c r="CB348" s="25"/>
      <c r="CC348" s="25"/>
      <c r="CD348" s="25"/>
      <c r="CE348" s="25"/>
      <c r="CF348" s="25"/>
    </row>
    <row r="349" spans="1:84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52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70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10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</row>
    <row r="350" spans="1:84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52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70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10"/>
      <c r="BJ350" s="25"/>
      <c r="BK350" s="25"/>
      <c r="BL350" s="25"/>
      <c r="BM350" s="25"/>
      <c r="BN350" s="25"/>
      <c r="BO350" s="25"/>
      <c r="BP350" s="25"/>
      <c r="BQ350" s="25"/>
      <c r="BR350" s="25"/>
      <c r="BS350" s="25"/>
      <c r="BT350" s="25"/>
      <c r="BU350" s="25"/>
      <c r="BV350" s="25"/>
      <c r="BW350" s="25"/>
      <c r="BX350" s="25"/>
      <c r="BY350" s="25"/>
      <c r="BZ350" s="25"/>
      <c r="CA350" s="25"/>
      <c r="CB350" s="25"/>
      <c r="CC350" s="25"/>
      <c r="CD350" s="25"/>
      <c r="CE350" s="25"/>
      <c r="CF350" s="25"/>
    </row>
    <row r="351" spans="1:84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52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70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10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  <c r="BY351" s="25"/>
      <c r="BZ351" s="25"/>
      <c r="CA351" s="25"/>
      <c r="CB351" s="25"/>
      <c r="CC351" s="25"/>
      <c r="CD351" s="25"/>
      <c r="CE351" s="25"/>
      <c r="CF351" s="25"/>
    </row>
    <row r="352" spans="1:84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52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70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10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  <c r="BY352" s="25"/>
      <c r="BZ352" s="25"/>
      <c r="CA352" s="25"/>
      <c r="CB352" s="25"/>
      <c r="CC352" s="25"/>
      <c r="CD352" s="25"/>
      <c r="CE352" s="25"/>
      <c r="CF352" s="25"/>
    </row>
    <row r="353" spans="1:84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52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70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10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  <c r="BY353" s="25"/>
      <c r="BZ353" s="25"/>
      <c r="CA353" s="25"/>
      <c r="CB353" s="25"/>
      <c r="CC353" s="25"/>
      <c r="CD353" s="25"/>
      <c r="CE353" s="25"/>
      <c r="CF353" s="25"/>
    </row>
    <row r="354" spans="1:84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52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70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10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  <c r="BY354" s="25"/>
      <c r="BZ354" s="25"/>
      <c r="CA354" s="25"/>
      <c r="CB354" s="25"/>
      <c r="CC354" s="25"/>
      <c r="CD354" s="25"/>
      <c r="CE354" s="25"/>
      <c r="CF354" s="25"/>
    </row>
    <row r="355" spans="1:84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52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70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10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  <c r="BY355" s="25"/>
      <c r="BZ355" s="25"/>
      <c r="CA355" s="25"/>
      <c r="CB355" s="25"/>
      <c r="CC355" s="25"/>
      <c r="CD355" s="25"/>
      <c r="CE355" s="25"/>
      <c r="CF355" s="25"/>
    </row>
    <row r="356" spans="1:84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52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70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10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  <c r="BY356" s="25"/>
      <c r="BZ356" s="25"/>
      <c r="CA356" s="25"/>
      <c r="CB356" s="25"/>
      <c r="CC356" s="25"/>
      <c r="CD356" s="25"/>
      <c r="CE356" s="25"/>
      <c r="CF356" s="25"/>
    </row>
    <row r="357" spans="1:84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52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70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10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  <c r="BY357" s="25"/>
      <c r="BZ357" s="25"/>
      <c r="CA357" s="25"/>
      <c r="CB357" s="25"/>
      <c r="CC357" s="25"/>
      <c r="CD357" s="25"/>
      <c r="CE357" s="25"/>
      <c r="CF357" s="25"/>
    </row>
    <row r="358" spans="1:84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52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70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10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  <c r="BY358" s="25"/>
      <c r="BZ358" s="25"/>
      <c r="CA358" s="25"/>
      <c r="CB358" s="25"/>
      <c r="CC358" s="25"/>
      <c r="CD358" s="25"/>
      <c r="CE358" s="25"/>
      <c r="CF358" s="25"/>
    </row>
    <row r="359" spans="1:84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52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70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10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  <c r="BY359" s="25"/>
      <c r="BZ359" s="25"/>
      <c r="CA359" s="25"/>
      <c r="CB359" s="25"/>
      <c r="CC359" s="25"/>
      <c r="CD359" s="25"/>
      <c r="CE359" s="25"/>
      <c r="CF359" s="25"/>
    </row>
    <row r="360" spans="1:84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52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70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10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  <c r="BY360" s="25"/>
      <c r="BZ360" s="25"/>
      <c r="CA360" s="25"/>
      <c r="CB360" s="25"/>
      <c r="CC360" s="25"/>
      <c r="CD360" s="25"/>
      <c r="CE360" s="25"/>
      <c r="CF360" s="25"/>
    </row>
    <row r="361" spans="1:84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52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70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10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  <c r="BY361" s="25"/>
      <c r="BZ361" s="25"/>
      <c r="CA361" s="25"/>
      <c r="CB361" s="25"/>
      <c r="CC361" s="25"/>
      <c r="CD361" s="25"/>
      <c r="CE361" s="25"/>
      <c r="CF361" s="25"/>
    </row>
    <row r="362" spans="1:84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52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70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10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  <c r="BY362" s="25"/>
      <c r="BZ362" s="25"/>
      <c r="CA362" s="25"/>
      <c r="CB362" s="25"/>
      <c r="CC362" s="25"/>
      <c r="CD362" s="25"/>
      <c r="CE362" s="25"/>
      <c r="CF362" s="25"/>
    </row>
    <row r="363" spans="1:84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52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70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10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</row>
    <row r="364" spans="1:84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52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70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10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  <c r="BY364" s="25"/>
      <c r="BZ364" s="25"/>
      <c r="CA364" s="25"/>
      <c r="CB364" s="25"/>
      <c r="CC364" s="25"/>
      <c r="CD364" s="25"/>
      <c r="CE364" s="25"/>
      <c r="CF364" s="25"/>
    </row>
    <row r="365" spans="1:84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52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70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10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  <c r="BY365" s="25"/>
      <c r="BZ365" s="25"/>
      <c r="CA365" s="25"/>
      <c r="CB365" s="25"/>
      <c r="CC365" s="25"/>
      <c r="CD365" s="25"/>
      <c r="CE365" s="25"/>
      <c r="CF365" s="25"/>
    </row>
    <row r="366" spans="1:84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52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70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10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  <c r="BY366" s="25"/>
      <c r="BZ366" s="25"/>
      <c r="CA366" s="25"/>
      <c r="CB366" s="25"/>
      <c r="CC366" s="25"/>
      <c r="CD366" s="25"/>
      <c r="CE366" s="25"/>
      <c r="CF366" s="25"/>
    </row>
    <row r="367" spans="1:84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52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70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10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  <c r="BY367" s="25"/>
      <c r="BZ367" s="25"/>
      <c r="CA367" s="25"/>
      <c r="CB367" s="25"/>
      <c r="CC367" s="25"/>
      <c r="CD367" s="25"/>
      <c r="CE367" s="25"/>
      <c r="CF367" s="25"/>
    </row>
    <row r="368" spans="1:84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52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70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10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  <c r="BY368" s="25"/>
      <c r="BZ368" s="25"/>
      <c r="CA368" s="25"/>
      <c r="CB368" s="25"/>
      <c r="CC368" s="25"/>
      <c r="CD368" s="25"/>
      <c r="CE368" s="25"/>
      <c r="CF368" s="25"/>
    </row>
    <row r="369" spans="1:84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52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70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10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  <c r="BY369" s="25"/>
      <c r="BZ369" s="25"/>
      <c r="CA369" s="25"/>
      <c r="CB369" s="25"/>
      <c r="CC369" s="25"/>
      <c r="CD369" s="25"/>
      <c r="CE369" s="25"/>
      <c r="CF369" s="25"/>
    </row>
    <row r="370" spans="1:84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52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70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10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  <c r="BY370" s="25"/>
      <c r="BZ370" s="25"/>
      <c r="CA370" s="25"/>
      <c r="CB370" s="25"/>
      <c r="CC370" s="25"/>
      <c r="CD370" s="25"/>
      <c r="CE370" s="25"/>
      <c r="CF370" s="25"/>
    </row>
    <row r="371" spans="1:84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52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70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10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  <c r="BY371" s="25"/>
      <c r="BZ371" s="25"/>
      <c r="CA371" s="25"/>
      <c r="CB371" s="25"/>
      <c r="CC371" s="25"/>
      <c r="CD371" s="25"/>
      <c r="CE371" s="25"/>
      <c r="CF371" s="25"/>
    </row>
    <row r="372" spans="1:84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52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70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10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  <c r="BY372" s="25"/>
      <c r="BZ372" s="25"/>
      <c r="CA372" s="25"/>
      <c r="CB372" s="25"/>
      <c r="CC372" s="25"/>
      <c r="CD372" s="25"/>
      <c r="CE372" s="25"/>
      <c r="CF372" s="25"/>
    </row>
    <row r="373" spans="1:84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52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70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10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  <c r="BY373" s="25"/>
      <c r="BZ373" s="25"/>
      <c r="CA373" s="25"/>
      <c r="CB373" s="25"/>
      <c r="CC373" s="25"/>
      <c r="CD373" s="25"/>
      <c r="CE373" s="25"/>
      <c r="CF373" s="25"/>
    </row>
    <row r="374" spans="1:84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52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70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10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  <c r="BY374" s="25"/>
      <c r="BZ374" s="25"/>
      <c r="CA374" s="25"/>
      <c r="CB374" s="25"/>
      <c r="CC374" s="25"/>
      <c r="CD374" s="25"/>
      <c r="CE374" s="25"/>
      <c r="CF374" s="25"/>
    </row>
    <row r="375" spans="1:84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52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70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10"/>
      <c r="BJ375" s="25"/>
      <c r="BK375" s="25"/>
      <c r="BL375" s="25"/>
      <c r="BM375" s="25"/>
      <c r="BN375" s="25"/>
      <c r="BO375" s="25"/>
      <c r="BP375" s="25"/>
      <c r="BQ375" s="25"/>
      <c r="BR375" s="25"/>
      <c r="BS375" s="25"/>
      <c r="BT375" s="25"/>
      <c r="BU375" s="25"/>
      <c r="BV375" s="25"/>
      <c r="BW375" s="25"/>
      <c r="BX375" s="25"/>
      <c r="BY375" s="25"/>
      <c r="BZ375" s="25"/>
      <c r="CA375" s="25"/>
      <c r="CB375" s="25"/>
      <c r="CC375" s="25"/>
      <c r="CD375" s="25"/>
      <c r="CE375" s="25"/>
      <c r="CF375" s="25"/>
    </row>
    <row r="376" spans="1:84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52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70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10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  <c r="BY376" s="25"/>
      <c r="BZ376" s="25"/>
      <c r="CA376" s="25"/>
      <c r="CB376" s="25"/>
      <c r="CC376" s="25"/>
      <c r="CD376" s="25"/>
      <c r="CE376" s="25"/>
      <c r="CF376" s="25"/>
    </row>
    <row r="377" spans="1:84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52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70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10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</row>
    <row r="378" spans="1:84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52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70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10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  <c r="BY378" s="25"/>
      <c r="BZ378" s="25"/>
      <c r="CA378" s="25"/>
      <c r="CB378" s="25"/>
      <c r="CC378" s="25"/>
      <c r="CD378" s="25"/>
      <c r="CE378" s="25"/>
      <c r="CF378" s="25"/>
    </row>
    <row r="379" spans="1:84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52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70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10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  <c r="BY379" s="25"/>
      <c r="BZ379" s="25"/>
      <c r="CA379" s="25"/>
      <c r="CB379" s="25"/>
      <c r="CC379" s="25"/>
      <c r="CD379" s="25"/>
      <c r="CE379" s="25"/>
      <c r="CF379" s="25"/>
    </row>
    <row r="380" spans="1:84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52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70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10"/>
      <c r="BJ380" s="25"/>
      <c r="BK380" s="25"/>
      <c r="BL380" s="25"/>
      <c r="BM380" s="25"/>
      <c r="BN380" s="25"/>
      <c r="BO380" s="25"/>
      <c r="BP380" s="25"/>
      <c r="BQ380" s="25"/>
      <c r="BR380" s="25"/>
      <c r="BS380" s="25"/>
      <c r="BT380" s="25"/>
      <c r="BU380" s="25"/>
      <c r="BV380" s="25"/>
      <c r="BW380" s="25"/>
      <c r="BX380" s="25"/>
      <c r="BY380" s="25"/>
      <c r="BZ380" s="25"/>
      <c r="CA380" s="25"/>
      <c r="CB380" s="25"/>
      <c r="CC380" s="25"/>
      <c r="CD380" s="25"/>
      <c r="CE380" s="25"/>
      <c r="CF380" s="25"/>
    </row>
    <row r="381" spans="1:84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52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70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10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  <c r="BY381" s="25"/>
      <c r="BZ381" s="25"/>
      <c r="CA381" s="25"/>
      <c r="CB381" s="25"/>
      <c r="CC381" s="25"/>
      <c r="CD381" s="25"/>
      <c r="CE381" s="25"/>
      <c r="CF381" s="25"/>
    </row>
    <row r="382" spans="1:84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52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70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10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  <c r="BY382" s="25"/>
      <c r="BZ382" s="25"/>
      <c r="CA382" s="25"/>
      <c r="CB382" s="25"/>
      <c r="CC382" s="25"/>
      <c r="CD382" s="25"/>
      <c r="CE382" s="25"/>
      <c r="CF382" s="25"/>
    </row>
    <row r="383" spans="1:84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52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70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10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  <c r="BY383" s="25"/>
      <c r="BZ383" s="25"/>
      <c r="CA383" s="25"/>
      <c r="CB383" s="25"/>
      <c r="CC383" s="25"/>
      <c r="CD383" s="25"/>
      <c r="CE383" s="25"/>
      <c r="CF383" s="25"/>
    </row>
    <row r="384" spans="1:84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52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70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10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  <c r="BY384" s="25"/>
      <c r="BZ384" s="25"/>
      <c r="CA384" s="25"/>
      <c r="CB384" s="25"/>
      <c r="CC384" s="25"/>
      <c r="CD384" s="25"/>
      <c r="CE384" s="25"/>
      <c r="CF384" s="25"/>
    </row>
    <row r="385" spans="1:84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52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70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10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  <c r="BY385" s="25"/>
      <c r="BZ385" s="25"/>
      <c r="CA385" s="25"/>
      <c r="CB385" s="25"/>
      <c r="CC385" s="25"/>
      <c r="CD385" s="25"/>
      <c r="CE385" s="25"/>
      <c r="CF385" s="25"/>
    </row>
    <row r="386" spans="1:84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52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70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10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  <c r="BY386" s="25"/>
      <c r="BZ386" s="25"/>
      <c r="CA386" s="25"/>
      <c r="CB386" s="25"/>
      <c r="CC386" s="25"/>
      <c r="CD386" s="25"/>
      <c r="CE386" s="25"/>
      <c r="CF386" s="25"/>
    </row>
    <row r="387" spans="1:84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52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70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10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  <c r="BY387" s="25"/>
      <c r="BZ387" s="25"/>
      <c r="CA387" s="25"/>
      <c r="CB387" s="25"/>
      <c r="CC387" s="25"/>
      <c r="CD387" s="25"/>
      <c r="CE387" s="25"/>
      <c r="CF387" s="25"/>
    </row>
    <row r="388" spans="1:84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52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70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10"/>
      <c r="BJ388" s="25"/>
      <c r="BK388" s="25"/>
      <c r="BL388" s="25"/>
      <c r="BM388" s="25"/>
      <c r="BN388" s="25"/>
      <c r="BO388" s="25"/>
      <c r="BP388" s="25"/>
      <c r="BQ388" s="25"/>
      <c r="BR388" s="25"/>
      <c r="BS388" s="25"/>
      <c r="BT388" s="25"/>
      <c r="BU388" s="25"/>
      <c r="BV388" s="25"/>
      <c r="BW388" s="25"/>
      <c r="BX388" s="25"/>
      <c r="BY388" s="25"/>
      <c r="BZ388" s="25"/>
      <c r="CA388" s="25"/>
      <c r="CB388" s="25"/>
      <c r="CC388" s="25"/>
      <c r="CD388" s="25"/>
      <c r="CE388" s="25"/>
      <c r="CF388" s="25"/>
    </row>
    <row r="389" spans="1:84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52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70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10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  <c r="BY389" s="25"/>
      <c r="BZ389" s="25"/>
      <c r="CA389" s="25"/>
      <c r="CB389" s="25"/>
      <c r="CC389" s="25"/>
      <c r="CD389" s="25"/>
      <c r="CE389" s="25"/>
      <c r="CF389" s="25"/>
    </row>
    <row r="390" spans="1:84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52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70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10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  <c r="BY390" s="25"/>
      <c r="BZ390" s="25"/>
      <c r="CA390" s="25"/>
      <c r="CB390" s="25"/>
      <c r="CC390" s="25"/>
      <c r="CD390" s="25"/>
      <c r="CE390" s="25"/>
      <c r="CF390" s="25"/>
    </row>
    <row r="391" spans="1:84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52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70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10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</row>
    <row r="392" spans="1:84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52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70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10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  <c r="BY392" s="25"/>
      <c r="BZ392" s="25"/>
      <c r="CA392" s="25"/>
      <c r="CB392" s="25"/>
      <c r="CC392" s="25"/>
      <c r="CD392" s="25"/>
      <c r="CE392" s="25"/>
      <c r="CF392" s="25"/>
    </row>
    <row r="393" spans="1:84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52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70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10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  <c r="BY393" s="25"/>
      <c r="BZ393" s="25"/>
      <c r="CA393" s="25"/>
      <c r="CB393" s="25"/>
      <c r="CC393" s="25"/>
      <c r="CD393" s="25"/>
      <c r="CE393" s="25"/>
      <c r="CF393" s="25"/>
    </row>
    <row r="394" spans="1:84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52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70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10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  <c r="BY394" s="25"/>
      <c r="BZ394" s="25"/>
      <c r="CA394" s="25"/>
      <c r="CB394" s="25"/>
      <c r="CC394" s="25"/>
      <c r="CD394" s="25"/>
      <c r="CE394" s="25"/>
      <c r="CF394" s="25"/>
    </row>
    <row r="395" spans="1:84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52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70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10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  <c r="BY395" s="25"/>
      <c r="BZ395" s="25"/>
      <c r="CA395" s="25"/>
      <c r="CB395" s="25"/>
      <c r="CC395" s="25"/>
      <c r="CD395" s="25"/>
      <c r="CE395" s="25"/>
      <c r="CF395" s="25"/>
    </row>
    <row r="396" spans="1:84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52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70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10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  <c r="BY396" s="25"/>
      <c r="BZ396" s="25"/>
      <c r="CA396" s="25"/>
      <c r="CB396" s="25"/>
      <c r="CC396" s="25"/>
      <c r="CD396" s="25"/>
      <c r="CE396" s="25"/>
      <c r="CF396" s="25"/>
    </row>
    <row r="397" spans="1:84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52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70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10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  <c r="BY397" s="25"/>
      <c r="BZ397" s="25"/>
      <c r="CA397" s="25"/>
      <c r="CB397" s="25"/>
      <c r="CC397" s="25"/>
      <c r="CD397" s="25"/>
      <c r="CE397" s="25"/>
      <c r="CF397" s="25"/>
    </row>
    <row r="398" spans="1:84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52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70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10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  <c r="BY398" s="25"/>
      <c r="BZ398" s="25"/>
      <c r="CA398" s="25"/>
      <c r="CB398" s="25"/>
      <c r="CC398" s="25"/>
      <c r="CD398" s="25"/>
      <c r="CE398" s="25"/>
      <c r="CF398" s="25"/>
    </row>
    <row r="399" spans="1:84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52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70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10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  <c r="BY399" s="25"/>
      <c r="BZ399" s="25"/>
      <c r="CA399" s="25"/>
      <c r="CB399" s="25"/>
      <c r="CC399" s="25"/>
      <c r="CD399" s="25"/>
      <c r="CE399" s="25"/>
      <c r="CF399" s="25"/>
    </row>
    <row r="400" spans="1:84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52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70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10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  <c r="BY400" s="25"/>
      <c r="BZ400" s="25"/>
      <c r="CA400" s="25"/>
      <c r="CB400" s="25"/>
      <c r="CC400" s="25"/>
      <c r="CD400" s="25"/>
      <c r="CE400" s="25"/>
      <c r="CF400" s="25"/>
    </row>
    <row r="401" spans="1:84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52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70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10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  <c r="BY401" s="25"/>
      <c r="BZ401" s="25"/>
      <c r="CA401" s="25"/>
      <c r="CB401" s="25"/>
      <c r="CC401" s="25"/>
      <c r="CD401" s="25"/>
      <c r="CE401" s="25"/>
      <c r="CF401" s="25"/>
    </row>
    <row r="402" spans="1:84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52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70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10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  <c r="BY402" s="25"/>
      <c r="BZ402" s="25"/>
      <c r="CA402" s="25"/>
      <c r="CB402" s="25"/>
      <c r="CC402" s="25"/>
      <c r="CD402" s="25"/>
      <c r="CE402" s="25"/>
      <c r="CF402" s="25"/>
    </row>
    <row r="403" spans="1:84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52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70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10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  <c r="BY403" s="25"/>
      <c r="BZ403" s="25"/>
      <c r="CA403" s="25"/>
      <c r="CB403" s="25"/>
      <c r="CC403" s="25"/>
      <c r="CD403" s="25"/>
      <c r="CE403" s="25"/>
      <c r="CF403" s="25"/>
    </row>
    <row r="404" spans="1:84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52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70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10"/>
      <c r="BJ404" s="25"/>
      <c r="BK404" s="25"/>
      <c r="BL404" s="25"/>
      <c r="BM404" s="25"/>
      <c r="BN404" s="25"/>
      <c r="BO404" s="25"/>
      <c r="BP404" s="25"/>
      <c r="BQ404" s="25"/>
      <c r="BR404" s="25"/>
      <c r="BS404" s="25"/>
      <c r="BT404" s="25"/>
      <c r="BU404" s="25"/>
      <c r="BV404" s="25"/>
      <c r="BW404" s="25"/>
      <c r="BX404" s="25"/>
      <c r="BY404" s="25"/>
      <c r="BZ404" s="25"/>
      <c r="CA404" s="25"/>
      <c r="CB404" s="25"/>
      <c r="CC404" s="25"/>
      <c r="CD404" s="25"/>
      <c r="CE404" s="25"/>
      <c r="CF404" s="25"/>
    </row>
    <row r="405" spans="1:84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52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70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10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</row>
    <row r="406" spans="1:84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52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70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10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  <c r="BY406" s="25"/>
      <c r="BZ406" s="25"/>
      <c r="CA406" s="25"/>
      <c r="CB406" s="25"/>
      <c r="CC406" s="25"/>
      <c r="CD406" s="25"/>
      <c r="CE406" s="25"/>
      <c r="CF406" s="25"/>
    </row>
    <row r="407" spans="1:84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52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70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10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  <c r="BY407" s="25"/>
      <c r="BZ407" s="25"/>
      <c r="CA407" s="25"/>
      <c r="CB407" s="25"/>
      <c r="CC407" s="25"/>
      <c r="CD407" s="25"/>
      <c r="CE407" s="25"/>
      <c r="CF407" s="25"/>
    </row>
    <row r="408" spans="1:84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52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70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10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  <c r="BY408" s="25"/>
      <c r="BZ408" s="25"/>
      <c r="CA408" s="25"/>
      <c r="CB408" s="25"/>
      <c r="CC408" s="25"/>
      <c r="CD408" s="25"/>
      <c r="CE408" s="25"/>
      <c r="CF408" s="25"/>
    </row>
    <row r="409" spans="1:84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52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70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10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  <c r="BY409" s="25"/>
      <c r="BZ409" s="25"/>
      <c r="CA409" s="25"/>
      <c r="CB409" s="25"/>
      <c r="CC409" s="25"/>
      <c r="CD409" s="25"/>
      <c r="CE409" s="25"/>
      <c r="CF409" s="25"/>
    </row>
    <row r="410" spans="1:84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52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70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10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  <c r="BY410" s="25"/>
      <c r="BZ410" s="25"/>
      <c r="CA410" s="25"/>
      <c r="CB410" s="25"/>
      <c r="CC410" s="25"/>
      <c r="CD410" s="25"/>
      <c r="CE410" s="25"/>
      <c r="CF410" s="25"/>
    </row>
    <row r="411" spans="1:84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52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70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10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  <c r="BY411" s="25"/>
      <c r="BZ411" s="25"/>
      <c r="CA411" s="25"/>
      <c r="CB411" s="25"/>
      <c r="CC411" s="25"/>
      <c r="CD411" s="25"/>
      <c r="CE411" s="25"/>
      <c r="CF411" s="25"/>
    </row>
    <row r="412" spans="1:84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52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70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10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  <c r="BY412" s="25"/>
      <c r="BZ412" s="25"/>
      <c r="CA412" s="25"/>
      <c r="CB412" s="25"/>
      <c r="CC412" s="25"/>
      <c r="CD412" s="25"/>
      <c r="CE412" s="25"/>
      <c r="CF412" s="25"/>
    </row>
    <row r="413" spans="1:84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52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70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10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  <c r="BY413" s="25"/>
      <c r="BZ413" s="25"/>
      <c r="CA413" s="25"/>
      <c r="CB413" s="25"/>
      <c r="CC413" s="25"/>
      <c r="CD413" s="25"/>
      <c r="CE413" s="25"/>
      <c r="CF413" s="25"/>
    </row>
    <row r="414" spans="1:84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52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70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10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  <c r="BY414" s="25"/>
      <c r="BZ414" s="25"/>
      <c r="CA414" s="25"/>
      <c r="CB414" s="25"/>
      <c r="CC414" s="25"/>
      <c r="CD414" s="25"/>
      <c r="CE414" s="25"/>
      <c r="CF414" s="25"/>
    </row>
    <row r="415" spans="1:84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52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70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10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  <c r="BY415" s="25"/>
      <c r="BZ415" s="25"/>
      <c r="CA415" s="25"/>
      <c r="CB415" s="25"/>
      <c r="CC415" s="25"/>
      <c r="CD415" s="25"/>
      <c r="CE415" s="25"/>
      <c r="CF415" s="25"/>
    </row>
    <row r="416" spans="1:84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52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70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10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  <c r="BY416" s="25"/>
      <c r="BZ416" s="25"/>
      <c r="CA416" s="25"/>
      <c r="CB416" s="25"/>
      <c r="CC416" s="25"/>
      <c r="CD416" s="25"/>
      <c r="CE416" s="25"/>
      <c r="CF416" s="25"/>
    </row>
    <row r="417" spans="1:84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52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70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10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  <c r="BY417" s="25"/>
      <c r="BZ417" s="25"/>
      <c r="CA417" s="25"/>
      <c r="CB417" s="25"/>
      <c r="CC417" s="25"/>
      <c r="CD417" s="25"/>
      <c r="CE417" s="25"/>
      <c r="CF417" s="25"/>
    </row>
    <row r="418" spans="1:84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52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70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10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  <c r="BY418" s="25"/>
      <c r="BZ418" s="25"/>
      <c r="CA418" s="25"/>
      <c r="CB418" s="25"/>
      <c r="CC418" s="25"/>
      <c r="CD418" s="25"/>
      <c r="CE418" s="25"/>
      <c r="CF418" s="25"/>
    </row>
    <row r="419" spans="1:84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52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70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10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</row>
    <row r="420" spans="1:84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52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70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10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  <c r="BY420" s="25"/>
      <c r="BZ420" s="25"/>
      <c r="CA420" s="25"/>
      <c r="CB420" s="25"/>
      <c r="CC420" s="25"/>
      <c r="CD420" s="25"/>
      <c r="CE420" s="25"/>
      <c r="CF420" s="25"/>
    </row>
    <row r="421" spans="1:84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52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70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10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  <c r="BY421" s="25"/>
      <c r="BZ421" s="25"/>
      <c r="CA421" s="25"/>
      <c r="CB421" s="25"/>
      <c r="CC421" s="25"/>
      <c r="CD421" s="25"/>
      <c r="CE421" s="25"/>
      <c r="CF421" s="25"/>
    </row>
    <row r="422" spans="1:84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52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70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10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  <c r="BY422" s="25"/>
      <c r="BZ422" s="25"/>
      <c r="CA422" s="25"/>
      <c r="CB422" s="25"/>
      <c r="CC422" s="25"/>
      <c r="CD422" s="25"/>
      <c r="CE422" s="25"/>
      <c r="CF422" s="25"/>
    </row>
    <row r="423" spans="1:84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52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70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10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  <c r="BY423" s="25"/>
      <c r="BZ423" s="25"/>
      <c r="CA423" s="25"/>
      <c r="CB423" s="25"/>
      <c r="CC423" s="25"/>
      <c r="CD423" s="25"/>
      <c r="CE423" s="25"/>
      <c r="CF423" s="25"/>
    </row>
    <row r="424" spans="1:84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52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70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10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  <c r="BY424" s="25"/>
      <c r="BZ424" s="25"/>
      <c r="CA424" s="25"/>
      <c r="CB424" s="25"/>
      <c r="CC424" s="25"/>
      <c r="CD424" s="25"/>
      <c r="CE424" s="25"/>
      <c r="CF424" s="25"/>
    </row>
    <row r="425" spans="1:84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52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70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10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  <c r="BY425" s="25"/>
      <c r="BZ425" s="25"/>
      <c r="CA425" s="25"/>
      <c r="CB425" s="25"/>
      <c r="CC425" s="25"/>
      <c r="CD425" s="25"/>
      <c r="CE425" s="25"/>
      <c r="CF425" s="25"/>
    </row>
    <row r="426" spans="1:84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52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70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10"/>
      <c r="BJ426" s="25"/>
      <c r="BK426" s="25"/>
      <c r="BL426" s="25"/>
      <c r="BM426" s="25"/>
      <c r="BN426" s="25"/>
      <c r="BO426" s="25"/>
      <c r="BP426" s="25"/>
      <c r="BQ426" s="25"/>
      <c r="BR426" s="25"/>
      <c r="BS426" s="25"/>
      <c r="BT426" s="25"/>
      <c r="BU426" s="25"/>
      <c r="BV426" s="25"/>
      <c r="BW426" s="25"/>
      <c r="BX426" s="25"/>
      <c r="BY426" s="25"/>
      <c r="BZ426" s="25"/>
      <c r="CA426" s="25"/>
      <c r="CB426" s="25"/>
      <c r="CC426" s="25"/>
      <c r="CD426" s="25"/>
      <c r="CE426" s="25"/>
      <c r="CF426" s="25"/>
    </row>
    <row r="427" spans="1:84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52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70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10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25"/>
    </row>
    <row r="428" spans="1:84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52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70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10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  <c r="BY428" s="25"/>
      <c r="BZ428" s="25"/>
      <c r="CA428" s="25"/>
      <c r="CB428" s="25"/>
      <c r="CC428" s="25"/>
      <c r="CD428" s="25"/>
      <c r="CE428" s="25"/>
      <c r="CF428" s="25"/>
    </row>
    <row r="429" spans="1:84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52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70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10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25"/>
    </row>
    <row r="430" spans="1:84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52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70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10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25"/>
    </row>
    <row r="431" spans="1:84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52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70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10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25"/>
    </row>
    <row r="432" spans="1:84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52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70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10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25"/>
    </row>
    <row r="433" spans="1:84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52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70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10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</row>
    <row r="434" spans="1:84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52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70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10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  <c r="BY434" s="25"/>
      <c r="BZ434" s="25"/>
      <c r="CA434" s="25"/>
      <c r="CB434" s="25"/>
      <c r="CC434" s="25"/>
      <c r="CD434" s="25"/>
      <c r="CE434" s="25"/>
      <c r="CF434" s="25"/>
    </row>
    <row r="435" spans="1:84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52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70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10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25"/>
    </row>
    <row r="436" spans="1:84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52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70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10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25"/>
    </row>
    <row r="437" spans="1:84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52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70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10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25"/>
    </row>
    <row r="438" spans="1:84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52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70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10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25"/>
    </row>
    <row r="439" spans="1:84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52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70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10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  <c r="BY439" s="25"/>
      <c r="BZ439" s="25"/>
      <c r="CA439" s="25"/>
      <c r="CB439" s="25"/>
      <c r="CC439" s="25"/>
      <c r="CD439" s="25"/>
      <c r="CE439" s="25"/>
      <c r="CF439" s="25"/>
    </row>
    <row r="440" spans="1:84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52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70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10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25"/>
    </row>
    <row r="441" spans="1:84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52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70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10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25"/>
    </row>
    <row r="442" spans="1:84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52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70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10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  <c r="BY442" s="25"/>
      <c r="BZ442" s="25"/>
      <c r="CA442" s="25"/>
      <c r="CB442" s="25"/>
      <c r="CC442" s="25"/>
      <c r="CD442" s="25"/>
      <c r="CE442" s="25"/>
      <c r="CF442" s="25"/>
    </row>
    <row r="443" spans="1:84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52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70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10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25"/>
    </row>
    <row r="444" spans="1:84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52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70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10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  <c r="BY444" s="25"/>
      <c r="BZ444" s="25"/>
      <c r="CA444" s="25"/>
      <c r="CB444" s="25"/>
      <c r="CC444" s="25"/>
      <c r="CD444" s="25"/>
      <c r="CE444" s="25"/>
      <c r="CF444" s="25"/>
    </row>
    <row r="445" spans="1:84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52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70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10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25"/>
    </row>
    <row r="446" spans="1:84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52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70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10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25"/>
    </row>
    <row r="447" spans="1:84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52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70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10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</row>
    <row r="448" spans="1:84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52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70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10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25"/>
    </row>
    <row r="449" spans="1:84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52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70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10"/>
      <c r="BJ449" s="25"/>
      <c r="BK449" s="25"/>
      <c r="BL449" s="25"/>
      <c r="BM449" s="25"/>
      <c r="BN449" s="25"/>
      <c r="BO449" s="25"/>
      <c r="BP449" s="25"/>
      <c r="BQ449" s="25"/>
      <c r="BR449" s="25"/>
      <c r="BS449" s="25"/>
      <c r="BT449" s="25"/>
      <c r="BU449" s="25"/>
      <c r="BV449" s="25"/>
      <c r="BW449" s="25"/>
      <c r="BX449" s="25"/>
      <c r="BY449" s="25"/>
      <c r="BZ449" s="25"/>
      <c r="CA449" s="25"/>
      <c r="CB449" s="25"/>
      <c r="CC449" s="25"/>
      <c r="CD449" s="25"/>
      <c r="CE449" s="25"/>
      <c r="CF449" s="25"/>
    </row>
    <row r="450" spans="1:84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52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70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10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25"/>
    </row>
    <row r="451" spans="1:84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52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70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10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25"/>
    </row>
    <row r="452" spans="1:84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52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70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10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25"/>
    </row>
    <row r="453" spans="1:84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52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70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10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25"/>
    </row>
    <row r="454" spans="1:84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52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70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10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  <c r="BY454" s="25"/>
      <c r="BZ454" s="25"/>
      <c r="CA454" s="25"/>
      <c r="CB454" s="25"/>
      <c r="CC454" s="25"/>
      <c r="CD454" s="25"/>
      <c r="CE454" s="25"/>
      <c r="CF454" s="25"/>
    </row>
    <row r="455" spans="1:84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52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70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10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  <c r="BY455" s="25"/>
      <c r="BZ455" s="25"/>
      <c r="CA455" s="25"/>
      <c r="CB455" s="25"/>
      <c r="CC455" s="25"/>
      <c r="CD455" s="25"/>
      <c r="CE455" s="25"/>
      <c r="CF455" s="25"/>
    </row>
    <row r="456" spans="1:84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52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70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10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  <c r="BY456" s="25"/>
      <c r="BZ456" s="25"/>
      <c r="CA456" s="25"/>
      <c r="CB456" s="25"/>
      <c r="CC456" s="25"/>
      <c r="CD456" s="25"/>
      <c r="CE456" s="25"/>
      <c r="CF456" s="25"/>
    </row>
    <row r="457" spans="1:84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52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70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10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  <c r="BY457" s="25"/>
      <c r="BZ457" s="25"/>
      <c r="CA457" s="25"/>
      <c r="CB457" s="25"/>
      <c r="CC457" s="25"/>
      <c r="CD457" s="25"/>
      <c r="CE457" s="25"/>
      <c r="CF457" s="25"/>
    </row>
    <row r="458" spans="1:84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52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70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10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  <c r="BY458" s="25"/>
      <c r="BZ458" s="25"/>
      <c r="CA458" s="25"/>
      <c r="CB458" s="25"/>
      <c r="CC458" s="25"/>
      <c r="CD458" s="25"/>
      <c r="CE458" s="25"/>
      <c r="CF458" s="25"/>
    </row>
    <row r="459" spans="1:84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52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70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10"/>
      <c r="BJ459" s="25"/>
      <c r="BK459" s="25"/>
      <c r="BL459" s="25"/>
      <c r="BM459" s="25"/>
      <c r="BN459" s="25"/>
      <c r="BO459" s="25"/>
      <c r="BP459" s="25"/>
      <c r="BQ459" s="25"/>
      <c r="BR459" s="25"/>
      <c r="BS459" s="25"/>
      <c r="BT459" s="25"/>
      <c r="BU459" s="25"/>
      <c r="BV459" s="25"/>
      <c r="BW459" s="25"/>
      <c r="BX459" s="25"/>
      <c r="BY459" s="25"/>
      <c r="BZ459" s="25"/>
      <c r="CA459" s="25"/>
      <c r="CB459" s="25"/>
      <c r="CC459" s="25"/>
      <c r="CD459" s="25"/>
      <c r="CE459" s="25"/>
      <c r="CF459" s="25"/>
    </row>
    <row r="460" spans="1:84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52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70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10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  <c r="BY460" s="25"/>
      <c r="BZ460" s="25"/>
      <c r="CA460" s="25"/>
      <c r="CB460" s="25"/>
      <c r="CC460" s="25"/>
      <c r="CD460" s="25"/>
      <c r="CE460" s="25"/>
      <c r="CF460" s="25"/>
    </row>
    <row r="461" spans="1:84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52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70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10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</row>
    <row r="462" spans="1:84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52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70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10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  <c r="BY462" s="25"/>
      <c r="BZ462" s="25"/>
      <c r="CA462" s="25"/>
      <c r="CB462" s="25"/>
      <c r="CC462" s="25"/>
      <c r="CD462" s="25"/>
      <c r="CE462" s="25"/>
      <c r="CF462" s="25"/>
    </row>
    <row r="463" spans="1:84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52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70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10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  <c r="BY463" s="25"/>
      <c r="BZ463" s="25"/>
      <c r="CA463" s="25"/>
      <c r="CB463" s="25"/>
      <c r="CC463" s="25"/>
      <c r="CD463" s="25"/>
      <c r="CE463" s="25"/>
      <c r="CF463" s="25"/>
    </row>
    <row r="464" spans="1:84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52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70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10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  <c r="BY464" s="25"/>
      <c r="BZ464" s="25"/>
      <c r="CA464" s="25"/>
      <c r="CB464" s="25"/>
      <c r="CC464" s="25"/>
      <c r="CD464" s="25"/>
      <c r="CE464" s="25"/>
      <c r="CF464" s="25"/>
    </row>
    <row r="465" spans="1:84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52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70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10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  <c r="BY465" s="25"/>
      <c r="BZ465" s="25"/>
      <c r="CA465" s="25"/>
      <c r="CB465" s="25"/>
      <c r="CC465" s="25"/>
      <c r="CD465" s="25"/>
      <c r="CE465" s="25"/>
      <c r="CF465" s="25"/>
    </row>
    <row r="466" spans="1:84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52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70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10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  <c r="BY466" s="25"/>
      <c r="BZ466" s="25"/>
      <c r="CA466" s="25"/>
      <c r="CB466" s="25"/>
      <c r="CC466" s="25"/>
      <c r="CD466" s="25"/>
      <c r="CE466" s="25"/>
      <c r="CF466" s="25"/>
    </row>
    <row r="467" spans="1:84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52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70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10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  <c r="BY467" s="25"/>
      <c r="BZ467" s="25"/>
      <c r="CA467" s="25"/>
      <c r="CB467" s="25"/>
      <c r="CC467" s="25"/>
      <c r="CD467" s="25"/>
      <c r="CE467" s="25"/>
      <c r="CF467" s="25"/>
    </row>
    <row r="468" spans="1:84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52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70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10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  <c r="BY468" s="25"/>
      <c r="BZ468" s="25"/>
      <c r="CA468" s="25"/>
      <c r="CB468" s="25"/>
      <c r="CC468" s="25"/>
      <c r="CD468" s="25"/>
      <c r="CE468" s="25"/>
      <c r="CF468" s="25"/>
    </row>
    <row r="469" spans="1:84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52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70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  <c r="BY469" s="25"/>
      <c r="BZ469" s="25"/>
      <c r="CA469" s="25"/>
      <c r="CB469" s="25"/>
      <c r="CC469" s="25"/>
      <c r="CD469" s="25"/>
      <c r="CE469" s="25"/>
      <c r="CF469" s="25"/>
    </row>
    <row r="470" spans="1:84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52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70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  <c r="BY470" s="25"/>
      <c r="BZ470" s="25"/>
      <c r="CA470" s="25"/>
      <c r="CB470" s="25"/>
      <c r="CC470" s="25"/>
      <c r="CD470" s="25"/>
      <c r="CE470" s="25"/>
      <c r="CF470" s="25"/>
    </row>
    <row r="471" spans="1:84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52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70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  <c r="BY471" s="25"/>
      <c r="BZ471" s="25"/>
      <c r="CA471" s="25"/>
      <c r="CB471" s="25"/>
      <c r="CC471" s="25"/>
      <c r="CD471" s="25"/>
      <c r="CE471" s="25"/>
      <c r="CF471" s="25"/>
    </row>
    <row r="472" spans="1:84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52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70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  <c r="BY472" s="25"/>
      <c r="BZ472" s="25"/>
      <c r="CA472" s="25"/>
      <c r="CB472" s="25"/>
      <c r="CC472" s="25"/>
      <c r="CD472" s="25"/>
      <c r="CE472" s="25"/>
      <c r="CF472" s="25"/>
    </row>
    <row r="473" spans="1:84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52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70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  <c r="BY473" s="25"/>
      <c r="BZ473" s="25"/>
      <c r="CA473" s="25"/>
      <c r="CB473" s="25"/>
      <c r="CC473" s="25"/>
      <c r="CD473" s="25"/>
      <c r="CE473" s="25"/>
      <c r="CF473" s="25"/>
    </row>
    <row r="474" spans="1:84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52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70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  <c r="BY474" s="25"/>
      <c r="BZ474" s="25"/>
      <c r="CA474" s="25"/>
      <c r="CB474" s="25"/>
      <c r="CC474" s="25"/>
      <c r="CD474" s="25"/>
      <c r="CE474" s="25"/>
      <c r="CF474" s="25"/>
    </row>
    <row r="475" spans="1:84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52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70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</row>
    <row r="476" spans="1:84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52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70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  <c r="BY476" s="25"/>
      <c r="BZ476" s="25"/>
      <c r="CA476" s="25"/>
      <c r="CB476" s="25"/>
      <c r="CC476" s="25"/>
      <c r="CD476" s="25"/>
      <c r="CE476" s="25"/>
      <c r="CF476" s="25"/>
    </row>
    <row r="477" spans="1:84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52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70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  <c r="BY477" s="25"/>
      <c r="BZ477" s="25"/>
      <c r="CA477" s="25"/>
      <c r="CB477" s="25"/>
      <c r="CC477" s="25"/>
      <c r="CD477" s="25"/>
      <c r="CE477" s="25"/>
      <c r="CF477" s="25"/>
    </row>
    <row r="478" spans="1:84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52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70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  <c r="BY478" s="25"/>
      <c r="BZ478" s="25"/>
      <c r="CA478" s="25"/>
      <c r="CB478" s="25"/>
      <c r="CC478" s="25"/>
      <c r="CD478" s="25"/>
      <c r="CE478" s="25"/>
      <c r="CF478" s="25"/>
    </row>
    <row r="479" spans="1:84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52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70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  <c r="BY479" s="25"/>
      <c r="BZ479" s="25"/>
      <c r="CA479" s="25"/>
      <c r="CB479" s="25"/>
      <c r="CC479" s="25"/>
      <c r="CD479" s="25"/>
      <c r="CE479" s="25"/>
      <c r="CF479" s="25"/>
    </row>
    <row r="480" spans="1:84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52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70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  <c r="BY480" s="25"/>
      <c r="BZ480" s="25"/>
      <c r="CA480" s="25"/>
      <c r="CB480" s="25"/>
      <c r="CC480" s="25"/>
      <c r="CD480" s="25"/>
      <c r="CE480" s="25"/>
      <c r="CF480" s="25"/>
    </row>
    <row r="481" spans="1:84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52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70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  <c r="BY481" s="25"/>
      <c r="BZ481" s="25"/>
      <c r="CA481" s="25"/>
      <c r="CB481" s="25"/>
      <c r="CC481" s="25"/>
      <c r="CD481" s="25"/>
      <c r="CE481" s="25"/>
      <c r="CF481" s="25"/>
    </row>
    <row r="482" spans="1:84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52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70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  <c r="BY482" s="25"/>
      <c r="BZ482" s="25"/>
      <c r="CA482" s="25"/>
      <c r="CB482" s="25"/>
      <c r="CC482" s="25"/>
      <c r="CD482" s="25"/>
      <c r="CE482" s="25"/>
      <c r="CF482" s="25"/>
    </row>
    <row r="483" spans="1:84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52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70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  <c r="BY483" s="25"/>
      <c r="BZ483" s="25"/>
      <c r="CA483" s="25"/>
      <c r="CB483" s="25"/>
      <c r="CC483" s="25"/>
      <c r="CD483" s="25"/>
      <c r="CE483" s="25"/>
      <c r="CF483" s="25"/>
    </row>
    <row r="484" spans="1:84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52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70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  <c r="BY484" s="25"/>
      <c r="BZ484" s="25"/>
      <c r="CA484" s="25"/>
      <c r="CB484" s="25"/>
      <c r="CC484" s="25"/>
      <c r="CD484" s="25"/>
      <c r="CE484" s="25"/>
      <c r="CF484" s="25"/>
    </row>
    <row r="485" spans="1:84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52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70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  <c r="BY485" s="25"/>
      <c r="BZ485" s="25"/>
      <c r="CA485" s="25"/>
      <c r="CB485" s="25"/>
      <c r="CC485" s="25"/>
      <c r="CD485" s="25"/>
      <c r="CE485" s="25"/>
      <c r="CF485" s="25"/>
    </row>
    <row r="486" spans="1:84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52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70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  <c r="BY486" s="25"/>
      <c r="BZ486" s="25"/>
      <c r="CA486" s="25"/>
      <c r="CB486" s="25"/>
      <c r="CC486" s="25"/>
      <c r="CD486" s="25"/>
      <c r="CE486" s="25"/>
      <c r="CF486" s="25"/>
    </row>
    <row r="487" spans="1:84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52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70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  <c r="BY487" s="25"/>
      <c r="BZ487" s="25"/>
      <c r="CA487" s="25"/>
      <c r="CB487" s="25"/>
      <c r="CC487" s="25"/>
      <c r="CD487" s="25"/>
      <c r="CE487" s="25"/>
      <c r="CF487" s="25"/>
    </row>
    <row r="488" spans="1:84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52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70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  <c r="BY488" s="25"/>
      <c r="BZ488" s="25"/>
      <c r="CA488" s="25"/>
      <c r="CB488" s="25"/>
      <c r="CC488" s="25"/>
      <c r="CD488" s="25"/>
      <c r="CE488" s="25"/>
      <c r="CF488" s="25"/>
    </row>
    <row r="489" spans="1:84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52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70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</row>
    <row r="490" spans="1:84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52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70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  <c r="BY490" s="25"/>
      <c r="BZ490" s="25"/>
      <c r="CA490" s="25"/>
      <c r="CB490" s="25"/>
      <c r="CC490" s="25"/>
      <c r="CD490" s="25"/>
      <c r="CE490" s="25"/>
      <c r="CF490" s="25"/>
    </row>
    <row r="491" spans="1:84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52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70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  <c r="BY491" s="25"/>
      <c r="BZ491" s="25"/>
      <c r="CA491" s="25"/>
      <c r="CB491" s="25"/>
      <c r="CC491" s="25"/>
      <c r="CD491" s="25"/>
      <c r="CE491" s="25"/>
      <c r="CF491" s="25"/>
    </row>
    <row r="492" spans="1:84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52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70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  <c r="BY492" s="25"/>
      <c r="BZ492" s="25"/>
      <c r="CA492" s="25"/>
      <c r="CB492" s="25"/>
      <c r="CC492" s="25"/>
      <c r="CD492" s="25"/>
      <c r="CE492" s="25"/>
      <c r="CF492" s="25"/>
    </row>
    <row r="493" spans="1:84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52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70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  <c r="BY493" s="25"/>
      <c r="BZ493" s="25"/>
      <c r="CA493" s="25"/>
      <c r="CB493" s="25"/>
      <c r="CC493" s="25"/>
      <c r="CD493" s="25"/>
      <c r="CE493" s="25"/>
      <c r="CF493" s="25"/>
    </row>
    <row r="494" spans="1:84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52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70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  <c r="BY494" s="25"/>
      <c r="BZ494" s="25"/>
      <c r="CA494" s="25"/>
      <c r="CB494" s="25"/>
      <c r="CC494" s="25"/>
      <c r="CD494" s="25"/>
      <c r="CE494" s="25"/>
      <c r="CF494" s="25"/>
    </row>
    <row r="495" spans="1:84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52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70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  <c r="BY495" s="25"/>
      <c r="BZ495" s="25"/>
      <c r="CA495" s="25"/>
      <c r="CB495" s="25"/>
      <c r="CC495" s="25"/>
      <c r="CD495" s="25"/>
      <c r="CE495" s="25"/>
      <c r="CF495" s="25"/>
    </row>
    <row r="496" spans="1:84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52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70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  <c r="BY496" s="25"/>
      <c r="BZ496" s="25"/>
      <c r="CA496" s="25"/>
      <c r="CB496" s="25"/>
      <c r="CC496" s="25"/>
      <c r="CD496" s="25"/>
      <c r="CE496" s="25"/>
      <c r="CF496" s="25"/>
    </row>
    <row r="497" spans="1:84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52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70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  <c r="BY497" s="25"/>
      <c r="BZ497" s="25"/>
      <c r="CA497" s="25"/>
      <c r="CB497" s="25"/>
      <c r="CC497" s="25"/>
      <c r="CD497" s="25"/>
      <c r="CE497" s="25"/>
      <c r="CF497" s="25"/>
    </row>
    <row r="498" spans="1:84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52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70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  <c r="BY498" s="25"/>
      <c r="BZ498" s="25"/>
      <c r="CA498" s="25"/>
      <c r="CB498" s="25"/>
      <c r="CC498" s="25"/>
      <c r="CD498" s="25"/>
      <c r="CE498" s="25"/>
      <c r="CF498" s="25"/>
    </row>
    <row r="499" spans="1:84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52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70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  <c r="BY499" s="25"/>
      <c r="BZ499" s="25"/>
      <c r="CA499" s="25"/>
      <c r="CB499" s="25"/>
      <c r="CC499" s="25"/>
      <c r="CD499" s="25"/>
      <c r="CE499" s="25"/>
      <c r="CF499" s="25"/>
    </row>
    <row r="500" spans="1:84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52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70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  <c r="BY500" s="25"/>
      <c r="BZ500" s="25"/>
      <c r="CA500" s="25"/>
      <c r="CB500" s="25"/>
      <c r="CC500" s="25"/>
      <c r="CD500" s="25"/>
      <c r="CE500" s="25"/>
      <c r="CF500" s="25"/>
    </row>
    <row r="501" spans="1:84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52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70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  <c r="BY501" s="25"/>
      <c r="BZ501" s="25"/>
      <c r="CA501" s="25"/>
      <c r="CB501" s="25"/>
      <c r="CC501" s="25"/>
      <c r="CD501" s="25"/>
      <c r="CE501" s="25"/>
      <c r="CF501" s="25"/>
    </row>
    <row r="502" spans="1:84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52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70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  <c r="BY502" s="25"/>
      <c r="BZ502" s="25"/>
      <c r="CA502" s="25"/>
      <c r="CB502" s="25"/>
      <c r="CC502" s="25"/>
      <c r="CD502" s="25"/>
      <c r="CE502" s="25"/>
      <c r="CF502" s="25"/>
    </row>
    <row r="503" spans="1:84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52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70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</row>
    <row r="504" spans="1:84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52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70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  <c r="BY504" s="25"/>
      <c r="BZ504" s="25"/>
      <c r="CA504" s="25"/>
      <c r="CB504" s="25"/>
      <c r="CC504" s="25"/>
      <c r="CD504" s="25"/>
      <c r="CE504" s="25"/>
      <c r="CF504" s="25"/>
    </row>
    <row r="505" spans="1:84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52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70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  <c r="BY505" s="25"/>
      <c r="BZ505" s="25"/>
      <c r="CA505" s="25"/>
      <c r="CB505" s="25"/>
      <c r="CC505" s="25"/>
      <c r="CD505" s="25"/>
      <c r="CE505" s="25"/>
      <c r="CF505" s="25"/>
    </row>
    <row r="506" spans="1:84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52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70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  <c r="BY506" s="25"/>
      <c r="BZ506" s="25"/>
      <c r="CA506" s="25"/>
      <c r="CB506" s="25"/>
      <c r="CC506" s="25"/>
      <c r="CD506" s="25"/>
      <c r="CE506" s="25"/>
      <c r="CF506" s="25"/>
    </row>
    <row r="507" spans="1:84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52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70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  <c r="BY507" s="25"/>
      <c r="BZ507" s="25"/>
      <c r="CA507" s="25"/>
      <c r="CB507" s="25"/>
      <c r="CC507" s="25"/>
      <c r="CD507" s="25"/>
      <c r="CE507" s="25"/>
      <c r="CF507" s="25"/>
    </row>
    <row r="508" spans="1:84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52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70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  <c r="BY508" s="25"/>
      <c r="BZ508" s="25"/>
      <c r="CA508" s="25"/>
      <c r="CB508" s="25"/>
      <c r="CC508" s="25"/>
      <c r="CD508" s="25"/>
      <c r="CE508" s="25"/>
      <c r="CF508" s="25"/>
    </row>
    <row r="509" spans="1:84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52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70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  <c r="BY509" s="25"/>
      <c r="BZ509" s="25"/>
      <c r="CA509" s="25"/>
      <c r="CB509" s="25"/>
      <c r="CC509" s="25"/>
      <c r="CD509" s="25"/>
      <c r="CE509" s="25"/>
      <c r="CF509" s="25"/>
    </row>
    <row r="510" spans="1:84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52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70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  <c r="BY510" s="25"/>
      <c r="BZ510" s="25"/>
      <c r="CA510" s="25"/>
      <c r="CB510" s="25"/>
      <c r="CC510" s="25"/>
      <c r="CD510" s="25"/>
      <c r="CE510" s="25"/>
      <c r="CF510" s="25"/>
    </row>
    <row r="511" spans="1:84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52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70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  <c r="CA511" s="25"/>
      <c r="CB511" s="25"/>
      <c r="CC511" s="25"/>
      <c r="CD511" s="25"/>
      <c r="CE511" s="25"/>
      <c r="CF511" s="25"/>
    </row>
    <row r="512" spans="1:84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52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70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  <c r="BY512" s="25"/>
      <c r="BZ512" s="25"/>
      <c r="CA512" s="25"/>
      <c r="CB512" s="25"/>
      <c r="CC512" s="25"/>
      <c r="CD512" s="25"/>
      <c r="CE512" s="25"/>
      <c r="CF512" s="25"/>
    </row>
    <row r="513" spans="1:84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52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70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  <c r="BY513" s="25"/>
      <c r="BZ513" s="25"/>
      <c r="CA513" s="25"/>
      <c r="CB513" s="25"/>
      <c r="CC513" s="25"/>
      <c r="CD513" s="25"/>
      <c r="CE513" s="25"/>
      <c r="CF513" s="25"/>
    </row>
    <row r="514" spans="1:84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52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70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  <c r="BY514" s="25"/>
      <c r="BZ514" s="25"/>
      <c r="CA514" s="25"/>
      <c r="CB514" s="25"/>
      <c r="CC514" s="25"/>
      <c r="CD514" s="25"/>
      <c r="CE514" s="25"/>
      <c r="CF514" s="25"/>
    </row>
    <row r="515" spans="1:84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52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70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  <c r="BY515" s="25"/>
      <c r="BZ515" s="25"/>
      <c r="CA515" s="25"/>
      <c r="CB515" s="25"/>
      <c r="CC515" s="25"/>
      <c r="CD515" s="25"/>
      <c r="CE515" s="25"/>
      <c r="CF515" s="25"/>
    </row>
    <row r="516" spans="1:84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52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70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  <c r="CA516" s="25"/>
      <c r="CB516" s="25"/>
      <c r="CC516" s="25"/>
      <c r="CD516" s="25"/>
      <c r="CE516" s="25"/>
      <c r="CF516" s="25"/>
    </row>
    <row r="517" spans="1:84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52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70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</row>
    <row r="518" spans="1:84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52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70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  <c r="BY518" s="25"/>
      <c r="BZ518" s="25"/>
      <c r="CA518" s="25"/>
      <c r="CB518" s="25"/>
      <c r="CC518" s="25"/>
      <c r="CD518" s="25"/>
      <c r="CE518" s="25"/>
      <c r="CF518" s="25"/>
    </row>
    <row r="519" spans="1:84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52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70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  <c r="BY519" s="25"/>
      <c r="BZ519" s="25"/>
      <c r="CA519" s="25"/>
      <c r="CB519" s="25"/>
      <c r="CC519" s="25"/>
      <c r="CD519" s="25"/>
      <c r="CE519" s="25"/>
      <c r="CF519" s="25"/>
    </row>
    <row r="520" spans="1:84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52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70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  <c r="BY520" s="25"/>
      <c r="BZ520" s="25"/>
      <c r="CA520" s="25"/>
      <c r="CB520" s="25"/>
      <c r="CC520" s="25"/>
      <c r="CD520" s="25"/>
      <c r="CE520" s="25"/>
      <c r="CF520" s="25"/>
    </row>
    <row r="521" spans="1:84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52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70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  <c r="BY521" s="25"/>
      <c r="BZ521" s="25"/>
      <c r="CA521" s="25"/>
      <c r="CB521" s="25"/>
      <c r="CC521" s="25"/>
      <c r="CD521" s="25"/>
      <c r="CE521" s="25"/>
      <c r="CF521" s="25"/>
    </row>
    <row r="522" spans="1:84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52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70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  <c r="BY522" s="25"/>
      <c r="BZ522" s="25"/>
      <c r="CA522" s="25"/>
      <c r="CB522" s="25"/>
      <c r="CC522" s="25"/>
      <c r="CD522" s="25"/>
      <c r="CE522" s="25"/>
      <c r="CF522" s="25"/>
    </row>
    <row r="523" spans="1:84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52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70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  <c r="BY523" s="25"/>
      <c r="BZ523" s="25"/>
      <c r="CA523" s="25"/>
      <c r="CB523" s="25"/>
      <c r="CC523" s="25"/>
      <c r="CD523" s="25"/>
      <c r="CE523" s="25"/>
      <c r="CF523" s="25"/>
    </row>
    <row r="524" spans="1:84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52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70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  <c r="BY524" s="25"/>
      <c r="BZ524" s="25"/>
      <c r="CA524" s="25"/>
      <c r="CB524" s="25"/>
      <c r="CC524" s="25"/>
      <c r="CD524" s="25"/>
      <c r="CE524" s="25"/>
      <c r="CF524" s="25"/>
    </row>
    <row r="525" spans="1:84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52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70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  <c r="CA525" s="25"/>
      <c r="CB525" s="25"/>
      <c r="CC525" s="25"/>
      <c r="CD525" s="25"/>
      <c r="CE525" s="25"/>
      <c r="CF525" s="25"/>
    </row>
    <row r="526" spans="1:84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52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70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  <c r="CA526" s="25"/>
      <c r="CB526" s="25"/>
      <c r="CC526" s="25"/>
      <c r="CD526" s="25"/>
      <c r="CE526" s="25"/>
      <c r="CF526" s="25"/>
    </row>
    <row r="527" spans="1:84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52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70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  <c r="CA527" s="25"/>
      <c r="CB527" s="25"/>
      <c r="CC527" s="25"/>
      <c r="CD527" s="25"/>
      <c r="CE527" s="25"/>
      <c r="CF527" s="25"/>
    </row>
    <row r="528" spans="1:84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52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70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  <c r="CA528" s="25"/>
      <c r="CB528" s="25"/>
      <c r="CC528" s="25"/>
      <c r="CD528" s="25"/>
      <c r="CE528" s="25"/>
      <c r="CF528" s="25"/>
    </row>
    <row r="529" spans="1:84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52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70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  <c r="CA529" s="25"/>
      <c r="CB529" s="25"/>
      <c r="CC529" s="25"/>
      <c r="CD529" s="25"/>
      <c r="CE529" s="25"/>
      <c r="CF529" s="25"/>
    </row>
    <row r="530" spans="1:84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52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70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  <c r="CA530" s="25"/>
      <c r="CB530" s="25"/>
      <c r="CC530" s="25"/>
      <c r="CD530" s="25"/>
      <c r="CE530" s="25"/>
      <c r="CF530" s="25"/>
    </row>
    <row r="531" spans="1:84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52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70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</row>
    <row r="532" spans="1:84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52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70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  <c r="CA532" s="25"/>
      <c r="CB532" s="25"/>
      <c r="CC532" s="25"/>
      <c r="CD532" s="25"/>
      <c r="CE532" s="25"/>
      <c r="CF532" s="25"/>
    </row>
    <row r="533" spans="1:84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52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70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  <c r="CA533" s="25"/>
      <c r="CB533" s="25"/>
      <c r="CC533" s="25"/>
      <c r="CD533" s="25"/>
      <c r="CE533" s="25"/>
      <c r="CF533" s="25"/>
    </row>
    <row r="534" spans="1:84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52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70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  <c r="CA534" s="25"/>
      <c r="CB534" s="25"/>
      <c r="CC534" s="25"/>
      <c r="CD534" s="25"/>
      <c r="CE534" s="25"/>
      <c r="CF534" s="25"/>
    </row>
    <row r="535" spans="1:84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52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70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  <c r="CA535" s="25"/>
      <c r="CB535" s="25"/>
      <c r="CC535" s="25"/>
      <c r="CD535" s="25"/>
      <c r="CE535" s="25"/>
      <c r="CF535" s="25"/>
    </row>
    <row r="536" spans="1:84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52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70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  <c r="CA536" s="25"/>
      <c r="CB536" s="25"/>
      <c r="CC536" s="25"/>
      <c r="CD536" s="25"/>
      <c r="CE536" s="25"/>
      <c r="CF536" s="25"/>
    </row>
    <row r="537" spans="1:84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52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70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  <c r="CA537" s="25"/>
      <c r="CB537" s="25"/>
      <c r="CC537" s="25"/>
      <c r="CD537" s="25"/>
      <c r="CE537" s="25"/>
      <c r="CF537" s="25"/>
    </row>
    <row r="538" spans="1:84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52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70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  <c r="CA538" s="25"/>
      <c r="CB538" s="25"/>
      <c r="CC538" s="25"/>
      <c r="CD538" s="25"/>
      <c r="CE538" s="25"/>
      <c r="CF538" s="25"/>
    </row>
    <row r="539" spans="1:84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52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70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  <c r="CA539" s="25"/>
      <c r="CB539" s="25"/>
      <c r="CC539" s="25"/>
      <c r="CD539" s="25"/>
      <c r="CE539" s="25"/>
      <c r="CF539" s="25"/>
    </row>
    <row r="540" spans="1:84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52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70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  <c r="BY540" s="25"/>
      <c r="BZ540" s="25"/>
      <c r="CA540" s="25"/>
      <c r="CB540" s="25"/>
      <c r="CC540" s="25"/>
      <c r="CD540" s="25"/>
      <c r="CE540" s="25"/>
      <c r="CF540" s="25"/>
    </row>
    <row r="541" spans="1:84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52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70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  <c r="BY541" s="25"/>
      <c r="BZ541" s="25"/>
      <c r="CA541" s="25"/>
      <c r="CB541" s="25"/>
      <c r="CC541" s="25"/>
      <c r="CD541" s="25"/>
      <c r="CE541" s="25"/>
      <c r="CF541" s="25"/>
    </row>
    <row r="542" spans="1:84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52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70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  <c r="BY542" s="25"/>
      <c r="BZ542" s="25"/>
      <c r="CA542" s="25"/>
      <c r="CB542" s="25"/>
      <c r="CC542" s="25"/>
      <c r="CD542" s="25"/>
      <c r="CE542" s="25"/>
      <c r="CF542" s="25"/>
    </row>
    <row r="543" spans="1:84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52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70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  <c r="BY543" s="25"/>
      <c r="BZ543" s="25"/>
      <c r="CA543" s="25"/>
      <c r="CB543" s="25"/>
      <c r="CC543" s="25"/>
      <c r="CD543" s="25"/>
      <c r="CE543" s="25"/>
      <c r="CF543" s="25"/>
    </row>
    <row r="544" spans="1:84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52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70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  <c r="CA544" s="25"/>
      <c r="CB544" s="25"/>
      <c r="CC544" s="25"/>
      <c r="CD544" s="25"/>
      <c r="CE544" s="25"/>
      <c r="CF544" s="25"/>
    </row>
    <row r="545" spans="1:84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52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70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</row>
    <row r="546" spans="1:84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52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70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  <c r="BY546" s="25"/>
      <c r="BZ546" s="25"/>
      <c r="CA546" s="25"/>
      <c r="CB546" s="25"/>
      <c r="CC546" s="25"/>
      <c r="CD546" s="25"/>
      <c r="CE546" s="25"/>
      <c r="CF546" s="25"/>
    </row>
    <row r="547" spans="1:84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52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70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  <c r="BY547" s="25"/>
      <c r="BZ547" s="25"/>
      <c r="CA547" s="25"/>
      <c r="CB547" s="25"/>
      <c r="CC547" s="25"/>
      <c r="CD547" s="25"/>
      <c r="CE547" s="25"/>
      <c r="CF547" s="25"/>
    </row>
    <row r="548" spans="1:84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52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70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  <c r="BY548" s="25"/>
      <c r="BZ548" s="25"/>
      <c r="CA548" s="25"/>
      <c r="CB548" s="25"/>
      <c r="CC548" s="25"/>
      <c r="CD548" s="25"/>
      <c r="CE548" s="25"/>
      <c r="CF548" s="25"/>
    </row>
    <row r="549" spans="1:84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52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70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  <c r="BY549" s="25"/>
      <c r="BZ549" s="25"/>
      <c r="CA549" s="25"/>
      <c r="CB549" s="25"/>
      <c r="CC549" s="25"/>
      <c r="CD549" s="25"/>
      <c r="CE549" s="25"/>
      <c r="CF549" s="25"/>
    </row>
    <row r="550" spans="1:84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52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70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  <c r="BY550" s="25"/>
      <c r="BZ550" s="25"/>
      <c r="CA550" s="25"/>
      <c r="CB550" s="25"/>
      <c r="CC550" s="25"/>
      <c r="CD550" s="25"/>
      <c r="CE550" s="25"/>
      <c r="CF550" s="25"/>
    </row>
    <row r="551" spans="1:84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52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70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  <c r="BY551" s="25"/>
      <c r="BZ551" s="25"/>
      <c r="CA551" s="25"/>
      <c r="CB551" s="25"/>
      <c r="CC551" s="25"/>
      <c r="CD551" s="25"/>
      <c r="CE551" s="25"/>
      <c r="CF551" s="25"/>
    </row>
    <row r="552" spans="1:84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52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70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  <c r="BY552" s="25"/>
      <c r="BZ552" s="25"/>
      <c r="CA552" s="25"/>
      <c r="CB552" s="25"/>
      <c r="CC552" s="25"/>
      <c r="CD552" s="25"/>
      <c r="CE552" s="25"/>
      <c r="CF552" s="25"/>
    </row>
    <row r="553" spans="1:84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52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70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  <c r="BY553" s="25"/>
      <c r="BZ553" s="25"/>
      <c r="CA553" s="25"/>
      <c r="CB553" s="25"/>
      <c r="CC553" s="25"/>
      <c r="CD553" s="25"/>
      <c r="CE553" s="25"/>
      <c r="CF553" s="25"/>
    </row>
    <row r="554" spans="1:84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52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70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  <c r="BY554" s="25"/>
      <c r="BZ554" s="25"/>
      <c r="CA554" s="25"/>
      <c r="CB554" s="25"/>
      <c r="CC554" s="25"/>
      <c r="CD554" s="25"/>
      <c r="CE554" s="25"/>
      <c r="CF554" s="25"/>
    </row>
    <row r="555" spans="1:84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52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70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  <c r="BY555" s="25"/>
      <c r="BZ555" s="25"/>
      <c r="CA555" s="25"/>
      <c r="CB555" s="25"/>
      <c r="CC555" s="25"/>
      <c r="CD555" s="25"/>
      <c r="CE555" s="25"/>
      <c r="CF555" s="25"/>
    </row>
    <row r="556" spans="1:84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52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70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  <c r="BY556" s="25"/>
      <c r="BZ556" s="25"/>
      <c r="CA556" s="25"/>
      <c r="CB556" s="25"/>
      <c r="CC556" s="25"/>
      <c r="CD556" s="25"/>
      <c r="CE556" s="25"/>
      <c r="CF556" s="25"/>
    </row>
    <row r="557" spans="1:84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52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70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  <c r="BY557" s="25"/>
      <c r="BZ557" s="25"/>
      <c r="CA557" s="25"/>
      <c r="CB557" s="25"/>
      <c r="CC557" s="25"/>
      <c r="CD557" s="25"/>
      <c r="CE557" s="25"/>
      <c r="CF557" s="25"/>
    </row>
    <row r="558" spans="1:84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52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70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  <c r="BY558" s="25"/>
      <c r="BZ558" s="25"/>
      <c r="CA558" s="25"/>
      <c r="CB558" s="25"/>
      <c r="CC558" s="25"/>
      <c r="CD558" s="25"/>
      <c r="CE558" s="25"/>
      <c r="CF558" s="25"/>
    </row>
    <row r="559" spans="1:84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52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70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</row>
    <row r="560" spans="1:84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52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70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  <c r="BY560" s="25"/>
      <c r="BZ560" s="25"/>
      <c r="CA560" s="25"/>
      <c r="CB560" s="25"/>
      <c r="CC560" s="25"/>
      <c r="CD560" s="25"/>
      <c r="CE560" s="25"/>
      <c r="CF560" s="25"/>
    </row>
    <row r="561" spans="1:84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52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70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25"/>
      <c r="BY561" s="25"/>
      <c r="BZ561" s="25"/>
      <c r="CA561" s="25"/>
      <c r="CB561" s="25"/>
      <c r="CC561" s="25"/>
      <c r="CD561" s="25"/>
      <c r="CE561" s="25"/>
      <c r="CF561" s="25"/>
    </row>
    <row r="562" spans="1:84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52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70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  <c r="BY562" s="25"/>
      <c r="BZ562" s="25"/>
      <c r="CA562" s="25"/>
      <c r="CB562" s="25"/>
      <c r="CC562" s="25"/>
      <c r="CD562" s="25"/>
      <c r="CE562" s="25"/>
      <c r="CF562" s="25"/>
    </row>
    <row r="563" spans="1:84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52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70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  <c r="BY563" s="25"/>
      <c r="BZ563" s="25"/>
      <c r="CA563" s="25"/>
      <c r="CB563" s="25"/>
      <c r="CC563" s="25"/>
      <c r="CD563" s="25"/>
      <c r="CE563" s="25"/>
      <c r="CF563" s="25"/>
    </row>
    <row r="564" spans="1:84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52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70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  <c r="BY564" s="25"/>
      <c r="BZ564" s="25"/>
      <c r="CA564" s="25"/>
      <c r="CB564" s="25"/>
      <c r="CC564" s="25"/>
      <c r="CD564" s="25"/>
      <c r="CE564" s="25"/>
      <c r="CF564" s="25"/>
    </row>
    <row r="565" spans="1:84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52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70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  <c r="BY565" s="25"/>
      <c r="BZ565" s="25"/>
      <c r="CA565" s="25"/>
      <c r="CB565" s="25"/>
      <c r="CC565" s="25"/>
      <c r="CD565" s="25"/>
      <c r="CE565" s="25"/>
      <c r="CF565" s="25"/>
    </row>
    <row r="566" spans="1:84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52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70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  <c r="BY566" s="25"/>
      <c r="BZ566" s="25"/>
      <c r="CA566" s="25"/>
      <c r="CB566" s="25"/>
      <c r="CC566" s="25"/>
      <c r="CD566" s="25"/>
      <c r="CE566" s="25"/>
      <c r="CF566" s="25"/>
    </row>
    <row r="567" spans="1:84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52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70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  <c r="BY567" s="25"/>
      <c r="BZ567" s="25"/>
      <c r="CA567" s="25"/>
      <c r="CB567" s="25"/>
      <c r="CC567" s="25"/>
      <c r="CD567" s="25"/>
      <c r="CE567" s="25"/>
      <c r="CF567" s="25"/>
    </row>
    <row r="568" spans="1:84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52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70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  <c r="BY568" s="25"/>
      <c r="BZ568" s="25"/>
      <c r="CA568" s="25"/>
      <c r="CB568" s="25"/>
      <c r="CC568" s="25"/>
      <c r="CD568" s="25"/>
      <c r="CE568" s="25"/>
      <c r="CF568" s="25"/>
    </row>
    <row r="569" spans="1:84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52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70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  <c r="BY569" s="25"/>
      <c r="BZ569" s="25"/>
      <c r="CA569" s="25"/>
      <c r="CB569" s="25"/>
      <c r="CC569" s="25"/>
      <c r="CD569" s="25"/>
      <c r="CE569" s="25"/>
      <c r="CF569" s="25"/>
    </row>
    <row r="570" spans="1:84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52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70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  <c r="BY570" s="25"/>
      <c r="BZ570" s="25"/>
      <c r="CA570" s="25"/>
      <c r="CB570" s="25"/>
      <c r="CC570" s="25"/>
      <c r="CD570" s="25"/>
      <c r="CE570" s="25"/>
      <c r="CF570" s="25"/>
    </row>
    <row r="571" spans="1:84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52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70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  <c r="BY571" s="25"/>
      <c r="BZ571" s="25"/>
      <c r="CA571" s="25"/>
      <c r="CB571" s="25"/>
      <c r="CC571" s="25"/>
      <c r="CD571" s="25"/>
      <c r="CE571" s="25"/>
      <c r="CF571" s="25"/>
    </row>
    <row r="572" spans="1:84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52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70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  <c r="BY572" s="25"/>
      <c r="BZ572" s="25"/>
      <c r="CA572" s="25"/>
      <c r="CB572" s="25"/>
      <c r="CC572" s="25"/>
      <c r="CD572" s="25"/>
      <c r="CE572" s="25"/>
      <c r="CF572" s="25"/>
    </row>
    <row r="573" spans="1:84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52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70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</row>
    <row r="574" spans="1:84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52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70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  <c r="BY574" s="25"/>
      <c r="BZ574" s="25"/>
      <c r="CA574" s="25"/>
      <c r="CB574" s="25"/>
      <c r="CC574" s="25"/>
      <c r="CD574" s="25"/>
      <c r="CE574" s="25"/>
      <c r="CF574" s="25"/>
    </row>
    <row r="575" spans="1:84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52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70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  <c r="BY575" s="25"/>
      <c r="BZ575" s="25"/>
      <c r="CA575" s="25"/>
      <c r="CB575" s="25"/>
      <c r="CC575" s="25"/>
      <c r="CD575" s="25"/>
      <c r="CE575" s="25"/>
      <c r="CF575" s="25"/>
    </row>
    <row r="576" spans="1:84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52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70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  <c r="BY576" s="25"/>
      <c r="BZ576" s="25"/>
      <c r="CA576" s="25"/>
      <c r="CB576" s="25"/>
      <c r="CC576" s="25"/>
      <c r="CD576" s="25"/>
      <c r="CE576" s="25"/>
      <c r="CF576" s="25"/>
    </row>
    <row r="577" spans="1:84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52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70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  <c r="BY577" s="25"/>
      <c r="BZ577" s="25"/>
      <c r="CA577" s="25"/>
      <c r="CB577" s="25"/>
      <c r="CC577" s="25"/>
      <c r="CD577" s="25"/>
      <c r="CE577" s="25"/>
      <c r="CF577" s="25"/>
    </row>
    <row r="578" spans="1:84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52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70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  <c r="BY578" s="25"/>
      <c r="BZ578" s="25"/>
      <c r="CA578" s="25"/>
      <c r="CB578" s="25"/>
      <c r="CC578" s="25"/>
      <c r="CD578" s="25"/>
      <c r="CE578" s="25"/>
      <c r="CF578" s="25"/>
    </row>
    <row r="579" spans="1:84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52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70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  <c r="BY579" s="25"/>
      <c r="BZ579" s="25"/>
      <c r="CA579" s="25"/>
      <c r="CB579" s="25"/>
      <c r="CC579" s="25"/>
      <c r="CD579" s="25"/>
      <c r="CE579" s="25"/>
      <c r="CF579" s="25"/>
    </row>
    <row r="580" spans="1:84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52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70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  <c r="BY580" s="25"/>
      <c r="BZ580" s="25"/>
      <c r="CA580" s="25"/>
      <c r="CB580" s="25"/>
      <c r="CC580" s="25"/>
      <c r="CD580" s="25"/>
      <c r="CE580" s="25"/>
      <c r="CF580" s="25"/>
    </row>
    <row r="581" spans="1:84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52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70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  <c r="BY581" s="25"/>
      <c r="BZ581" s="25"/>
      <c r="CA581" s="25"/>
      <c r="CB581" s="25"/>
      <c r="CC581" s="25"/>
      <c r="CD581" s="25"/>
      <c r="CE581" s="25"/>
      <c r="CF581" s="25"/>
    </row>
    <row r="582" spans="1:84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52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70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  <c r="BY582" s="25"/>
      <c r="BZ582" s="25"/>
      <c r="CA582" s="25"/>
      <c r="CB582" s="25"/>
      <c r="CC582" s="25"/>
      <c r="CD582" s="25"/>
      <c r="CE582" s="25"/>
      <c r="CF582" s="25"/>
    </row>
    <row r="583" spans="1:84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52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70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  <c r="BY583" s="25"/>
      <c r="BZ583" s="25"/>
      <c r="CA583" s="25"/>
      <c r="CB583" s="25"/>
      <c r="CC583" s="25"/>
      <c r="CD583" s="25"/>
      <c r="CE583" s="25"/>
      <c r="CF583" s="25"/>
    </row>
    <row r="584" spans="1:84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52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70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  <c r="BY584" s="25"/>
      <c r="BZ584" s="25"/>
      <c r="CA584" s="25"/>
      <c r="CB584" s="25"/>
      <c r="CC584" s="25"/>
      <c r="CD584" s="25"/>
      <c r="CE584" s="25"/>
      <c r="CF584" s="25"/>
    </row>
    <row r="585" spans="1:84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52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70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  <c r="BY585" s="25"/>
      <c r="BZ585" s="25"/>
      <c r="CA585" s="25"/>
      <c r="CB585" s="25"/>
      <c r="CC585" s="25"/>
      <c r="CD585" s="25"/>
      <c r="CE585" s="25"/>
      <c r="CF585" s="25"/>
    </row>
    <row r="586" spans="1:84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52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70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  <c r="BY586" s="25"/>
      <c r="BZ586" s="25"/>
      <c r="CA586" s="25"/>
      <c r="CB586" s="25"/>
      <c r="CC586" s="25"/>
      <c r="CD586" s="25"/>
      <c r="CE586" s="25"/>
      <c r="CF586" s="25"/>
    </row>
    <row r="587" spans="1:84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52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70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</row>
    <row r="588" spans="1:84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52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70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  <c r="BY588" s="25"/>
      <c r="BZ588" s="25"/>
      <c r="CA588" s="25"/>
      <c r="CB588" s="25"/>
      <c r="CC588" s="25"/>
      <c r="CD588" s="25"/>
      <c r="CE588" s="25"/>
      <c r="CF588" s="25"/>
    </row>
    <row r="589" spans="1:84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52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70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  <c r="BY589" s="25"/>
      <c r="BZ589" s="25"/>
      <c r="CA589" s="25"/>
      <c r="CB589" s="25"/>
      <c r="CC589" s="25"/>
      <c r="CD589" s="25"/>
      <c r="CE589" s="25"/>
      <c r="CF589" s="25"/>
    </row>
    <row r="590" spans="1:84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52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70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  <c r="BY590" s="25"/>
      <c r="BZ590" s="25"/>
      <c r="CA590" s="25"/>
      <c r="CB590" s="25"/>
      <c r="CC590" s="25"/>
      <c r="CD590" s="25"/>
      <c r="CE590" s="25"/>
      <c r="CF590" s="25"/>
    </row>
    <row r="591" spans="1:84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52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70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  <c r="BY591" s="25"/>
      <c r="BZ591" s="25"/>
      <c r="CA591" s="25"/>
      <c r="CB591" s="25"/>
      <c r="CC591" s="25"/>
      <c r="CD591" s="25"/>
      <c r="CE591" s="25"/>
      <c r="CF591" s="25"/>
    </row>
    <row r="592" spans="1:84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52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70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25"/>
      <c r="BQ592" s="25"/>
      <c r="BR592" s="25"/>
      <c r="BS592" s="25"/>
      <c r="BT592" s="25"/>
      <c r="BU592" s="25"/>
      <c r="BV592" s="25"/>
      <c r="BW592" s="25"/>
      <c r="BX592" s="25"/>
      <c r="BY592" s="25"/>
      <c r="BZ592" s="25"/>
      <c r="CA592" s="25"/>
      <c r="CB592" s="25"/>
      <c r="CC592" s="25"/>
      <c r="CD592" s="25"/>
      <c r="CE592" s="25"/>
      <c r="CF592" s="25"/>
    </row>
    <row r="593" spans="1:84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52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70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  <c r="BY593" s="25"/>
      <c r="BZ593" s="25"/>
      <c r="CA593" s="25"/>
      <c r="CB593" s="25"/>
      <c r="CC593" s="25"/>
      <c r="CD593" s="25"/>
      <c r="CE593" s="25"/>
      <c r="CF593" s="25"/>
    </row>
    <row r="594" spans="1:84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52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70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  <c r="BY594" s="25"/>
      <c r="BZ594" s="25"/>
      <c r="CA594" s="25"/>
      <c r="CB594" s="25"/>
      <c r="CC594" s="25"/>
      <c r="CD594" s="25"/>
      <c r="CE594" s="25"/>
      <c r="CF594" s="25"/>
    </row>
    <row r="595" spans="1:84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52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70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25"/>
      <c r="BY595" s="25"/>
      <c r="BZ595" s="25"/>
      <c r="CA595" s="25"/>
      <c r="CB595" s="25"/>
      <c r="CC595" s="25"/>
      <c r="CD595" s="25"/>
      <c r="CE595" s="25"/>
      <c r="CF595" s="25"/>
    </row>
    <row r="596" spans="1:84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52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70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  <c r="BY596" s="25"/>
      <c r="BZ596" s="25"/>
      <c r="CA596" s="25"/>
      <c r="CB596" s="25"/>
      <c r="CC596" s="25"/>
      <c r="CD596" s="25"/>
      <c r="CE596" s="25"/>
      <c r="CF596" s="25"/>
    </row>
    <row r="597" spans="1:84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52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68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  <c r="BY597" s="25"/>
      <c r="BZ597" s="25"/>
      <c r="CA597" s="25"/>
      <c r="CB597" s="25"/>
      <c r="CC597" s="25"/>
      <c r="CD597" s="25"/>
      <c r="CE597" s="25"/>
      <c r="CF597" s="25"/>
    </row>
    <row r="598" spans="1:84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52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68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  <c r="BY598" s="25"/>
      <c r="BZ598" s="25"/>
      <c r="CA598" s="25"/>
      <c r="CB598" s="25"/>
      <c r="CC598" s="25"/>
      <c r="CD598" s="25"/>
      <c r="CE598" s="25"/>
      <c r="CF598" s="25"/>
    </row>
    <row r="599" spans="1:84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52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68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  <c r="BY599" s="25"/>
      <c r="BZ599" s="25"/>
      <c r="CA599" s="25"/>
      <c r="CB599" s="25"/>
      <c r="CC599" s="25"/>
      <c r="CD599" s="25"/>
      <c r="CE599" s="25"/>
      <c r="CF599" s="25"/>
    </row>
    <row r="600" spans="1:84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52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68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  <c r="BY600" s="25"/>
      <c r="BZ600" s="25"/>
      <c r="CA600" s="25"/>
      <c r="CB600" s="25"/>
      <c r="CC600" s="25"/>
      <c r="CD600" s="25"/>
      <c r="CE600" s="25"/>
      <c r="CF600" s="25"/>
    </row>
    <row r="601" spans="1:84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52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68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</row>
    <row r="602" spans="1:84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52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68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  <c r="BY602" s="25"/>
      <c r="BZ602" s="25"/>
      <c r="CA602" s="25"/>
      <c r="CB602" s="25"/>
      <c r="CC602" s="25"/>
      <c r="CD602" s="25"/>
      <c r="CE602" s="25"/>
      <c r="CF602" s="25"/>
    </row>
    <row r="603" spans="1:84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52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68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  <c r="BY603" s="25"/>
      <c r="BZ603" s="25"/>
      <c r="CA603" s="25"/>
      <c r="CB603" s="25"/>
      <c r="CC603" s="25"/>
      <c r="CD603" s="25"/>
      <c r="CE603" s="25"/>
      <c r="CF603" s="25"/>
    </row>
    <row r="604" spans="1:84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52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68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  <c r="BY604" s="25"/>
      <c r="BZ604" s="25"/>
      <c r="CA604" s="25"/>
      <c r="CB604" s="25"/>
      <c r="CC604" s="25"/>
      <c r="CD604" s="25"/>
      <c r="CE604" s="25"/>
      <c r="CF604" s="25"/>
    </row>
    <row r="605" spans="1:84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52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68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  <c r="BY605" s="25"/>
      <c r="BZ605" s="25"/>
      <c r="CA605" s="25"/>
      <c r="CB605" s="25"/>
      <c r="CC605" s="25"/>
      <c r="CD605" s="25"/>
      <c r="CE605" s="25"/>
      <c r="CF605" s="25"/>
    </row>
    <row r="606" spans="1:84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52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68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  <c r="BY606" s="25"/>
      <c r="BZ606" s="25"/>
      <c r="CA606" s="25"/>
      <c r="CB606" s="25"/>
      <c r="CC606" s="25"/>
      <c r="CD606" s="25"/>
      <c r="CE606" s="25"/>
      <c r="CF606" s="25"/>
    </row>
    <row r="607" spans="1:84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52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68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  <c r="BY607" s="25"/>
      <c r="BZ607" s="25"/>
      <c r="CA607" s="25"/>
      <c r="CB607" s="25"/>
      <c r="CC607" s="25"/>
      <c r="CD607" s="25"/>
      <c r="CE607" s="25"/>
      <c r="CF607" s="25"/>
    </row>
    <row r="608" spans="1:84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52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68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  <c r="BY608" s="25"/>
      <c r="BZ608" s="25"/>
      <c r="CA608" s="25"/>
      <c r="CB608" s="25"/>
      <c r="CC608" s="25"/>
      <c r="CD608" s="25"/>
      <c r="CE608" s="25"/>
      <c r="CF608" s="25"/>
    </row>
    <row r="609" spans="1:84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52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68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  <c r="BY609" s="25"/>
      <c r="BZ609" s="25"/>
      <c r="CA609" s="25"/>
      <c r="CB609" s="25"/>
      <c r="CC609" s="25"/>
      <c r="CD609" s="25"/>
      <c r="CE609" s="25"/>
      <c r="CF609" s="25"/>
    </row>
    <row r="610" spans="1:84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52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68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  <c r="BY610" s="25"/>
      <c r="BZ610" s="25"/>
      <c r="CA610" s="25"/>
      <c r="CB610" s="25"/>
      <c r="CC610" s="25"/>
      <c r="CD610" s="25"/>
      <c r="CE610" s="25"/>
      <c r="CF610" s="25"/>
    </row>
    <row r="611" spans="1:84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52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68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  <c r="BY611" s="25"/>
      <c r="BZ611" s="25"/>
      <c r="CA611" s="25"/>
      <c r="CB611" s="25"/>
      <c r="CC611" s="25"/>
      <c r="CD611" s="25"/>
      <c r="CE611" s="25"/>
      <c r="CF611" s="25"/>
    </row>
    <row r="612" spans="1:84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52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68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  <c r="BY612" s="25"/>
      <c r="BZ612" s="25"/>
      <c r="CA612" s="25"/>
      <c r="CB612" s="25"/>
      <c r="CC612" s="25"/>
      <c r="CD612" s="25"/>
      <c r="CE612" s="25"/>
      <c r="CF612" s="25"/>
    </row>
    <row r="613" spans="1:84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52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68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  <c r="BY613" s="25"/>
      <c r="BZ613" s="25"/>
      <c r="CA613" s="25"/>
      <c r="CB613" s="25"/>
      <c r="CC613" s="25"/>
      <c r="CD613" s="25"/>
      <c r="CE613" s="25"/>
      <c r="CF613" s="25"/>
    </row>
    <row r="614" spans="1:84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52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68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  <c r="BJ614" s="25"/>
      <c r="BK614" s="25"/>
      <c r="BL614" s="25"/>
      <c r="BM614" s="25"/>
      <c r="BN614" s="25"/>
      <c r="BO614" s="25"/>
      <c r="BP614" s="25"/>
      <c r="BQ614" s="25"/>
      <c r="BR614" s="25"/>
      <c r="BS614" s="25"/>
      <c r="BT614" s="25"/>
      <c r="BU614" s="25"/>
      <c r="BV614" s="25"/>
      <c r="BW614" s="25"/>
      <c r="BX614" s="25"/>
      <c r="BY614" s="25"/>
      <c r="BZ614" s="25"/>
      <c r="CA614" s="25"/>
      <c r="CB614" s="25"/>
      <c r="CC614" s="25"/>
      <c r="CD614" s="25"/>
      <c r="CE614" s="25"/>
      <c r="CF614" s="25"/>
    </row>
    <row r="615" spans="1:84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52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68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</row>
    <row r="616" spans="1:84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52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68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  <c r="BY616" s="25"/>
      <c r="BZ616" s="25"/>
      <c r="CA616" s="25"/>
      <c r="CB616" s="25"/>
      <c r="CC616" s="25"/>
      <c r="CD616" s="25"/>
      <c r="CE616" s="25"/>
      <c r="CF616" s="25"/>
    </row>
    <row r="617" spans="1:84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52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68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  <c r="BY617" s="25"/>
      <c r="BZ617" s="25"/>
      <c r="CA617" s="25"/>
      <c r="CB617" s="25"/>
      <c r="CC617" s="25"/>
      <c r="CD617" s="25"/>
      <c r="CE617" s="25"/>
      <c r="CF617" s="25"/>
    </row>
    <row r="618" spans="1:84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52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68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  <c r="BY618" s="25"/>
      <c r="BZ618" s="25"/>
      <c r="CA618" s="25"/>
      <c r="CB618" s="25"/>
      <c r="CC618" s="25"/>
      <c r="CD618" s="25"/>
      <c r="CE618" s="25"/>
      <c r="CF618" s="25"/>
    </row>
    <row r="619" spans="1:84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52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68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  <c r="BY619" s="25"/>
      <c r="BZ619" s="25"/>
      <c r="CA619" s="25"/>
      <c r="CB619" s="25"/>
      <c r="CC619" s="25"/>
      <c r="CD619" s="25"/>
      <c r="CE619" s="25"/>
      <c r="CF619" s="25"/>
    </row>
    <row r="620" spans="1:84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52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68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  <c r="BY620" s="25"/>
      <c r="BZ620" s="25"/>
      <c r="CA620" s="25"/>
      <c r="CB620" s="25"/>
      <c r="CC620" s="25"/>
      <c r="CD620" s="25"/>
      <c r="CE620" s="25"/>
      <c r="CF620" s="25"/>
    </row>
    <row r="621" spans="1:84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52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68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  <c r="BY621" s="25"/>
      <c r="BZ621" s="25"/>
      <c r="CA621" s="25"/>
      <c r="CB621" s="25"/>
      <c r="CC621" s="25"/>
      <c r="CD621" s="25"/>
      <c r="CE621" s="25"/>
      <c r="CF621" s="25"/>
    </row>
    <row r="622" spans="1:84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52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68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  <c r="BY622" s="25"/>
      <c r="BZ622" s="25"/>
      <c r="CA622" s="25"/>
      <c r="CB622" s="25"/>
      <c r="CC622" s="25"/>
      <c r="CD622" s="25"/>
      <c r="CE622" s="25"/>
      <c r="CF622" s="25"/>
    </row>
    <row r="623" spans="1:84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52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68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  <c r="BY623" s="25"/>
      <c r="BZ623" s="25"/>
      <c r="CA623" s="25"/>
      <c r="CB623" s="25"/>
      <c r="CC623" s="25"/>
      <c r="CD623" s="25"/>
      <c r="CE623" s="25"/>
      <c r="CF623" s="25"/>
    </row>
    <row r="624" spans="1:84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52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68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  <c r="BY624" s="25"/>
      <c r="BZ624" s="25"/>
      <c r="CA624" s="25"/>
      <c r="CB624" s="25"/>
      <c r="CC624" s="25"/>
      <c r="CD624" s="25"/>
      <c r="CE624" s="25"/>
      <c r="CF624" s="25"/>
    </row>
    <row r="625" spans="1:84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52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68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  <c r="BY625" s="25"/>
      <c r="BZ625" s="25"/>
      <c r="CA625" s="25"/>
      <c r="CB625" s="25"/>
      <c r="CC625" s="25"/>
      <c r="CD625" s="25"/>
      <c r="CE625" s="25"/>
      <c r="CF625" s="25"/>
    </row>
    <row r="626" spans="1:84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52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68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  <c r="BY626" s="25"/>
      <c r="BZ626" s="25"/>
      <c r="CA626" s="25"/>
      <c r="CB626" s="25"/>
      <c r="CC626" s="25"/>
      <c r="CD626" s="25"/>
      <c r="CE626" s="25"/>
      <c r="CF626" s="25"/>
    </row>
    <row r="627" spans="1:84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52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68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  <c r="BJ627" s="25"/>
      <c r="BK627" s="25"/>
      <c r="BL627" s="25"/>
      <c r="BM627" s="25"/>
      <c r="BN627" s="25"/>
      <c r="BO627" s="25"/>
      <c r="BP627" s="25"/>
      <c r="BQ627" s="25"/>
      <c r="BR627" s="25"/>
      <c r="BS627" s="25"/>
      <c r="BT627" s="25"/>
      <c r="BU627" s="25"/>
      <c r="BV627" s="25"/>
      <c r="BW627" s="25"/>
      <c r="BX627" s="25"/>
      <c r="BY627" s="25"/>
      <c r="BZ627" s="25"/>
      <c r="CA627" s="25"/>
      <c r="CB627" s="25"/>
      <c r="CC627" s="25"/>
      <c r="CD627" s="25"/>
      <c r="CE627" s="25"/>
      <c r="CF627" s="25"/>
    </row>
    <row r="628" spans="1:84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52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68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  <c r="BY628" s="25"/>
      <c r="BZ628" s="25"/>
      <c r="CA628" s="25"/>
      <c r="CB628" s="25"/>
      <c r="CC628" s="25"/>
      <c r="CD628" s="25"/>
      <c r="CE628" s="25"/>
      <c r="CF628" s="25"/>
    </row>
    <row r="629" spans="1:84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52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68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</row>
    <row r="630" spans="1:84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52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68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  <c r="BY630" s="25"/>
      <c r="BZ630" s="25"/>
      <c r="CA630" s="25"/>
      <c r="CB630" s="25"/>
      <c r="CC630" s="25"/>
      <c r="CD630" s="25"/>
      <c r="CE630" s="25"/>
      <c r="CF630" s="25"/>
    </row>
    <row r="631" spans="1:84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52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68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  <c r="BY631" s="25"/>
      <c r="BZ631" s="25"/>
      <c r="CA631" s="25"/>
      <c r="CB631" s="25"/>
      <c r="CC631" s="25"/>
      <c r="CD631" s="25"/>
      <c r="CE631" s="25"/>
      <c r="CF631" s="25"/>
    </row>
    <row r="632" spans="1:84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52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68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  <c r="BY632" s="25"/>
      <c r="BZ632" s="25"/>
      <c r="CA632" s="25"/>
      <c r="CB632" s="25"/>
      <c r="CC632" s="25"/>
      <c r="CD632" s="25"/>
      <c r="CE632" s="25"/>
      <c r="CF632" s="25"/>
    </row>
    <row r="633" spans="1:84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52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68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  <c r="BY633" s="25"/>
      <c r="BZ633" s="25"/>
      <c r="CA633" s="25"/>
      <c r="CB633" s="25"/>
      <c r="CC633" s="25"/>
      <c r="CD633" s="25"/>
      <c r="CE633" s="25"/>
      <c r="CF633" s="25"/>
    </row>
    <row r="634" spans="1:84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52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68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25"/>
      <c r="BY634" s="25"/>
      <c r="BZ634" s="25"/>
      <c r="CA634" s="25"/>
      <c r="CB634" s="25"/>
      <c r="CC634" s="25"/>
      <c r="CD634" s="25"/>
      <c r="CE634" s="25"/>
      <c r="CF634" s="25"/>
    </row>
    <row r="635" spans="1:84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52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68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  <c r="BY635" s="25"/>
      <c r="BZ635" s="25"/>
      <c r="CA635" s="25"/>
      <c r="CB635" s="25"/>
      <c r="CC635" s="25"/>
      <c r="CD635" s="25"/>
      <c r="CE635" s="25"/>
      <c r="CF635" s="25"/>
    </row>
    <row r="636" spans="1:84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52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68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  <c r="BY636" s="25"/>
      <c r="BZ636" s="25"/>
      <c r="CA636" s="25"/>
      <c r="CB636" s="25"/>
      <c r="CC636" s="25"/>
      <c r="CD636" s="25"/>
      <c r="CE636" s="25"/>
      <c r="CF636" s="25"/>
    </row>
    <row r="637" spans="1:84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52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68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  <c r="BY637" s="25"/>
      <c r="BZ637" s="25"/>
      <c r="CA637" s="25"/>
      <c r="CB637" s="25"/>
      <c r="CC637" s="25"/>
      <c r="CD637" s="25"/>
      <c r="CE637" s="25"/>
      <c r="CF637" s="25"/>
    </row>
    <row r="638" spans="1:84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52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68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  <c r="BY638" s="25"/>
      <c r="BZ638" s="25"/>
      <c r="CA638" s="25"/>
      <c r="CB638" s="25"/>
      <c r="CC638" s="25"/>
      <c r="CD638" s="25"/>
      <c r="CE638" s="25"/>
      <c r="CF638" s="25"/>
    </row>
    <row r="639" spans="1:84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52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68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  <c r="BY639" s="25"/>
      <c r="BZ639" s="25"/>
      <c r="CA639" s="25"/>
      <c r="CB639" s="25"/>
      <c r="CC639" s="25"/>
      <c r="CD639" s="25"/>
      <c r="CE639" s="25"/>
      <c r="CF639" s="25"/>
    </row>
    <row r="640" spans="1:84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52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68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  <c r="BY640" s="25"/>
      <c r="BZ640" s="25"/>
      <c r="CA640" s="25"/>
      <c r="CB640" s="25"/>
      <c r="CC640" s="25"/>
      <c r="CD640" s="25"/>
      <c r="CE640" s="25"/>
      <c r="CF640" s="25"/>
    </row>
    <row r="641" spans="1:84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52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68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  <c r="BY641" s="25"/>
      <c r="BZ641" s="25"/>
      <c r="CA641" s="25"/>
      <c r="CB641" s="25"/>
      <c r="CC641" s="25"/>
      <c r="CD641" s="25"/>
      <c r="CE641" s="25"/>
      <c r="CF641" s="25"/>
    </row>
    <row r="642" spans="1:84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52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68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  <c r="BY642" s="25"/>
      <c r="BZ642" s="25"/>
      <c r="CA642" s="25"/>
      <c r="CB642" s="25"/>
      <c r="CC642" s="25"/>
      <c r="CD642" s="25"/>
      <c r="CE642" s="25"/>
      <c r="CF642" s="25"/>
    </row>
    <row r="643" spans="1:84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52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68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</row>
    <row r="644" spans="1:84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52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68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  <c r="BY644" s="25"/>
      <c r="BZ644" s="25"/>
      <c r="CA644" s="25"/>
      <c r="CB644" s="25"/>
      <c r="CC644" s="25"/>
      <c r="CD644" s="25"/>
      <c r="CE644" s="25"/>
      <c r="CF644" s="25"/>
    </row>
    <row r="645" spans="1:84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52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68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  <c r="BY645" s="25"/>
      <c r="BZ645" s="25"/>
      <c r="CA645" s="25"/>
      <c r="CB645" s="25"/>
      <c r="CC645" s="25"/>
      <c r="CD645" s="25"/>
      <c r="CE645" s="25"/>
      <c r="CF645" s="25"/>
    </row>
    <row r="646" spans="1:84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52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68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  <c r="BY646" s="25"/>
      <c r="BZ646" s="25"/>
      <c r="CA646" s="25"/>
      <c r="CB646" s="25"/>
      <c r="CC646" s="25"/>
      <c r="CD646" s="25"/>
      <c r="CE646" s="25"/>
      <c r="CF646" s="25"/>
    </row>
    <row r="647" spans="1:84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52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68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  <c r="BY647" s="25"/>
      <c r="BZ647" s="25"/>
      <c r="CA647" s="25"/>
      <c r="CB647" s="25"/>
      <c r="CC647" s="25"/>
      <c r="CD647" s="25"/>
      <c r="CE647" s="25"/>
      <c r="CF647" s="25"/>
    </row>
    <row r="648" spans="1:84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52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68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  <c r="BY648" s="25"/>
      <c r="BZ648" s="25"/>
      <c r="CA648" s="25"/>
      <c r="CB648" s="25"/>
      <c r="CC648" s="25"/>
      <c r="CD648" s="25"/>
      <c r="CE648" s="25"/>
      <c r="CF648" s="25"/>
    </row>
    <row r="649" spans="1:84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52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68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  <c r="BY649" s="25"/>
      <c r="BZ649" s="25"/>
      <c r="CA649" s="25"/>
      <c r="CB649" s="25"/>
      <c r="CC649" s="25"/>
      <c r="CD649" s="25"/>
      <c r="CE649" s="25"/>
      <c r="CF649" s="25"/>
    </row>
    <row r="650" spans="1:84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52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68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  <c r="BY650" s="25"/>
      <c r="BZ650" s="25"/>
      <c r="CA650" s="25"/>
      <c r="CB650" s="25"/>
      <c r="CC650" s="25"/>
      <c r="CD650" s="25"/>
      <c r="CE650" s="25"/>
      <c r="CF650" s="25"/>
    </row>
    <row r="651" spans="1:84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52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68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  <c r="BY651" s="25"/>
      <c r="BZ651" s="25"/>
      <c r="CA651" s="25"/>
      <c r="CB651" s="25"/>
      <c r="CC651" s="25"/>
      <c r="CD651" s="25"/>
      <c r="CE651" s="25"/>
      <c r="CF651" s="25"/>
    </row>
    <row r="652" spans="1:84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52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68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  <c r="BY652" s="25"/>
      <c r="BZ652" s="25"/>
      <c r="CA652" s="25"/>
      <c r="CB652" s="25"/>
      <c r="CC652" s="25"/>
      <c r="CD652" s="25"/>
      <c r="CE652" s="25"/>
      <c r="CF652" s="25"/>
    </row>
    <row r="653" spans="1:84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52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68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  <c r="BY653" s="25"/>
      <c r="BZ653" s="25"/>
      <c r="CA653" s="25"/>
      <c r="CB653" s="25"/>
      <c r="CC653" s="25"/>
      <c r="CD653" s="25"/>
      <c r="CE653" s="25"/>
      <c r="CF653" s="25"/>
    </row>
    <row r="654" spans="1:84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52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68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  <c r="BY654" s="25"/>
      <c r="BZ654" s="25"/>
      <c r="CA654" s="25"/>
      <c r="CB654" s="25"/>
      <c r="CC654" s="25"/>
      <c r="CD654" s="25"/>
      <c r="CE654" s="25"/>
      <c r="CF654" s="25"/>
    </row>
    <row r="655" spans="1:84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52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68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  <c r="BY655" s="25"/>
      <c r="BZ655" s="25"/>
      <c r="CA655" s="25"/>
      <c r="CB655" s="25"/>
      <c r="CC655" s="25"/>
      <c r="CD655" s="25"/>
      <c r="CE655" s="25"/>
      <c r="CF655" s="25"/>
    </row>
    <row r="656" spans="1:84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52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68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  <c r="BY656" s="25"/>
      <c r="BZ656" s="25"/>
      <c r="CA656" s="25"/>
      <c r="CB656" s="25"/>
      <c r="CC656" s="25"/>
      <c r="CD656" s="25"/>
      <c r="CE656" s="25"/>
      <c r="CF656" s="25"/>
    </row>
    <row r="657" spans="1:84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52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68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</row>
    <row r="658" spans="1:84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52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68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  <c r="BY658" s="25"/>
      <c r="BZ658" s="25"/>
      <c r="CA658" s="25"/>
      <c r="CB658" s="25"/>
      <c r="CC658" s="25"/>
      <c r="CD658" s="25"/>
      <c r="CE658" s="25"/>
      <c r="CF658" s="25"/>
    </row>
    <row r="659" spans="1:84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52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68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  <c r="BY659" s="25"/>
      <c r="BZ659" s="25"/>
      <c r="CA659" s="25"/>
      <c r="CB659" s="25"/>
      <c r="CC659" s="25"/>
      <c r="CD659" s="25"/>
      <c r="CE659" s="25"/>
      <c r="CF659" s="25"/>
    </row>
    <row r="660" spans="1:84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52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68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  <c r="BY660" s="25"/>
      <c r="BZ660" s="25"/>
      <c r="CA660" s="25"/>
      <c r="CB660" s="25"/>
      <c r="CC660" s="25"/>
      <c r="CD660" s="25"/>
      <c r="CE660" s="25"/>
      <c r="CF660" s="25"/>
    </row>
    <row r="661" spans="1:84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52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68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  <c r="BY661" s="25"/>
      <c r="BZ661" s="25"/>
      <c r="CA661" s="25"/>
      <c r="CB661" s="25"/>
      <c r="CC661" s="25"/>
      <c r="CD661" s="25"/>
      <c r="CE661" s="25"/>
      <c r="CF661" s="25"/>
    </row>
    <row r="662" spans="1:84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52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68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  <c r="BY662" s="25"/>
      <c r="BZ662" s="25"/>
      <c r="CA662" s="25"/>
      <c r="CB662" s="25"/>
      <c r="CC662" s="25"/>
      <c r="CD662" s="25"/>
      <c r="CE662" s="25"/>
      <c r="CF662" s="25"/>
    </row>
    <row r="663" spans="1:84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52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68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  <c r="BY663" s="25"/>
      <c r="BZ663" s="25"/>
      <c r="CA663" s="25"/>
      <c r="CB663" s="25"/>
      <c r="CC663" s="25"/>
      <c r="CD663" s="25"/>
      <c r="CE663" s="25"/>
      <c r="CF663" s="25"/>
    </row>
    <row r="664" spans="1:84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52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68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  <c r="BY664" s="25"/>
      <c r="BZ664" s="25"/>
      <c r="CA664" s="25"/>
      <c r="CB664" s="25"/>
      <c r="CC664" s="25"/>
      <c r="CD664" s="25"/>
      <c r="CE664" s="25"/>
      <c r="CF664" s="25"/>
    </row>
    <row r="665" spans="1:84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52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68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  <c r="BY665" s="25"/>
      <c r="BZ665" s="25"/>
      <c r="CA665" s="25"/>
      <c r="CB665" s="25"/>
      <c r="CC665" s="25"/>
      <c r="CD665" s="25"/>
      <c r="CE665" s="25"/>
      <c r="CF665" s="25"/>
    </row>
    <row r="666" spans="1:84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52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68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  <c r="BY666" s="25"/>
      <c r="BZ666" s="25"/>
      <c r="CA666" s="25"/>
      <c r="CB666" s="25"/>
      <c r="CC666" s="25"/>
      <c r="CD666" s="25"/>
      <c r="CE666" s="25"/>
      <c r="CF666" s="25"/>
    </row>
    <row r="667" spans="1:84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52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68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  <c r="BY667" s="25"/>
      <c r="BZ667" s="25"/>
      <c r="CA667" s="25"/>
      <c r="CB667" s="25"/>
      <c r="CC667" s="25"/>
      <c r="CD667" s="25"/>
      <c r="CE667" s="25"/>
      <c r="CF667" s="25"/>
    </row>
    <row r="668" spans="1:84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52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68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  <c r="BY668" s="25"/>
      <c r="BZ668" s="25"/>
      <c r="CA668" s="25"/>
      <c r="CB668" s="25"/>
      <c r="CC668" s="25"/>
      <c r="CD668" s="25"/>
      <c r="CE668" s="25"/>
      <c r="CF668" s="25"/>
    </row>
    <row r="669" spans="1:84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52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68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  <c r="BY669" s="25"/>
      <c r="BZ669" s="25"/>
      <c r="CA669" s="25"/>
      <c r="CB669" s="25"/>
      <c r="CC669" s="25"/>
      <c r="CD669" s="25"/>
      <c r="CE669" s="25"/>
      <c r="CF669" s="25"/>
    </row>
    <row r="670" spans="1:84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52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68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  <c r="BY670" s="25"/>
      <c r="BZ670" s="25"/>
      <c r="CA670" s="25"/>
      <c r="CB670" s="25"/>
      <c r="CC670" s="25"/>
      <c r="CD670" s="25"/>
      <c r="CE670" s="25"/>
      <c r="CF670" s="25"/>
    </row>
    <row r="671" spans="1:84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52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68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</row>
    <row r="672" spans="1:84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52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68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  <c r="BY672" s="25"/>
      <c r="BZ672" s="25"/>
      <c r="CA672" s="25"/>
      <c r="CB672" s="25"/>
      <c r="CC672" s="25"/>
      <c r="CD672" s="25"/>
      <c r="CE672" s="25"/>
      <c r="CF672" s="25"/>
    </row>
    <row r="673" spans="1:84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52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68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  <c r="BY673" s="25"/>
      <c r="BZ673" s="25"/>
      <c r="CA673" s="25"/>
      <c r="CB673" s="25"/>
      <c r="CC673" s="25"/>
      <c r="CD673" s="25"/>
      <c r="CE673" s="25"/>
      <c r="CF673" s="25"/>
    </row>
    <row r="674" spans="1:84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52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68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  <c r="BY674" s="25"/>
      <c r="BZ674" s="25"/>
      <c r="CA674" s="25"/>
      <c r="CB674" s="25"/>
      <c r="CC674" s="25"/>
      <c r="CD674" s="25"/>
      <c r="CE674" s="25"/>
      <c r="CF674" s="25"/>
    </row>
    <row r="675" spans="1:84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52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68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  <c r="BY675" s="25"/>
      <c r="BZ675" s="25"/>
      <c r="CA675" s="25"/>
      <c r="CB675" s="25"/>
      <c r="CC675" s="25"/>
      <c r="CD675" s="25"/>
      <c r="CE675" s="25"/>
      <c r="CF675" s="25"/>
    </row>
    <row r="676" spans="1:84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52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68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  <c r="BY676" s="25"/>
      <c r="BZ676" s="25"/>
      <c r="CA676" s="25"/>
      <c r="CB676" s="25"/>
      <c r="CC676" s="25"/>
      <c r="CD676" s="25"/>
      <c r="CE676" s="25"/>
      <c r="CF676" s="25"/>
    </row>
    <row r="677" spans="1:84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52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68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  <c r="BY677" s="25"/>
      <c r="BZ677" s="25"/>
      <c r="CA677" s="25"/>
      <c r="CB677" s="25"/>
      <c r="CC677" s="25"/>
      <c r="CD677" s="25"/>
      <c r="CE677" s="25"/>
      <c r="CF677" s="25"/>
    </row>
    <row r="678" spans="1:84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52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68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  <c r="BY678" s="25"/>
      <c r="BZ678" s="25"/>
      <c r="CA678" s="25"/>
      <c r="CB678" s="25"/>
      <c r="CC678" s="25"/>
      <c r="CD678" s="25"/>
      <c r="CE678" s="25"/>
      <c r="CF678" s="25"/>
    </row>
    <row r="679" spans="1:84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52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68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  <c r="BY679" s="25"/>
      <c r="BZ679" s="25"/>
      <c r="CA679" s="25"/>
      <c r="CB679" s="25"/>
      <c r="CC679" s="25"/>
      <c r="CD679" s="25"/>
      <c r="CE679" s="25"/>
      <c r="CF679" s="25"/>
    </row>
    <row r="680" spans="1:84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52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68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  <c r="BY680" s="25"/>
      <c r="BZ680" s="25"/>
      <c r="CA680" s="25"/>
      <c r="CB680" s="25"/>
      <c r="CC680" s="25"/>
      <c r="CD680" s="25"/>
      <c r="CE680" s="25"/>
      <c r="CF680" s="25"/>
    </row>
    <row r="681" spans="1:84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52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68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  <c r="BY681" s="25"/>
      <c r="BZ681" s="25"/>
      <c r="CA681" s="25"/>
      <c r="CB681" s="25"/>
      <c r="CC681" s="25"/>
      <c r="CD681" s="25"/>
      <c r="CE681" s="25"/>
      <c r="CF681" s="25"/>
    </row>
    <row r="682" spans="1:84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52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68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  <c r="BY682" s="25"/>
      <c r="BZ682" s="25"/>
      <c r="CA682" s="25"/>
      <c r="CB682" s="25"/>
      <c r="CC682" s="25"/>
      <c r="CD682" s="25"/>
      <c r="CE682" s="25"/>
      <c r="CF682" s="25"/>
    </row>
    <row r="683" spans="1:84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52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68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  <c r="BY683" s="25"/>
      <c r="BZ683" s="25"/>
      <c r="CA683" s="25"/>
      <c r="CB683" s="25"/>
      <c r="CC683" s="25"/>
      <c r="CD683" s="25"/>
      <c r="CE683" s="25"/>
      <c r="CF683" s="25"/>
    </row>
    <row r="684" spans="1:84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52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68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  <c r="BY684" s="25"/>
      <c r="BZ684" s="25"/>
      <c r="CA684" s="25"/>
      <c r="CB684" s="25"/>
      <c r="CC684" s="25"/>
      <c r="CD684" s="25"/>
      <c r="CE684" s="25"/>
      <c r="CF684" s="25"/>
    </row>
    <row r="685" spans="1:84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52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68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</row>
    <row r="686" spans="1:84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52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68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  <c r="BY686" s="25"/>
      <c r="BZ686" s="25"/>
      <c r="CA686" s="25"/>
      <c r="CB686" s="25"/>
      <c r="CC686" s="25"/>
      <c r="CD686" s="25"/>
      <c r="CE686" s="25"/>
      <c r="CF686" s="25"/>
    </row>
    <row r="687" spans="1:84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52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68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  <c r="BY687" s="25"/>
      <c r="BZ687" s="25"/>
      <c r="CA687" s="25"/>
      <c r="CB687" s="25"/>
      <c r="CC687" s="25"/>
      <c r="CD687" s="25"/>
      <c r="CE687" s="25"/>
      <c r="CF687" s="25"/>
    </row>
    <row r="688" spans="1:84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52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68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  <c r="BY688" s="25"/>
      <c r="BZ688" s="25"/>
      <c r="CA688" s="25"/>
      <c r="CB688" s="25"/>
      <c r="CC688" s="25"/>
      <c r="CD688" s="25"/>
      <c r="CE688" s="25"/>
      <c r="CF688" s="25"/>
    </row>
    <row r="689" spans="1:84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52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68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  <c r="BY689" s="25"/>
      <c r="BZ689" s="25"/>
      <c r="CA689" s="25"/>
      <c r="CB689" s="25"/>
      <c r="CC689" s="25"/>
      <c r="CD689" s="25"/>
      <c r="CE689" s="25"/>
      <c r="CF689" s="25"/>
    </row>
    <row r="690" spans="1:84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52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68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  <c r="BY690" s="25"/>
      <c r="BZ690" s="25"/>
      <c r="CA690" s="25"/>
      <c r="CB690" s="25"/>
      <c r="CC690" s="25"/>
      <c r="CD690" s="25"/>
      <c r="CE690" s="25"/>
      <c r="CF690" s="25"/>
    </row>
    <row r="691" spans="1:84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52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68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  <c r="BY691" s="25"/>
      <c r="BZ691" s="25"/>
      <c r="CA691" s="25"/>
      <c r="CB691" s="25"/>
      <c r="CC691" s="25"/>
      <c r="CD691" s="25"/>
      <c r="CE691" s="25"/>
      <c r="CF691" s="25"/>
    </row>
    <row r="692" spans="1:84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52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68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  <c r="BY692" s="25"/>
      <c r="BZ692" s="25"/>
      <c r="CA692" s="25"/>
      <c r="CB692" s="25"/>
      <c r="CC692" s="25"/>
      <c r="CD692" s="25"/>
      <c r="CE692" s="25"/>
      <c r="CF692" s="25"/>
    </row>
    <row r="693" spans="1:84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52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68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  <c r="BY693" s="25"/>
      <c r="BZ693" s="25"/>
      <c r="CA693" s="25"/>
      <c r="CB693" s="25"/>
      <c r="CC693" s="25"/>
      <c r="CD693" s="25"/>
      <c r="CE693" s="25"/>
      <c r="CF693" s="25"/>
    </row>
    <row r="694" spans="1:84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52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68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  <c r="BY694" s="25"/>
      <c r="BZ694" s="25"/>
      <c r="CA694" s="25"/>
      <c r="CB694" s="25"/>
      <c r="CC694" s="25"/>
      <c r="CD694" s="25"/>
      <c r="CE694" s="25"/>
      <c r="CF694" s="25"/>
    </row>
    <row r="695" spans="1:84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52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68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  <c r="BY695" s="25"/>
      <c r="BZ695" s="25"/>
      <c r="CA695" s="25"/>
      <c r="CB695" s="25"/>
      <c r="CC695" s="25"/>
      <c r="CD695" s="25"/>
      <c r="CE695" s="25"/>
      <c r="CF695" s="25"/>
    </row>
    <row r="696" spans="1:84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52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68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  <c r="BY696" s="25"/>
      <c r="BZ696" s="25"/>
      <c r="CA696" s="25"/>
      <c r="CB696" s="25"/>
      <c r="CC696" s="25"/>
      <c r="CD696" s="25"/>
      <c r="CE696" s="25"/>
      <c r="CF696" s="25"/>
    </row>
    <row r="697" spans="1:84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52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68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  <c r="BY697" s="25"/>
      <c r="BZ697" s="25"/>
      <c r="CA697" s="25"/>
      <c r="CB697" s="25"/>
      <c r="CC697" s="25"/>
      <c r="CD697" s="25"/>
      <c r="CE697" s="25"/>
      <c r="CF697" s="25"/>
    </row>
    <row r="698" spans="1:84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52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68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  <c r="BY698" s="25"/>
      <c r="BZ698" s="25"/>
      <c r="CA698" s="25"/>
      <c r="CB698" s="25"/>
      <c r="CC698" s="25"/>
      <c r="CD698" s="25"/>
      <c r="CE698" s="25"/>
      <c r="CF698" s="25"/>
    </row>
    <row r="699" spans="1:84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52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68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</row>
    <row r="700" spans="1:84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52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68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  <c r="BY700" s="25"/>
      <c r="BZ700" s="25"/>
      <c r="CA700" s="25"/>
      <c r="CB700" s="25"/>
      <c r="CC700" s="25"/>
      <c r="CD700" s="25"/>
      <c r="CE700" s="25"/>
      <c r="CF700" s="25"/>
    </row>
    <row r="701" spans="1:84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52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68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  <c r="BY701" s="25"/>
      <c r="BZ701" s="25"/>
      <c r="CA701" s="25"/>
      <c r="CB701" s="25"/>
      <c r="CC701" s="25"/>
      <c r="CD701" s="25"/>
      <c r="CE701" s="25"/>
      <c r="CF701" s="25"/>
    </row>
    <row r="702" spans="1:84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52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68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  <c r="BY702" s="25"/>
      <c r="BZ702" s="25"/>
      <c r="CA702" s="25"/>
      <c r="CB702" s="25"/>
      <c r="CC702" s="25"/>
      <c r="CD702" s="25"/>
      <c r="CE702" s="25"/>
      <c r="CF702" s="25"/>
    </row>
    <row r="703" spans="1:84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52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68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  <c r="BY703" s="25"/>
      <c r="BZ703" s="25"/>
      <c r="CA703" s="25"/>
      <c r="CB703" s="25"/>
      <c r="CC703" s="25"/>
      <c r="CD703" s="25"/>
      <c r="CE703" s="25"/>
      <c r="CF703" s="25"/>
    </row>
    <row r="704" spans="1:84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52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68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  <c r="BY704" s="25"/>
      <c r="BZ704" s="25"/>
      <c r="CA704" s="25"/>
      <c r="CB704" s="25"/>
      <c r="CC704" s="25"/>
      <c r="CD704" s="25"/>
      <c r="CE704" s="25"/>
      <c r="CF704" s="25"/>
    </row>
    <row r="705" spans="1:84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52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68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  <c r="BY705" s="25"/>
      <c r="BZ705" s="25"/>
      <c r="CA705" s="25"/>
      <c r="CB705" s="25"/>
      <c r="CC705" s="25"/>
      <c r="CD705" s="25"/>
      <c r="CE705" s="25"/>
      <c r="CF705" s="25"/>
    </row>
    <row r="706" spans="1:84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52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68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  <c r="BY706" s="25"/>
      <c r="BZ706" s="25"/>
      <c r="CA706" s="25"/>
      <c r="CB706" s="25"/>
      <c r="CC706" s="25"/>
      <c r="CD706" s="25"/>
      <c r="CE706" s="25"/>
      <c r="CF706" s="25"/>
    </row>
    <row r="707" spans="1:84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52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68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  <c r="BY707" s="25"/>
      <c r="BZ707" s="25"/>
      <c r="CA707" s="25"/>
      <c r="CB707" s="25"/>
      <c r="CC707" s="25"/>
      <c r="CD707" s="25"/>
      <c r="CE707" s="25"/>
      <c r="CF707" s="25"/>
    </row>
    <row r="708" spans="1:84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52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68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  <c r="BY708" s="25"/>
      <c r="BZ708" s="25"/>
      <c r="CA708" s="25"/>
      <c r="CB708" s="25"/>
      <c r="CC708" s="25"/>
      <c r="CD708" s="25"/>
      <c r="CE708" s="25"/>
      <c r="CF708" s="25"/>
    </row>
    <row r="709" spans="1:84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52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68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  <c r="BY709" s="25"/>
      <c r="BZ709" s="25"/>
      <c r="CA709" s="25"/>
      <c r="CB709" s="25"/>
      <c r="CC709" s="25"/>
      <c r="CD709" s="25"/>
      <c r="CE709" s="25"/>
      <c r="CF709" s="25"/>
    </row>
    <row r="710" spans="1:84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52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68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  <c r="BY710" s="25"/>
      <c r="BZ710" s="25"/>
      <c r="CA710" s="25"/>
      <c r="CB710" s="25"/>
      <c r="CC710" s="25"/>
      <c r="CD710" s="25"/>
      <c r="CE710" s="25"/>
      <c r="CF710" s="25"/>
    </row>
    <row r="711" spans="1:84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52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68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  <c r="BY711" s="25"/>
      <c r="BZ711" s="25"/>
      <c r="CA711" s="25"/>
      <c r="CB711" s="25"/>
      <c r="CC711" s="25"/>
      <c r="CD711" s="25"/>
      <c r="CE711" s="25"/>
      <c r="CF711" s="25"/>
    </row>
    <row r="712" spans="1:84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52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68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  <c r="BY712" s="25"/>
      <c r="BZ712" s="25"/>
      <c r="CA712" s="25"/>
      <c r="CB712" s="25"/>
      <c r="CC712" s="25"/>
      <c r="CD712" s="25"/>
      <c r="CE712" s="25"/>
      <c r="CF712" s="25"/>
    </row>
    <row r="713" spans="1:84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52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68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</row>
    <row r="714" spans="1:84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52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68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  <c r="BY714" s="25"/>
      <c r="BZ714" s="25"/>
      <c r="CA714" s="25"/>
      <c r="CB714" s="25"/>
      <c r="CC714" s="25"/>
      <c r="CD714" s="25"/>
      <c r="CE714" s="25"/>
      <c r="CF714" s="25"/>
    </row>
    <row r="715" spans="1:84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52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68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25"/>
      <c r="BY715" s="25"/>
      <c r="BZ715" s="25"/>
      <c r="CA715" s="25"/>
      <c r="CB715" s="25"/>
      <c r="CC715" s="25"/>
      <c r="CD715" s="25"/>
      <c r="CE715" s="25"/>
      <c r="CF715" s="25"/>
    </row>
    <row r="716" spans="1:84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52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68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  <c r="BY716" s="25"/>
      <c r="BZ716" s="25"/>
      <c r="CA716" s="25"/>
      <c r="CB716" s="25"/>
      <c r="CC716" s="25"/>
      <c r="CD716" s="25"/>
      <c r="CE716" s="25"/>
      <c r="CF716" s="25"/>
    </row>
    <row r="717" spans="1:84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52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68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  <c r="BY717" s="25"/>
      <c r="BZ717" s="25"/>
      <c r="CA717" s="25"/>
      <c r="CB717" s="25"/>
      <c r="CC717" s="25"/>
      <c r="CD717" s="25"/>
      <c r="CE717" s="25"/>
      <c r="CF717" s="25"/>
    </row>
    <row r="718" spans="1:84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52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68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  <c r="BY718" s="25"/>
      <c r="BZ718" s="25"/>
      <c r="CA718" s="25"/>
      <c r="CB718" s="25"/>
      <c r="CC718" s="25"/>
      <c r="CD718" s="25"/>
      <c r="CE718" s="25"/>
      <c r="CF718" s="25"/>
    </row>
    <row r="719" spans="1:84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52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68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  <c r="BB719" s="25"/>
      <c r="BC719" s="25"/>
      <c r="BD719" s="25"/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  <c r="BY719" s="25"/>
      <c r="BZ719" s="25"/>
      <c r="CA719" s="25"/>
      <c r="CB719" s="25"/>
      <c r="CC719" s="25"/>
      <c r="CD719" s="25"/>
      <c r="CE719" s="25"/>
      <c r="CF719" s="25"/>
    </row>
    <row r="720" spans="1:84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52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68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  <c r="BB720" s="25"/>
      <c r="BC720" s="25"/>
      <c r="BD720" s="25"/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25"/>
      <c r="BY720" s="25"/>
      <c r="BZ720" s="25"/>
      <c r="CA720" s="25"/>
      <c r="CB720" s="25"/>
      <c r="CC720" s="25"/>
      <c r="CD720" s="25"/>
      <c r="CE720" s="25"/>
      <c r="CF720" s="25"/>
    </row>
    <row r="721" spans="1:84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52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68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  <c r="BB721" s="25"/>
      <c r="BC721" s="25"/>
      <c r="BD721" s="25"/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  <c r="BY721" s="25"/>
      <c r="BZ721" s="25"/>
      <c r="CA721" s="25"/>
      <c r="CB721" s="25"/>
      <c r="CC721" s="25"/>
      <c r="CD721" s="25"/>
      <c r="CE721" s="25"/>
      <c r="CF721" s="25"/>
    </row>
    <row r="722" spans="1:84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52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68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  <c r="BB722" s="25"/>
      <c r="BC722" s="25"/>
      <c r="BD722" s="25"/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  <c r="BY722" s="25"/>
      <c r="BZ722" s="25"/>
      <c r="CA722" s="25"/>
      <c r="CB722" s="25"/>
      <c r="CC722" s="25"/>
      <c r="CD722" s="25"/>
      <c r="CE722" s="25"/>
      <c r="CF722" s="25"/>
    </row>
    <row r="723" spans="1:84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52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68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  <c r="BB723" s="25"/>
      <c r="BC723" s="25"/>
      <c r="BD723" s="25"/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  <c r="BY723" s="25"/>
      <c r="BZ723" s="25"/>
      <c r="CA723" s="25"/>
      <c r="CB723" s="25"/>
      <c r="CC723" s="25"/>
      <c r="CD723" s="25"/>
      <c r="CE723" s="25"/>
      <c r="CF723" s="25"/>
    </row>
    <row r="724" spans="1:84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52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68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  <c r="BB724" s="25"/>
      <c r="BC724" s="25"/>
      <c r="BD724" s="25"/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  <c r="BY724" s="25"/>
      <c r="BZ724" s="25"/>
      <c r="CA724" s="25"/>
      <c r="CB724" s="25"/>
      <c r="CC724" s="25"/>
      <c r="CD724" s="25"/>
      <c r="CE724" s="25"/>
      <c r="CF724" s="25"/>
    </row>
    <row r="725" spans="1:84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52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68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  <c r="BB725" s="25"/>
      <c r="BC725" s="25"/>
      <c r="BD725" s="25"/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  <c r="BY725" s="25"/>
      <c r="BZ725" s="25"/>
      <c r="CA725" s="25"/>
      <c r="CB725" s="25"/>
      <c r="CC725" s="25"/>
      <c r="CD725" s="25"/>
      <c r="CE725" s="25"/>
      <c r="CF725" s="25"/>
    </row>
    <row r="726" spans="1:84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52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68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  <c r="BB726" s="25"/>
      <c r="BC726" s="25"/>
      <c r="BD726" s="25"/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  <c r="BY726" s="25"/>
      <c r="BZ726" s="25"/>
      <c r="CA726" s="25"/>
      <c r="CB726" s="25"/>
      <c r="CC726" s="25"/>
      <c r="CD726" s="25"/>
      <c r="CE726" s="25"/>
      <c r="CF726" s="25"/>
    </row>
    <row r="727" spans="1:84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52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68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  <c r="BD727" s="25"/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  <c r="BY727" s="25"/>
      <c r="BZ727" s="25"/>
      <c r="CA727" s="25"/>
      <c r="CB727" s="25"/>
      <c r="CC727" s="25"/>
      <c r="CD727" s="25"/>
      <c r="CE727" s="25"/>
      <c r="CF727" s="25"/>
    </row>
    <row r="728" spans="1:84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52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68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  <c r="BB728" s="25"/>
      <c r="BC728" s="25"/>
      <c r="BD728" s="25"/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  <c r="BY728" s="25"/>
      <c r="BZ728" s="25"/>
      <c r="CA728" s="25"/>
      <c r="CB728" s="25"/>
      <c r="CC728" s="25"/>
      <c r="CD728" s="25"/>
      <c r="CE728" s="25"/>
      <c r="CF728" s="25"/>
    </row>
    <row r="729" spans="1:84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52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68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  <c r="BB729" s="25"/>
      <c r="BC729" s="25"/>
      <c r="BD729" s="25"/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  <c r="BY729" s="25"/>
      <c r="BZ729" s="25"/>
      <c r="CA729" s="25"/>
      <c r="CB729" s="25"/>
      <c r="CC729" s="25"/>
      <c r="CD729" s="25"/>
      <c r="CE729" s="25"/>
      <c r="CF729" s="25"/>
    </row>
    <row r="730" spans="1:84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52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68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  <c r="BB730" s="25"/>
      <c r="BC730" s="25"/>
      <c r="BD730" s="25"/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  <c r="BY730" s="25"/>
      <c r="BZ730" s="25"/>
      <c r="CA730" s="25"/>
      <c r="CB730" s="25"/>
      <c r="CC730" s="25"/>
      <c r="CD730" s="25"/>
      <c r="CE730" s="25"/>
      <c r="CF730" s="25"/>
    </row>
    <row r="731" spans="1:84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52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68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  <c r="BB731" s="25"/>
      <c r="BC731" s="25"/>
      <c r="BD731" s="25"/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  <c r="BY731" s="25"/>
      <c r="BZ731" s="25"/>
      <c r="CA731" s="25"/>
      <c r="CB731" s="25"/>
      <c r="CC731" s="25"/>
      <c r="CD731" s="25"/>
      <c r="CE731" s="25"/>
      <c r="CF731" s="25"/>
    </row>
    <row r="732" spans="1:84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52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68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  <c r="BB732" s="25"/>
      <c r="BC732" s="25"/>
      <c r="BD732" s="25"/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  <c r="BY732" s="25"/>
      <c r="BZ732" s="25"/>
      <c r="CA732" s="25"/>
      <c r="CB732" s="25"/>
      <c r="CC732" s="25"/>
      <c r="CD732" s="25"/>
      <c r="CE732" s="25"/>
      <c r="CF732" s="25"/>
    </row>
    <row r="733" spans="1:84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52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68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  <c r="BB733" s="25"/>
      <c r="BC733" s="25"/>
      <c r="BD733" s="25"/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  <c r="BY733" s="25"/>
      <c r="BZ733" s="25"/>
      <c r="CA733" s="25"/>
      <c r="CB733" s="25"/>
      <c r="CC733" s="25"/>
      <c r="CD733" s="25"/>
      <c r="CE733" s="25"/>
      <c r="CF733" s="25"/>
    </row>
    <row r="734" spans="1:84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52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68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  <c r="BB734" s="25"/>
      <c r="BC734" s="25"/>
      <c r="BD734" s="25"/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  <c r="BY734" s="25"/>
      <c r="BZ734" s="25"/>
      <c r="CA734" s="25"/>
      <c r="CB734" s="25"/>
      <c r="CC734" s="25"/>
      <c r="CD734" s="25"/>
      <c r="CE734" s="25"/>
      <c r="CF734" s="25"/>
    </row>
    <row r="735" spans="1:84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52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68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  <c r="BB735" s="25"/>
      <c r="BC735" s="25"/>
      <c r="BD735" s="25"/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  <c r="BY735" s="25"/>
      <c r="BZ735" s="25"/>
      <c r="CA735" s="25"/>
      <c r="CB735" s="25"/>
      <c r="CC735" s="25"/>
      <c r="CD735" s="25"/>
      <c r="CE735" s="25"/>
      <c r="CF735" s="25"/>
    </row>
    <row r="736" spans="1:84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52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68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  <c r="BD736" s="25"/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  <c r="BY736" s="25"/>
      <c r="BZ736" s="25"/>
      <c r="CA736" s="25"/>
      <c r="CB736" s="25"/>
      <c r="CC736" s="25"/>
      <c r="CD736" s="25"/>
      <c r="CE736" s="25"/>
      <c r="CF736" s="25"/>
    </row>
    <row r="737" spans="1:84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52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68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  <c r="BB737" s="25"/>
      <c r="BC737" s="25"/>
      <c r="BD737" s="25"/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  <c r="BY737" s="25"/>
      <c r="BZ737" s="25"/>
      <c r="CA737" s="25"/>
      <c r="CB737" s="25"/>
      <c r="CC737" s="25"/>
      <c r="CD737" s="25"/>
      <c r="CE737" s="25"/>
      <c r="CF737" s="25"/>
    </row>
    <row r="738" spans="1:84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52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68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  <c r="BB738" s="25"/>
      <c r="BC738" s="25"/>
      <c r="BD738" s="25"/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  <c r="BY738" s="25"/>
      <c r="BZ738" s="25"/>
      <c r="CA738" s="25"/>
      <c r="CB738" s="25"/>
      <c r="CC738" s="25"/>
      <c r="CD738" s="25"/>
      <c r="CE738" s="25"/>
      <c r="CF738" s="25"/>
    </row>
    <row r="739" spans="1:84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52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68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  <c r="BB739" s="25"/>
      <c r="BC739" s="25"/>
      <c r="BD739" s="25"/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  <c r="BY739" s="25"/>
      <c r="BZ739" s="25"/>
      <c r="CA739" s="25"/>
      <c r="CB739" s="25"/>
      <c r="CC739" s="25"/>
      <c r="CD739" s="25"/>
      <c r="CE739" s="25"/>
      <c r="CF739" s="25"/>
    </row>
    <row r="740" spans="1:84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52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68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  <c r="BB740" s="25"/>
      <c r="BC740" s="25"/>
      <c r="BD740" s="25"/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  <c r="BY740" s="25"/>
      <c r="BZ740" s="25"/>
      <c r="CA740" s="25"/>
      <c r="CB740" s="25"/>
      <c r="CC740" s="25"/>
      <c r="CD740" s="25"/>
      <c r="CE740" s="25"/>
      <c r="CF740" s="25"/>
    </row>
    <row r="741" spans="1:84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52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68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  <c r="BB741" s="25"/>
      <c r="BC741" s="25"/>
      <c r="BD741" s="25"/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  <c r="BY741" s="25"/>
      <c r="BZ741" s="25"/>
      <c r="CA741" s="25"/>
      <c r="CB741" s="25"/>
      <c r="CC741" s="25"/>
      <c r="CD741" s="25"/>
      <c r="CE741" s="25"/>
      <c r="CF741" s="25"/>
    </row>
    <row r="742" spans="1:84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52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68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  <c r="BB742" s="25"/>
      <c r="BC742" s="25"/>
      <c r="BD742" s="25"/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  <c r="BY742" s="25"/>
      <c r="BZ742" s="25"/>
      <c r="CA742" s="25"/>
      <c r="CB742" s="25"/>
      <c r="CC742" s="25"/>
      <c r="CD742" s="25"/>
      <c r="CE742" s="25"/>
      <c r="CF742" s="25"/>
    </row>
    <row r="743" spans="1:84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52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68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  <c r="BB743" s="25"/>
      <c r="BC743" s="25"/>
      <c r="BD743" s="25"/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  <c r="BY743" s="25"/>
      <c r="BZ743" s="25"/>
      <c r="CA743" s="25"/>
      <c r="CB743" s="25"/>
      <c r="CC743" s="25"/>
      <c r="CD743" s="25"/>
      <c r="CE743" s="25"/>
      <c r="CF743" s="25"/>
    </row>
    <row r="744" spans="1:84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52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68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  <c r="BB744" s="25"/>
      <c r="BC744" s="25"/>
      <c r="BD744" s="25"/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  <c r="BY744" s="25"/>
      <c r="BZ744" s="25"/>
      <c r="CA744" s="25"/>
      <c r="CB744" s="25"/>
      <c r="CC744" s="25"/>
      <c r="CD744" s="25"/>
      <c r="CE744" s="25"/>
      <c r="CF744" s="25"/>
    </row>
    <row r="745" spans="1:84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52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68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  <c r="BD745" s="25"/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  <c r="BY745" s="25"/>
      <c r="BZ745" s="25"/>
      <c r="CA745" s="25"/>
      <c r="CB745" s="25"/>
      <c r="CC745" s="25"/>
      <c r="CD745" s="25"/>
      <c r="CE745" s="25"/>
      <c r="CF745" s="25"/>
    </row>
    <row r="746" spans="1:84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52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68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  <c r="BB746" s="25"/>
      <c r="BC746" s="25"/>
      <c r="BD746" s="25"/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  <c r="BY746" s="25"/>
      <c r="BZ746" s="25"/>
      <c r="CA746" s="25"/>
      <c r="CB746" s="25"/>
      <c r="CC746" s="25"/>
      <c r="CD746" s="25"/>
      <c r="CE746" s="25"/>
      <c r="CF746" s="25"/>
    </row>
    <row r="747" spans="1:84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52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68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  <c r="BB747" s="25"/>
      <c r="BC747" s="25"/>
      <c r="BD747" s="25"/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  <c r="BY747" s="25"/>
      <c r="BZ747" s="25"/>
      <c r="CA747" s="25"/>
      <c r="CB747" s="25"/>
      <c r="CC747" s="25"/>
      <c r="CD747" s="25"/>
      <c r="CE747" s="25"/>
      <c r="CF747" s="25"/>
    </row>
    <row r="748" spans="1:84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52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68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  <c r="BB748" s="25"/>
      <c r="BC748" s="25"/>
      <c r="BD748" s="25"/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  <c r="BY748" s="25"/>
      <c r="BZ748" s="25"/>
      <c r="CA748" s="25"/>
      <c r="CB748" s="25"/>
      <c r="CC748" s="25"/>
      <c r="CD748" s="25"/>
      <c r="CE748" s="25"/>
      <c r="CF748" s="25"/>
    </row>
    <row r="749" spans="1:84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52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68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  <c r="BB749" s="25"/>
      <c r="BC749" s="25"/>
      <c r="BD749" s="25"/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  <c r="BY749" s="25"/>
      <c r="BZ749" s="25"/>
      <c r="CA749" s="25"/>
      <c r="CB749" s="25"/>
      <c r="CC749" s="25"/>
      <c r="CD749" s="25"/>
      <c r="CE749" s="25"/>
      <c r="CF749" s="25"/>
    </row>
    <row r="750" spans="1:84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52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68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  <c r="BB750" s="25"/>
      <c r="BC750" s="25"/>
      <c r="BD750" s="25"/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  <c r="BY750" s="25"/>
      <c r="BZ750" s="25"/>
      <c r="CA750" s="25"/>
      <c r="CB750" s="25"/>
      <c r="CC750" s="25"/>
      <c r="CD750" s="25"/>
      <c r="CE750" s="25"/>
      <c r="CF750" s="25"/>
    </row>
    <row r="751" spans="1:84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52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68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  <c r="BB751" s="25"/>
      <c r="BC751" s="25"/>
      <c r="BD751" s="25"/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  <c r="BY751" s="25"/>
      <c r="BZ751" s="25"/>
      <c r="CA751" s="25"/>
      <c r="CB751" s="25"/>
      <c r="CC751" s="25"/>
      <c r="CD751" s="25"/>
      <c r="CE751" s="25"/>
      <c r="CF751" s="25"/>
    </row>
    <row r="752" spans="1:84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52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68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  <c r="BB752" s="25"/>
      <c r="BC752" s="25"/>
      <c r="BD752" s="25"/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  <c r="BY752" s="25"/>
      <c r="BZ752" s="25"/>
      <c r="CA752" s="25"/>
      <c r="CB752" s="25"/>
      <c r="CC752" s="25"/>
      <c r="CD752" s="25"/>
      <c r="CE752" s="25"/>
      <c r="CF752" s="25"/>
    </row>
    <row r="753" spans="1:84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52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68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  <c r="BB753" s="25"/>
      <c r="BC753" s="25"/>
      <c r="BD753" s="25"/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  <c r="BY753" s="25"/>
      <c r="BZ753" s="25"/>
      <c r="CA753" s="25"/>
      <c r="CB753" s="25"/>
      <c r="CC753" s="25"/>
      <c r="CD753" s="25"/>
      <c r="CE753" s="25"/>
      <c r="CF753" s="25"/>
    </row>
    <row r="754" spans="1:84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52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68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  <c r="BD754" s="25"/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  <c r="BY754" s="25"/>
      <c r="BZ754" s="25"/>
      <c r="CA754" s="25"/>
      <c r="CB754" s="25"/>
      <c r="CC754" s="25"/>
      <c r="CD754" s="25"/>
      <c r="CE754" s="25"/>
      <c r="CF754" s="25"/>
    </row>
    <row r="755" spans="1:84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52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68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  <c r="BY755" s="25"/>
      <c r="BZ755" s="25"/>
      <c r="CA755" s="25"/>
      <c r="CB755" s="25"/>
      <c r="CC755" s="25"/>
      <c r="CD755" s="25"/>
      <c r="CE755" s="25"/>
      <c r="CF755" s="25"/>
    </row>
    <row r="756" spans="1:84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52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68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  <c r="BY756" s="25"/>
      <c r="BZ756" s="25"/>
      <c r="CA756" s="25"/>
      <c r="CB756" s="25"/>
      <c r="CC756" s="25"/>
      <c r="CD756" s="25"/>
      <c r="CE756" s="25"/>
      <c r="CF756" s="25"/>
    </row>
    <row r="757" spans="1:84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52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68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  <c r="BB757" s="25"/>
      <c r="BC757" s="25"/>
      <c r="BD757" s="25"/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  <c r="BY757" s="25"/>
      <c r="BZ757" s="25"/>
      <c r="CA757" s="25"/>
      <c r="CB757" s="25"/>
      <c r="CC757" s="25"/>
      <c r="CD757" s="25"/>
      <c r="CE757" s="25"/>
      <c r="CF757" s="25"/>
    </row>
    <row r="758" spans="1:84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52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68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  <c r="BB758" s="25"/>
      <c r="BC758" s="25"/>
      <c r="BD758" s="25"/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  <c r="BY758" s="25"/>
      <c r="BZ758" s="25"/>
      <c r="CA758" s="25"/>
      <c r="CB758" s="25"/>
      <c r="CC758" s="25"/>
      <c r="CD758" s="25"/>
      <c r="CE758" s="25"/>
      <c r="CF758" s="25"/>
    </row>
    <row r="759" spans="1:84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52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68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  <c r="BB759" s="25"/>
      <c r="BC759" s="25"/>
      <c r="BD759" s="25"/>
      <c r="BE759" s="25"/>
      <c r="BF759" s="25"/>
      <c r="BG759" s="25"/>
      <c r="BH759" s="25"/>
      <c r="BI759" s="25"/>
      <c r="BJ759" s="25"/>
      <c r="BK759" s="25"/>
      <c r="BL759" s="25"/>
      <c r="BM759" s="25"/>
      <c r="BN759" s="25"/>
      <c r="BO759" s="25"/>
      <c r="BP759" s="25"/>
      <c r="BQ759" s="25"/>
      <c r="BR759" s="25"/>
      <c r="BS759" s="25"/>
      <c r="BT759" s="25"/>
      <c r="BU759" s="25"/>
      <c r="BV759" s="25"/>
      <c r="BW759" s="25"/>
      <c r="BX759" s="25"/>
      <c r="BY759" s="25"/>
      <c r="BZ759" s="25"/>
      <c r="CA759" s="25"/>
      <c r="CB759" s="25"/>
      <c r="CC759" s="25"/>
      <c r="CD759" s="25"/>
      <c r="CE759" s="25"/>
      <c r="CF759" s="25"/>
    </row>
    <row r="760" spans="1:84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52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68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  <c r="BB760" s="25"/>
      <c r="BC760" s="25"/>
      <c r="BD760" s="25"/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  <c r="BY760" s="25"/>
      <c r="BZ760" s="25"/>
      <c r="CA760" s="25"/>
      <c r="CB760" s="25"/>
      <c r="CC760" s="25"/>
      <c r="CD760" s="25"/>
      <c r="CE760" s="25"/>
      <c r="CF760" s="25"/>
    </row>
    <row r="761" spans="1:84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52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68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  <c r="BB761" s="25"/>
      <c r="BC761" s="25"/>
      <c r="BD761" s="25"/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  <c r="BY761" s="25"/>
      <c r="BZ761" s="25"/>
      <c r="CA761" s="25"/>
      <c r="CB761" s="25"/>
      <c r="CC761" s="25"/>
      <c r="CD761" s="25"/>
      <c r="CE761" s="25"/>
      <c r="CF761" s="25"/>
    </row>
    <row r="762" spans="1:84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52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68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  <c r="BB762" s="25"/>
      <c r="BC762" s="25"/>
      <c r="BD762" s="25"/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  <c r="BY762" s="25"/>
      <c r="BZ762" s="25"/>
      <c r="CA762" s="25"/>
      <c r="CB762" s="25"/>
      <c r="CC762" s="25"/>
      <c r="CD762" s="25"/>
      <c r="CE762" s="25"/>
      <c r="CF762" s="25"/>
    </row>
    <row r="763" spans="1:84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52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68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  <c r="BD763" s="25"/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  <c r="BY763" s="25"/>
      <c r="BZ763" s="25"/>
      <c r="CA763" s="25"/>
      <c r="CB763" s="25"/>
      <c r="CC763" s="25"/>
      <c r="CD763" s="25"/>
      <c r="CE763" s="25"/>
      <c r="CF763" s="25"/>
    </row>
    <row r="764" spans="1:84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52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68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  <c r="BB764" s="25"/>
      <c r="BC764" s="25"/>
      <c r="BD764" s="25"/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  <c r="BY764" s="25"/>
      <c r="BZ764" s="25"/>
      <c r="CA764" s="25"/>
      <c r="CB764" s="25"/>
      <c r="CC764" s="25"/>
      <c r="CD764" s="25"/>
      <c r="CE764" s="25"/>
      <c r="CF764" s="25"/>
    </row>
    <row r="765" spans="1:84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52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68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  <c r="BB765" s="25"/>
      <c r="BC765" s="25"/>
      <c r="BD765" s="25"/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  <c r="BY765" s="25"/>
      <c r="BZ765" s="25"/>
      <c r="CA765" s="25"/>
      <c r="CB765" s="25"/>
      <c r="CC765" s="25"/>
      <c r="CD765" s="25"/>
      <c r="CE765" s="25"/>
      <c r="CF765" s="25"/>
    </row>
    <row r="766" spans="1:84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52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68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  <c r="BB766" s="25"/>
      <c r="BC766" s="25"/>
      <c r="BD766" s="25"/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  <c r="BY766" s="25"/>
      <c r="BZ766" s="25"/>
      <c r="CA766" s="25"/>
      <c r="CB766" s="25"/>
      <c r="CC766" s="25"/>
      <c r="CD766" s="25"/>
      <c r="CE766" s="25"/>
      <c r="CF766" s="25"/>
    </row>
    <row r="767" spans="1:84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52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  <c r="BB767" s="25"/>
      <c r="BC767" s="25"/>
      <c r="BD767" s="25"/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  <c r="BY767" s="25"/>
      <c r="BZ767" s="25"/>
      <c r="CA767" s="25"/>
      <c r="CB767" s="25"/>
      <c r="CC767" s="25"/>
      <c r="CD767" s="25"/>
      <c r="CE767" s="25"/>
      <c r="CF767" s="25"/>
    </row>
    <row r="768" spans="1:84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52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  <c r="BB768" s="25"/>
      <c r="BC768" s="25"/>
      <c r="BD768" s="25"/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  <c r="BY768" s="25"/>
      <c r="BZ768" s="25"/>
      <c r="CA768" s="25"/>
      <c r="CB768" s="25"/>
      <c r="CC768" s="25"/>
      <c r="CD768" s="25"/>
      <c r="CE768" s="25"/>
      <c r="CF768" s="25"/>
    </row>
    <row r="769" spans="1:84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52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  <c r="BB769" s="25"/>
      <c r="BC769" s="25"/>
      <c r="BD769" s="25"/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  <c r="BY769" s="25"/>
      <c r="BZ769" s="25"/>
      <c r="CA769" s="25"/>
      <c r="CB769" s="25"/>
      <c r="CC769" s="25"/>
      <c r="CD769" s="25"/>
      <c r="CE769" s="25"/>
      <c r="CF769" s="25"/>
    </row>
    <row r="770" spans="1:84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52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  <c r="BB770" s="25"/>
      <c r="BC770" s="25"/>
      <c r="BD770" s="25"/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  <c r="BY770" s="25"/>
      <c r="BZ770" s="25"/>
      <c r="CA770" s="25"/>
      <c r="CB770" s="25"/>
      <c r="CC770" s="25"/>
      <c r="CD770" s="25"/>
      <c r="CE770" s="25"/>
      <c r="CF770" s="25"/>
    </row>
    <row r="771" spans="1:84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52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  <c r="BB771" s="25"/>
      <c r="BC771" s="25"/>
      <c r="BD771" s="25"/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  <c r="BY771" s="25"/>
      <c r="BZ771" s="25"/>
      <c r="CA771" s="25"/>
      <c r="CB771" s="25"/>
      <c r="CC771" s="25"/>
      <c r="CD771" s="25"/>
      <c r="CE771" s="25"/>
      <c r="CF771" s="25"/>
    </row>
    <row r="772" spans="1:84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52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  <c r="BD772" s="25"/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  <c r="BY772" s="25"/>
      <c r="BZ772" s="25"/>
      <c r="CA772" s="25"/>
      <c r="CB772" s="25"/>
      <c r="CC772" s="25"/>
      <c r="CD772" s="25"/>
      <c r="CE772" s="25"/>
      <c r="CF772" s="25"/>
    </row>
    <row r="773" spans="1:84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52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  <c r="BB773" s="25"/>
      <c r="BC773" s="25"/>
      <c r="BD773" s="25"/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  <c r="BY773" s="25"/>
      <c r="BZ773" s="25"/>
      <c r="CA773" s="25"/>
      <c r="CB773" s="25"/>
      <c r="CC773" s="25"/>
      <c r="CD773" s="25"/>
      <c r="CE773" s="25"/>
      <c r="CF773" s="25"/>
    </row>
    <row r="774" spans="1:84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52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  <c r="BB774" s="25"/>
      <c r="BC774" s="25"/>
      <c r="BD774" s="25"/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  <c r="BY774" s="25"/>
      <c r="BZ774" s="25"/>
      <c r="CA774" s="25"/>
      <c r="CB774" s="25"/>
      <c r="CC774" s="25"/>
      <c r="CD774" s="25"/>
      <c r="CE774" s="25"/>
      <c r="CF774" s="25"/>
    </row>
    <row r="775" spans="1:84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52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  <c r="BB775" s="25"/>
      <c r="BC775" s="25"/>
      <c r="BD775" s="25"/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  <c r="BY775" s="25"/>
      <c r="BZ775" s="25"/>
      <c r="CA775" s="25"/>
      <c r="CB775" s="25"/>
      <c r="CC775" s="25"/>
      <c r="CD775" s="25"/>
      <c r="CE775" s="25"/>
      <c r="CF775" s="25"/>
    </row>
    <row r="776" spans="1:84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52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  <c r="BB776" s="25"/>
      <c r="BC776" s="25"/>
      <c r="BD776" s="25"/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  <c r="BY776" s="25"/>
      <c r="BZ776" s="25"/>
      <c r="CA776" s="25"/>
      <c r="CB776" s="25"/>
      <c r="CC776" s="25"/>
      <c r="CD776" s="25"/>
      <c r="CE776" s="25"/>
      <c r="CF776" s="25"/>
    </row>
    <row r="777" spans="1:84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52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  <c r="BB777" s="25"/>
      <c r="BC777" s="25"/>
      <c r="BD777" s="25"/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  <c r="BY777" s="25"/>
      <c r="BZ777" s="25"/>
      <c r="CA777" s="25"/>
      <c r="CB777" s="25"/>
      <c r="CC777" s="25"/>
      <c r="CD777" s="25"/>
      <c r="CE777" s="25"/>
      <c r="CF777" s="25"/>
    </row>
    <row r="778" spans="1:84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52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  <c r="BB778" s="25"/>
      <c r="BC778" s="25"/>
      <c r="BD778" s="25"/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  <c r="BY778" s="25"/>
      <c r="BZ778" s="25"/>
      <c r="CA778" s="25"/>
      <c r="CB778" s="25"/>
      <c r="CC778" s="25"/>
      <c r="CD778" s="25"/>
      <c r="CE778" s="25"/>
      <c r="CF778" s="25"/>
    </row>
    <row r="779" spans="1:84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52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  <c r="BB779" s="25"/>
      <c r="BC779" s="25"/>
      <c r="BD779" s="25"/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  <c r="BY779" s="25"/>
      <c r="BZ779" s="25"/>
      <c r="CA779" s="25"/>
      <c r="CB779" s="25"/>
      <c r="CC779" s="25"/>
      <c r="CD779" s="25"/>
      <c r="CE779" s="25"/>
      <c r="CF779" s="25"/>
    </row>
    <row r="780" spans="1:84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52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  <c r="BB780" s="25"/>
      <c r="BC780" s="25"/>
      <c r="BD780" s="25"/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  <c r="BY780" s="25"/>
      <c r="BZ780" s="25"/>
      <c r="CA780" s="25"/>
      <c r="CB780" s="25"/>
      <c r="CC780" s="25"/>
      <c r="CD780" s="25"/>
      <c r="CE780" s="25"/>
      <c r="CF780" s="25"/>
    </row>
    <row r="781" spans="1:84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52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  <c r="BD781" s="25"/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  <c r="BY781" s="25"/>
      <c r="BZ781" s="25"/>
      <c r="CA781" s="25"/>
      <c r="CB781" s="25"/>
      <c r="CC781" s="25"/>
      <c r="CD781" s="25"/>
      <c r="CE781" s="25"/>
      <c r="CF781" s="25"/>
    </row>
    <row r="782" spans="1:84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52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  <c r="BB782" s="25"/>
      <c r="BC782" s="25"/>
      <c r="BD782" s="25"/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  <c r="BY782" s="25"/>
      <c r="BZ782" s="25"/>
      <c r="CA782" s="25"/>
      <c r="CB782" s="25"/>
      <c r="CC782" s="25"/>
      <c r="CD782" s="25"/>
      <c r="CE782" s="25"/>
      <c r="CF782" s="25"/>
    </row>
    <row r="783" spans="1:84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52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  <c r="BB783" s="25"/>
      <c r="BC783" s="25"/>
      <c r="BD783" s="25"/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  <c r="BY783" s="25"/>
      <c r="BZ783" s="25"/>
      <c r="CA783" s="25"/>
      <c r="CB783" s="25"/>
      <c r="CC783" s="25"/>
      <c r="CD783" s="25"/>
      <c r="CE783" s="25"/>
      <c r="CF783" s="25"/>
    </row>
    <row r="784" spans="1:84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52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  <c r="BB784" s="25"/>
      <c r="BC784" s="25"/>
      <c r="BD784" s="25"/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  <c r="BY784" s="25"/>
      <c r="BZ784" s="25"/>
      <c r="CA784" s="25"/>
      <c r="CB784" s="25"/>
      <c r="CC784" s="25"/>
      <c r="CD784" s="25"/>
      <c r="CE784" s="25"/>
      <c r="CF784" s="25"/>
    </row>
    <row r="785" spans="1:84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52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  <c r="BB785" s="25"/>
      <c r="BC785" s="25"/>
      <c r="BD785" s="25"/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  <c r="BY785" s="25"/>
      <c r="BZ785" s="25"/>
      <c r="CA785" s="25"/>
      <c r="CB785" s="25"/>
      <c r="CC785" s="25"/>
      <c r="CD785" s="25"/>
      <c r="CE785" s="25"/>
      <c r="CF785" s="25"/>
    </row>
    <row r="786" spans="1:84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52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  <c r="BB786" s="25"/>
      <c r="BC786" s="25"/>
      <c r="BD786" s="25"/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  <c r="BY786" s="25"/>
      <c r="BZ786" s="25"/>
      <c r="CA786" s="25"/>
      <c r="CB786" s="25"/>
      <c r="CC786" s="25"/>
      <c r="CD786" s="25"/>
      <c r="CE786" s="25"/>
      <c r="CF786" s="25"/>
    </row>
    <row r="787" spans="1:84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52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  <c r="BB787" s="25"/>
      <c r="BC787" s="25"/>
      <c r="BD787" s="25"/>
      <c r="BE787" s="25"/>
      <c r="BF787" s="25"/>
      <c r="BG787" s="25"/>
      <c r="BH787" s="25"/>
      <c r="BI787" s="25"/>
      <c r="BJ787" s="25"/>
      <c r="BK787" s="25"/>
      <c r="BL787" s="25"/>
      <c r="BM787" s="25"/>
      <c r="BN787" s="25"/>
      <c r="BO787" s="25"/>
      <c r="BP787" s="25"/>
      <c r="BQ787" s="25"/>
      <c r="BR787" s="25"/>
      <c r="BS787" s="25"/>
      <c r="BT787" s="25"/>
      <c r="BU787" s="25"/>
      <c r="BV787" s="25"/>
      <c r="BW787" s="25"/>
      <c r="BX787" s="25"/>
      <c r="BY787" s="25"/>
      <c r="BZ787" s="25"/>
      <c r="CA787" s="25"/>
      <c r="CB787" s="25"/>
      <c r="CC787" s="25"/>
      <c r="CD787" s="25"/>
      <c r="CE787" s="25"/>
      <c r="CF787" s="25"/>
    </row>
    <row r="788" spans="1:84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52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  <c r="BB788" s="25"/>
      <c r="BC788" s="25"/>
      <c r="BD788" s="25"/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  <c r="BY788" s="25"/>
      <c r="BZ788" s="25"/>
      <c r="CA788" s="25"/>
      <c r="CB788" s="25"/>
      <c r="CC788" s="25"/>
      <c r="CD788" s="25"/>
      <c r="CE788" s="25"/>
      <c r="CF788" s="25"/>
    </row>
    <row r="789" spans="1:84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52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  <c r="BB789" s="25"/>
      <c r="BC789" s="25"/>
      <c r="BD789" s="25"/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  <c r="BY789" s="25"/>
      <c r="BZ789" s="25"/>
      <c r="CA789" s="25"/>
      <c r="CB789" s="25"/>
      <c r="CC789" s="25"/>
      <c r="CD789" s="25"/>
      <c r="CE789" s="25"/>
      <c r="CF789" s="25"/>
    </row>
    <row r="790" spans="1:84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52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  <c r="BD790" s="25"/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  <c r="BY790" s="25"/>
      <c r="BZ790" s="25"/>
      <c r="CA790" s="25"/>
      <c r="CB790" s="25"/>
      <c r="CC790" s="25"/>
      <c r="CD790" s="25"/>
      <c r="CE790" s="25"/>
      <c r="CF790" s="25"/>
    </row>
    <row r="791" spans="1:84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52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  <c r="BB791" s="25"/>
      <c r="BC791" s="25"/>
      <c r="BD791" s="25"/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  <c r="BY791" s="25"/>
      <c r="BZ791" s="25"/>
      <c r="CA791" s="25"/>
      <c r="CB791" s="25"/>
      <c r="CC791" s="25"/>
      <c r="CD791" s="25"/>
      <c r="CE791" s="25"/>
      <c r="CF791" s="25"/>
    </row>
    <row r="792" spans="1:84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52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  <c r="BB792" s="25"/>
      <c r="BC792" s="25"/>
      <c r="BD792" s="25"/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  <c r="BY792" s="25"/>
      <c r="BZ792" s="25"/>
      <c r="CA792" s="25"/>
      <c r="CB792" s="25"/>
      <c r="CC792" s="25"/>
      <c r="CD792" s="25"/>
      <c r="CE792" s="25"/>
      <c r="CF792" s="25"/>
    </row>
    <row r="793" spans="1:84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52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  <c r="BB793" s="25"/>
      <c r="BC793" s="25"/>
      <c r="BD793" s="25"/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  <c r="BY793" s="25"/>
      <c r="BZ793" s="25"/>
      <c r="CA793" s="25"/>
      <c r="CB793" s="25"/>
      <c r="CC793" s="25"/>
      <c r="CD793" s="25"/>
      <c r="CE793" s="25"/>
      <c r="CF793" s="25"/>
    </row>
    <row r="794" spans="1:84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52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  <c r="BB794" s="25"/>
      <c r="BC794" s="25"/>
      <c r="BD794" s="25"/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  <c r="BY794" s="25"/>
      <c r="BZ794" s="25"/>
      <c r="CA794" s="25"/>
      <c r="CB794" s="25"/>
      <c r="CC794" s="25"/>
      <c r="CD794" s="25"/>
      <c r="CE794" s="25"/>
      <c r="CF794" s="25"/>
    </row>
    <row r="795" spans="1:84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52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  <c r="BB795" s="25"/>
      <c r="BC795" s="25"/>
      <c r="BD795" s="25"/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  <c r="BY795" s="25"/>
      <c r="BZ795" s="25"/>
      <c r="CA795" s="25"/>
      <c r="CB795" s="25"/>
      <c r="CC795" s="25"/>
      <c r="CD795" s="25"/>
      <c r="CE795" s="25"/>
      <c r="CF795" s="25"/>
    </row>
    <row r="796" spans="1:84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52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  <c r="BY796" s="25"/>
      <c r="BZ796" s="25"/>
      <c r="CA796" s="25"/>
      <c r="CB796" s="25"/>
      <c r="CC796" s="25"/>
      <c r="CD796" s="25"/>
      <c r="CE796" s="25"/>
      <c r="CF796" s="25"/>
    </row>
    <row r="797" spans="1:84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52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  <c r="BY797" s="25"/>
      <c r="BZ797" s="25"/>
      <c r="CA797" s="25"/>
      <c r="CB797" s="25"/>
      <c r="CC797" s="25"/>
      <c r="CD797" s="25"/>
      <c r="CE797" s="25"/>
      <c r="CF797" s="25"/>
    </row>
    <row r="798" spans="1:84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52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  <c r="BB798" s="25"/>
      <c r="BC798" s="25"/>
      <c r="BD798" s="25"/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  <c r="BY798" s="25"/>
      <c r="BZ798" s="25"/>
      <c r="CA798" s="25"/>
      <c r="CB798" s="25"/>
      <c r="CC798" s="25"/>
      <c r="CD798" s="25"/>
      <c r="CE798" s="25"/>
      <c r="CF798" s="25"/>
    </row>
    <row r="799" spans="1:84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52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  <c r="BD799" s="25"/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  <c r="BY799" s="25"/>
      <c r="BZ799" s="25"/>
      <c r="CA799" s="25"/>
      <c r="CB799" s="25"/>
      <c r="CC799" s="25"/>
      <c r="CD799" s="25"/>
      <c r="CE799" s="25"/>
      <c r="CF799" s="25"/>
    </row>
    <row r="800" spans="1:84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52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  <c r="BB800" s="25"/>
      <c r="BC800" s="25"/>
      <c r="BD800" s="25"/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  <c r="BY800" s="25"/>
      <c r="BZ800" s="25"/>
      <c r="CA800" s="25"/>
      <c r="CB800" s="25"/>
      <c r="CC800" s="25"/>
      <c r="CD800" s="25"/>
      <c r="CE800" s="25"/>
      <c r="CF800" s="25"/>
    </row>
    <row r="801" spans="1:84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52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  <c r="BB801" s="25"/>
      <c r="BC801" s="25"/>
      <c r="BD801" s="25"/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  <c r="BY801" s="25"/>
      <c r="BZ801" s="25"/>
      <c r="CA801" s="25"/>
      <c r="CB801" s="25"/>
      <c r="CC801" s="25"/>
      <c r="CD801" s="25"/>
      <c r="CE801" s="25"/>
      <c r="CF801" s="25"/>
    </row>
    <row r="802" spans="1:84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52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  <c r="BB802" s="25"/>
      <c r="BC802" s="25"/>
      <c r="BD802" s="25"/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  <c r="BY802" s="25"/>
      <c r="BZ802" s="25"/>
      <c r="CA802" s="25"/>
      <c r="CB802" s="25"/>
      <c r="CC802" s="25"/>
      <c r="CD802" s="25"/>
      <c r="CE802" s="25"/>
      <c r="CF802" s="25"/>
    </row>
    <row r="803" spans="1:84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52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  <c r="BB803" s="25"/>
      <c r="BC803" s="25"/>
      <c r="BD803" s="25"/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  <c r="BY803" s="25"/>
      <c r="BZ803" s="25"/>
      <c r="CA803" s="25"/>
      <c r="CB803" s="25"/>
      <c r="CC803" s="25"/>
      <c r="CD803" s="25"/>
      <c r="CE803" s="25"/>
      <c r="CF803" s="25"/>
    </row>
    <row r="804" spans="1:84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52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  <c r="BB804" s="25"/>
      <c r="BC804" s="25"/>
      <c r="BD804" s="25"/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  <c r="BY804" s="25"/>
      <c r="BZ804" s="25"/>
      <c r="CA804" s="25"/>
      <c r="CB804" s="25"/>
      <c r="CC804" s="25"/>
      <c r="CD804" s="25"/>
      <c r="CE804" s="25"/>
      <c r="CF804" s="25"/>
    </row>
    <row r="805" spans="1:84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52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  <c r="BB805" s="25"/>
      <c r="BC805" s="25"/>
      <c r="BD805" s="25"/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  <c r="BY805" s="25"/>
      <c r="BZ805" s="25"/>
      <c r="CA805" s="25"/>
      <c r="CB805" s="25"/>
      <c r="CC805" s="25"/>
      <c r="CD805" s="25"/>
      <c r="CE805" s="25"/>
      <c r="CF805" s="25"/>
    </row>
    <row r="806" spans="1:84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52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  <c r="BB806" s="25"/>
      <c r="BC806" s="25"/>
      <c r="BD806" s="25"/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  <c r="BY806" s="25"/>
      <c r="BZ806" s="25"/>
      <c r="CA806" s="25"/>
      <c r="CB806" s="25"/>
      <c r="CC806" s="25"/>
      <c r="CD806" s="25"/>
      <c r="CE806" s="25"/>
      <c r="CF806" s="25"/>
    </row>
    <row r="807" spans="1:84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52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  <c r="BB807" s="25"/>
      <c r="BC807" s="25"/>
      <c r="BD807" s="25"/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  <c r="BY807" s="25"/>
      <c r="BZ807" s="25"/>
      <c r="CA807" s="25"/>
      <c r="CB807" s="25"/>
      <c r="CC807" s="25"/>
      <c r="CD807" s="25"/>
      <c r="CE807" s="25"/>
      <c r="CF807" s="25"/>
    </row>
    <row r="808" spans="1:84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52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  <c r="BD808" s="25"/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  <c r="BY808" s="25"/>
      <c r="BZ808" s="25"/>
      <c r="CA808" s="25"/>
      <c r="CB808" s="25"/>
      <c r="CC808" s="25"/>
      <c r="CD808" s="25"/>
      <c r="CE808" s="25"/>
      <c r="CF808" s="25"/>
    </row>
    <row r="809" spans="1:84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52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  <c r="BB809" s="25"/>
      <c r="BC809" s="25"/>
      <c r="BD809" s="25"/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  <c r="BY809" s="25"/>
      <c r="BZ809" s="25"/>
      <c r="CA809" s="25"/>
      <c r="CB809" s="25"/>
      <c r="CC809" s="25"/>
      <c r="CD809" s="25"/>
      <c r="CE809" s="25"/>
      <c r="CF809" s="25"/>
    </row>
    <row r="810" spans="1:84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52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  <c r="BB810" s="25"/>
      <c r="BC810" s="25"/>
      <c r="BD810" s="25"/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  <c r="BY810" s="25"/>
      <c r="BZ810" s="25"/>
      <c r="CA810" s="25"/>
      <c r="CB810" s="25"/>
      <c r="CC810" s="25"/>
      <c r="CD810" s="25"/>
      <c r="CE810" s="25"/>
      <c r="CF810" s="25"/>
    </row>
    <row r="811" spans="1:84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52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  <c r="BB811" s="25"/>
      <c r="BC811" s="25"/>
      <c r="BD811" s="25"/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  <c r="BY811" s="25"/>
      <c r="BZ811" s="25"/>
      <c r="CA811" s="25"/>
      <c r="CB811" s="25"/>
      <c r="CC811" s="25"/>
      <c r="CD811" s="25"/>
      <c r="CE811" s="25"/>
      <c r="CF811" s="25"/>
    </row>
    <row r="812" spans="1:84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52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  <c r="BB812" s="25"/>
      <c r="BC812" s="25"/>
      <c r="BD812" s="25"/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  <c r="BY812" s="25"/>
      <c r="BZ812" s="25"/>
      <c r="CA812" s="25"/>
      <c r="CB812" s="25"/>
      <c r="CC812" s="25"/>
      <c r="CD812" s="25"/>
      <c r="CE812" s="25"/>
      <c r="CF812" s="25"/>
    </row>
    <row r="813" spans="1:84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52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  <c r="BB813" s="25"/>
      <c r="BC813" s="25"/>
      <c r="BD813" s="25"/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  <c r="BY813" s="25"/>
      <c r="BZ813" s="25"/>
      <c r="CA813" s="25"/>
      <c r="CB813" s="25"/>
      <c r="CC813" s="25"/>
      <c r="CD813" s="25"/>
      <c r="CE813" s="25"/>
      <c r="CF813" s="25"/>
    </row>
    <row r="814" spans="1:84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52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  <c r="BB814" s="25"/>
      <c r="BC814" s="25"/>
      <c r="BD814" s="25"/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  <c r="BY814" s="25"/>
      <c r="BZ814" s="25"/>
      <c r="CA814" s="25"/>
      <c r="CB814" s="25"/>
      <c r="CC814" s="25"/>
      <c r="CD814" s="25"/>
      <c r="CE814" s="25"/>
      <c r="CF814" s="25"/>
    </row>
    <row r="815" spans="1:84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52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  <c r="BB815" s="25"/>
      <c r="BC815" s="25"/>
      <c r="BD815" s="25"/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25"/>
      <c r="BQ815" s="25"/>
      <c r="BR815" s="25"/>
      <c r="BS815" s="25"/>
      <c r="BT815" s="25"/>
      <c r="BU815" s="25"/>
      <c r="BV815" s="25"/>
      <c r="BW815" s="25"/>
      <c r="BX815" s="25"/>
      <c r="BY815" s="25"/>
      <c r="BZ815" s="25"/>
      <c r="CA815" s="25"/>
      <c r="CB815" s="25"/>
      <c r="CC815" s="25"/>
      <c r="CD815" s="25"/>
      <c r="CE815" s="25"/>
      <c r="CF815" s="25"/>
    </row>
    <row r="816" spans="1:84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52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  <c r="BB816" s="25"/>
      <c r="BC816" s="25"/>
      <c r="BD816" s="25"/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  <c r="BY816" s="25"/>
      <c r="BZ816" s="25"/>
      <c r="CA816" s="25"/>
      <c r="CB816" s="25"/>
      <c r="CC816" s="25"/>
      <c r="CD816" s="25"/>
      <c r="CE816" s="25"/>
      <c r="CF816" s="25"/>
    </row>
    <row r="817" spans="1:84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52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  <c r="BD817" s="25"/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  <c r="BY817" s="25"/>
      <c r="BZ817" s="25"/>
      <c r="CA817" s="25"/>
      <c r="CB817" s="25"/>
      <c r="CC817" s="25"/>
      <c r="CD817" s="25"/>
      <c r="CE817" s="25"/>
      <c r="CF817" s="25"/>
    </row>
    <row r="818" spans="1:84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52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  <c r="BB818" s="25"/>
      <c r="BC818" s="25"/>
      <c r="BD818" s="25"/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  <c r="BY818" s="25"/>
      <c r="BZ818" s="25"/>
      <c r="CA818" s="25"/>
      <c r="CB818" s="25"/>
      <c r="CC818" s="25"/>
      <c r="CD818" s="25"/>
      <c r="CE818" s="25"/>
      <c r="CF818" s="25"/>
    </row>
    <row r="819" spans="1:84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52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  <c r="BB819" s="25"/>
      <c r="BC819" s="25"/>
      <c r="BD819" s="25"/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  <c r="BY819" s="25"/>
      <c r="BZ819" s="25"/>
      <c r="CA819" s="25"/>
      <c r="CB819" s="25"/>
      <c r="CC819" s="25"/>
      <c r="CD819" s="25"/>
      <c r="CE819" s="25"/>
      <c r="CF819" s="25"/>
    </row>
    <row r="820" spans="1:84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52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  <c r="BB820" s="25"/>
      <c r="BC820" s="25"/>
      <c r="BD820" s="25"/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  <c r="BY820" s="25"/>
      <c r="BZ820" s="25"/>
      <c r="CA820" s="25"/>
      <c r="CB820" s="25"/>
      <c r="CC820" s="25"/>
      <c r="CD820" s="25"/>
      <c r="CE820" s="25"/>
      <c r="CF820" s="25"/>
    </row>
    <row r="821" spans="1:84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52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  <c r="BB821" s="25"/>
      <c r="BC821" s="25"/>
      <c r="BD821" s="25"/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  <c r="BY821" s="25"/>
      <c r="BZ821" s="25"/>
      <c r="CA821" s="25"/>
      <c r="CB821" s="25"/>
      <c r="CC821" s="25"/>
      <c r="CD821" s="25"/>
      <c r="CE821" s="25"/>
      <c r="CF821" s="25"/>
    </row>
    <row r="822" spans="1:84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52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  <c r="BB822" s="25"/>
      <c r="BC822" s="25"/>
      <c r="BD822" s="25"/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  <c r="BY822" s="25"/>
      <c r="BZ822" s="25"/>
      <c r="CA822" s="25"/>
      <c r="CB822" s="25"/>
      <c r="CC822" s="25"/>
      <c r="CD822" s="25"/>
      <c r="CE822" s="25"/>
      <c r="CF822" s="25"/>
    </row>
    <row r="823" spans="1:84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52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  <c r="BB823" s="25"/>
      <c r="BC823" s="25"/>
      <c r="BD823" s="25"/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  <c r="BY823" s="25"/>
      <c r="BZ823" s="25"/>
      <c r="CA823" s="25"/>
      <c r="CB823" s="25"/>
      <c r="CC823" s="25"/>
      <c r="CD823" s="25"/>
      <c r="CE823" s="25"/>
      <c r="CF823" s="25"/>
    </row>
    <row r="824" spans="1:84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52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  <c r="BB824" s="25"/>
      <c r="BC824" s="25"/>
      <c r="BD824" s="25"/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  <c r="BY824" s="25"/>
      <c r="BZ824" s="25"/>
      <c r="CA824" s="25"/>
      <c r="CB824" s="25"/>
      <c r="CC824" s="25"/>
      <c r="CD824" s="25"/>
      <c r="CE824" s="25"/>
      <c r="CF824" s="25"/>
    </row>
    <row r="825" spans="1:84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52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  <c r="BB825" s="25"/>
      <c r="BC825" s="25"/>
      <c r="BD825" s="25"/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  <c r="BY825" s="25"/>
      <c r="BZ825" s="25"/>
      <c r="CA825" s="25"/>
      <c r="CB825" s="25"/>
      <c r="CC825" s="25"/>
      <c r="CD825" s="25"/>
      <c r="CE825" s="25"/>
      <c r="CF825" s="25"/>
    </row>
    <row r="826" spans="1:84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52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  <c r="BD826" s="25"/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  <c r="BY826" s="25"/>
      <c r="BZ826" s="25"/>
      <c r="CA826" s="25"/>
      <c r="CB826" s="25"/>
      <c r="CC826" s="25"/>
      <c r="CD826" s="25"/>
      <c r="CE826" s="25"/>
      <c r="CF826" s="25"/>
    </row>
    <row r="827" spans="1:84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52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  <c r="BB827" s="25"/>
      <c r="BC827" s="25"/>
      <c r="BD827" s="25"/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  <c r="BY827" s="25"/>
      <c r="BZ827" s="25"/>
      <c r="CA827" s="25"/>
      <c r="CB827" s="25"/>
      <c r="CC827" s="25"/>
      <c r="CD827" s="25"/>
      <c r="CE827" s="25"/>
      <c r="CF827" s="25"/>
    </row>
    <row r="828" spans="1:84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52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  <c r="BB828" s="25"/>
      <c r="BC828" s="25"/>
      <c r="BD828" s="25"/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  <c r="BY828" s="25"/>
      <c r="BZ828" s="25"/>
      <c r="CA828" s="25"/>
      <c r="CB828" s="25"/>
      <c r="CC828" s="25"/>
      <c r="CD828" s="25"/>
      <c r="CE828" s="25"/>
      <c r="CF828" s="25"/>
    </row>
    <row r="829" spans="1:84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52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  <c r="BB829" s="25"/>
      <c r="BC829" s="25"/>
      <c r="BD829" s="25"/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  <c r="BY829" s="25"/>
      <c r="BZ829" s="25"/>
      <c r="CA829" s="25"/>
      <c r="CB829" s="25"/>
      <c r="CC829" s="25"/>
      <c r="CD829" s="25"/>
      <c r="CE829" s="25"/>
      <c r="CF829" s="25"/>
    </row>
    <row r="830" spans="1:84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52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  <c r="BB830" s="25"/>
      <c r="BC830" s="25"/>
      <c r="BD830" s="25"/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  <c r="BY830" s="25"/>
      <c r="BZ830" s="25"/>
      <c r="CA830" s="25"/>
      <c r="CB830" s="25"/>
      <c r="CC830" s="25"/>
      <c r="CD830" s="25"/>
      <c r="CE830" s="25"/>
      <c r="CF830" s="25"/>
    </row>
    <row r="831" spans="1:84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52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  <c r="BB831" s="25"/>
      <c r="BC831" s="25"/>
      <c r="BD831" s="25"/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  <c r="BY831" s="25"/>
      <c r="BZ831" s="25"/>
      <c r="CA831" s="25"/>
      <c r="CB831" s="25"/>
      <c r="CC831" s="25"/>
      <c r="CD831" s="25"/>
      <c r="CE831" s="25"/>
      <c r="CF831" s="25"/>
    </row>
    <row r="832" spans="1:84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52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  <c r="BB832" s="25"/>
      <c r="BC832" s="25"/>
      <c r="BD832" s="25"/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25"/>
      <c r="BY832" s="25"/>
      <c r="BZ832" s="25"/>
      <c r="CA832" s="25"/>
      <c r="CB832" s="25"/>
      <c r="CC832" s="25"/>
      <c r="CD832" s="25"/>
      <c r="CE832" s="25"/>
      <c r="CF832" s="25"/>
    </row>
    <row r="833" spans="1:84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52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  <c r="BB833" s="25"/>
      <c r="BC833" s="25"/>
      <c r="BD833" s="25"/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  <c r="BY833" s="25"/>
      <c r="BZ833" s="25"/>
      <c r="CA833" s="25"/>
      <c r="CB833" s="25"/>
      <c r="CC833" s="25"/>
      <c r="CD833" s="25"/>
      <c r="CE833" s="25"/>
      <c r="CF833" s="25"/>
    </row>
    <row r="834" spans="1:84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52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  <c r="BB834" s="25"/>
      <c r="BC834" s="25"/>
      <c r="BD834" s="25"/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  <c r="BY834" s="25"/>
      <c r="BZ834" s="25"/>
      <c r="CA834" s="25"/>
      <c r="CB834" s="25"/>
      <c r="CC834" s="25"/>
      <c r="CD834" s="25"/>
      <c r="CE834" s="25"/>
      <c r="CF834" s="25"/>
    </row>
    <row r="835" spans="1:84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52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  <c r="BD835" s="25"/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  <c r="BY835" s="25"/>
      <c r="BZ835" s="25"/>
      <c r="CA835" s="25"/>
      <c r="CB835" s="25"/>
      <c r="CC835" s="25"/>
      <c r="CD835" s="25"/>
      <c r="CE835" s="25"/>
      <c r="CF835" s="25"/>
    </row>
    <row r="836" spans="1:84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52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  <c r="BB836" s="25"/>
      <c r="BC836" s="25"/>
      <c r="BD836" s="25"/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  <c r="BY836" s="25"/>
      <c r="BZ836" s="25"/>
      <c r="CA836" s="25"/>
      <c r="CB836" s="25"/>
      <c r="CC836" s="25"/>
      <c r="CD836" s="25"/>
      <c r="CE836" s="25"/>
      <c r="CF836" s="25"/>
    </row>
    <row r="837" spans="1:84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52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  <c r="BB837" s="25"/>
      <c r="BC837" s="25"/>
      <c r="BD837" s="25"/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  <c r="BY837" s="25"/>
      <c r="BZ837" s="25"/>
      <c r="CA837" s="25"/>
      <c r="CB837" s="25"/>
      <c r="CC837" s="25"/>
      <c r="CD837" s="25"/>
      <c r="CE837" s="25"/>
      <c r="CF837" s="25"/>
    </row>
    <row r="838" spans="1:84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52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  <c r="BB838" s="25"/>
      <c r="BC838" s="25"/>
      <c r="BD838" s="25"/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  <c r="BY838" s="25"/>
      <c r="BZ838" s="25"/>
      <c r="CA838" s="25"/>
      <c r="CB838" s="25"/>
      <c r="CC838" s="25"/>
      <c r="CD838" s="25"/>
      <c r="CE838" s="25"/>
      <c r="CF838" s="25"/>
    </row>
    <row r="839" spans="1:84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52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  <c r="BB839" s="25"/>
      <c r="BC839" s="25"/>
      <c r="BD839" s="25"/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  <c r="BY839" s="25"/>
      <c r="BZ839" s="25"/>
      <c r="CA839" s="25"/>
      <c r="CB839" s="25"/>
      <c r="CC839" s="25"/>
      <c r="CD839" s="25"/>
      <c r="CE839" s="25"/>
      <c r="CF839" s="25"/>
    </row>
    <row r="840" spans="1:84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52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  <c r="BB840" s="25"/>
      <c r="BC840" s="25"/>
      <c r="BD840" s="25"/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  <c r="BY840" s="25"/>
      <c r="BZ840" s="25"/>
      <c r="CA840" s="25"/>
      <c r="CB840" s="25"/>
      <c r="CC840" s="25"/>
      <c r="CD840" s="25"/>
      <c r="CE840" s="25"/>
      <c r="CF840" s="25"/>
    </row>
    <row r="841" spans="1:84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52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  <c r="BB841" s="25"/>
      <c r="BC841" s="25"/>
      <c r="BD841" s="25"/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  <c r="BY841" s="25"/>
      <c r="BZ841" s="25"/>
      <c r="CA841" s="25"/>
      <c r="CB841" s="25"/>
      <c r="CC841" s="25"/>
      <c r="CD841" s="25"/>
      <c r="CE841" s="25"/>
      <c r="CF841" s="25"/>
    </row>
    <row r="842" spans="1:84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52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  <c r="BB842" s="25"/>
      <c r="BC842" s="25"/>
      <c r="BD842" s="25"/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  <c r="BY842" s="25"/>
      <c r="BZ842" s="25"/>
      <c r="CA842" s="25"/>
      <c r="CB842" s="25"/>
      <c r="CC842" s="25"/>
      <c r="CD842" s="25"/>
      <c r="CE842" s="25"/>
      <c r="CF842" s="25"/>
    </row>
    <row r="843" spans="1:84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52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  <c r="BB843" s="25"/>
      <c r="BC843" s="25"/>
      <c r="BD843" s="25"/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  <c r="BY843" s="25"/>
      <c r="BZ843" s="25"/>
      <c r="CA843" s="25"/>
      <c r="CB843" s="25"/>
      <c r="CC843" s="25"/>
      <c r="CD843" s="25"/>
      <c r="CE843" s="25"/>
      <c r="CF843" s="25"/>
    </row>
    <row r="844" spans="1:84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52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  <c r="BD844" s="25"/>
      <c r="BE844" s="25"/>
      <c r="BF844" s="25"/>
      <c r="BG844" s="25"/>
      <c r="BH844" s="25"/>
      <c r="BI844" s="25"/>
      <c r="BJ844" s="25"/>
      <c r="BK844" s="25"/>
      <c r="BL844" s="25"/>
      <c r="BM844" s="25"/>
      <c r="BN844" s="25"/>
      <c r="BO844" s="25"/>
      <c r="BP844" s="25"/>
      <c r="BQ844" s="25"/>
      <c r="BR844" s="25"/>
      <c r="BS844" s="25"/>
      <c r="BT844" s="25"/>
      <c r="BU844" s="25"/>
      <c r="BV844" s="25"/>
      <c r="BW844" s="25"/>
      <c r="BX844" s="25"/>
      <c r="BY844" s="25"/>
      <c r="BZ844" s="25"/>
      <c r="CA844" s="25"/>
      <c r="CB844" s="25"/>
      <c r="CC844" s="25"/>
      <c r="CD844" s="25"/>
      <c r="CE844" s="25"/>
      <c r="CF844" s="25"/>
    </row>
    <row r="845" spans="1:84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52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  <c r="BB845" s="25"/>
      <c r="BC845" s="25"/>
      <c r="BD845" s="25"/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  <c r="BY845" s="25"/>
      <c r="BZ845" s="25"/>
      <c r="CA845" s="25"/>
      <c r="CB845" s="25"/>
      <c r="CC845" s="25"/>
      <c r="CD845" s="25"/>
      <c r="CE845" s="25"/>
      <c r="CF845" s="25"/>
    </row>
    <row r="846" spans="1:84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52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  <c r="BB846" s="25"/>
      <c r="BC846" s="25"/>
      <c r="BD846" s="25"/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  <c r="BY846" s="25"/>
      <c r="BZ846" s="25"/>
      <c r="CA846" s="25"/>
      <c r="CB846" s="25"/>
      <c r="CC846" s="25"/>
      <c r="CD846" s="25"/>
      <c r="CE846" s="25"/>
      <c r="CF846" s="25"/>
    </row>
    <row r="847" spans="1:84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52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  <c r="BB847" s="25"/>
      <c r="BC847" s="25"/>
      <c r="BD847" s="25"/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  <c r="BY847" s="25"/>
      <c r="BZ847" s="25"/>
      <c r="CA847" s="25"/>
      <c r="CB847" s="25"/>
      <c r="CC847" s="25"/>
      <c r="CD847" s="25"/>
      <c r="CE847" s="25"/>
      <c r="CF847" s="25"/>
    </row>
    <row r="848" spans="1:84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52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  <c r="BB848" s="25"/>
      <c r="BC848" s="25"/>
      <c r="BD848" s="25"/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  <c r="BY848" s="25"/>
      <c r="BZ848" s="25"/>
      <c r="CA848" s="25"/>
      <c r="CB848" s="25"/>
      <c r="CC848" s="25"/>
      <c r="CD848" s="25"/>
      <c r="CE848" s="25"/>
      <c r="CF848" s="25"/>
    </row>
    <row r="849" spans="1:84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52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  <c r="BB849" s="25"/>
      <c r="BC849" s="25"/>
      <c r="BD849" s="25"/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  <c r="BY849" s="25"/>
      <c r="BZ849" s="25"/>
      <c r="CA849" s="25"/>
      <c r="CB849" s="25"/>
      <c r="CC849" s="25"/>
      <c r="CD849" s="25"/>
      <c r="CE849" s="25"/>
      <c r="CF849" s="25"/>
    </row>
    <row r="850" spans="1:84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52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  <c r="BB850" s="25"/>
      <c r="BC850" s="25"/>
      <c r="BD850" s="25"/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  <c r="BY850" s="25"/>
      <c r="BZ850" s="25"/>
      <c r="CA850" s="25"/>
      <c r="CB850" s="25"/>
      <c r="CC850" s="25"/>
      <c r="CD850" s="25"/>
      <c r="CE850" s="25"/>
      <c r="CF850" s="25"/>
    </row>
    <row r="851" spans="1:84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52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  <c r="BB851" s="25"/>
      <c r="BC851" s="25"/>
      <c r="BD851" s="25"/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  <c r="BY851" s="25"/>
      <c r="BZ851" s="25"/>
      <c r="CA851" s="25"/>
      <c r="CB851" s="25"/>
      <c r="CC851" s="25"/>
      <c r="CD851" s="25"/>
      <c r="CE851" s="25"/>
      <c r="CF851" s="25"/>
    </row>
    <row r="852" spans="1:84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52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  <c r="BB852" s="25"/>
      <c r="BC852" s="25"/>
      <c r="BD852" s="25"/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  <c r="BY852" s="25"/>
      <c r="BZ852" s="25"/>
      <c r="CA852" s="25"/>
      <c r="CB852" s="25"/>
      <c r="CC852" s="25"/>
      <c r="CD852" s="25"/>
      <c r="CE852" s="25"/>
      <c r="CF852" s="25"/>
    </row>
    <row r="853" spans="1:84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52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  <c r="BD853" s="25"/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  <c r="BY853" s="25"/>
      <c r="BZ853" s="25"/>
      <c r="CA853" s="25"/>
      <c r="CB853" s="25"/>
      <c r="CC853" s="25"/>
      <c r="CD853" s="25"/>
      <c r="CE853" s="25"/>
      <c r="CF853" s="25"/>
    </row>
    <row r="854" spans="1:84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52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  <c r="BB854" s="25"/>
      <c r="BC854" s="25"/>
      <c r="BD854" s="25"/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  <c r="BY854" s="25"/>
      <c r="BZ854" s="25"/>
      <c r="CA854" s="25"/>
      <c r="CB854" s="25"/>
      <c r="CC854" s="25"/>
      <c r="CD854" s="25"/>
      <c r="CE854" s="25"/>
      <c r="CF854" s="25"/>
    </row>
    <row r="855" spans="1:84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52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  <c r="BB855" s="25"/>
      <c r="BC855" s="25"/>
      <c r="BD855" s="25"/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  <c r="BY855" s="25"/>
      <c r="BZ855" s="25"/>
      <c r="CA855" s="25"/>
      <c r="CB855" s="25"/>
      <c r="CC855" s="25"/>
      <c r="CD855" s="25"/>
      <c r="CE855" s="25"/>
      <c r="CF855" s="25"/>
    </row>
    <row r="856" spans="1:84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52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  <c r="BB856" s="25"/>
      <c r="BC856" s="25"/>
      <c r="BD856" s="25"/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  <c r="BY856" s="25"/>
      <c r="BZ856" s="25"/>
      <c r="CA856" s="25"/>
      <c r="CB856" s="25"/>
      <c r="CC856" s="25"/>
      <c r="CD856" s="25"/>
      <c r="CE856" s="25"/>
      <c r="CF856" s="25"/>
    </row>
    <row r="857" spans="1:84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52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  <c r="BB857" s="25"/>
      <c r="BC857" s="25"/>
      <c r="BD857" s="25"/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  <c r="BY857" s="25"/>
      <c r="BZ857" s="25"/>
      <c r="CA857" s="25"/>
      <c r="CB857" s="25"/>
      <c r="CC857" s="25"/>
      <c r="CD857" s="25"/>
      <c r="CE857" s="25"/>
      <c r="CF857" s="25"/>
    </row>
    <row r="858" spans="1:84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52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  <c r="BB858" s="25"/>
      <c r="BC858" s="25"/>
      <c r="BD858" s="25"/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  <c r="BY858" s="25"/>
      <c r="BZ858" s="25"/>
      <c r="CA858" s="25"/>
      <c r="CB858" s="25"/>
      <c r="CC858" s="25"/>
      <c r="CD858" s="25"/>
      <c r="CE858" s="25"/>
      <c r="CF858" s="25"/>
    </row>
    <row r="859" spans="1:84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52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  <c r="BB859" s="25"/>
      <c r="BC859" s="25"/>
      <c r="BD859" s="25"/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  <c r="BY859" s="25"/>
      <c r="BZ859" s="25"/>
      <c r="CA859" s="25"/>
      <c r="CB859" s="25"/>
      <c r="CC859" s="25"/>
      <c r="CD859" s="25"/>
      <c r="CE859" s="25"/>
      <c r="CF859" s="25"/>
    </row>
    <row r="860" spans="1:84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52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  <c r="BB860" s="25"/>
      <c r="BC860" s="25"/>
      <c r="BD860" s="25"/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  <c r="BY860" s="25"/>
      <c r="BZ860" s="25"/>
      <c r="CA860" s="25"/>
      <c r="CB860" s="25"/>
      <c r="CC860" s="25"/>
      <c r="CD860" s="25"/>
      <c r="CE860" s="25"/>
      <c r="CF860" s="25"/>
    </row>
    <row r="861" spans="1:84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52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  <c r="BB861" s="25"/>
      <c r="BC861" s="25"/>
      <c r="BD861" s="25"/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  <c r="BY861" s="25"/>
      <c r="BZ861" s="25"/>
      <c r="CA861" s="25"/>
      <c r="CB861" s="25"/>
      <c r="CC861" s="25"/>
      <c r="CD861" s="25"/>
      <c r="CE861" s="25"/>
      <c r="CF861" s="25"/>
    </row>
    <row r="862" spans="1:84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52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  <c r="BD862" s="25"/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  <c r="BY862" s="25"/>
      <c r="BZ862" s="25"/>
      <c r="CA862" s="25"/>
      <c r="CB862" s="25"/>
      <c r="CC862" s="25"/>
      <c r="CD862" s="25"/>
      <c r="CE862" s="25"/>
      <c r="CF862" s="25"/>
    </row>
    <row r="863" spans="1:84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52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  <c r="BB863" s="25"/>
      <c r="BC863" s="25"/>
      <c r="BD863" s="25"/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  <c r="BY863" s="25"/>
      <c r="BZ863" s="25"/>
      <c r="CA863" s="25"/>
      <c r="CB863" s="25"/>
      <c r="CC863" s="25"/>
      <c r="CD863" s="25"/>
      <c r="CE863" s="25"/>
      <c r="CF863" s="25"/>
    </row>
    <row r="864" spans="1:84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52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  <c r="BB864" s="25"/>
      <c r="BC864" s="25"/>
      <c r="BD864" s="25"/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  <c r="BY864" s="25"/>
      <c r="BZ864" s="25"/>
      <c r="CA864" s="25"/>
      <c r="CB864" s="25"/>
      <c r="CC864" s="25"/>
      <c r="CD864" s="25"/>
      <c r="CE864" s="25"/>
      <c r="CF864" s="25"/>
    </row>
    <row r="865" spans="1:84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52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  <c r="BB865" s="25"/>
      <c r="BC865" s="25"/>
      <c r="BD865" s="25"/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  <c r="BY865" s="25"/>
      <c r="BZ865" s="25"/>
      <c r="CA865" s="25"/>
      <c r="CB865" s="25"/>
      <c r="CC865" s="25"/>
      <c r="CD865" s="25"/>
      <c r="CE865" s="25"/>
      <c r="CF865" s="25"/>
    </row>
    <row r="866" spans="1:84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52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  <c r="BB866" s="25"/>
      <c r="BC866" s="25"/>
      <c r="BD866" s="25"/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  <c r="BY866" s="25"/>
      <c r="BZ866" s="25"/>
      <c r="CA866" s="25"/>
      <c r="CB866" s="25"/>
      <c r="CC866" s="25"/>
      <c r="CD866" s="25"/>
      <c r="CE866" s="25"/>
      <c r="CF866" s="25"/>
    </row>
    <row r="867" spans="1:84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52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  <c r="BB867" s="25"/>
      <c r="BC867" s="25"/>
      <c r="BD867" s="25"/>
      <c r="BE867" s="25"/>
      <c r="BF867" s="25"/>
      <c r="BG867" s="25"/>
      <c r="BH867" s="25"/>
      <c r="BI867" s="25"/>
      <c r="BJ867" s="25"/>
      <c r="BK867" s="25"/>
      <c r="BL867" s="25"/>
      <c r="BM867" s="25"/>
      <c r="BN867" s="25"/>
      <c r="BO867" s="25"/>
      <c r="BP867" s="25"/>
      <c r="BQ867" s="25"/>
      <c r="BR867" s="25"/>
      <c r="BS867" s="25"/>
      <c r="BT867" s="25"/>
      <c r="BU867" s="25"/>
      <c r="BV867" s="25"/>
      <c r="BW867" s="25"/>
      <c r="BX867" s="25"/>
      <c r="BY867" s="25"/>
      <c r="BZ867" s="25"/>
      <c r="CA867" s="25"/>
      <c r="CB867" s="25"/>
      <c r="CC867" s="25"/>
      <c r="CD867" s="25"/>
      <c r="CE867" s="25"/>
      <c r="CF867" s="25"/>
    </row>
    <row r="868" spans="1:84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52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  <c r="BB868" s="25"/>
      <c r="BC868" s="25"/>
      <c r="BD868" s="25"/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  <c r="BY868" s="25"/>
      <c r="BZ868" s="25"/>
      <c r="CA868" s="25"/>
      <c r="CB868" s="25"/>
      <c r="CC868" s="25"/>
      <c r="CD868" s="25"/>
      <c r="CE868" s="25"/>
      <c r="CF868" s="25"/>
    </row>
    <row r="869" spans="1:84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52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  <c r="BB869" s="25"/>
      <c r="BC869" s="25"/>
      <c r="BD869" s="25"/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  <c r="BY869" s="25"/>
      <c r="BZ869" s="25"/>
      <c r="CA869" s="25"/>
      <c r="CB869" s="25"/>
      <c r="CC869" s="25"/>
      <c r="CD869" s="25"/>
      <c r="CE869" s="25"/>
      <c r="CF869" s="25"/>
    </row>
    <row r="870" spans="1:84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52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  <c r="BB870" s="25"/>
      <c r="BC870" s="25"/>
      <c r="BD870" s="25"/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  <c r="BY870" s="25"/>
      <c r="BZ870" s="25"/>
      <c r="CA870" s="25"/>
      <c r="CB870" s="25"/>
      <c r="CC870" s="25"/>
      <c r="CD870" s="25"/>
      <c r="CE870" s="25"/>
      <c r="CF870" s="25"/>
    </row>
    <row r="871" spans="1:84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52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  <c r="BD871" s="25"/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  <c r="BY871" s="25"/>
      <c r="BZ871" s="25"/>
      <c r="CA871" s="25"/>
      <c r="CB871" s="25"/>
      <c r="CC871" s="25"/>
      <c r="CD871" s="25"/>
      <c r="CE871" s="25"/>
      <c r="CF871" s="25"/>
    </row>
    <row r="872" spans="1:84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52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  <c r="BB872" s="25"/>
      <c r="BC872" s="25"/>
      <c r="BD872" s="25"/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  <c r="BY872" s="25"/>
      <c r="BZ872" s="25"/>
      <c r="CA872" s="25"/>
      <c r="CB872" s="25"/>
      <c r="CC872" s="25"/>
      <c r="CD872" s="25"/>
      <c r="CE872" s="25"/>
      <c r="CF872" s="25"/>
    </row>
    <row r="873" spans="1:84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52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  <c r="BB873" s="25"/>
      <c r="BC873" s="25"/>
      <c r="BD873" s="25"/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  <c r="BY873" s="25"/>
      <c r="BZ873" s="25"/>
      <c r="CA873" s="25"/>
      <c r="CB873" s="25"/>
      <c r="CC873" s="25"/>
      <c r="CD873" s="25"/>
      <c r="CE873" s="25"/>
      <c r="CF873" s="25"/>
    </row>
    <row r="874" spans="1:84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52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  <c r="BB874" s="25"/>
      <c r="BC874" s="25"/>
      <c r="BD874" s="25"/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  <c r="BY874" s="25"/>
      <c r="BZ874" s="25"/>
      <c r="CA874" s="25"/>
      <c r="CB874" s="25"/>
      <c r="CC874" s="25"/>
      <c r="CD874" s="25"/>
      <c r="CE874" s="25"/>
      <c r="CF874" s="25"/>
    </row>
    <row r="875" spans="1:84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52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  <c r="BB875" s="25"/>
      <c r="BC875" s="25"/>
      <c r="BD875" s="25"/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  <c r="BY875" s="25"/>
      <c r="BZ875" s="25"/>
      <c r="CA875" s="25"/>
      <c r="CB875" s="25"/>
      <c r="CC875" s="25"/>
      <c r="CD875" s="25"/>
      <c r="CE875" s="25"/>
      <c r="CF875" s="25"/>
    </row>
    <row r="876" spans="1:84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52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  <c r="BB876" s="25"/>
      <c r="BC876" s="25"/>
      <c r="BD876" s="25"/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  <c r="BY876" s="25"/>
      <c r="BZ876" s="25"/>
      <c r="CA876" s="25"/>
      <c r="CB876" s="25"/>
      <c r="CC876" s="25"/>
      <c r="CD876" s="25"/>
      <c r="CE876" s="25"/>
      <c r="CF876" s="25"/>
    </row>
    <row r="877" spans="1:84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52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  <c r="BB877" s="25"/>
      <c r="BC877" s="25"/>
      <c r="BD877" s="25"/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  <c r="BY877" s="25"/>
      <c r="BZ877" s="25"/>
      <c r="CA877" s="25"/>
      <c r="CB877" s="25"/>
      <c r="CC877" s="25"/>
      <c r="CD877" s="25"/>
      <c r="CE877" s="25"/>
      <c r="CF877" s="25"/>
    </row>
    <row r="878" spans="1:84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52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  <c r="BB878" s="25"/>
      <c r="BC878" s="25"/>
      <c r="BD878" s="25"/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  <c r="BY878" s="25"/>
      <c r="BZ878" s="25"/>
      <c r="CA878" s="25"/>
      <c r="CB878" s="25"/>
      <c r="CC878" s="25"/>
      <c r="CD878" s="25"/>
      <c r="CE878" s="25"/>
      <c r="CF878" s="25"/>
    </row>
    <row r="879" spans="1:84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52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  <c r="BB879" s="25"/>
      <c r="BC879" s="25"/>
      <c r="BD879" s="25"/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  <c r="BY879" s="25"/>
      <c r="BZ879" s="25"/>
      <c r="CA879" s="25"/>
      <c r="CB879" s="25"/>
      <c r="CC879" s="25"/>
      <c r="CD879" s="25"/>
      <c r="CE879" s="25"/>
      <c r="CF879" s="25"/>
    </row>
    <row r="880" spans="1:84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52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  <c r="BD880" s="25"/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  <c r="BY880" s="25"/>
      <c r="BZ880" s="25"/>
      <c r="CA880" s="25"/>
      <c r="CB880" s="25"/>
      <c r="CC880" s="25"/>
      <c r="CD880" s="25"/>
      <c r="CE880" s="25"/>
      <c r="CF880" s="25"/>
    </row>
    <row r="881" spans="1:84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52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  <c r="BB881" s="25"/>
      <c r="BC881" s="25"/>
      <c r="BD881" s="25"/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  <c r="BY881" s="25"/>
      <c r="BZ881" s="25"/>
      <c r="CA881" s="25"/>
      <c r="CB881" s="25"/>
      <c r="CC881" s="25"/>
      <c r="CD881" s="25"/>
      <c r="CE881" s="25"/>
      <c r="CF881" s="25"/>
    </row>
    <row r="882" spans="1:84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52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  <c r="BB882" s="25"/>
      <c r="BC882" s="25"/>
      <c r="BD882" s="25"/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  <c r="BY882" s="25"/>
      <c r="BZ882" s="25"/>
      <c r="CA882" s="25"/>
      <c r="CB882" s="25"/>
      <c r="CC882" s="25"/>
      <c r="CD882" s="25"/>
      <c r="CE882" s="25"/>
      <c r="CF882" s="25"/>
    </row>
    <row r="883" spans="1:84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52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  <c r="BB883" s="25"/>
      <c r="BC883" s="25"/>
      <c r="BD883" s="25"/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  <c r="BY883" s="25"/>
      <c r="BZ883" s="25"/>
      <c r="CA883" s="25"/>
      <c r="CB883" s="25"/>
      <c r="CC883" s="25"/>
      <c r="CD883" s="25"/>
      <c r="CE883" s="25"/>
      <c r="CF883" s="25"/>
    </row>
    <row r="884" spans="1:84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52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  <c r="BB884" s="25"/>
      <c r="BC884" s="25"/>
      <c r="BD884" s="25"/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  <c r="BY884" s="25"/>
      <c r="BZ884" s="25"/>
      <c r="CA884" s="25"/>
      <c r="CB884" s="25"/>
      <c r="CC884" s="25"/>
      <c r="CD884" s="25"/>
      <c r="CE884" s="25"/>
      <c r="CF884" s="25"/>
    </row>
    <row r="885" spans="1:84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52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  <c r="BB885" s="25"/>
      <c r="BC885" s="25"/>
      <c r="BD885" s="25"/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  <c r="BY885" s="25"/>
      <c r="BZ885" s="25"/>
      <c r="CA885" s="25"/>
      <c r="CB885" s="25"/>
      <c r="CC885" s="25"/>
      <c r="CD885" s="25"/>
      <c r="CE885" s="25"/>
      <c r="CF885" s="25"/>
    </row>
    <row r="886" spans="1:84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52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  <c r="BB886" s="25"/>
      <c r="BC886" s="25"/>
      <c r="BD886" s="25"/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  <c r="BY886" s="25"/>
      <c r="BZ886" s="25"/>
      <c r="CA886" s="25"/>
      <c r="CB886" s="25"/>
      <c r="CC886" s="25"/>
      <c r="CD886" s="25"/>
      <c r="CE886" s="25"/>
      <c r="CF886" s="25"/>
    </row>
    <row r="887" spans="1:84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52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  <c r="BB887" s="25"/>
      <c r="BC887" s="25"/>
      <c r="BD887" s="25"/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  <c r="BY887" s="25"/>
      <c r="BZ887" s="25"/>
      <c r="CA887" s="25"/>
      <c r="CB887" s="25"/>
      <c r="CC887" s="25"/>
      <c r="CD887" s="25"/>
      <c r="CE887" s="25"/>
      <c r="CF887" s="25"/>
    </row>
    <row r="888" spans="1:84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52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  <c r="BB888" s="25"/>
      <c r="BC888" s="25"/>
      <c r="BD888" s="25"/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  <c r="BY888" s="25"/>
      <c r="BZ888" s="25"/>
      <c r="CA888" s="25"/>
      <c r="CB888" s="25"/>
      <c r="CC888" s="25"/>
      <c r="CD888" s="25"/>
      <c r="CE888" s="25"/>
      <c r="CF888" s="25"/>
    </row>
    <row r="889" spans="1:84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52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  <c r="BD889" s="25"/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  <c r="BY889" s="25"/>
      <c r="BZ889" s="25"/>
      <c r="CA889" s="25"/>
      <c r="CB889" s="25"/>
      <c r="CC889" s="25"/>
      <c r="CD889" s="25"/>
      <c r="CE889" s="25"/>
      <c r="CF889" s="25"/>
    </row>
    <row r="890" spans="1:84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52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  <c r="BB890" s="25"/>
      <c r="BC890" s="25"/>
      <c r="BD890" s="25"/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  <c r="BY890" s="25"/>
      <c r="BZ890" s="25"/>
      <c r="CA890" s="25"/>
      <c r="CB890" s="25"/>
      <c r="CC890" s="25"/>
      <c r="CD890" s="25"/>
      <c r="CE890" s="25"/>
      <c r="CF890" s="25"/>
    </row>
    <row r="891" spans="1:84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52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  <c r="BB891" s="25"/>
      <c r="BC891" s="25"/>
      <c r="BD891" s="25"/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  <c r="BY891" s="25"/>
      <c r="BZ891" s="25"/>
      <c r="CA891" s="25"/>
      <c r="CB891" s="25"/>
      <c r="CC891" s="25"/>
      <c r="CD891" s="25"/>
      <c r="CE891" s="25"/>
      <c r="CF891" s="25"/>
    </row>
    <row r="892" spans="1:84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52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  <c r="BB892" s="25"/>
      <c r="BC892" s="25"/>
      <c r="BD892" s="25"/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  <c r="BY892" s="25"/>
      <c r="BZ892" s="25"/>
      <c r="CA892" s="25"/>
      <c r="CB892" s="25"/>
      <c r="CC892" s="25"/>
      <c r="CD892" s="25"/>
      <c r="CE892" s="25"/>
      <c r="CF892" s="25"/>
    </row>
    <row r="893" spans="1:84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52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  <c r="BB893" s="25"/>
      <c r="BC893" s="25"/>
      <c r="BD893" s="25"/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  <c r="BY893" s="25"/>
      <c r="BZ893" s="25"/>
      <c r="CA893" s="25"/>
      <c r="CB893" s="25"/>
      <c r="CC893" s="25"/>
      <c r="CD893" s="25"/>
      <c r="CE893" s="25"/>
      <c r="CF893" s="25"/>
    </row>
    <row r="894" spans="1:84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52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  <c r="BB894" s="25"/>
      <c r="BC894" s="25"/>
      <c r="BD894" s="25"/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  <c r="BY894" s="25"/>
      <c r="BZ894" s="25"/>
      <c r="CA894" s="25"/>
      <c r="CB894" s="25"/>
      <c r="CC894" s="25"/>
      <c r="CD894" s="25"/>
      <c r="CE894" s="25"/>
      <c r="CF894" s="25"/>
    </row>
    <row r="895" spans="1:84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52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  <c r="BB895" s="25"/>
      <c r="BC895" s="25"/>
      <c r="BD895" s="25"/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  <c r="BY895" s="25"/>
      <c r="BZ895" s="25"/>
      <c r="CA895" s="25"/>
      <c r="CB895" s="25"/>
      <c r="CC895" s="25"/>
      <c r="CD895" s="25"/>
      <c r="CE895" s="25"/>
      <c r="CF895" s="25"/>
    </row>
    <row r="896" spans="1:84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52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  <c r="BB896" s="25"/>
      <c r="BC896" s="25"/>
      <c r="BD896" s="25"/>
      <c r="BE896" s="25"/>
      <c r="BF896" s="25"/>
      <c r="BG896" s="25"/>
      <c r="BH896" s="25"/>
      <c r="BI896" s="25"/>
      <c r="BJ896" s="25"/>
      <c r="BK896" s="25"/>
      <c r="BL896" s="25"/>
      <c r="BM896" s="25"/>
      <c r="BN896" s="25"/>
      <c r="BO896" s="25"/>
      <c r="BP896" s="25"/>
      <c r="BQ896" s="25"/>
      <c r="BR896" s="25"/>
      <c r="BS896" s="25"/>
      <c r="BT896" s="25"/>
      <c r="BU896" s="25"/>
      <c r="BV896" s="25"/>
      <c r="BW896" s="25"/>
      <c r="BX896" s="25"/>
      <c r="BY896" s="25"/>
      <c r="BZ896" s="25"/>
      <c r="CA896" s="25"/>
      <c r="CB896" s="25"/>
      <c r="CC896" s="25"/>
      <c r="CD896" s="25"/>
      <c r="CE896" s="25"/>
      <c r="CF896" s="25"/>
    </row>
    <row r="897" spans="1:84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52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  <c r="BB897" s="25"/>
      <c r="BC897" s="25"/>
      <c r="BD897" s="25"/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  <c r="BY897" s="25"/>
      <c r="BZ897" s="25"/>
      <c r="CA897" s="25"/>
      <c r="CB897" s="25"/>
      <c r="CC897" s="25"/>
      <c r="CD897" s="25"/>
      <c r="CE897" s="25"/>
      <c r="CF897" s="25"/>
    </row>
    <row r="898" spans="1:84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52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  <c r="BD898" s="25"/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  <c r="BY898" s="25"/>
      <c r="BZ898" s="25"/>
      <c r="CA898" s="25"/>
      <c r="CB898" s="25"/>
      <c r="CC898" s="25"/>
      <c r="CD898" s="25"/>
      <c r="CE898" s="25"/>
      <c r="CF898" s="25"/>
    </row>
    <row r="899" spans="1:84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52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  <c r="BB899" s="25"/>
      <c r="BC899" s="25"/>
      <c r="BD899" s="25"/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  <c r="BY899" s="25"/>
      <c r="BZ899" s="25"/>
      <c r="CA899" s="25"/>
      <c r="CB899" s="25"/>
      <c r="CC899" s="25"/>
      <c r="CD899" s="25"/>
      <c r="CE899" s="25"/>
      <c r="CF899" s="25"/>
    </row>
    <row r="900" spans="1:84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52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  <c r="BB900" s="25"/>
      <c r="BC900" s="25"/>
      <c r="BD900" s="25"/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  <c r="BY900" s="25"/>
      <c r="BZ900" s="25"/>
      <c r="CA900" s="25"/>
      <c r="CB900" s="25"/>
      <c r="CC900" s="25"/>
      <c r="CD900" s="25"/>
      <c r="CE900" s="25"/>
      <c r="CF900" s="25"/>
    </row>
    <row r="901" spans="1:84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52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  <c r="BB901" s="25"/>
      <c r="BC901" s="25"/>
      <c r="BD901" s="25"/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  <c r="BY901" s="25"/>
      <c r="BZ901" s="25"/>
      <c r="CA901" s="25"/>
      <c r="CB901" s="25"/>
      <c r="CC901" s="25"/>
      <c r="CD901" s="25"/>
      <c r="CE901" s="25"/>
      <c r="CF901" s="25"/>
    </row>
    <row r="902" spans="1:84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52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  <c r="BB902" s="25"/>
      <c r="BC902" s="25"/>
      <c r="BD902" s="25"/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  <c r="BY902" s="25"/>
      <c r="BZ902" s="25"/>
      <c r="CA902" s="25"/>
      <c r="CB902" s="25"/>
      <c r="CC902" s="25"/>
      <c r="CD902" s="25"/>
      <c r="CE902" s="25"/>
      <c r="CF902" s="25"/>
    </row>
    <row r="903" spans="1:84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52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  <c r="BB903" s="25"/>
      <c r="BC903" s="25"/>
      <c r="BD903" s="25"/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  <c r="BY903" s="25"/>
      <c r="BZ903" s="25"/>
      <c r="CA903" s="25"/>
      <c r="CB903" s="25"/>
      <c r="CC903" s="25"/>
      <c r="CD903" s="25"/>
      <c r="CE903" s="25"/>
      <c r="CF903" s="25"/>
    </row>
    <row r="904" spans="1:84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52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  <c r="BB904" s="25"/>
      <c r="BC904" s="25"/>
      <c r="BD904" s="25"/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  <c r="BY904" s="25"/>
      <c r="BZ904" s="25"/>
      <c r="CA904" s="25"/>
      <c r="CB904" s="25"/>
      <c r="CC904" s="25"/>
      <c r="CD904" s="25"/>
      <c r="CE904" s="25"/>
      <c r="CF904" s="25"/>
    </row>
    <row r="905" spans="1:84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52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  <c r="BB905" s="25"/>
      <c r="BC905" s="25"/>
      <c r="BD905" s="25"/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  <c r="BY905" s="25"/>
      <c r="BZ905" s="25"/>
      <c r="CA905" s="25"/>
      <c r="CB905" s="25"/>
      <c r="CC905" s="25"/>
      <c r="CD905" s="25"/>
      <c r="CE905" s="25"/>
      <c r="CF905" s="25"/>
    </row>
    <row r="906" spans="1:84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52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  <c r="BB906" s="25"/>
      <c r="BC906" s="25"/>
      <c r="BD906" s="25"/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  <c r="BY906" s="25"/>
      <c r="BZ906" s="25"/>
      <c r="CA906" s="25"/>
      <c r="CB906" s="25"/>
      <c r="CC906" s="25"/>
      <c r="CD906" s="25"/>
      <c r="CE906" s="25"/>
      <c r="CF906" s="25"/>
    </row>
    <row r="907" spans="1:84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52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  <c r="BB907" s="25"/>
      <c r="BC907" s="25"/>
      <c r="BD907" s="25"/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  <c r="BY907" s="25"/>
      <c r="BZ907" s="25"/>
      <c r="CA907" s="25"/>
      <c r="CB907" s="25"/>
      <c r="CC907" s="25"/>
      <c r="CD907" s="25"/>
      <c r="CE907" s="25"/>
      <c r="CF907" s="25"/>
    </row>
    <row r="908" spans="1:84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52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  <c r="BB908" s="25"/>
      <c r="BC908" s="25"/>
      <c r="BD908" s="25"/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  <c r="BY908" s="25"/>
      <c r="BZ908" s="25"/>
      <c r="CA908" s="25"/>
      <c r="CB908" s="25"/>
      <c r="CC908" s="25"/>
      <c r="CD908" s="25"/>
      <c r="CE908" s="25"/>
      <c r="CF908" s="25"/>
    </row>
    <row r="909" spans="1:84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52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  <c r="BB909" s="25"/>
      <c r="BC909" s="25"/>
      <c r="BD909" s="25"/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  <c r="BY909" s="25"/>
      <c r="BZ909" s="25"/>
      <c r="CA909" s="25"/>
      <c r="CB909" s="25"/>
      <c r="CC909" s="25"/>
      <c r="CD909" s="25"/>
      <c r="CE909" s="25"/>
      <c r="CF909" s="25"/>
    </row>
    <row r="910" spans="1:84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52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  <c r="BB910" s="25"/>
      <c r="BC910" s="25"/>
      <c r="BD910" s="25"/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  <c r="BY910" s="25"/>
      <c r="BZ910" s="25"/>
      <c r="CA910" s="25"/>
      <c r="CB910" s="25"/>
      <c r="CC910" s="25"/>
      <c r="CD910" s="25"/>
      <c r="CE910" s="25"/>
      <c r="CF910" s="25"/>
    </row>
    <row r="911" spans="1:84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52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  <c r="BB911" s="25"/>
      <c r="BC911" s="25"/>
      <c r="BD911" s="25"/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  <c r="BY911" s="25"/>
      <c r="BZ911" s="25"/>
      <c r="CA911" s="25"/>
      <c r="CB911" s="25"/>
      <c r="CC911" s="25"/>
      <c r="CD911" s="25"/>
      <c r="CE911" s="25"/>
      <c r="CF911" s="25"/>
    </row>
    <row r="912" spans="1:84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52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  <c r="BB912" s="25"/>
      <c r="BC912" s="25"/>
      <c r="BD912" s="25"/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  <c r="BY912" s="25"/>
      <c r="BZ912" s="25"/>
      <c r="CA912" s="25"/>
      <c r="CB912" s="25"/>
      <c r="CC912" s="25"/>
      <c r="CD912" s="25"/>
      <c r="CE912" s="25"/>
      <c r="CF912" s="25"/>
    </row>
    <row r="913" spans="1:84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52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  <c r="BB913" s="25"/>
      <c r="BC913" s="25"/>
      <c r="BD913" s="25"/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  <c r="BY913" s="25"/>
      <c r="BZ913" s="25"/>
      <c r="CA913" s="25"/>
      <c r="CB913" s="25"/>
      <c r="CC913" s="25"/>
      <c r="CD913" s="25"/>
      <c r="CE913" s="25"/>
      <c r="CF913" s="25"/>
    </row>
    <row r="914" spans="1:84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52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  <c r="BB914" s="25"/>
      <c r="BC914" s="25"/>
      <c r="BD914" s="25"/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  <c r="BY914" s="25"/>
      <c r="BZ914" s="25"/>
      <c r="CA914" s="25"/>
      <c r="CB914" s="25"/>
      <c r="CC914" s="25"/>
      <c r="CD914" s="25"/>
      <c r="CE914" s="25"/>
      <c r="CF914" s="25"/>
    </row>
    <row r="915" spans="1:84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52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  <c r="BB915" s="25"/>
      <c r="BC915" s="25"/>
      <c r="BD915" s="25"/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  <c r="BY915" s="25"/>
      <c r="BZ915" s="25"/>
      <c r="CA915" s="25"/>
      <c r="CB915" s="25"/>
      <c r="CC915" s="25"/>
      <c r="CD915" s="25"/>
      <c r="CE915" s="25"/>
      <c r="CF915" s="25"/>
    </row>
    <row r="916" spans="1:84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52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  <c r="BB916" s="25"/>
      <c r="BC916" s="25"/>
      <c r="BD916" s="25"/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  <c r="BY916" s="25"/>
      <c r="BZ916" s="25"/>
      <c r="CA916" s="25"/>
      <c r="CB916" s="25"/>
      <c r="CC916" s="25"/>
      <c r="CD916" s="25"/>
      <c r="CE916" s="25"/>
      <c r="CF916" s="25"/>
    </row>
    <row r="917" spans="1:84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52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  <c r="BB917" s="25"/>
      <c r="BC917" s="25"/>
      <c r="BD917" s="25"/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  <c r="BY917" s="25"/>
      <c r="BZ917" s="25"/>
      <c r="CA917" s="25"/>
      <c r="CB917" s="25"/>
      <c r="CC917" s="25"/>
      <c r="CD917" s="25"/>
      <c r="CE917" s="25"/>
      <c r="CF917" s="25"/>
    </row>
    <row r="918" spans="1:84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52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  <c r="BB918" s="25"/>
      <c r="BC918" s="25"/>
      <c r="BD918" s="25"/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  <c r="BY918" s="25"/>
      <c r="BZ918" s="25"/>
      <c r="CA918" s="25"/>
      <c r="CB918" s="25"/>
      <c r="CC918" s="25"/>
      <c r="CD918" s="25"/>
      <c r="CE918" s="25"/>
      <c r="CF918" s="25"/>
    </row>
    <row r="919" spans="1:84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52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  <c r="BB919" s="25"/>
      <c r="BC919" s="25"/>
      <c r="BD919" s="25"/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  <c r="BY919" s="25"/>
      <c r="BZ919" s="25"/>
      <c r="CA919" s="25"/>
      <c r="CB919" s="25"/>
      <c r="CC919" s="25"/>
      <c r="CD919" s="25"/>
      <c r="CE919" s="25"/>
      <c r="CF919" s="25"/>
    </row>
    <row r="920" spans="1:84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52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  <c r="BB920" s="25"/>
      <c r="BC920" s="25"/>
      <c r="BD920" s="25"/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  <c r="BY920" s="25"/>
      <c r="BZ920" s="25"/>
      <c r="CA920" s="25"/>
      <c r="CB920" s="25"/>
      <c r="CC920" s="25"/>
      <c r="CD920" s="25"/>
      <c r="CE920" s="25"/>
      <c r="CF920" s="25"/>
    </row>
    <row r="921" spans="1:84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52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  <c r="BB921" s="25"/>
      <c r="BC921" s="25"/>
      <c r="BD921" s="25"/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  <c r="BY921" s="25"/>
      <c r="BZ921" s="25"/>
      <c r="CA921" s="25"/>
      <c r="CB921" s="25"/>
      <c r="CC921" s="25"/>
      <c r="CD921" s="25"/>
      <c r="CE921" s="25"/>
      <c r="CF921" s="25"/>
    </row>
    <row r="922" spans="1:84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52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  <c r="BB922" s="25"/>
      <c r="BC922" s="25"/>
      <c r="BD922" s="25"/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  <c r="BY922" s="25"/>
      <c r="BZ922" s="25"/>
      <c r="CA922" s="25"/>
      <c r="CB922" s="25"/>
      <c r="CC922" s="25"/>
      <c r="CD922" s="25"/>
      <c r="CE922" s="25"/>
      <c r="CF922" s="25"/>
    </row>
    <row r="923" spans="1:84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52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  <c r="BB923" s="25"/>
      <c r="BC923" s="25"/>
      <c r="BD923" s="25"/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  <c r="BY923" s="25"/>
      <c r="BZ923" s="25"/>
      <c r="CA923" s="25"/>
      <c r="CB923" s="25"/>
      <c r="CC923" s="25"/>
      <c r="CD923" s="25"/>
      <c r="CE923" s="25"/>
      <c r="CF923" s="25"/>
    </row>
    <row r="924" spans="1:84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52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  <c r="BB924" s="25"/>
      <c r="BC924" s="25"/>
      <c r="BD924" s="25"/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  <c r="BY924" s="25"/>
      <c r="BZ924" s="25"/>
      <c r="CA924" s="25"/>
      <c r="CB924" s="25"/>
      <c r="CC924" s="25"/>
      <c r="CD924" s="25"/>
      <c r="CE924" s="25"/>
      <c r="CF924" s="25"/>
    </row>
    <row r="925" spans="1:84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52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  <c r="BB925" s="25"/>
      <c r="BC925" s="25"/>
      <c r="BD925" s="25"/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  <c r="BY925" s="25"/>
      <c r="BZ925" s="25"/>
      <c r="CA925" s="25"/>
      <c r="CB925" s="25"/>
      <c r="CC925" s="25"/>
      <c r="CD925" s="25"/>
      <c r="CE925" s="25"/>
      <c r="CF925" s="25"/>
    </row>
    <row r="926" spans="1:84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52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  <c r="BB926" s="25"/>
      <c r="BC926" s="25"/>
      <c r="BD926" s="25"/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  <c r="BY926" s="25"/>
      <c r="BZ926" s="25"/>
      <c r="CA926" s="25"/>
      <c r="CB926" s="25"/>
      <c r="CC926" s="25"/>
      <c r="CD926" s="25"/>
      <c r="CE926" s="25"/>
      <c r="CF926" s="25"/>
    </row>
    <row r="927" spans="1:84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52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  <c r="BB927" s="25"/>
      <c r="BC927" s="25"/>
      <c r="BD927" s="25"/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  <c r="BY927" s="25"/>
      <c r="BZ927" s="25"/>
      <c r="CA927" s="25"/>
      <c r="CB927" s="25"/>
      <c r="CC927" s="25"/>
      <c r="CD927" s="25"/>
      <c r="CE927" s="25"/>
      <c r="CF927" s="25"/>
    </row>
    <row r="928" spans="1:84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52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  <c r="BB928" s="25"/>
      <c r="BC928" s="25"/>
      <c r="BD928" s="25"/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  <c r="BY928" s="25"/>
      <c r="BZ928" s="25"/>
      <c r="CA928" s="25"/>
      <c r="CB928" s="25"/>
      <c r="CC928" s="25"/>
      <c r="CD928" s="25"/>
      <c r="CE928" s="25"/>
      <c r="CF928" s="25"/>
    </row>
    <row r="929" spans="1:84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52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  <c r="BB929" s="25"/>
      <c r="BC929" s="25"/>
      <c r="BD929" s="25"/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  <c r="BY929" s="25"/>
      <c r="BZ929" s="25"/>
      <c r="CA929" s="25"/>
      <c r="CB929" s="25"/>
      <c r="CC929" s="25"/>
      <c r="CD929" s="25"/>
      <c r="CE929" s="25"/>
      <c r="CF929" s="25"/>
    </row>
    <row r="930" spans="1:84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52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  <c r="BB930" s="25"/>
      <c r="BC930" s="25"/>
      <c r="BD930" s="25"/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  <c r="BY930" s="25"/>
      <c r="BZ930" s="25"/>
      <c r="CA930" s="25"/>
      <c r="CB930" s="25"/>
      <c r="CC930" s="25"/>
      <c r="CD930" s="25"/>
      <c r="CE930" s="25"/>
      <c r="CF930" s="25"/>
    </row>
    <row r="931" spans="1:84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52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  <c r="BB931" s="25"/>
      <c r="BC931" s="25"/>
      <c r="BD931" s="25"/>
      <c r="BE931" s="25"/>
      <c r="BF931" s="25"/>
      <c r="BG931" s="25"/>
      <c r="BH931" s="25"/>
      <c r="BI931" s="25"/>
      <c r="BJ931" s="25"/>
      <c r="BK931" s="25"/>
      <c r="BL931" s="25"/>
      <c r="BM931" s="25"/>
      <c r="BN931" s="25"/>
      <c r="BO931" s="25"/>
      <c r="BP931" s="25"/>
      <c r="BQ931" s="25"/>
      <c r="BR931" s="25"/>
      <c r="BS931" s="25"/>
      <c r="BT931" s="25"/>
      <c r="BU931" s="25"/>
      <c r="BV931" s="25"/>
      <c r="BW931" s="25"/>
      <c r="BX931" s="25"/>
      <c r="BY931" s="25"/>
      <c r="BZ931" s="25"/>
      <c r="CA931" s="25"/>
      <c r="CB931" s="25"/>
      <c r="CC931" s="25"/>
      <c r="CD931" s="25"/>
      <c r="CE931" s="25"/>
      <c r="CF931" s="25"/>
    </row>
    <row r="932" spans="1:84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52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  <c r="BB932" s="25"/>
      <c r="BC932" s="25"/>
      <c r="BD932" s="25"/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  <c r="BY932" s="25"/>
      <c r="BZ932" s="25"/>
      <c r="CA932" s="25"/>
      <c r="CB932" s="25"/>
      <c r="CC932" s="25"/>
      <c r="CD932" s="25"/>
      <c r="CE932" s="25"/>
      <c r="CF932" s="25"/>
    </row>
    <row r="933" spans="1:84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52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  <c r="BB933" s="25"/>
      <c r="BC933" s="25"/>
      <c r="BD933" s="25"/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  <c r="BY933" s="25"/>
      <c r="BZ933" s="25"/>
      <c r="CA933" s="25"/>
      <c r="CB933" s="25"/>
      <c r="CC933" s="25"/>
      <c r="CD933" s="25"/>
      <c r="CE933" s="25"/>
      <c r="CF933" s="25"/>
    </row>
    <row r="934" spans="1:84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52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  <c r="BB934" s="25"/>
      <c r="BC934" s="25"/>
      <c r="BD934" s="25"/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  <c r="BY934" s="25"/>
      <c r="BZ934" s="25"/>
      <c r="CA934" s="25"/>
      <c r="CB934" s="25"/>
      <c r="CC934" s="25"/>
      <c r="CD934" s="25"/>
      <c r="CE934" s="25"/>
      <c r="CF934" s="25"/>
    </row>
    <row r="935" spans="1:84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52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  <c r="BB935" s="25"/>
      <c r="BC935" s="25"/>
      <c r="BD935" s="25"/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  <c r="BY935" s="25"/>
      <c r="BZ935" s="25"/>
      <c r="CA935" s="25"/>
      <c r="CB935" s="25"/>
      <c r="CC935" s="25"/>
      <c r="CD935" s="25"/>
      <c r="CE935" s="25"/>
      <c r="CF935" s="25"/>
    </row>
    <row r="936" spans="1:84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52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  <c r="BB936" s="25"/>
      <c r="BC936" s="25"/>
      <c r="BD936" s="25"/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  <c r="BY936" s="25"/>
      <c r="BZ936" s="25"/>
      <c r="CA936" s="25"/>
      <c r="CB936" s="25"/>
      <c r="CC936" s="25"/>
      <c r="CD936" s="25"/>
      <c r="CE936" s="25"/>
      <c r="CF936" s="25"/>
    </row>
    <row r="937" spans="1:84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52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  <c r="BB937" s="25"/>
      <c r="BC937" s="25"/>
      <c r="BD937" s="25"/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  <c r="BY937" s="25"/>
      <c r="BZ937" s="25"/>
      <c r="CA937" s="25"/>
      <c r="CB937" s="25"/>
      <c r="CC937" s="25"/>
      <c r="CD937" s="25"/>
      <c r="CE937" s="25"/>
      <c r="CF937" s="25"/>
    </row>
    <row r="938" spans="1:84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52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  <c r="BB938" s="25"/>
      <c r="BC938" s="25"/>
      <c r="BD938" s="25"/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  <c r="BY938" s="25"/>
      <c r="BZ938" s="25"/>
      <c r="CA938" s="25"/>
      <c r="CB938" s="25"/>
      <c r="CC938" s="25"/>
      <c r="CD938" s="25"/>
      <c r="CE938" s="25"/>
      <c r="CF938" s="25"/>
    </row>
    <row r="939" spans="1:84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52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  <c r="BB939" s="25"/>
      <c r="BC939" s="25"/>
      <c r="BD939" s="25"/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  <c r="BY939" s="25"/>
      <c r="BZ939" s="25"/>
      <c r="CA939" s="25"/>
      <c r="CB939" s="25"/>
      <c r="CC939" s="25"/>
      <c r="CD939" s="25"/>
      <c r="CE939" s="25"/>
      <c r="CF939" s="25"/>
    </row>
    <row r="940" spans="1:84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52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  <c r="BB940" s="25"/>
      <c r="BC940" s="25"/>
      <c r="BD940" s="25"/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  <c r="BY940" s="25"/>
      <c r="BZ940" s="25"/>
      <c r="CA940" s="25"/>
      <c r="CB940" s="25"/>
      <c r="CC940" s="25"/>
      <c r="CD940" s="25"/>
      <c r="CE940" s="25"/>
      <c r="CF940" s="25"/>
    </row>
    <row r="941" spans="1:84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52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  <c r="BB941" s="25"/>
      <c r="BC941" s="25"/>
      <c r="BD941" s="25"/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  <c r="BY941" s="25"/>
      <c r="BZ941" s="25"/>
      <c r="CA941" s="25"/>
      <c r="CB941" s="25"/>
      <c r="CC941" s="25"/>
      <c r="CD941" s="25"/>
      <c r="CE941" s="25"/>
      <c r="CF941" s="25"/>
    </row>
    <row r="942" spans="1:84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52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  <c r="BB942" s="25"/>
      <c r="BC942" s="25"/>
      <c r="BD942" s="25"/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  <c r="BY942" s="25"/>
      <c r="BZ942" s="25"/>
      <c r="CA942" s="25"/>
      <c r="CB942" s="25"/>
      <c r="CC942" s="25"/>
      <c r="CD942" s="25"/>
      <c r="CE942" s="25"/>
      <c r="CF942" s="25"/>
    </row>
    <row r="943" spans="1:84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52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  <c r="BB943" s="25"/>
      <c r="BC943" s="25"/>
      <c r="BD943" s="25"/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  <c r="BY943" s="25"/>
      <c r="BZ943" s="25"/>
      <c r="CA943" s="25"/>
      <c r="CB943" s="25"/>
      <c r="CC943" s="25"/>
      <c r="CD943" s="25"/>
      <c r="CE943" s="25"/>
      <c r="CF943" s="25"/>
    </row>
    <row r="944" spans="1:84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52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  <c r="BB944" s="25"/>
      <c r="BC944" s="25"/>
      <c r="BD944" s="25"/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  <c r="BY944" s="25"/>
      <c r="BZ944" s="25"/>
      <c r="CA944" s="25"/>
      <c r="CB944" s="25"/>
      <c r="CC944" s="25"/>
      <c r="CD944" s="25"/>
      <c r="CE944" s="25"/>
      <c r="CF944" s="25"/>
    </row>
    <row r="945" spans="1:84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52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  <c r="BB945" s="25"/>
      <c r="BC945" s="25"/>
      <c r="BD945" s="25"/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  <c r="BY945" s="25"/>
      <c r="BZ945" s="25"/>
      <c r="CA945" s="25"/>
      <c r="CB945" s="25"/>
      <c r="CC945" s="25"/>
      <c r="CD945" s="25"/>
      <c r="CE945" s="25"/>
      <c r="CF945" s="25"/>
    </row>
    <row r="946" spans="1:84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52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  <c r="BB946" s="25"/>
      <c r="BC946" s="25"/>
      <c r="BD946" s="25"/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  <c r="BY946" s="25"/>
      <c r="BZ946" s="25"/>
      <c r="CA946" s="25"/>
      <c r="CB946" s="25"/>
      <c r="CC946" s="25"/>
      <c r="CD946" s="25"/>
      <c r="CE946" s="25"/>
      <c r="CF946" s="25"/>
    </row>
    <row r="947" spans="1:84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52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  <c r="BB947" s="25"/>
      <c r="BC947" s="25"/>
      <c r="BD947" s="25"/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  <c r="BY947" s="25"/>
      <c r="BZ947" s="25"/>
      <c r="CA947" s="25"/>
      <c r="CB947" s="25"/>
      <c r="CC947" s="25"/>
      <c r="CD947" s="25"/>
      <c r="CE947" s="25"/>
      <c r="CF947" s="25"/>
    </row>
    <row r="948" spans="1:84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52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  <c r="BB948" s="25"/>
      <c r="BC948" s="25"/>
      <c r="BD948" s="25"/>
      <c r="BE948" s="25"/>
      <c r="BF948" s="25"/>
      <c r="BG948" s="25"/>
      <c r="BH948" s="25"/>
      <c r="BI948" s="25"/>
      <c r="BJ948" s="25"/>
      <c r="BK948" s="25"/>
      <c r="BL948" s="25"/>
      <c r="BM948" s="25"/>
      <c r="BN948" s="25"/>
      <c r="BO948" s="25"/>
      <c r="BP948" s="25"/>
      <c r="BQ948" s="25"/>
      <c r="BR948" s="25"/>
      <c r="BS948" s="25"/>
      <c r="BT948" s="25"/>
      <c r="BU948" s="25"/>
      <c r="BV948" s="25"/>
      <c r="BW948" s="25"/>
      <c r="BX948" s="25"/>
      <c r="BY948" s="25"/>
      <c r="BZ948" s="25"/>
      <c r="CA948" s="25"/>
      <c r="CB948" s="25"/>
      <c r="CC948" s="25"/>
      <c r="CD948" s="25"/>
      <c r="CE948" s="25"/>
      <c r="CF948" s="25"/>
    </row>
    <row r="949" spans="1:84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52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  <c r="BB949" s="25"/>
      <c r="BC949" s="25"/>
      <c r="BD949" s="25"/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  <c r="BY949" s="25"/>
      <c r="BZ949" s="25"/>
      <c r="CA949" s="25"/>
      <c r="CB949" s="25"/>
      <c r="CC949" s="25"/>
      <c r="CD949" s="25"/>
      <c r="CE949" s="25"/>
      <c r="CF949" s="25"/>
    </row>
    <row r="950" spans="1:84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52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  <c r="BB950" s="25"/>
      <c r="BC950" s="25"/>
      <c r="BD950" s="25"/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  <c r="BY950" s="25"/>
      <c r="BZ950" s="25"/>
      <c r="CA950" s="25"/>
      <c r="CB950" s="25"/>
      <c r="CC950" s="25"/>
      <c r="CD950" s="25"/>
      <c r="CE950" s="25"/>
      <c r="CF950" s="25"/>
    </row>
    <row r="951" spans="1:84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52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  <c r="BB951" s="25"/>
      <c r="BC951" s="25"/>
      <c r="BD951" s="25"/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  <c r="BY951" s="25"/>
      <c r="BZ951" s="25"/>
      <c r="CA951" s="25"/>
      <c r="CB951" s="25"/>
      <c r="CC951" s="25"/>
      <c r="CD951" s="25"/>
      <c r="CE951" s="25"/>
      <c r="CF951" s="25"/>
    </row>
    <row r="952" spans="1:84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52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  <c r="BB952" s="25"/>
      <c r="BC952" s="25"/>
      <c r="BD952" s="25"/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  <c r="BY952" s="25"/>
      <c r="BZ952" s="25"/>
      <c r="CA952" s="25"/>
      <c r="CB952" s="25"/>
      <c r="CC952" s="25"/>
      <c r="CD952" s="25"/>
      <c r="CE952" s="25"/>
      <c r="CF952" s="25"/>
    </row>
    <row r="953" spans="1:84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52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  <c r="BB953" s="25"/>
      <c r="BC953" s="25"/>
      <c r="BD953" s="25"/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  <c r="BY953" s="25"/>
      <c r="BZ953" s="25"/>
      <c r="CA953" s="25"/>
      <c r="CB953" s="25"/>
      <c r="CC953" s="25"/>
      <c r="CD953" s="25"/>
      <c r="CE953" s="25"/>
      <c r="CF953" s="25"/>
    </row>
    <row r="954" spans="1:84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52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  <c r="BB954" s="25"/>
      <c r="BC954" s="25"/>
      <c r="BD954" s="25"/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  <c r="BY954" s="25"/>
      <c r="BZ954" s="25"/>
      <c r="CA954" s="25"/>
      <c r="CB954" s="25"/>
      <c r="CC954" s="25"/>
      <c r="CD954" s="25"/>
      <c r="CE954" s="25"/>
      <c r="CF954" s="25"/>
    </row>
    <row r="955" spans="1:84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52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  <c r="BB955" s="25"/>
      <c r="BC955" s="25"/>
      <c r="BD955" s="25"/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  <c r="BY955" s="25"/>
      <c r="BZ955" s="25"/>
      <c r="CA955" s="25"/>
      <c r="CB955" s="25"/>
      <c r="CC955" s="25"/>
      <c r="CD955" s="25"/>
      <c r="CE955" s="25"/>
      <c r="CF955" s="25"/>
    </row>
    <row r="956" spans="1:84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52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  <c r="BB956" s="25"/>
      <c r="BC956" s="25"/>
      <c r="BD956" s="25"/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  <c r="BY956" s="25"/>
      <c r="BZ956" s="25"/>
      <c r="CA956" s="25"/>
      <c r="CB956" s="25"/>
      <c r="CC956" s="25"/>
      <c r="CD956" s="25"/>
      <c r="CE956" s="25"/>
      <c r="CF956" s="25"/>
    </row>
    <row r="957" spans="1:84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52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  <c r="BB957" s="25"/>
      <c r="BC957" s="25"/>
      <c r="BD957" s="25"/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  <c r="BY957" s="25"/>
      <c r="BZ957" s="25"/>
      <c r="CA957" s="25"/>
      <c r="CB957" s="25"/>
      <c r="CC957" s="25"/>
      <c r="CD957" s="25"/>
      <c r="CE957" s="25"/>
      <c r="CF957" s="25"/>
    </row>
    <row r="958" spans="1:84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52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  <c r="BB958" s="25"/>
      <c r="BC958" s="25"/>
      <c r="BD958" s="25"/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  <c r="BY958" s="25"/>
      <c r="BZ958" s="25"/>
      <c r="CA958" s="25"/>
      <c r="CB958" s="25"/>
      <c r="CC958" s="25"/>
      <c r="CD958" s="25"/>
      <c r="CE958" s="25"/>
      <c r="CF958" s="25"/>
    </row>
    <row r="959" spans="1:84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52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  <c r="BB959" s="25"/>
      <c r="BC959" s="25"/>
      <c r="BD959" s="25"/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  <c r="BY959" s="25"/>
      <c r="BZ959" s="25"/>
      <c r="CA959" s="25"/>
      <c r="CB959" s="25"/>
      <c r="CC959" s="25"/>
      <c r="CD959" s="25"/>
      <c r="CE959" s="25"/>
      <c r="CF959" s="25"/>
    </row>
    <row r="960" spans="1:84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52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  <c r="BB960" s="25"/>
      <c r="BC960" s="25"/>
      <c r="BD960" s="25"/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  <c r="BY960" s="25"/>
      <c r="BZ960" s="25"/>
      <c r="CA960" s="25"/>
      <c r="CB960" s="25"/>
      <c r="CC960" s="25"/>
      <c r="CD960" s="25"/>
      <c r="CE960" s="25"/>
      <c r="CF960" s="25"/>
    </row>
    <row r="961" spans="1:84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52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  <c r="BB961" s="25"/>
      <c r="BC961" s="25"/>
      <c r="BD961" s="25"/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  <c r="BY961" s="25"/>
      <c r="BZ961" s="25"/>
      <c r="CA961" s="25"/>
      <c r="CB961" s="25"/>
      <c r="CC961" s="25"/>
      <c r="CD961" s="25"/>
      <c r="CE961" s="25"/>
      <c r="CF961" s="25"/>
    </row>
    <row r="962" spans="1:84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52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  <c r="BB962" s="25"/>
      <c r="BC962" s="25"/>
      <c r="BD962" s="25"/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  <c r="BY962" s="25"/>
      <c r="BZ962" s="25"/>
      <c r="CA962" s="25"/>
      <c r="CB962" s="25"/>
      <c r="CC962" s="25"/>
      <c r="CD962" s="25"/>
      <c r="CE962" s="25"/>
      <c r="CF962" s="25"/>
    </row>
    <row r="963" spans="1:84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52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  <c r="BB963" s="25"/>
      <c r="BC963" s="25"/>
      <c r="BD963" s="25"/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  <c r="BY963" s="25"/>
      <c r="BZ963" s="25"/>
      <c r="CA963" s="25"/>
      <c r="CB963" s="25"/>
      <c r="CC963" s="25"/>
      <c r="CD963" s="25"/>
      <c r="CE963" s="25"/>
      <c r="CF963" s="25"/>
    </row>
    <row r="964" spans="1:84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52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  <c r="BB964" s="25"/>
      <c r="BC964" s="25"/>
      <c r="BD964" s="25"/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  <c r="BY964" s="25"/>
      <c r="BZ964" s="25"/>
      <c r="CA964" s="25"/>
      <c r="CB964" s="25"/>
      <c r="CC964" s="25"/>
      <c r="CD964" s="25"/>
      <c r="CE964" s="25"/>
      <c r="CF964" s="25"/>
    </row>
    <row r="965" spans="1:84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52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  <c r="BB965" s="25"/>
      <c r="BC965" s="25"/>
      <c r="BD965" s="25"/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  <c r="BY965" s="25"/>
      <c r="BZ965" s="25"/>
      <c r="CA965" s="25"/>
      <c r="CB965" s="25"/>
      <c r="CC965" s="25"/>
      <c r="CD965" s="25"/>
      <c r="CE965" s="25"/>
      <c r="CF965" s="25"/>
    </row>
    <row r="966" spans="1:84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52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  <c r="BB966" s="25"/>
      <c r="BC966" s="25"/>
      <c r="BD966" s="25"/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  <c r="BY966" s="25"/>
      <c r="BZ966" s="25"/>
      <c r="CA966" s="25"/>
      <c r="CB966" s="25"/>
      <c r="CC966" s="25"/>
      <c r="CD966" s="25"/>
      <c r="CE966" s="25"/>
      <c r="CF966" s="25"/>
    </row>
    <row r="967" spans="1:84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52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  <c r="BB967" s="25"/>
      <c r="BC967" s="25"/>
      <c r="BD967" s="25"/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  <c r="BY967" s="25"/>
      <c r="BZ967" s="25"/>
      <c r="CA967" s="25"/>
      <c r="CB967" s="25"/>
      <c r="CC967" s="25"/>
      <c r="CD967" s="25"/>
      <c r="CE967" s="25"/>
      <c r="CF967" s="25"/>
    </row>
    <row r="968" spans="1:84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52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  <c r="BB968" s="25"/>
      <c r="BC968" s="25"/>
      <c r="BD968" s="25"/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  <c r="BY968" s="25"/>
      <c r="BZ968" s="25"/>
      <c r="CA968" s="25"/>
      <c r="CB968" s="25"/>
      <c r="CC968" s="25"/>
      <c r="CD968" s="25"/>
      <c r="CE968" s="25"/>
      <c r="CF968" s="25"/>
    </row>
    <row r="969" spans="1:84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52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  <c r="BB969" s="25"/>
      <c r="BC969" s="25"/>
      <c r="BD969" s="25"/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  <c r="BY969" s="25"/>
      <c r="BZ969" s="25"/>
      <c r="CA969" s="25"/>
      <c r="CB969" s="25"/>
      <c r="CC969" s="25"/>
      <c r="CD969" s="25"/>
      <c r="CE969" s="25"/>
      <c r="CF969" s="25"/>
    </row>
    <row r="970" spans="1:84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52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  <c r="BB970" s="25"/>
      <c r="BC970" s="25"/>
      <c r="BD970" s="25"/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  <c r="BY970" s="25"/>
      <c r="BZ970" s="25"/>
      <c r="CA970" s="25"/>
      <c r="CB970" s="25"/>
      <c r="CC970" s="25"/>
      <c r="CD970" s="25"/>
      <c r="CE970" s="25"/>
      <c r="CF970" s="25"/>
    </row>
    <row r="971" spans="1:84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52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  <c r="BB971" s="25"/>
      <c r="BC971" s="25"/>
      <c r="BD971" s="25"/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  <c r="BY971" s="25"/>
      <c r="BZ971" s="25"/>
      <c r="CA971" s="25"/>
      <c r="CB971" s="25"/>
      <c r="CC971" s="25"/>
      <c r="CD971" s="25"/>
      <c r="CE971" s="25"/>
      <c r="CF971" s="25"/>
    </row>
    <row r="972" spans="1:84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52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  <c r="BB972" s="25"/>
      <c r="BC972" s="25"/>
      <c r="BD972" s="25"/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  <c r="BY972" s="25"/>
      <c r="BZ972" s="25"/>
      <c r="CA972" s="25"/>
      <c r="CB972" s="25"/>
      <c r="CC972" s="25"/>
      <c r="CD972" s="25"/>
      <c r="CE972" s="25"/>
      <c r="CF972" s="25"/>
    </row>
    <row r="973" spans="1:84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52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  <c r="BB973" s="25"/>
      <c r="BC973" s="25"/>
      <c r="BD973" s="25"/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  <c r="BY973" s="25"/>
      <c r="BZ973" s="25"/>
      <c r="CA973" s="25"/>
      <c r="CB973" s="25"/>
      <c r="CC973" s="25"/>
      <c r="CD973" s="25"/>
      <c r="CE973" s="25"/>
      <c r="CF973" s="25"/>
    </row>
    <row r="974" spans="1:84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52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  <c r="BB974" s="25"/>
      <c r="BC974" s="25"/>
      <c r="BD974" s="25"/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  <c r="BY974" s="25"/>
      <c r="BZ974" s="25"/>
      <c r="CA974" s="25"/>
      <c r="CB974" s="25"/>
      <c r="CC974" s="25"/>
      <c r="CD974" s="25"/>
      <c r="CE974" s="25"/>
      <c r="CF974" s="25"/>
    </row>
    <row r="975" spans="1:84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52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  <c r="BB975" s="25"/>
      <c r="BC975" s="25"/>
      <c r="BD975" s="25"/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  <c r="BY975" s="25"/>
      <c r="BZ975" s="25"/>
      <c r="CA975" s="25"/>
      <c r="CB975" s="25"/>
      <c r="CC975" s="25"/>
      <c r="CD975" s="25"/>
      <c r="CE975" s="25"/>
      <c r="CF975" s="25"/>
    </row>
    <row r="976" spans="1:84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52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  <c r="BB976" s="25"/>
      <c r="BC976" s="25"/>
      <c r="BD976" s="25"/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  <c r="BY976" s="25"/>
      <c r="BZ976" s="25"/>
      <c r="CA976" s="25"/>
      <c r="CB976" s="25"/>
      <c r="CC976" s="25"/>
      <c r="CD976" s="25"/>
      <c r="CE976" s="25"/>
      <c r="CF976" s="25"/>
    </row>
    <row r="977" spans="1:84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52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  <c r="BB977" s="25"/>
      <c r="BC977" s="25"/>
      <c r="BD977" s="25"/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  <c r="BY977" s="25"/>
      <c r="BZ977" s="25"/>
      <c r="CA977" s="25"/>
      <c r="CB977" s="25"/>
      <c r="CC977" s="25"/>
      <c r="CD977" s="25"/>
      <c r="CE977" s="25"/>
      <c r="CF977" s="25"/>
    </row>
    <row r="978" spans="1:84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52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  <c r="BB978" s="25"/>
      <c r="BC978" s="25"/>
      <c r="BD978" s="25"/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  <c r="BY978" s="25"/>
      <c r="BZ978" s="25"/>
      <c r="CA978" s="25"/>
      <c r="CB978" s="25"/>
      <c r="CC978" s="25"/>
      <c r="CD978" s="25"/>
      <c r="CE978" s="25"/>
      <c r="CF978" s="25"/>
    </row>
    <row r="979" spans="1:84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52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  <c r="BB979" s="25"/>
      <c r="BC979" s="25"/>
      <c r="BD979" s="25"/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  <c r="BY979" s="25"/>
      <c r="BZ979" s="25"/>
      <c r="CA979" s="25"/>
      <c r="CB979" s="25"/>
      <c r="CC979" s="25"/>
      <c r="CD979" s="25"/>
      <c r="CE979" s="25"/>
      <c r="CF979" s="25"/>
    </row>
    <row r="980" spans="1:84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52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  <c r="BB980" s="25"/>
      <c r="BC980" s="25"/>
      <c r="BD980" s="25"/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  <c r="BY980" s="25"/>
      <c r="BZ980" s="25"/>
      <c r="CA980" s="25"/>
      <c r="CB980" s="25"/>
      <c r="CC980" s="25"/>
      <c r="CD980" s="25"/>
      <c r="CE980" s="25"/>
      <c r="CF980" s="25"/>
    </row>
    <row r="981" spans="1:84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52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  <c r="BB981" s="25"/>
      <c r="BC981" s="25"/>
      <c r="BD981" s="25"/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  <c r="BY981" s="25"/>
      <c r="BZ981" s="25"/>
      <c r="CA981" s="25"/>
      <c r="CB981" s="25"/>
      <c r="CC981" s="25"/>
      <c r="CD981" s="25"/>
      <c r="CE981" s="25"/>
      <c r="CF981" s="25"/>
    </row>
    <row r="982" spans="1:84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52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  <c r="BB982" s="25"/>
      <c r="BC982" s="25"/>
      <c r="BD982" s="25"/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  <c r="BY982" s="25"/>
      <c r="BZ982" s="25"/>
      <c r="CA982" s="25"/>
      <c r="CB982" s="25"/>
      <c r="CC982" s="25"/>
      <c r="CD982" s="25"/>
      <c r="CE982" s="25"/>
      <c r="CF982" s="25"/>
    </row>
    <row r="983" spans="1:84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52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  <c r="BB983" s="25"/>
      <c r="BC983" s="25"/>
      <c r="BD983" s="25"/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  <c r="BY983" s="25"/>
      <c r="BZ983" s="25"/>
      <c r="CA983" s="25"/>
      <c r="CB983" s="25"/>
      <c r="CC983" s="25"/>
      <c r="CD983" s="25"/>
      <c r="CE983" s="25"/>
      <c r="CF983" s="25"/>
    </row>
    <row r="984" spans="1:84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52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  <c r="BB984" s="25"/>
      <c r="BC984" s="25"/>
      <c r="BD984" s="25"/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  <c r="BY984" s="25"/>
      <c r="BZ984" s="25"/>
      <c r="CA984" s="25"/>
      <c r="CB984" s="25"/>
      <c r="CC984" s="25"/>
      <c r="CD984" s="25"/>
      <c r="CE984" s="25"/>
      <c r="CF984" s="25"/>
    </row>
    <row r="985" spans="1:84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52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  <c r="BB985" s="25"/>
      <c r="BC985" s="25"/>
      <c r="BD985" s="25"/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  <c r="BY985" s="25"/>
      <c r="BZ985" s="25"/>
      <c r="CA985" s="25"/>
      <c r="CB985" s="25"/>
      <c r="CC985" s="25"/>
      <c r="CD985" s="25"/>
      <c r="CE985" s="25"/>
      <c r="CF985" s="25"/>
    </row>
    <row r="986" spans="1:84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52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  <c r="BB986" s="25"/>
      <c r="BC986" s="25"/>
      <c r="BD986" s="25"/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  <c r="BY986" s="25"/>
      <c r="BZ986" s="25"/>
      <c r="CA986" s="25"/>
      <c r="CB986" s="25"/>
      <c r="CC986" s="25"/>
      <c r="CD986" s="25"/>
      <c r="CE986" s="25"/>
      <c r="CF986" s="25"/>
    </row>
    <row r="987" spans="1:84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52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  <c r="BB987" s="25"/>
      <c r="BC987" s="25"/>
      <c r="BD987" s="25"/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  <c r="BY987" s="25"/>
      <c r="BZ987" s="25"/>
      <c r="CA987" s="25"/>
      <c r="CB987" s="25"/>
      <c r="CC987" s="25"/>
      <c r="CD987" s="25"/>
      <c r="CE987" s="25"/>
      <c r="CF987" s="25"/>
    </row>
    <row r="988" spans="1:84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52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  <c r="BB988" s="25"/>
      <c r="BC988" s="25"/>
      <c r="BD988" s="25"/>
      <c r="BE988" s="25"/>
      <c r="BF988" s="25"/>
      <c r="BG988" s="25"/>
      <c r="BH988" s="25"/>
      <c r="BI988" s="25"/>
      <c r="BJ988" s="25"/>
      <c r="BK988" s="25"/>
      <c r="BL988" s="25"/>
      <c r="BM988" s="25"/>
      <c r="BN988" s="25"/>
      <c r="BO988" s="25"/>
      <c r="BP988" s="25"/>
      <c r="BQ988" s="25"/>
      <c r="BR988" s="25"/>
      <c r="BS988" s="25"/>
      <c r="BT988" s="25"/>
      <c r="BU988" s="25"/>
      <c r="BV988" s="25"/>
      <c r="BW988" s="25"/>
      <c r="BX988" s="25"/>
      <c r="BY988" s="25"/>
      <c r="BZ988" s="25"/>
      <c r="CA988" s="25"/>
      <c r="CB988" s="25"/>
      <c r="CC988" s="25"/>
      <c r="CD988" s="25"/>
      <c r="CE988" s="25"/>
      <c r="CF988" s="25"/>
    </row>
    <row r="989" spans="1:84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52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  <c r="BB989" s="25"/>
      <c r="BC989" s="25"/>
      <c r="BD989" s="25"/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  <c r="BY989" s="25"/>
      <c r="BZ989" s="25"/>
      <c r="CA989" s="25"/>
      <c r="CB989" s="25"/>
      <c r="CC989" s="25"/>
      <c r="CD989" s="25"/>
      <c r="CE989" s="25"/>
      <c r="CF989" s="25"/>
    </row>
    <row r="990" spans="1:84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52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  <c r="BB990" s="25"/>
      <c r="BC990" s="25"/>
      <c r="BD990" s="25"/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  <c r="BY990" s="25"/>
      <c r="BZ990" s="25"/>
      <c r="CA990" s="25"/>
      <c r="CB990" s="25"/>
      <c r="CC990" s="25"/>
      <c r="CD990" s="25"/>
      <c r="CE990" s="25"/>
      <c r="CF990" s="25"/>
    </row>
    <row r="991" spans="1:84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52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  <c r="BB991" s="25"/>
      <c r="BC991" s="25"/>
      <c r="BD991" s="25"/>
      <c r="BE991" s="25"/>
      <c r="BF991" s="25"/>
      <c r="BG991" s="25"/>
      <c r="BH991" s="25"/>
      <c r="BI991" s="25"/>
      <c r="BJ991" s="25"/>
      <c r="BK991" s="25"/>
      <c r="BL991" s="25"/>
      <c r="BM991" s="25"/>
      <c r="BN991" s="25"/>
      <c r="BO991" s="25"/>
      <c r="BP991" s="25"/>
      <c r="BQ991" s="25"/>
      <c r="BR991" s="25"/>
      <c r="BS991" s="25"/>
      <c r="BT991" s="25"/>
      <c r="BU991" s="25"/>
      <c r="BV991" s="25"/>
      <c r="BW991" s="25"/>
      <c r="BX991" s="25"/>
      <c r="BY991" s="25"/>
      <c r="BZ991" s="25"/>
      <c r="CA991" s="25"/>
      <c r="CB991" s="25"/>
      <c r="CC991" s="25"/>
      <c r="CD991" s="25"/>
      <c r="CE991" s="25"/>
      <c r="CF991" s="25"/>
    </row>
    <row r="992" spans="1:84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52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  <c r="BB992" s="25"/>
      <c r="BC992" s="25"/>
      <c r="BD992" s="25"/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  <c r="BY992" s="25"/>
      <c r="BZ992" s="25"/>
      <c r="CA992" s="25"/>
      <c r="CB992" s="25"/>
      <c r="CC992" s="25"/>
      <c r="CD992" s="25"/>
      <c r="CE992" s="25"/>
      <c r="CF992" s="25"/>
    </row>
    <row r="993" spans="1:84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52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  <c r="BB993" s="25"/>
      <c r="BC993" s="25"/>
      <c r="BD993" s="25"/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  <c r="BY993" s="25"/>
      <c r="BZ993" s="25"/>
      <c r="CA993" s="25"/>
      <c r="CB993" s="25"/>
      <c r="CC993" s="25"/>
      <c r="CD993" s="25"/>
      <c r="CE993" s="25"/>
      <c r="CF993" s="25"/>
    </row>
    <row r="994" spans="1:84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52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  <c r="BB994" s="25"/>
      <c r="BC994" s="25"/>
      <c r="BD994" s="25"/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  <c r="BY994" s="25"/>
      <c r="BZ994" s="25"/>
      <c r="CA994" s="25"/>
      <c r="CB994" s="25"/>
      <c r="CC994" s="25"/>
      <c r="CD994" s="25"/>
      <c r="CE994" s="25"/>
      <c r="CF994" s="25"/>
    </row>
    <row r="995" spans="1:84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52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  <c r="BB995" s="25"/>
      <c r="BC995" s="25"/>
      <c r="BD995" s="25"/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  <c r="BY995" s="25"/>
      <c r="BZ995" s="25"/>
      <c r="CA995" s="25"/>
      <c r="CB995" s="25"/>
      <c r="CC995" s="25"/>
      <c r="CD995" s="25"/>
      <c r="CE995" s="25"/>
      <c r="CF995" s="25"/>
    </row>
    <row r="996" spans="1:84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52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  <c r="BB996" s="25"/>
      <c r="BC996" s="25"/>
      <c r="BD996" s="25"/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  <c r="BY996" s="25"/>
      <c r="BZ996" s="25"/>
      <c r="CA996" s="25"/>
      <c r="CB996" s="25"/>
      <c r="CC996" s="25"/>
      <c r="CD996" s="25"/>
      <c r="CE996" s="25"/>
      <c r="CF996" s="25"/>
    </row>
    <row r="997" spans="1:84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52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  <c r="BB997" s="25"/>
      <c r="BC997" s="25"/>
      <c r="BD997" s="25"/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  <c r="BY997" s="25"/>
      <c r="BZ997" s="25"/>
      <c r="CA997" s="25"/>
      <c r="CB997" s="25"/>
      <c r="CC997" s="25"/>
      <c r="CD997" s="25"/>
      <c r="CE997" s="25"/>
      <c r="CF997" s="25"/>
    </row>
    <row r="998" spans="1:84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52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  <c r="BB998" s="25"/>
      <c r="BC998" s="25"/>
      <c r="BD998" s="25"/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  <c r="BY998" s="25"/>
      <c r="BZ998" s="25"/>
      <c r="CA998" s="25"/>
      <c r="CB998" s="25"/>
      <c r="CC998" s="25"/>
      <c r="CD998" s="25"/>
      <c r="CE998" s="25"/>
      <c r="CF998" s="25"/>
    </row>
    <row r="999" spans="1:84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52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  <c r="BB999" s="25"/>
      <c r="BC999" s="25"/>
      <c r="BD999" s="25"/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  <c r="BY999" s="25"/>
      <c r="BZ999" s="25"/>
      <c r="CA999" s="25"/>
      <c r="CB999" s="25"/>
      <c r="CC999" s="25"/>
      <c r="CD999" s="25"/>
      <c r="CE999" s="25"/>
      <c r="CF999" s="25"/>
    </row>
    <row r="1000" spans="1:84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52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  <c r="BB1000" s="25"/>
      <c r="BC1000" s="25"/>
      <c r="BD1000" s="25"/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  <c r="BY1000" s="25"/>
      <c r="BZ1000" s="25"/>
      <c r="CA1000" s="25"/>
      <c r="CB1000" s="25"/>
      <c r="CC1000" s="25"/>
      <c r="CD1000" s="25"/>
      <c r="CE1000" s="25"/>
      <c r="CF1000" s="25"/>
    </row>
  </sheetData>
  <mergeCells count="20">
    <mergeCell ref="E1:F1"/>
    <mergeCell ref="H1:I1"/>
    <mergeCell ref="J1:K1"/>
    <mergeCell ref="M1:N1"/>
    <mergeCell ref="O1:P1"/>
    <mergeCell ref="Q1:R1"/>
    <mergeCell ref="S1:T1"/>
    <mergeCell ref="AI1:AJ1"/>
    <mergeCell ref="AK1:AL1"/>
    <mergeCell ref="AR1:AS1"/>
    <mergeCell ref="AZ1:BA1"/>
    <mergeCell ref="BE1:BF1"/>
    <mergeCell ref="BJ1:BK1"/>
    <mergeCell ref="U1:V1"/>
    <mergeCell ref="W1:X1"/>
    <mergeCell ref="Y1:Z1"/>
    <mergeCell ref="AA1:AB1"/>
    <mergeCell ref="AC1:AD1"/>
    <mergeCell ref="AE1:AF1"/>
    <mergeCell ref="AG1:AH1"/>
  </mergeCells>
  <dataValidations count="20">
    <dataValidation type="date" operator="greaterThan" allowBlank="1" showDropDown="1" showInputMessage="1" showErrorMessage="1" prompt="Enter a valid date" sqref="F3:F41 P3:P52">
      <formula1>31</formula1>
    </dataValidation>
    <dataValidation type="list" allowBlank="1" showErrorMessage="1" sqref="J3:J41 AR3:AR41 AZ3:AZ41 BJ3:BJ41">
      <formula1>References!$I$3:$I$4</formula1>
    </dataValidation>
    <dataValidation type="custom" allowBlank="1" showErrorMessage="1" sqref="L3:L258">
      <formula1>AND(GTE(LEN(L3),MIN((1),(4))),LTE(LEN(L3),MAX((1),(4))))</formula1>
    </dataValidation>
    <dataValidation type="decimal" allowBlank="1" showErrorMessage="1" sqref="Q3:Q41">
      <formula1>50</formula1>
      <formula2>250</formula2>
    </dataValidation>
    <dataValidation type="list" allowBlank="1" showInputMessage="1" showErrorMessage="1" prompt="Click and enter a value from range References!B3:B4" sqref="E3:E41 BE3:BE41">
      <formula1>References!$B$3:$B$4</formula1>
    </dataValidation>
    <dataValidation type="list" allowBlank="1" showErrorMessage="1" sqref="N3:N41">
      <formula1>References!$X$2:$X$19</formula1>
    </dataValidation>
    <dataValidation type="list" allowBlank="1" showInputMessage="1" showErrorMessage="1" prompt="Click and enter a value from range References -&gt; Birthplace Area" sqref="I3:I41">
      <formula1>References!$E$3:$E$1186</formula1>
    </dataValidation>
    <dataValidation type="decimal" allowBlank="1" showErrorMessage="1" sqref="R3:R41">
      <formula1>12</formula1>
      <formula2>150</formula2>
    </dataValidation>
    <dataValidation type="date" operator="greaterThan" allowBlank="1" showInputMessage="1" showErrorMessage="1" prompt="Click and enter a value from range References!Y2:Y100" sqref="AV3:AV48 AN3:AN50">
      <formula1>1</formula1>
    </dataValidation>
    <dataValidation type="list" allowBlank="1" showErrorMessage="1" sqref="H3:H41 AP3:AP41 BH3:BH41 AX3:AX41">
      <formula1>References!$C$31:$C$360</formula1>
    </dataValidation>
    <dataValidation type="list" allowBlank="1" showErrorMessage="1" sqref="U3:U41">
      <formula1>References!$V$3:$V$41</formula1>
    </dataValidation>
    <dataValidation type="decimal" allowBlank="1" showDropDown="1" showInputMessage="1" showErrorMessage="1" prompt="Enter a number between 0 and 9999999" sqref="S3:S156">
      <formula1>0</formula1>
      <formula2>999999999999</formula2>
    </dataValidation>
    <dataValidation type="list" allowBlank="1" showErrorMessage="1" sqref="M3:M41">
      <formula1>References!$W$2:$W$3</formula1>
    </dataValidation>
    <dataValidation type="list" allowBlank="1" showErrorMessage="1" sqref="K3:K41 AS3:AS41 BA3:BA41 BK3:BK41">
      <formula1>References!$M$3:$M$4</formula1>
    </dataValidation>
    <dataValidation type="date" operator="greaterThan" allowBlank="1" showDropDown="1" showInputMessage="1" showErrorMessage="1" prompt="Enter a valid date" sqref="V3:V50">
      <formula1>1</formula1>
    </dataValidation>
    <dataValidation type="list" allowBlank="1" showErrorMessage="1" sqref="T127:T130">
      <formula1>References!$P$3:$P$16</formula1>
    </dataValidation>
    <dataValidation type="list" allowBlank="1" showInputMessage="1" showErrorMessage="1" prompt="Click and enter a value from range References!Y2:Y100" sqref="W3:AL266">
      <formula1>References!$Y$2:$Y$185</formula1>
    </dataValidation>
    <dataValidation type="list" allowBlank="1" showErrorMessage="1" sqref="T3:T126 O3:O113">
      <formula1>References!$P$3:$P$6</formula1>
    </dataValidation>
    <dataValidation type="textLength" allowBlank="1" showInputMessage="1" showErrorMessage="1" sqref="AQ3:AQ335 AY300:AY599">
      <formula1>0</formula1>
      <formula2>10</formula2>
    </dataValidation>
    <dataValidation type="textLength" allowBlank="1" showErrorMessage="1" sqref="BI3:BI468 AY3:AY218">
      <formula1>0</formula1>
      <formula2>10</formula2>
    </dataValidation>
  </dataValidations>
  <pageMargins left="0" right="0" top="0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3"/>
  <sheetViews>
    <sheetView topLeftCell="G1" workbookViewId="0">
      <selection activeCell="P3" sqref="P3:P6"/>
    </sheetView>
  </sheetViews>
  <sheetFormatPr defaultColWidth="14.42578125" defaultRowHeight="15" customHeight="1"/>
  <cols>
    <col min="1" max="2" width="14.42578125" customWidth="1"/>
    <col min="3" max="3" width="50.140625" customWidth="1"/>
    <col min="4" max="4" width="14.42578125" customWidth="1"/>
    <col min="5" max="5" width="47.85546875" customWidth="1"/>
    <col min="6" max="6" width="14.4257812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91" t="s">
        <v>11</v>
      </c>
      <c r="B1" s="89"/>
      <c r="C1" s="87" t="s">
        <v>15</v>
      </c>
      <c r="D1" s="89"/>
      <c r="E1" s="87" t="s">
        <v>16</v>
      </c>
      <c r="F1" s="89"/>
      <c r="G1" s="87" t="s">
        <v>17</v>
      </c>
      <c r="H1" s="89"/>
      <c r="I1" s="87" t="s">
        <v>18</v>
      </c>
      <c r="J1" s="88"/>
      <c r="K1" s="89"/>
      <c r="L1" s="87" t="s">
        <v>21</v>
      </c>
      <c r="M1" s="89"/>
      <c r="N1" s="87" t="s">
        <v>22</v>
      </c>
      <c r="O1" s="89"/>
      <c r="P1" s="87" t="s">
        <v>23</v>
      </c>
      <c r="Q1" s="88"/>
      <c r="R1" s="88"/>
      <c r="S1" s="89"/>
      <c r="T1" s="87" t="s">
        <v>24</v>
      </c>
      <c r="U1" s="88"/>
      <c r="V1" s="89"/>
      <c r="W1" s="87" t="s">
        <v>25</v>
      </c>
      <c r="X1" s="90"/>
      <c r="Y1" s="6" t="s">
        <v>28</v>
      </c>
      <c r="Z1" s="8"/>
      <c r="AA1" s="9"/>
      <c r="AB1" s="9"/>
    </row>
    <row r="2" spans="1:28" ht="12.75" customHeight="1">
      <c r="A2" s="10" t="s">
        <v>31</v>
      </c>
      <c r="B2" s="10" t="s">
        <v>33</v>
      </c>
      <c r="C2" s="10" t="s">
        <v>31</v>
      </c>
      <c r="D2" s="10" t="s">
        <v>33</v>
      </c>
      <c r="E2" s="10" t="s">
        <v>31</v>
      </c>
      <c r="F2" s="10" t="s">
        <v>33</v>
      </c>
      <c r="G2" s="10" t="s">
        <v>31</v>
      </c>
      <c r="H2" s="10" t="s">
        <v>33</v>
      </c>
      <c r="I2" s="10" t="s">
        <v>31</v>
      </c>
      <c r="J2" s="12" t="s">
        <v>37</v>
      </c>
      <c r="K2" s="10" t="s">
        <v>38</v>
      </c>
      <c r="L2" s="10" t="s">
        <v>31</v>
      </c>
      <c r="M2" s="10" t="s">
        <v>39</v>
      </c>
      <c r="N2" s="10" t="s">
        <v>31</v>
      </c>
      <c r="O2" s="10" t="s">
        <v>33</v>
      </c>
      <c r="P2" s="14" t="s">
        <v>31</v>
      </c>
      <c r="Q2" s="16" t="s">
        <v>41</v>
      </c>
      <c r="R2" s="14" t="s">
        <v>44</v>
      </c>
      <c r="S2" s="17" t="s">
        <v>33</v>
      </c>
      <c r="T2" s="14" t="s">
        <v>46</v>
      </c>
      <c r="U2" s="14" t="s">
        <v>31</v>
      </c>
      <c r="V2" s="14" t="s">
        <v>33</v>
      </c>
      <c r="W2" s="14" t="s">
        <v>47</v>
      </c>
      <c r="X2" s="18" t="s">
        <v>49</v>
      </c>
      <c r="Y2" s="14" t="s">
        <v>52</v>
      </c>
      <c r="Z2" s="17"/>
      <c r="AA2" s="10"/>
      <c r="AB2" s="10"/>
    </row>
    <row r="3" spans="1:28" ht="12.75" customHeight="1">
      <c r="A3" s="10" t="s">
        <v>53</v>
      </c>
      <c r="B3" s="10" t="s">
        <v>54</v>
      </c>
      <c r="C3" s="10" t="s">
        <v>55</v>
      </c>
      <c r="D3" s="10" t="s">
        <v>55</v>
      </c>
      <c r="E3" s="10" t="s">
        <v>56</v>
      </c>
      <c r="F3" s="12">
        <v>313348</v>
      </c>
      <c r="G3" s="10" t="s">
        <v>57</v>
      </c>
      <c r="H3" s="10" t="s">
        <v>58</v>
      </c>
      <c r="I3" s="10" t="s">
        <v>59</v>
      </c>
      <c r="J3" s="12">
        <v>1</v>
      </c>
      <c r="K3" s="10" t="s">
        <v>60</v>
      </c>
      <c r="L3" s="10" t="s">
        <v>60</v>
      </c>
      <c r="M3" s="10" t="s">
        <v>61</v>
      </c>
      <c r="N3" s="10" t="s">
        <v>62</v>
      </c>
      <c r="O3" s="10" t="s">
        <v>62</v>
      </c>
      <c r="P3" s="73" t="s">
        <v>1858</v>
      </c>
      <c r="Q3" s="75">
        <v>44197</v>
      </c>
      <c r="R3" s="73" t="s">
        <v>1859</v>
      </c>
      <c r="S3" s="68">
        <v>2021</v>
      </c>
      <c r="T3" s="14" t="s">
        <v>66</v>
      </c>
      <c r="U3" s="14" t="s">
        <v>67</v>
      </c>
      <c r="V3" s="14" t="s">
        <v>68</v>
      </c>
      <c r="W3" s="14" t="s">
        <v>69</v>
      </c>
      <c r="X3" s="18" t="s">
        <v>70</v>
      </c>
      <c r="Y3" s="14" t="s">
        <v>71</v>
      </c>
      <c r="Z3" s="17"/>
      <c r="AA3" s="10"/>
      <c r="AB3" s="10"/>
    </row>
    <row r="4" spans="1:28" ht="12.75" customHeight="1">
      <c r="A4" s="10" t="s">
        <v>72</v>
      </c>
      <c r="B4" s="10" t="s">
        <v>74</v>
      </c>
      <c r="C4" s="10" t="s">
        <v>75</v>
      </c>
      <c r="D4" s="10" t="s">
        <v>76</v>
      </c>
      <c r="E4" s="10" t="s">
        <v>77</v>
      </c>
      <c r="F4" s="12">
        <v>823330</v>
      </c>
      <c r="G4" s="10" t="s">
        <v>78</v>
      </c>
      <c r="H4" s="10" t="s">
        <v>79</v>
      </c>
      <c r="I4" s="10" t="s">
        <v>80</v>
      </c>
      <c r="J4" s="12">
        <v>2</v>
      </c>
      <c r="K4" s="10" t="s">
        <v>81</v>
      </c>
      <c r="L4" s="10" t="s">
        <v>81</v>
      </c>
      <c r="M4" s="10" t="s">
        <v>82</v>
      </c>
      <c r="N4" s="10" t="s">
        <v>83</v>
      </c>
      <c r="O4" s="10" t="s">
        <v>83</v>
      </c>
      <c r="P4" s="73" t="s">
        <v>1860</v>
      </c>
      <c r="Q4" s="75">
        <v>43839</v>
      </c>
      <c r="R4" s="73" t="s">
        <v>1861</v>
      </c>
      <c r="S4" s="68" t="s">
        <v>1862</v>
      </c>
      <c r="T4" s="14" t="s">
        <v>66</v>
      </c>
      <c r="U4" s="14" t="s">
        <v>87</v>
      </c>
      <c r="V4" s="14" t="s">
        <v>88</v>
      </c>
      <c r="W4" s="14"/>
      <c r="X4" s="18" t="s">
        <v>89</v>
      </c>
      <c r="Y4" s="14" t="s">
        <v>90</v>
      </c>
      <c r="Z4" s="17"/>
      <c r="AA4" s="10"/>
      <c r="AB4" s="10"/>
    </row>
    <row r="5" spans="1:28" ht="12.75" customHeight="1">
      <c r="A5" s="10"/>
      <c r="B5" s="10"/>
      <c r="C5" s="10" t="s">
        <v>91</v>
      </c>
      <c r="D5" s="12">
        <v>11</v>
      </c>
      <c r="E5" s="10" t="s">
        <v>92</v>
      </c>
      <c r="F5" s="12">
        <v>523326</v>
      </c>
      <c r="G5" s="10" t="s">
        <v>93</v>
      </c>
      <c r="H5" s="10" t="s">
        <v>94</v>
      </c>
      <c r="I5" s="10"/>
      <c r="J5" s="10"/>
      <c r="K5" s="10"/>
      <c r="L5" s="10"/>
      <c r="M5" s="10"/>
      <c r="N5" s="10" t="s">
        <v>96</v>
      </c>
      <c r="O5" s="21" t="s">
        <v>96</v>
      </c>
      <c r="P5" s="73" t="s">
        <v>1801</v>
      </c>
      <c r="Q5" s="75">
        <v>43466</v>
      </c>
      <c r="R5" s="73" t="s">
        <v>65</v>
      </c>
      <c r="S5" s="68">
        <v>2020</v>
      </c>
      <c r="T5" s="14" t="s">
        <v>66</v>
      </c>
      <c r="U5" s="14" t="s">
        <v>99</v>
      </c>
      <c r="V5" s="14" t="s">
        <v>100</v>
      </c>
      <c r="W5" s="14"/>
      <c r="X5" s="18" t="s">
        <v>101</v>
      </c>
      <c r="Y5" s="14" t="s">
        <v>102</v>
      </c>
      <c r="Z5" s="17"/>
      <c r="AA5" s="10"/>
      <c r="AB5" s="10"/>
    </row>
    <row r="6" spans="1:28" ht="12.75" customHeight="1">
      <c r="A6" s="10"/>
      <c r="B6" s="10"/>
      <c r="C6" s="10" t="s">
        <v>103</v>
      </c>
      <c r="D6" s="12">
        <v>12</v>
      </c>
      <c r="E6" s="10" t="s">
        <v>104</v>
      </c>
      <c r="F6" s="12">
        <v>140302</v>
      </c>
      <c r="G6" s="10" t="s">
        <v>105</v>
      </c>
      <c r="H6" s="10" t="s">
        <v>106</v>
      </c>
      <c r="I6" s="10"/>
      <c r="J6" s="10"/>
      <c r="K6" s="10"/>
      <c r="L6" s="10"/>
      <c r="M6" s="10"/>
      <c r="N6" s="10"/>
      <c r="O6" s="10"/>
      <c r="P6" s="68" t="s">
        <v>1863</v>
      </c>
      <c r="Q6" s="74">
        <v>43474</v>
      </c>
      <c r="R6" s="68" t="s">
        <v>1864</v>
      </c>
      <c r="S6" s="68" t="s">
        <v>1865</v>
      </c>
      <c r="T6" s="14" t="s">
        <v>66</v>
      </c>
      <c r="U6" s="14" t="s">
        <v>110</v>
      </c>
      <c r="V6" s="14" t="s">
        <v>111</v>
      </c>
      <c r="W6" s="14"/>
      <c r="X6" s="18" t="s">
        <v>113</v>
      </c>
      <c r="Y6" s="14" t="s">
        <v>114</v>
      </c>
      <c r="Z6" s="17"/>
      <c r="AA6" s="10"/>
      <c r="AB6" s="10"/>
    </row>
    <row r="7" spans="1:28" ht="12.75" customHeight="1">
      <c r="A7" s="10"/>
      <c r="B7" s="10"/>
      <c r="C7" s="10" t="s">
        <v>115</v>
      </c>
      <c r="D7" s="12">
        <v>13</v>
      </c>
      <c r="E7" s="10" t="s">
        <v>116</v>
      </c>
      <c r="F7" s="12">
        <v>133343</v>
      </c>
      <c r="G7" s="10"/>
      <c r="H7" s="10"/>
      <c r="I7" s="10"/>
      <c r="J7" s="10"/>
      <c r="K7" s="10"/>
      <c r="L7" s="10"/>
      <c r="M7" s="10"/>
      <c r="N7" s="10"/>
      <c r="O7" s="10"/>
      <c r="P7" s="73" t="s">
        <v>63</v>
      </c>
      <c r="Q7" s="75">
        <v>43101</v>
      </c>
      <c r="R7" s="73" t="s">
        <v>86</v>
      </c>
      <c r="S7" s="76">
        <v>2019</v>
      </c>
      <c r="T7" s="14" t="s">
        <v>66</v>
      </c>
      <c r="U7" s="14" t="s">
        <v>120</v>
      </c>
      <c r="V7" s="14" t="s">
        <v>122</v>
      </c>
      <c r="W7" s="14"/>
      <c r="X7" s="18" t="s">
        <v>123</v>
      </c>
      <c r="Y7" s="14" t="s">
        <v>124</v>
      </c>
      <c r="Z7" s="17"/>
      <c r="AA7" s="10"/>
      <c r="AB7" s="10"/>
    </row>
    <row r="8" spans="1:28" ht="12.75" customHeight="1">
      <c r="A8" s="10"/>
      <c r="B8" s="10"/>
      <c r="C8" s="10" t="s">
        <v>125</v>
      </c>
      <c r="D8" s="12">
        <v>21</v>
      </c>
      <c r="E8" s="10" t="s">
        <v>126</v>
      </c>
      <c r="F8" s="12">
        <v>315477</v>
      </c>
      <c r="G8" s="10"/>
      <c r="H8" s="10"/>
      <c r="I8" s="10"/>
      <c r="J8" s="10"/>
      <c r="K8" s="10"/>
      <c r="L8" s="10"/>
      <c r="M8" s="10"/>
      <c r="N8" s="10"/>
      <c r="O8" s="10"/>
      <c r="P8" s="73" t="s">
        <v>84</v>
      </c>
      <c r="Q8" s="75">
        <v>42736</v>
      </c>
      <c r="R8" s="73" t="s">
        <v>98</v>
      </c>
      <c r="S8" s="76">
        <v>2018</v>
      </c>
      <c r="T8" s="14" t="s">
        <v>131</v>
      </c>
      <c r="U8" s="14" t="s">
        <v>132</v>
      </c>
      <c r="V8" s="14" t="s">
        <v>133</v>
      </c>
      <c r="W8" s="14"/>
      <c r="X8" s="18" t="s">
        <v>134</v>
      </c>
      <c r="Y8" s="14" t="s">
        <v>135</v>
      </c>
      <c r="Z8" s="17"/>
      <c r="AA8" s="10"/>
      <c r="AB8" s="10"/>
    </row>
    <row r="9" spans="1:28" ht="12.75" customHeight="1">
      <c r="A9" s="10"/>
      <c r="B9" s="10"/>
      <c r="C9" s="10" t="s">
        <v>136</v>
      </c>
      <c r="D9" s="12">
        <v>22</v>
      </c>
      <c r="E9" s="10" t="s">
        <v>137</v>
      </c>
      <c r="F9" s="12">
        <v>315180</v>
      </c>
      <c r="G9" s="10"/>
      <c r="H9" s="10"/>
      <c r="I9" s="10"/>
      <c r="J9" s="10"/>
      <c r="K9" s="10"/>
      <c r="L9" s="10"/>
      <c r="M9" s="10"/>
      <c r="N9" s="10"/>
      <c r="O9" s="10"/>
      <c r="P9" s="73" t="s">
        <v>97</v>
      </c>
      <c r="Q9" s="75">
        <v>42370</v>
      </c>
      <c r="R9" s="73" t="s">
        <v>109</v>
      </c>
      <c r="S9" s="76">
        <v>2017</v>
      </c>
      <c r="T9" s="14" t="s">
        <v>131</v>
      </c>
      <c r="U9" s="14" t="s">
        <v>141</v>
      </c>
      <c r="V9" s="14" t="s">
        <v>142</v>
      </c>
      <c r="W9" s="14"/>
      <c r="X9" s="18" t="s">
        <v>143</v>
      </c>
      <c r="Y9" s="14" t="s">
        <v>144</v>
      </c>
      <c r="Z9" s="17"/>
      <c r="AA9" s="10"/>
      <c r="AB9" s="10"/>
    </row>
    <row r="10" spans="1:28" ht="12.75" customHeight="1">
      <c r="A10" s="10"/>
      <c r="B10" s="10"/>
      <c r="C10" s="10" t="s">
        <v>145</v>
      </c>
      <c r="D10" s="12">
        <v>23</v>
      </c>
      <c r="E10" s="10" t="s">
        <v>146</v>
      </c>
      <c r="F10" s="12">
        <v>310609</v>
      </c>
      <c r="G10" s="10"/>
      <c r="H10" s="10"/>
      <c r="I10" s="10"/>
      <c r="J10" s="10"/>
      <c r="K10" s="10"/>
      <c r="L10" s="10"/>
      <c r="M10" s="10"/>
      <c r="N10" s="10"/>
      <c r="O10" s="10"/>
      <c r="P10" s="73" t="s">
        <v>107</v>
      </c>
      <c r="Q10" s="75">
        <v>42005</v>
      </c>
      <c r="R10" s="73" t="s">
        <v>119</v>
      </c>
      <c r="S10" s="76">
        <v>2016</v>
      </c>
      <c r="T10" s="14" t="s">
        <v>131</v>
      </c>
      <c r="U10" s="14" t="s">
        <v>153</v>
      </c>
      <c r="V10" s="14" t="s">
        <v>155</v>
      </c>
      <c r="W10" s="14"/>
      <c r="X10" s="18" t="s">
        <v>157</v>
      </c>
      <c r="Y10" s="14" t="s">
        <v>158</v>
      </c>
      <c r="Z10" s="17"/>
      <c r="AA10" s="10"/>
      <c r="AB10" s="10"/>
    </row>
    <row r="11" spans="1:28" ht="12.75" customHeight="1">
      <c r="A11" s="10"/>
      <c r="B11" s="10"/>
      <c r="C11" s="10" t="s">
        <v>160</v>
      </c>
      <c r="D11" s="12">
        <v>31</v>
      </c>
      <c r="E11" s="10" t="s">
        <v>162</v>
      </c>
      <c r="F11" s="12">
        <v>450910</v>
      </c>
      <c r="G11" s="10"/>
      <c r="H11" s="10"/>
      <c r="I11" s="10"/>
      <c r="J11" s="10"/>
      <c r="K11" s="10"/>
      <c r="L11" s="10"/>
      <c r="M11" s="10"/>
      <c r="N11" s="10"/>
      <c r="O11" s="10"/>
      <c r="P11" s="73" t="s">
        <v>118</v>
      </c>
      <c r="Q11" s="75">
        <v>41640</v>
      </c>
      <c r="R11" s="73" t="s">
        <v>130</v>
      </c>
      <c r="S11" s="76">
        <v>2015</v>
      </c>
      <c r="T11" s="14" t="s">
        <v>131</v>
      </c>
      <c r="U11" s="14" t="s">
        <v>166</v>
      </c>
      <c r="V11" s="14" t="s">
        <v>167</v>
      </c>
      <c r="W11" s="14"/>
      <c r="X11" s="18" t="s">
        <v>169</v>
      </c>
      <c r="Y11" s="14" t="s">
        <v>170</v>
      </c>
      <c r="Z11" s="17"/>
      <c r="AA11" s="10"/>
      <c r="AB11" s="10"/>
    </row>
    <row r="12" spans="1:28" ht="12.75" customHeight="1">
      <c r="A12" s="10"/>
      <c r="B12" s="10"/>
      <c r="C12" s="10" t="s">
        <v>172</v>
      </c>
      <c r="D12" s="12">
        <v>32</v>
      </c>
      <c r="E12" s="10" t="s">
        <v>173</v>
      </c>
      <c r="F12" s="12">
        <v>314568</v>
      </c>
      <c r="G12" s="10"/>
      <c r="H12" s="10"/>
      <c r="I12" s="10"/>
      <c r="J12" s="10"/>
      <c r="K12" s="10"/>
      <c r="L12" s="10"/>
      <c r="M12" s="10"/>
      <c r="N12" s="10"/>
      <c r="O12" s="10"/>
      <c r="P12" s="73" t="s">
        <v>129</v>
      </c>
      <c r="Q12" s="75">
        <v>41275</v>
      </c>
      <c r="R12" s="73" t="s">
        <v>140</v>
      </c>
      <c r="S12" s="76">
        <v>2014</v>
      </c>
      <c r="T12" s="10" t="s">
        <v>179</v>
      </c>
      <c r="U12" s="10" t="s">
        <v>181</v>
      </c>
      <c r="V12" s="10" t="s">
        <v>182</v>
      </c>
      <c r="W12" s="14"/>
      <c r="X12" s="18" t="s">
        <v>183</v>
      </c>
      <c r="Y12" s="14" t="s">
        <v>184</v>
      </c>
      <c r="Z12" s="17"/>
      <c r="AA12" s="10"/>
      <c r="AB12" s="10"/>
    </row>
    <row r="13" spans="1:28" ht="12.75" customHeight="1">
      <c r="A13" s="10"/>
      <c r="B13" s="10"/>
      <c r="C13" s="10" t="s">
        <v>185</v>
      </c>
      <c r="D13" s="12">
        <v>33</v>
      </c>
      <c r="E13" s="10" t="s">
        <v>186</v>
      </c>
      <c r="F13" s="12">
        <v>321812</v>
      </c>
      <c r="G13" s="10"/>
      <c r="H13" s="10"/>
      <c r="I13" s="10"/>
      <c r="J13" s="10"/>
      <c r="K13" s="10"/>
      <c r="L13" s="10"/>
      <c r="M13" s="10"/>
      <c r="N13" s="10"/>
      <c r="O13" s="10"/>
      <c r="P13" s="73" t="s">
        <v>139</v>
      </c>
      <c r="Q13" s="75">
        <v>40909</v>
      </c>
      <c r="R13" s="73" t="s">
        <v>151</v>
      </c>
      <c r="S13" s="76">
        <v>2013</v>
      </c>
      <c r="T13" s="10" t="s">
        <v>179</v>
      </c>
      <c r="U13" s="10" t="s">
        <v>192</v>
      </c>
      <c r="V13" s="10" t="s">
        <v>193</v>
      </c>
      <c r="W13" s="14"/>
      <c r="X13" s="18" t="s">
        <v>194</v>
      </c>
      <c r="Y13" s="14" t="s">
        <v>195</v>
      </c>
      <c r="Z13" s="17"/>
      <c r="AA13" s="10"/>
      <c r="AB13" s="10"/>
    </row>
    <row r="14" spans="1:28" ht="12.75" customHeight="1">
      <c r="A14" s="10"/>
      <c r="B14" s="10"/>
      <c r="C14" s="10" t="s">
        <v>197</v>
      </c>
      <c r="D14" s="12">
        <v>41</v>
      </c>
      <c r="E14" s="10" t="s">
        <v>198</v>
      </c>
      <c r="F14" s="12">
        <v>532419</v>
      </c>
      <c r="G14" s="10"/>
      <c r="H14" s="10"/>
      <c r="I14" s="10"/>
      <c r="J14" s="10"/>
      <c r="K14" s="10"/>
      <c r="L14" s="10"/>
      <c r="M14" s="10"/>
      <c r="N14" s="10"/>
      <c r="O14" s="10"/>
      <c r="P14" s="73" t="s">
        <v>150</v>
      </c>
      <c r="Q14" s="75">
        <v>40544</v>
      </c>
      <c r="R14" s="73" t="s">
        <v>165</v>
      </c>
      <c r="S14" s="76">
        <v>2012</v>
      </c>
      <c r="T14" s="10" t="s">
        <v>179</v>
      </c>
      <c r="U14" s="31" t="s">
        <v>207</v>
      </c>
      <c r="V14" s="31" t="s">
        <v>213</v>
      </c>
      <c r="W14" s="25"/>
      <c r="X14" s="18" t="s">
        <v>215</v>
      </c>
      <c r="Y14" s="14" t="s">
        <v>217</v>
      </c>
      <c r="Z14" s="17"/>
      <c r="AA14" s="10"/>
      <c r="AB14" s="10"/>
    </row>
    <row r="15" spans="1:28" ht="12.75" customHeight="1">
      <c r="A15" s="10"/>
      <c r="B15" s="10"/>
      <c r="C15" s="10" t="s">
        <v>221</v>
      </c>
      <c r="D15" s="12">
        <v>42</v>
      </c>
      <c r="E15" s="10" t="s">
        <v>222</v>
      </c>
      <c r="F15" s="12">
        <v>140303</v>
      </c>
      <c r="G15" s="10"/>
      <c r="H15" s="10"/>
      <c r="I15" s="10"/>
      <c r="J15" s="10"/>
      <c r="K15" s="10"/>
      <c r="L15" s="10"/>
      <c r="M15" s="10"/>
      <c r="N15" s="10"/>
      <c r="O15" s="10"/>
      <c r="P15" s="73" t="s">
        <v>164</v>
      </c>
      <c r="Q15" s="75">
        <v>40179</v>
      </c>
      <c r="R15" s="73" t="s">
        <v>177</v>
      </c>
      <c r="S15" s="76">
        <v>2011</v>
      </c>
      <c r="T15" s="10" t="s">
        <v>179</v>
      </c>
      <c r="U15" s="31" t="s">
        <v>225</v>
      </c>
      <c r="V15" s="31" t="s">
        <v>227</v>
      </c>
      <c r="W15" s="14"/>
      <c r="X15" s="18" t="s">
        <v>228</v>
      </c>
      <c r="Y15" s="14" t="s">
        <v>229</v>
      </c>
      <c r="Z15" s="17"/>
      <c r="AA15" s="10"/>
      <c r="AB15" s="10"/>
    </row>
    <row r="16" spans="1:28" ht="12.75" customHeight="1">
      <c r="A16" s="10"/>
      <c r="B16" s="10"/>
      <c r="C16" s="10" t="s">
        <v>230</v>
      </c>
      <c r="D16" s="12">
        <v>43</v>
      </c>
      <c r="E16" s="10" t="s">
        <v>231</v>
      </c>
      <c r="F16" s="12">
        <v>140304</v>
      </c>
      <c r="G16" s="10"/>
      <c r="H16" s="10"/>
      <c r="I16" s="10"/>
      <c r="J16" s="10"/>
      <c r="K16" s="10"/>
      <c r="L16" s="10"/>
      <c r="M16" s="10"/>
      <c r="N16" s="10"/>
      <c r="O16" s="10"/>
      <c r="P16" s="73" t="s">
        <v>175</v>
      </c>
      <c r="Q16" s="75">
        <v>39814</v>
      </c>
      <c r="R16" s="73" t="s">
        <v>191</v>
      </c>
      <c r="S16" s="76">
        <v>2010</v>
      </c>
      <c r="T16" s="10" t="s">
        <v>238</v>
      </c>
      <c r="U16" s="10" t="s">
        <v>239</v>
      </c>
      <c r="V16" s="14" t="s">
        <v>240</v>
      </c>
      <c r="W16" s="25"/>
      <c r="X16" s="18" t="s">
        <v>241</v>
      </c>
      <c r="Y16" s="14" t="s">
        <v>242</v>
      </c>
      <c r="Z16" s="17"/>
      <c r="AA16" s="10"/>
      <c r="AB16" s="10"/>
    </row>
    <row r="17" spans="1:28" ht="12.75" customHeight="1">
      <c r="A17" s="10"/>
      <c r="B17" s="10"/>
      <c r="C17" s="10" t="s">
        <v>243</v>
      </c>
      <c r="D17" s="12">
        <v>44</v>
      </c>
      <c r="E17" s="10" t="s">
        <v>244</v>
      </c>
      <c r="F17" s="12">
        <v>413934</v>
      </c>
      <c r="G17" s="10"/>
      <c r="H17" s="10"/>
      <c r="I17" s="10"/>
      <c r="J17" s="10"/>
      <c r="K17" s="10"/>
      <c r="L17" s="10"/>
      <c r="M17" s="10"/>
      <c r="N17" s="10"/>
      <c r="O17" s="10"/>
      <c r="P17" s="73" t="s">
        <v>190</v>
      </c>
      <c r="Q17" s="75">
        <v>39448</v>
      </c>
      <c r="R17" s="73" t="s">
        <v>205</v>
      </c>
      <c r="S17" s="76">
        <v>2009</v>
      </c>
      <c r="T17" s="10" t="s">
        <v>238</v>
      </c>
      <c r="U17" s="10" t="s">
        <v>246</v>
      </c>
      <c r="V17" s="10" t="s">
        <v>247</v>
      </c>
      <c r="W17" s="25"/>
      <c r="X17" s="18" t="s">
        <v>248</v>
      </c>
      <c r="Y17" s="14" t="s">
        <v>249</v>
      </c>
      <c r="Z17" s="17"/>
      <c r="AA17" s="10"/>
      <c r="AB17" s="10"/>
    </row>
    <row r="18" spans="1:28" ht="12.75" customHeight="1">
      <c r="A18" s="10"/>
      <c r="B18" s="10"/>
      <c r="C18" s="10" t="s">
        <v>252</v>
      </c>
      <c r="D18" s="12">
        <v>45</v>
      </c>
      <c r="E18" s="10" t="s">
        <v>254</v>
      </c>
      <c r="F18" s="12">
        <v>122430</v>
      </c>
      <c r="G18" s="10"/>
      <c r="H18" s="10"/>
      <c r="I18" s="10"/>
      <c r="J18" s="10"/>
      <c r="K18" s="10"/>
      <c r="L18" s="10"/>
      <c r="M18" s="10"/>
      <c r="N18" s="10"/>
      <c r="O18" s="10"/>
      <c r="P18" s="73" t="s">
        <v>203</v>
      </c>
      <c r="Q18" s="75">
        <v>39083</v>
      </c>
      <c r="R18" s="73" t="s">
        <v>224</v>
      </c>
      <c r="S18" s="76">
        <v>2008</v>
      </c>
      <c r="T18" s="10" t="s">
        <v>238</v>
      </c>
      <c r="U18" s="31" t="s">
        <v>258</v>
      </c>
      <c r="V18" s="31" t="s">
        <v>259</v>
      </c>
      <c r="W18" s="14"/>
      <c r="X18" s="18" t="s">
        <v>260</v>
      </c>
      <c r="Y18" s="14" t="s">
        <v>261</v>
      </c>
      <c r="Z18" s="17"/>
      <c r="AA18" s="10"/>
      <c r="AB18" s="10"/>
    </row>
    <row r="19" spans="1:28" ht="12.75" customHeight="1">
      <c r="A19" s="10"/>
      <c r="B19" s="10"/>
      <c r="C19" s="10" t="s">
        <v>262</v>
      </c>
      <c r="D19" s="12">
        <v>51</v>
      </c>
      <c r="E19" s="10" t="s">
        <v>263</v>
      </c>
      <c r="F19" s="12">
        <v>132436</v>
      </c>
      <c r="G19" s="10"/>
      <c r="H19" s="10"/>
      <c r="I19" s="10"/>
      <c r="J19" s="10"/>
      <c r="K19" s="10"/>
      <c r="L19" s="10"/>
      <c r="M19" s="10"/>
      <c r="N19" s="10"/>
      <c r="O19" s="10"/>
      <c r="P19" s="73" t="s">
        <v>223</v>
      </c>
      <c r="Q19" s="70"/>
      <c r="R19" s="70"/>
      <c r="S19" s="76">
        <v>2007</v>
      </c>
      <c r="T19" s="10" t="s">
        <v>238</v>
      </c>
      <c r="U19" s="10" t="s">
        <v>266</v>
      </c>
      <c r="V19" s="10" t="s">
        <v>267</v>
      </c>
      <c r="W19" s="14"/>
      <c r="X19" s="18" t="s">
        <v>268</v>
      </c>
      <c r="Y19" s="14" t="s">
        <v>269</v>
      </c>
      <c r="Z19" s="17"/>
      <c r="AA19" s="10"/>
      <c r="AB19" s="10"/>
    </row>
    <row r="20" spans="1:28" ht="12.75" customHeight="1">
      <c r="A20" s="10"/>
      <c r="B20" s="10"/>
      <c r="C20" s="10" t="s">
        <v>270</v>
      </c>
      <c r="D20" s="12">
        <v>52</v>
      </c>
      <c r="E20" s="10" t="s">
        <v>271</v>
      </c>
      <c r="F20" s="12">
        <v>231527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 t="s">
        <v>276</v>
      </c>
      <c r="U20" s="31" t="s">
        <v>278</v>
      </c>
      <c r="V20" s="10" t="s">
        <v>279</v>
      </c>
      <c r="W20" s="14"/>
      <c r="X20" s="18"/>
      <c r="Y20" s="14" t="s">
        <v>281</v>
      </c>
      <c r="Z20" s="17"/>
      <c r="AA20" s="10"/>
      <c r="AB20" s="10"/>
    </row>
    <row r="21" spans="1:28" ht="12.75" customHeight="1">
      <c r="A21" s="10"/>
      <c r="B21" s="10"/>
      <c r="C21" s="10" t="s">
        <v>282</v>
      </c>
      <c r="D21" s="12">
        <v>53</v>
      </c>
      <c r="E21" s="10" t="s">
        <v>283</v>
      </c>
      <c r="F21" s="12">
        <v>313349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 t="s">
        <v>276</v>
      </c>
      <c r="U21" s="10" t="s">
        <v>284</v>
      </c>
      <c r="V21" s="10" t="s">
        <v>285</v>
      </c>
      <c r="W21" s="14"/>
      <c r="X21" s="18"/>
      <c r="Y21" s="14" t="s">
        <v>286</v>
      </c>
      <c r="Z21" s="17"/>
      <c r="AA21" s="10"/>
      <c r="AB21" s="10"/>
    </row>
    <row r="22" spans="1:28" ht="12.75" customHeight="1">
      <c r="A22" s="10"/>
      <c r="B22" s="10"/>
      <c r="C22" s="10" t="s">
        <v>287</v>
      </c>
      <c r="D22" s="12">
        <v>61</v>
      </c>
      <c r="E22" s="10" t="s">
        <v>288</v>
      </c>
      <c r="F22" s="12">
        <v>331513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 t="s">
        <v>276</v>
      </c>
      <c r="U22" s="31" t="s">
        <v>289</v>
      </c>
      <c r="V22" s="10" t="s">
        <v>290</v>
      </c>
      <c r="W22" s="25"/>
      <c r="X22" s="18"/>
      <c r="Y22" s="14" t="s">
        <v>291</v>
      </c>
      <c r="Z22" s="17"/>
      <c r="AA22" s="10"/>
      <c r="AB22" s="10"/>
    </row>
    <row r="23" spans="1:28" ht="12.75" customHeight="1">
      <c r="A23" s="10"/>
      <c r="B23" s="10"/>
      <c r="C23" s="10" t="s">
        <v>292</v>
      </c>
      <c r="D23" s="12">
        <v>62</v>
      </c>
      <c r="E23" s="10" t="s">
        <v>293</v>
      </c>
      <c r="F23" s="12">
        <v>311214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 t="s">
        <v>276</v>
      </c>
      <c r="U23" s="31" t="s">
        <v>266</v>
      </c>
      <c r="V23" s="10" t="s">
        <v>294</v>
      </c>
      <c r="W23" s="10"/>
      <c r="X23" s="42"/>
      <c r="Y23" s="14" t="s">
        <v>295</v>
      </c>
      <c r="Z23" s="10"/>
      <c r="AA23" s="10"/>
      <c r="AB23" s="10"/>
    </row>
    <row r="24" spans="1:28" ht="12.75" customHeight="1">
      <c r="A24" s="10"/>
      <c r="B24" s="10"/>
      <c r="C24" s="10" t="s">
        <v>296</v>
      </c>
      <c r="D24" s="12">
        <v>71</v>
      </c>
      <c r="E24" s="10" t="s">
        <v>297</v>
      </c>
      <c r="F24" s="12">
        <v>222115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 t="s">
        <v>298</v>
      </c>
      <c r="U24" s="10" t="s">
        <v>299</v>
      </c>
      <c r="V24" s="31" t="s">
        <v>300</v>
      </c>
      <c r="W24" s="10"/>
      <c r="X24" s="42"/>
      <c r="Y24" s="14" t="s">
        <v>301</v>
      </c>
      <c r="Z24" s="10"/>
      <c r="AA24" s="10"/>
      <c r="AB24" s="10"/>
    </row>
    <row r="25" spans="1:28" ht="12.75" customHeight="1">
      <c r="A25" s="10"/>
      <c r="B25" s="10"/>
      <c r="C25" s="10" t="s">
        <v>302</v>
      </c>
      <c r="D25" s="12">
        <v>72</v>
      </c>
      <c r="E25" s="10" t="s">
        <v>303</v>
      </c>
      <c r="F25" s="12">
        <v>220906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 t="s">
        <v>298</v>
      </c>
      <c r="U25" s="10" t="s">
        <v>304</v>
      </c>
      <c r="V25" s="10" t="s">
        <v>305</v>
      </c>
      <c r="W25" s="10"/>
      <c r="X25" s="42"/>
      <c r="Y25" s="14" t="s">
        <v>306</v>
      </c>
      <c r="Z25" s="10"/>
      <c r="AA25" s="10"/>
      <c r="AB25" s="10"/>
    </row>
    <row r="26" spans="1:28" ht="12.75" customHeight="1">
      <c r="A26" s="10"/>
      <c r="B26" s="10"/>
      <c r="C26" s="10" t="s">
        <v>307</v>
      </c>
      <c r="D26" s="12">
        <v>81</v>
      </c>
      <c r="E26" s="10" t="s">
        <v>308</v>
      </c>
      <c r="F26" s="12">
        <v>110609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31" t="s">
        <v>298</v>
      </c>
      <c r="U26" s="10" t="s">
        <v>266</v>
      </c>
      <c r="V26" s="10" t="s">
        <v>309</v>
      </c>
      <c r="W26" s="10"/>
      <c r="X26" s="42"/>
      <c r="Y26" s="14" t="s">
        <v>310</v>
      </c>
      <c r="Z26" s="10"/>
      <c r="AA26" s="10"/>
      <c r="AB26" s="10"/>
    </row>
    <row r="27" spans="1:28" ht="12.75" customHeight="1">
      <c r="A27" s="10"/>
      <c r="B27" s="10"/>
      <c r="C27" s="10" t="s">
        <v>311</v>
      </c>
      <c r="D27" s="12">
        <v>82</v>
      </c>
      <c r="E27" s="10" t="s">
        <v>312</v>
      </c>
      <c r="F27" s="12">
        <v>914852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 t="s">
        <v>298</v>
      </c>
      <c r="U27" s="10" t="s">
        <v>313</v>
      </c>
      <c r="V27" s="14" t="s">
        <v>314</v>
      </c>
      <c r="W27" s="10"/>
      <c r="X27" s="42"/>
      <c r="Y27" s="14" t="s">
        <v>315</v>
      </c>
      <c r="Z27" s="10"/>
      <c r="AA27" s="10"/>
      <c r="AB27" s="10"/>
    </row>
    <row r="28" spans="1:28" ht="12.75" customHeight="1">
      <c r="A28" s="10"/>
      <c r="B28" s="10"/>
      <c r="C28" s="10" t="s">
        <v>316</v>
      </c>
      <c r="D28" s="12">
        <v>91</v>
      </c>
      <c r="E28" s="10" t="s">
        <v>317</v>
      </c>
      <c r="F28" s="12">
        <v>521510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 t="s">
        <v>318</v>
      </c>
      <c r="U28" s="10" t="s">
        <v>319</v>
      </c>
      <c r="V28" s="14" t="s">
        <v>320</v>
      </c>
      <c r="W28" s="10"/>
      <c r="X28" s="42"/>
      <c r="Y28" s="14" t="s">
        <v>321</v>
      </c>
      <c r="Z28" s="10"/>
      <c r="AA28" s="10"/>
      <c r="AB28" s="10"/>
    </row>
    <row r="29" spans="1:28" ht="12.75" customHeight="1">
      <c r="A29" s="10"/>
      <c r="B29" s="10"/>
      <c r="C29" s="10" t="s">
        <v>322</v>
      </c>
      <c r="D29" s="12">
        <v>92</v>
      </c>
      <c r="E29" s="10" t="s">
        <v>323</v>
      </c>
      <c r="F29" s="12">
        <v>214542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 t="s">
        <v>318</v>
      </c>
      <c r="U29" s="10" t="s">
        <v>324</v>
      </c>
      <c r="V29" s="10" t="s">
        <v>325</v>
      </c>
      <c r="W29" s="10"/>
      <c r="X29" s="42"/>
      <c r="Y29" s="14" t="s">
        <v>326</v>
      </c>
      <c r="Z29" s="25"/>
      <c r="AA29" s="10"/>
      <c r="AB29" s="10"/>
    </row>
    <row r="30" spans="1:28" ht="12.75" customHeight="1">
      <c r="A30" s="10"/>
      <c r="B30" s="10"/>
      <c r="C30" s="10" t="s">
        <v>327</v>
      </c>
      <c r="D30" s="12">
        <v>14</v>
      </c>
      <c r="E30" s="10" t="s">
        <v>328</v>
      </c>
      <c r="F30" s="12">
        <v>311216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 t="s">
        <v>318</v>
      </c>
      <c r="U30" s="10" t="s">
        <v>266</v>
      </c>
      <c r="V30" s="10" t="s">
        <v>329</v>
      </c>
      <c r="W30" s="10"/>
      <c r="X30" s="42"/>
      <c r="Y30" s="14" t="s">
        <v>330</v>
      </c>
      <c r="Z30" s="10"/>
      <c r="AA30" s="10"/>
      <c r="AB30" s="10"/>
    </row>
    <row r="31" spans="1:28" ht="12.75" customHeight="1">
      <c r="A31" s="10"/>
      <c r="B31" s="10"/>
      <c r="C31" s="10" t="s">
        <v>92</v>
      </c>
      <c r="D31" s="12">
        <v>5233</v>
      </c>
      <c r="E31" s="10" t="s">
        <v>331</v>
      </c>
      <c r="F31" s="12">
        <v>410303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 t="s">
        <v>318</v>
      </c>
      <c r="U31" s="10" t="s">
        <v>332</v>
      </c>
      <c r="V31" s="10" t="s">
        <v>333</v>
      </c>
      <c r="W31" s="10"/>
      <c r="X31" s="42"/>
      <c r="Y31" s="14" t="s">
        <v>334</v>
      </c>
      <c r="Z31" s="10"/>
      <c r="AA31" s="10"/>
      <c r="AB31" s="10"/>
    </row>
    <row r="32" spans="1:28" ht="12.75" customHeight="1">
      <c r="A32" s="10"/>
      <c r="B32" s="10"/>
      <c r="C32" s="10" t="s">
        <v>335</v>
      </c>
      <c r="D32" s="12">
        <v>1333</v>
      </c>
      <c r="E32" s="10" t="s">
        <v>336</v>
      </c>
      <c r="F32" s="12">
        <v>120606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 t="s">
        <v>337</v>
      </c>
      <c r="U32" s="10" t="s">
        <v>338</v>
      </c>
      <c r="V32" s="10" t="s">
        <v>339</v>
      </c>
      <c r="W32" s="10"/>
      <c r="X32" s="42"/>
      <c r="Y32" s="14" t="s">
        <v>340</v>
      </c>
      <c r="Z32" s="10"/>
      <c r="AA32" s="10"/>
      <c r="AB32" s="10"/>
    </row>
    <row r="33" spans="1:28" ht="12.75" customHeight="1">
      <c r="A33" s="10"/>
      <c r="B33" s="10"/>
      <c r="C33" s="10" t="s">
        <v>341</v>
      </c>
      <c r="D33" s="12">
        <v>5236</v>
      </c>
      <c r="E33" s="10" t="s">
        <v>342</v>
      </c>
      <c r="F33" s="12">
        <v>140305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 t="s">
        <v>337</v>
      </c>
      <c r="U33" s="10" t="s">
        <v>343</v>
      </c>
      <c r="V33" s="10" t="s">
        <v>344</v>
      </c>
      <c r="W33" s="10"/>
      <c r="X33" s="42"/>
      <c r="Y33" s="14" t="s">
        <v>345</v>
      </c>
      <c r="Z33" s="10"/>
      <c r="AA33" s="10"/>
      <c r="AB33" s="10"/>
    </row>
    <row r="34" spans="1:28" ht="12.75" customHeight="1">
      <c r="A34" s="10"/>
      <c r="B34" s="10"/>
      <c r="C34" s="10" t="s">
        <v>173</v>
      </c>
      <c r="D34" s="12">
        <v>3145</v>
      </c>
      <c r="E34" s="10" t="s">
        <v>346</v>
      </c>
      <c r="F34" s="12">
        <v>614833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 t="s">
        <v>337</v>
      </c>
      <c r="U34" s="31" t="s">
        <v>266</v>
      </c>
      <c r="V34" s="14" t="s">
        <v>347</v>
      </c>
      <c r="W34" s="10"/>
      <c r="X34" s="42"/>
      <c r="Y34" s="14" t="s">
        <v>348</v>
      </c>
      <c r="Z34" s="10"/>
      <c r="AA34" s="10"/>
      <c r="AB34" s="10"/>
    </row>
    <row r="35" spans="1:28" ht="12.75" customHeight="1">
      <c r="A35" s="10"/>
      <c r="B35" s="10"/>
      <c r="C35" s="10" t="s">
        <v>349</v>
      </c>
      <c r="D35" s="12">
        <v>2109</v>
      </c>
      <c r="E35" s="10" t="s">
        <v>350</v>
      </c>
      <c r="F35" s="12">
        <v>110610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 t="s">
        <v>337</v>
      </c>
      <c r="U35" s="31" t="s">
        <v>351</v>
      </c>
      <c r="V35" s="10" t="s">
        <v>352</v>
      </c>
      <c r="W35" s="10"/>
      <c r="X35" s="42"/>
      <c r="Y35" s="14" t="s">
        <v>353</v>
      </c>
      <c r="Z35" s="10"/>
      <c r="AA35" s="10"/>
      <c r="AB35" s="10"/>
    </row>
    <row r="36" spans="1:28" ht="12.75" customHeight="1">
      <c r="A36" s="10"/>
      <c r="B36" s="10"/>
      <c r="C36" s="10" t="s">
        <v>186</v>
      </c>
      <c r="D36" s="12">
        <v>3218</v>
      </c>
      <c r="E36" s="10" t="s">
        <v>354</v>
      </c>
      <c r="F36" s="12">
        <v>140306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31" t="s">
        <v>355</v>
      </c>
      <c r="U36" s="31" t="s">
        <v>356</v>
      </c>
      <c r="V36" s="10" t="s">
        <v>357</v>
      </c>
      <c r="W36" s="10"/>
      <c r="X36" s="42"/>
      <c r="Y36" s="14" t="s">
        <v>358</v>
      </c>
      <c r="Z36" s="25"/>
      <c r="AA36" s="10"/>
      <c r="AB36" s="10"/>
    </row>
    <row r="37" spans="1:28" ht="12.75" customHeight="1">
      <c r="A37" s="10"/>
      <c r="B37" s="10"/>
      <c r="C37" s="10" t="s">
        <v>359</v>
      </c>
      <c r="D37" s="12">
        <v>6184</v>
      </c>
      <c r="E37" s="10" t="s">
        <v>360</v>
      </c>
      <c r="F37" s="12">
        <v>315171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 t="s">
        <v>361</v>
      </c>
      <c r="U37" s="31" t="s">
        <v>361</v>
      </c>
      <c r="V37" s="10" t="s">
        <v>362</v>
      </c>
      <c r="W37" s="10"/>
      <c r="X37" s="42"/>
      <c r="Y37" s="14" t="s">
        <v>363</v>
      </c>
      <c r="Z37" s="10"/>
      <c r="AA37" s="10"/>
      <c r="AB37" s="10"/>
    </row>
    <row r="38" spans="1:28" ht="12.75" customHeight="1">
      <c r="A38" s="10"/>
      <c r="B38" s="10"/>
      <c r="C38" s="10" t="s">
        <v>364</v>
      </c>
      <c r="D38" s="12">
        <v>5239</v>
      </c>
      <c r="E38" s="10" t="s">
        <v>365</v>
      </c>
      <c r="F38" s="12">
        <v>140307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 t="s">
        <v>366</v>
      </c>
      <c r="U38" s="10" t="s">
        <v>366</v>
      </c>
      <c r="V38" s="10" t="s">
        <v>367</v>
      </c>
      <c r="W38" s="10"/>
      <c r="X38" s="42"/>
      <c r="Y38" s="14" t="s">
        <v>368</v>
      </c>
      <c r="Z38" s="10"/>
      <c r="AA38" s="10"/>
      <c r="AB38" s="10"/>
    </row>
    <row r="39" spans="1:28" ht="12.75" customHeight="1">
      <c r="A39" s="10"/>
      <c r="B39" s="10"/>
      <c r="C39" s="10" t="s">
        <v>369</v>
      </c>
      <c r="D39" s="12">
        <v>2315</v>
      </c>
      <c r="E39" s="10" t="s">
        <v>370</v>
      </c>
      <c r="F39" s="12">
        <v>713326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25"/>
      <c r="U39" s="10"/>
      <c r="V39" s="25"/>
      <c r="W39" s="10"/>
      <c r="X39" s="42"/>
      <c r="Y39" s="14" t="s">
        <v>371</v>
      </c>
      <c r="Z39" s="10"/>
      <c r="AA39" s="10"/>
      <c r="AB39" s="10"/>
    </row>
    <row r="40" spans="1:28" ht="12.75" customHeight="1">
      <c r="A40" s="10"/>
      <c r="B40" s="10"/>
      <c r="C40" s="10" t="s">
        <v>372</v>
      </c>
      <c r="D40" s="12">
        <v>3133</v>
      </c>
      <c r="E40" s="10" t="s">
        <v>373</v>
      </c>
      <c r="F40" s="12">
        <v>711509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25"/>
      <c r="U40" s="10"/>
      <c r="V40" s="25"/>
      <c r="W40" s="10"/>
      <c r="X40" s="42"/>
      <c r="Y40" s="14" t="s">
        <v>374</v>
      </c>
      <c r="Z40" s="10"/>
      <c r="AA40" s="10"/>
      <c r="AB40" s="10"/>
    </row>
    <row r="41" spans="1:28" ht="12.75" customHeight="1">
      <c r="A41" s="10"/>
      <c r="B41" s="10"/>
      <c r="C41" s="10" t="s">
        <v>375</v>
      </c>
      <c r="D41" s="12">
        <v>3315</v>
      </c>
      <c r="E41" s="10" t="s">
        <v>376</v>
      </c>
      <c r="F41" s="12">
        <v>131016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25"/>
      <c r="W41" s="10"/>
      <c r="X41" s="42"/>
      <c r="Y41" s="14" t="s">
        <v>377</v>
      </c>
      <c r="Z41" s="10"/>
      <c r="AA41" s="10"/>
      <c r="AB41" s="10"/>
    </row>
    <row r="42" spans="1:28" ht="12.75" customHeight="1">
      <c r="A42" s="10"/>
      <c r="B42" s="10"/>
      <c r="C42" s="10" t="s">
        <v>378</v>
      </c>
      <c r="D42" s="12">
        <v>2221</v>
      </c>
      <c r="E42" s="10" t="s">
        <v>379</v>
      </c>
      <c r="F42" s="12">
        <v>810605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25"/>
      <c r="W42" s="10"/>
      <c r="X42" s="42"/>
      <c r="Y42" s="14" t="s">
        <v>380</v>
      </c>
      <c r="Z42" s="10"/>
      <c r="AA42" s="10"/>
      <c r="AB42" s="10"/>
    </row>
    <row r="43" spans="1:28" ht="12.75" customHeight="1">
      <c r="A43" s="10"/>
      <c r="B43" s="10"/>
      <c r="C43" s="10" t="s">
        <v>381</v>
      </c>
      <c r="D43" s="12">
        <v>6112</v>
      </c>
      <c r="E43" s="10" t="s">
        <v>382</v>
      </c>
      <c r="F43" s="12">
        <v>512718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25"/>
      <c r="W43" s="10"/>
      <c r="X43" s="42"/>
      <c r="Y43" s="14" t="s">
        <v>383</v>
      </c>
      <c r="Z43" s="10"/>
      <c r="AA43" s="10"/>
      <c r="AB43" s="10"/>
    </row>
    <row r="44" spans="1:28" ht="12.75" customHeight="1">
      <c r="A44" s="10"/>
      <c r="B44" s="10"/>
      <c r="C44" s="10" t="s">
        <v>270</v>
      </c>
      <c r="D44" s="12">
        <v>5215</v>
      </c>
      <c r="E44" s="10" t="s">
        <v>384</v>
      </c>
      <c r="F44" s="12">
        <v>140308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25"/>
      <c r="W44" s="10"/>
      <c r="X44" s="42"/>
      <c r="Y44" s="14" t="s">
        <v>385</v>
      </c>
      <c r="Z44" s="10"/>
      <c r="AA44" s="10"/>
      <c r="AB44" s="10"/>
    </row>
    <row r="45" spans="1:28" ht="12.75" customHeight="1">
      <c r="A45" s="10"/>
      <c r="B45" s="10"/>
      <c r="C45" s="10" t="s">
        <v>386</v>
      </c>
      <c r="D45" s="12">
        <v>6224</v>
      </c>
      <c r="E45" s="10" t="s">
        <v>387</v>
      </c>
      <c r="F45" s="12">
        <v>140309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25"/>
      <c r="W45" s="10"/>
      <c r="X45" s="42"/>
      <c r="Y45" s="14" t="s">
        <v>388</v>
      </c>
      <c r="Z45" s="10"/>
      <c r="AA45" s="10"/>
      <c r="AB45" s="10"/>
    </row>
    <row r="46" spans="1:28" ht="12.75" customHeight="1">
      <c r="A46" s="10"/>
      <c r="B46" s="10"/>
      <c r="C46" s="10" t="s">
        <v>389</v>
      </c>
      <c r="D46" s="12">
        <v>3318</v>
      </c>
      <c r="E46" s="10" t="s">
        <v>390</v>
      </c>
      <c r="F46" s="12">
        <v>511205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25"/>
      <c r="W46" s="10"/>
      <c r="X46" s="42"/>
      <c r="Y46" s="14" t="s">
        <v>391</v>
      </c>
      <c r="Z46" s="10"/>
      <c r="AA46" s="10"/>
      <c r="AB46" s="10"/>
    </row>
    <row r="47" spans="1:28" ht="12.75" customHeight="1">
      <c r="A47" s="10"/>
      <c r="B47" s="10"/>
      <c r="C47" s="10" t="s">
        <v>392</v>
      </c>
      <c r="D47" s="12">
        <v>6230</v>
      </c>
      <c r="E47" s="10" t="s">
        <v>393</v>
      </c>
      <c r="F47" s="12">
        <v>915151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25"/>
      <c r="W47" s="10"/>
      <c r="X47" s="42"/>
      <c r="Y47" s="14" t="s">
        <v>394</v>
      </c>
      <c r="Z47" s="10"/>
      <c r="AA47" s="10"/>
      <c r="AB47" s="10"/>
    </row>
    <row r="48" spans="1:28" ht="12.75" customHeight="1">
      <c r="A48" s="10"/>
      <c r="B48" s="10"/>
      <c r="C48" s="10" t="s">
        <v>395</v>
      </c>
      <c r="D48" s="12">
        <v>9209</v>
      </c>
      <c r="E48" s="10" t="s">
        <v>396</v>
      </c>
      <c r="F48" s="12">
        <v>221512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25"/>
      <c r="W48" s="10"/>
      <c r="X48" s="42"/>
      <c r="Y48" s="14" t="s">
        <v>397</v>
      </c>
      <c r="Z48" s="10"/>
      <c r="AA48" s="10"/>
      <c r="AB48" s="10"/>
    </row>
    <row r="49" spans="1:28" ht="12.75" customHeight="1">
      <c r="A49" s="10"/>
      <c r="B49" s="10"/>
      <c r="C49" s="10" t="s">
        <v>398</v>
      </c>
      <c r="D49" s="12">
        <v>5127</v>
      </c>
      <c r="E49" s="10" t="s">
        <v>399</v>
      </c>
      <c r="F49" s="12">
        <v>221511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25"/>
      <c r="W49" s="10"/>
      <c r="X49" s="42"/>
      <c r="Y49" s="14" t="s">
        <v>400</v>
      </c>
      <c r="Z49" s="10"/>
      <c r="AA49" s="10"/>
      <c r="AB49" s="10"/>
    </row>
    <row r="50" spans="1:28" ht="12.75" customHeight="1">
      <c r="A50" s="10"/>
      <c r="B50" s="10"/>
      <c r="C50" s="10" t="s">
        <v>401</v>
      </c>
      <c r="D50" s="12">
        <v>1227</v>
      </c>
      <c r="E50" s="10" t="s">
        <v>402</v>
      </c>
      <c r="F50" s="12">
        <v>411816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25"/>
      <c r="W50" s="10"/>
      <c r="X50" s="42"/>
      <c r="Y50" s="14" t="s">
        <v>403</v>
      </c>
      <c r="Z50" s="10"/>
      <c r="AA50" s="10"/>
      <c r="AB50" s="10"/>
    </row>
    <row r="51" spans="1:28" ht="12.75" customHeight="1">
      <c r="A51" s="10"/>
      <c r="B51" s="10"/>
      <c r="C51" s="10" t="s">
        <v>404</v>
      </c>
      <c r="D51" s="12">
        <v>3215</v>
      </c>
      <c r="E51" s="10" t="s">
        <v>405</v>
      </c>
      <c r="F51" s="12">
        <v>111217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25"/>
      <c r="W51" s="10"/>
      <c r="X51" s="42"/>
      <c r="Y51" s="14" t="s">
        <v>406</v>
      </c>
      <c r="Z51" s="10"/>
      <c r="AA51" s="10"/>
      <c r="AB51" s="10"/>
    </row>
    <row r="52" spans="1:28" ht="12.75" customHeight="1">
      <c r="A52" s="10"/>
      <c r="B52" s="10"/>
      <c r="C52" s="10" t="s">
        <v>407</v>
      </c>
      <c r="D52" s="12">
        <v>9130</v>
      </c>
      <c r="E52" s="10" t="s">
        <v>408</v>
      </c>
      <c r="F52" s="12">
        <v>821214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25"/>
      <c r="W52" s="10"/>
      <c r="X52" s="42"/>
      <c r="Y52" s="14" t="s">
        <v>409</v>
      </c>
      <c r="Z52" s="10"/>
      <c r="AA52" s="10"/>
      <c r="AB52" s="10"/>
    </row>
    <row r="53" spans="1:28" ht="12.75" customHeight="1">
      <c r="A53" s="10"/>
      <c r="B53" s="10"/>
      <c r="C53" s="10" t="s">
        <v>410</v>
      </c>
      <c r="D53" s="12">
        <v>8218</v>
      </c>
      <c r="E53" s="10" t="s">
        <v>411</v>
      </c>
      <c r="F53" s="12">
        <v>113136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25"/>
      <c r="W53" s="10"/>
      <c r="X53" s="42"/>
      <c r="Y53" s="14" t="s">
        <v>412</v>
      </c>
      <c r="Z53" s="25"/>
      <c r="AA53" s="10"/>
      <c r="AB53" s="10"/>
    </row>
    <row r="54" spans="1:28" ht="12.75" customHeight="1">
      <c r="A54" s="10"/>
      <c r="B54" s="10"/>
      <c r="C54" s="10" t="s">
        <v>413</v>
      </c>
      <c r="D54" s="12">
        <v>3127</v>
      </c>
      <c r="E54" s="10" t="s">
        <v>414</v>
      </c>
      <c r="F54" s="12">
        <v>923329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25"/>
      <c r="W54" s="10"/>
      <c r="X54" s="42"/>
      <c r="Y54" s="14" t="s">
        <v>415</v>
      </c>
      <c r="Z54" s="10"/>
      <c r="AA54" s="10"/>
      <c r="AB54" s="10"/>
    </row>
    <row r="55" spans="1:28" ht="12.75" customHeight="1">
      <c r="A55" s="10"/>
      <c r="B55" s="10"/>
      <c r="C55" s="10" t="s">
        <v>307</v>
      </c>
      <c r="D55" s="12">
        <v>8121</v>
      </c>
      <c r="E55" s="10" t="s">
        <v>416</v>
      </c>
      <c r="F55" s="12">
        <v>923026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25"/>
      <c r="W55" s="10"/>
      <c r="X55" s="42"/>
      <c r="Y55" s="14" t="s">
        <v>417</v>
      </c>
      <c r="Z55" s="10"/>
      <c r="AA55" s="10"/>
      <c r="AB55" s="10"/>
    </row>
    <row r="56" spans="1:28" ht="12.75" customHeight="1">
      <c r="A56" s="10"/>
      <c r="B56" s="10"/>
      <c r="C56" s="10" t="s">
        <v>418</v>
      </c>
      <c r="D56" s="12">
        <v>9118</v>
      </c>
      <c r="E56" s="10" t="s">
        <v>404</v>
      </c>
      <c r="F56" s="12">
        <v>321511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25"/>
      <c r="W56" s="10"/>
      <c r="X56" s="42"/>
      <c r="Y56" s="14" t="s">
        <v>419</v>
      </c>
      <c r="Z56" s="10"/>
      <c r="AA56" s="10"/>
      <c r="AB56" s="10"/>
    </row>
    <row r="57" spans="1:28" ht="12.75" customHeight="1">
      <c r="A57" s="10"/>
      <c r="B57" s="10"/>
      <c r="C57" s="10" t="s">
        <v>420</v>
      </c>
      <c r="D57" s="12">
        <v>3106</v>
      </c>
      <c r="E57" s="10" t="s">
        <v>421</v>
      </c>
      <c r="F57" s="12">
        <v>140310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25"/>
      <c r="W57" s="10"/>
      <c r="X57" s="42"/>
      <c r="Y57" s="14" t="s">
        <v>422</v>
      </c>
      <c r="Z57" s="10"/>
      <c r="AA57" s="10"/>
      <c r="AB57" s="10"/>
    </row>
    <row r="58" spans="1:28" ht="12.75" customHeight="1">
      <c r="A58" s="10"/>
      <c r="B58" s="10"/>
      <c r="C58" s="10" t="s">
        <v>423</v>
      </c>
      <c r="D58" s="12">
        <v>6149</v>
      </c>
      <c r="E58" s="68" t="s">
        <v>1840</v>
      </c>
      <c r="F58" s="68">
        <v>140496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25"/>
      <c r="W58" s="10"/>
      <c r="X58" s="42"/>
      <c r="Y58" s="14" t="s">
        <v>425</v>
      </c>
      <c r="Z58" s="10"/>
      <c r="AA58" s="10"/>
      <c r="AB58" s="10"/>
    </row>
    <row r="59" spans="1:28" ht="12.75" customHeight="1">
      <c r="A59" s="10"/>
      <c r="B59" s="10"/>
      <c r="C59" s="10" t="s">
        <v>426</v>
      </c>
      <c r="D59" s="12">
        <v>1306</v>
      </c>
      <c r="E59" s="10" t="s">
        <v>424</v>
      </c>
      <c r="F59" s="12">
        <v>111518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25"/>
      <c r="W59" s="10"/>
      <c r="X59" s="42"/>
      <c r="Y59" s="14" t="s">
        <v>428</v>
      </c>
      <c r="Z59" s="10"/>
      <c r="AA59" s="10"/>
      <c r="AB59" s="10"/>
    </row>
    <row r="60" spans="1:28" ht="12.75" customHeight="1">
      <c r="A60" s="10"/>
      <c r="B60" s="10"/>
      <c r="C60" s="10" t="s">
        <v>429</v>
      </c>
      <c r="D60" s="12">
        <v>8133</v>
      </c>
      <c r="E60" s="10" t="s">
        <v>427</v>
      </c>
      <c r="F60" s="12">
        <v>140311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25"/>
      <c r="W60" s="10"/>
      <c r="X60" s="42"/>
      <c r="Y60" s="14" t="s">
        <v>430</v>
      </c>
      <c r="Z60" s="10"/>
      <c r="AA60" s="10"/>
      <c r="AB60" s="10"/>
    </row>
    <row r="61" spans="1:28" ht="12.75" customHeight="1">
      <c r="A61" s="10"/>
      <c r="B61" s="10"/>
      <c r="C61" s="10" t="s">
        <v>431</v>
      </c>
      <c r="D61" s="12">
        <v>3330</v>
      </c>
      <c r="E61" s="10" t="s">
        <v>410</v>
      </c>
      <c r="F61" s="12">
        <v>821821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25"/>
      <c r="W61" s="10"/>
      <c r="X61" s="42"/>
      <c r="Y61" s="14" t="s">
        <v>432</v>
      </c>
      <c r="Z61" s="10"/>
      <c r="AA61" s="10"/>
      <c r="AB61" s="10"/>
    </row>
    <row r="62" spans="1:28" ht="12.75" customHeight="1">
      <c r="A62" s="10"/>
      <c r="B62" s="10"/>
      <c r="C62" s="10" t="s">
        <v>433</v>
      </c>
      <c r="D62" s="12">
        <v>3103</v>
      </c>
      <c r="E62" s="10" t="s">
        <v>413</v>
      </c>
      <c r="F62" s="12">
        <v>312744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25"/>
      <c r="W62" s="10"/>
      <c r="X62" s="42"/>
      <c r="Y62" s="14" t="s">
        <v>435</v>
      </c>
      <c r="Z62" s="10"/>
      <c r="AA62" s="10"/>
      <c r="AB62" s="10"/>
    </row>
    <row r="63" spans="1:28" ht="12.75" customHeight="1">
      <c r="A63" s="10"/>
      <c r="B63" s="10"/>
      <c r="C63" s="10" t="s">
        <v>436</v>
      </c>
      <c r="D63" s="12">
        <v>1324</v>
      </c>
      <c r="E63" s="10" t="s">
        <v>434</v>
      </c>
      <c r="F63" s="12">
        <v>812116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25"/>
      <c r="W63" s="10"/>
      <c r="X63" s="42"/>
      <c r="Y63" s="14" t="s">
        <v>438</v>
      </c>
      <c r="Z63" s="10"/>
      <c r="AA63" s="10"/>
      <c r="AB63" s="10"/>
    </row>
    <row r="64" spans="1:28" ht="12.75" customHeight="1">
      <c r="A64" s="10"/>
      <c r="B64" s="10"/>
      <c r="C64" s="10" t="s">
        <v>439</v>
      </c>
      <c r="D64" s="12">
        <v>8203</v>
      </c>
      <c r="E64" s="10" t="s">
        <v>437</v>
      </c>
      <c r="F64" s="12">
        <v>140312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25"/>
      <c r="W64" s="10"/>
      <c r="X64" s="42"/>
      <c r="Y64" s="14" t="s">
        <v>441</v>
      </c>
      <c r="Z64" s="10"/>
      <c r="AA64" s="10"/>
      <c r="AB64" s="10"/>
    </row>
    <row r="65" spans="1:28" ht="12.75" customHeight="1">
      <c r="A65" s="10"/>
      <c r="B65" s="10"/>
      <c r="C65" s="10" t="s">
        <v>442</v>
      </c>
      <c r="D65" s="12">
        <v>6142</v>
      </c>
      <c r="E65" s="10" t="s">
        <v>440</v>
      </c>
      <c r="F65" s="12">
        <v>14013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25"/>
      <c r="W65" s="10"/>
      <c r="X65" s="42"/>
      <c r="Y65" s="14" t="s">
        <v>444</v>
      </c>
      <c r="Z65" s="10"/>
      <c r="AA65" s="10"/>
      <c r="AB65" s="10"/>
    </row>
    <row r="66" spans="1:28" ht="12.75" customHeight="1">
      <c r="A66" s="10"/>
      <c r="B66" s="10"/>
      <c r="C66" s="10" t="s">
        <v>445</v>
      </c>
      <c r="D66" s="12">
        <v>1239</v>
      </c>
      <c r="E66" s="10" t="s">
        <v>443</v>
      </c>
      <c r="F66" s="12">
        <v>820912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25"/>
      <c r="W66" s="10"/>
      <c r="X66" s="42"/>
      <c r="Y66" s="14" t="s">
        <v>447</v>
      </c>
      <c r="Z66" s="10"/>
      <c r="AA66" s="10"/>
      <c r="AB66" s="10"/>
    </row>
    <row r="67" spans="1:28" ht="12.75" customHeight="1">
      <c r="A67" s="10"/>
      <c r="B67" s="10"/>
      <c r="C67" s="10" t="s">
        <v>448</v>
      </c>
      <c r="D67" s="12">
        <v>3142</v>
      </c>
      <c r="E67" s="10" t="s">
        <v>446</v>
      </c>
      <c r="F67" s="12">
        <v>613927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25"/>
      <c r="W67" s="10"/>
      <c r="X67" s="42"/>
      <c r="Y67" s="14" t="s">
        <v>449</v>
      </c>
      <c r="Z67" s="10"/>
      <c r="AA67" s="10"/>
      <c r="AB67" s="10"/>
    </row>
    <row r="68" spans="1:28" ht="12.75" customHeight="1">
      <c r="A68" s="10"/>
      <c r="B68" s="10"/>
      <c r="C68" s="10" t="s">
        <v>450</v>
      </c>
      <c r="D68" s="12">
        <v>9224</v>
      </c>
      <c r="E68" s="10" t="s">
        <v>418</v>
      </c>
      <c r="F68" s="12">
        <v>911821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25"/>
      <c r="W68" s="10"/>
      <c r="X68" s="42"/>
      <c r="Y68" s="14" t="s">
        <v>451</v>
      </c>
      <c r="Z68" s="10"/>
      <c r="AA68" s="10"/>
      <c r="AB68" s="10"/>
    </row>
    <row r="69" spans="1:28" ht="12.75" customHeight="1">
      <c r="A69" s="10"/>
      <c r="B69" s="10"/>
      <c r="C69" s="10" t="s">
        <v>452</v>
      </c>
      <c r="D69" s="12">
        <v>1312</v>
      </c>
      <c r="E69" s="10" t="s">
        <v>420</v>
      </c>
      <c r="F69" s="12">
        <v>310608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25"/>
      <c r="W69" s="10"/>
      <c r="X69" s="42"/>
      <c r="Y69" s="14" t="s">
        <v>454</v>
      </c>
      <c r="Z69" s="10"/>
      <c r="AA69" s="10"/>
      <c r="AB69" s="10"/>
    </row>
    <row r="70" spans="1:28" ht="12.75" customHeight="1">
      <c r="A70" s="10"/>
      <c r="B70" s="10"/>
      <c r="C70" s="10" t="s">
        <v>455</v>
      </c>
      <c r="D70" s="12">
        <v>8224</v>
      </c>
      <c r="E70" s="10" t="s">
        <v>453</v>
      </c>
      <c r="F70" s="12">
        <v>911215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25"/>
      <c r="W70" s="10"/>
      <c r="X70" s="42"/>
      <c r="Y70" s="14" t="s">
        <v>457</v>
      </c>
      <c r="Z70" s="10"/>
      <c r="AA70" s="10"/>
      <c r="AB70" s="10"/>
    </row>
    <row r="71" spans="1:28" ht="12.75" customHeight="1">
      <c r="A71" s="10"/>
      <c r="B71" s="10"/>
      <c r="C71" s="10" t="s">
        <v>458</v>
      </c>
      <c r="D71" s="12">
        <v>5112</v>
      </c>
      <c r="E71" s="10" t="s">
        <v>456</v>
      </c>
      <c r="F71" s="12">
        <v>812724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25"/>
      <c r="W71" s="10"/>
      <c r="X71" s="42"/>
      <c r="Y71" s="14" t="s">
        <v>460</v>
      </c>
      <c r="Z71" s="10"/>
      <c r="AA71" s="10"/>
      <c r="AB71" s="10"/>
    </row>
    <row r="72" spans="1:28" ht="12.75" customHeight="1">
      <c r="A72" s="10"/>
      <c r="B72" s="10"/>
      <c r="C72" s="10" t="s">
        <v>461</v>
      </c>
      <c r="D72" s="12">
        <v>6233</v>
      </c>
      <c r="E72" s="10" t="s">
        <v>459</v>
      </c>
      <c r="F72" s="12">
        <v>331210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25"/>
      <c r="W72" s="10"/>
      <c r="X72" s="42"/>
      <c r="Y72" s="14" t="s">
        <v>463</v>
      </c>
      <c r="Z72" s="10"/>
      <c r="AA72" s="10"/>
      <c r="AB72" s="10"/>
    </row>
    <row r="73" spans="1:28" ht="12.75" customHeight="1">
      <c r="A73" s="10"/>
      <c r="B73" s="10"/>
      <c r="C73" s="10" t="s">
        <v>91</v>
      </c>
      <c r="D73" s="12">
        <v>1103</v>
      </c>
      <c r="E73" s="10" t="s">
        <v>462</v>
      </c>
      <c r="F73" s="12">
        <v>130605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25"/>
      <c r="W73" s="10"/>
      <c r="X73" s="42"/>
      <c r="Y73" s="14" t="s">
        <v>465</v>
      </c>
      <c r="Z73" s="10"/>
      <c r="AA73" s="10"/>
      <c r="AB73" s="10"/>
    </row>
    <row r="74" spans="1:28" ht="12.75" customHeight="1">
      <c r="A74" s="10"/>
      <c r="B74" s="10"/>
      <c r="C74" s="10" t="s">
        <v>327</v>
      </c>
      <c r="D74" s="12">
        <v>1403</v>
      </c>
      <c r="E74" s="10" t="s">
        <v>464</v>
      </c>
      <c r="F74" s="12">
        <v>813335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25"/>
      <c r="W74" s="10"/>
      <c r="X74" s="42"/>
      <c r="Y74" s="14" t="s">
        <v>467</v>
      </c>
      <c r="Z74" s="10"/>
      <c r="AA74" s="10"/>
      <c r="AB74" s="10"/>
    </row>
    <row r="75" spans="1:28" ht="12.75" customHeight="1">
      <c r="A75" s="10"/>
      <c r="B75" s="10"/>
      <c r="C75" s="10" t="s">
        <v>468</v>
      </c>
      <c r="D75" s="12">
        <v>5242</v>
      </c>
      <c r="E75" s="10" t="s">
        <v>466</v>
      </c>
      <c r="F75" s="12">
        <v>140314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25"/>
      <c r="W75" s="10"/>
      <c r="X75" s="42"/>
      <c r="Y75" s="14" t="s">
        <v>470</v>
      </c>
      <c r="Z75" s="10"/>
      <c r="AA75" s="10"/>
      <c r="AB75" s="10"/>
    </row>
    <row r="76" spans="1:28" ht="12.75" customHeight="1">
      <c r="A76" s="10"/>
      <c r="B76" s="10"/>
      <c r="C76" s="10" t="s">
        <v>471</v>
      </c>
      <c r="D76" s="12">
        <v>2206</v>
      </c>
      <c r="E76" s="10" t="s">
        <v>469</v>
      </c>
      <c r="F76" s="12">
        <v>140315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25"/>
      <c r="W76" s="10"/>
      <c r="X76" s="42"/>
      <c r="Y76" s="14" t="s">
        <v>473</v>
      </c>
      <c r="Z76" s="10"/>
      <c r="AA76" s="10"/>
      <c r="AB76" s="10"/>
    </row>
    <row r="77" spans="1:28" ht="12.75" customHeight="1">
      <c r="A77" s="10"/>
      <c r="B77" s="10"/>
      <c r="C77" s="10" t="s">
        <v>474</v>
      </c>
      <c r="D77" s="12">
        <v>6248</v>
      </c>
      <c r="E77" s="10" t="s">
        <v>472</v>
      </c>
      <c r="F77" s="12">
        <v>314566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42"/>
      <c r="Y77" s="14" t="s">
        <v>476</v>
      </c>
      <c r="Z77" s="10"/>
      <c r="AA77" s="10"/>
      <c r="AB77" s="10"/>
    </row>
    <row r="78" spans="1:28" ht="12.75" customHeight="1">
      <c r="A78" s="10"/>
      <c r="B78" s="10"/>
      <c r="C78" s="10" t="s">
        <v>477</v>
      </c>
      <c r="D78" s="12">
        <v>9233</v>
      </c>
      <c r="E78" s="10" t="s">
        <v>475</v>
      </c>
      <c r="F78" s="12">
        <v>313347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25"/>
      <c r="W78" s="10"/>
      <c r="X78" s="42"/>
      <c r="Y78" s="14" t="s">
        <v>479</v>
      </c>
      <c r="Z78" s="10"/>
      <c r="AA78" s="10"/>
      <c r="AB78" s="10"/>
    </row>
    <row r="79" spans="1:28" ht="12.75" customHeight="1">
      <c r="A79" s="10"/>
      <c r="B79" s="10"/>
      <c r="C79" s="10" t="s">
        <v>480</v>
      </c>
      <c r="D79" s="12">
        <v>5203</v>
      </c>
      <c r="E79" s="10" t="s">
        <v>478</v>
      </c>
      <c r="F79" s="12">
        <v>110913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25"/>
      <c r="W79" s="10"/>
      <c r="X79" s="42"/>
      <c r="Y79" s="14" t="s">
        <v>482</v>
      </c>
      <c r="Z79" s="10"/>
      <c r="AA79" s="10"/>
      <c r="AB79" s="10"/>
    </row>
    <row r="80" spans="1:28" ht="12.75" customHeight="1">
      <c r="A80" s="10"/>
      <c r="B80" s="10"/>
      <c r="C80" s="10" t="s">
        <v>483</v>
      </c>
      <c r="D80" s="12">
        <v>9230</v>
      </c>
      <c r="E80" s="10" t="s">
        <v>481</v>
      </c>
      <c r="F80" s="12">
        <v>511810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42"/>
      <c r="Y80" s="14" t="s">
        <v>485</v>
      </c>
      <c r="Z80" s="10"/>
      <c r="AA80" s="10"/>
      <c r="AB80" s="10"/>
    </row>
    <row r="81" spans="1:28" ht="12.75" customHeight="1">
      <c r="A81" s="10"/>
      <c r="B81" s="10"/>
      <c r="C81" s="10" t="s">
        <v>486</v>
      </c>
      <c r="D81" s="12">
        <v>1130</v>
      </c>
      <c r="E81" s="10" t="s">
        <v>484</v>
      </c>
      <c r="F81" s="12">
        <v>312133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42"/>
      <c r="Y81" s="14" t="s">
        <v>488</v>
      </c>
      <c r="Z81" s="10"/>
      <c r="AA81" s="10"/>
      <c r="AB81" s="10"/>
    </row>
    <row r="82" spans="1:28" ht="12.75" customHeight="1">
      <c r="A82" s="10"/>
      <c r="B82" s="10"/>
      <c r="C82" s="10" t="s">
        <v>489</v>
      </c>
      <c r="D82" s="12">
        <v>4142</v>
      </c>
      <c r="E82" s="10" t="s">
        <v>487</v>
      </c>
      <c r="F82" s="12">
        <v>140316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42"/>
      <c r="Y82" s="14" t="s">
        <v>491</v>
      </c>
      <c r="Z82" s="10"/>
      <c r="AA82" s="10"/>
      <c r="AB82" s="10"/>
    </row>
    <row r="83" spans="1:28" ht="12.75" customHeight="1">
      <c r="A83" s="10"/>
      <c r="B83" s="10"/>
      <c r="C83" s="10" t="s">
        <v>492</v>
      </c>
      <c r="D83" s="12">
        <v>2148</v>
      </c>
      <c r="E83" s="10" t="s">
        <v>490</v>
      </c>
      <c r="F83" s="12">
        <v>140317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42"/>
      <c r="Y83" s="14" t="s">
        <v>494</v>
      </c>
      <c r="Z83" s="10"/>
      <c r="AA83" s="10"/>
      <c r="AB83" s="10"/>
    </row>
    <row r="84" spans="1:28" ht="12.75" customHeight="1">
      <c r="A84" s="10"/>
      <c r="B84" s="10"/>
      <c r="C84" s="10" t="s">
        <v>495</v>
      </c>
      <c r="D84" s="12">
        <v>3245</v>
      </c>
      <c r="E84" s="10" t="s">
        <v>493</v>
      </c>
      <c r="F84" s="12">
        <v>140318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42"/>
      <c r="Y84" s="14" t="s">
        <v>497</v>
      </c>
      <c r="Z84" s="10"/>
      <c r="AA84" s="10"/>
      <c r="AB84" s="10"/>
    </row>
    <row r="85" spans="1:28" ht="12.75" customHeight="1">
      <c r="A85" s="10"/>
      <c r="B85" s="10"/>
      <c r="C85" s="10" t="s">
        <v>498</v>
      </c>
      <c r="D85" s="12">
        <v>3248</v>
      </c>
      <c r="E85" s="10" t="s">
        <v>496</v>
      </c>
      <c r="F85" s="12">
        <v>133644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42"/>
      <c r="Y85" s="14" t="s">
        <v>500</v>
      </c>
      <c r="Z85" s="10"/>
      <c r="AA85" s="10"/>
      <c r="AB85" s="10"/>
    </row>
    <row r="86" spans="1:28" ht="12.75" customHeight="1">
      <c r="A86" s="10"/>
      <c r="B86" s="10"/>
      <c r="C86" s="10" t="s">
        <v>501</v>
      </c>
      <c r="D86" s="12">
        <v>7212</v>
      </c>
      <c r="E86" s="10" t="s">
        <v>499</v>
      </c>
      <c r="F86" s="12">
        <v>131524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42"/>
      <c r="Y86" s="14" t="s">
        <v>503</v>
      </c>
      <c r="Z86" s="10"/>
      <c r="AA86" s="10"/>
      <c r="AB86" s="10"/>
    </row>
    <row r="87" spans="1:28" ht="12.75" customHeight="1">
      <c r="A87" s="10"/>
      <c r="B87" s="10"/>
      <c r="C87" s="10" t="s">
        <v>504</v>
      </c>
      <c r="D87" s="12">
        <v>1209</v>
      </c>
      <c r="E87" s="10" t="s">
        <v>502</v>
      </c>
      <c r="F87" s="12">
        <v>122733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42"/>
      <c r="Y87" s="14" t="s">
        <v>506</v>
      </c>
      <c r="Z87" s="10"/>
      <c r="AA87" s="10"/>
      <c r="AB87" s="10"/>
    </row>
    <row r="88" spans="1:28" ht="12.75" customHeight="1">
      <c r="A88" s="10"/>
      <c r="B88" s="10"/>
      <c r="C88" s="10" t="s">
        <v>507</v>
      </c>
      <c r="D88" s="12">
        <v>1327</v>
      </c>
      <c r="E88" s="10" t="s">
        <v>505</v>
      </c>
      <c r="F88" s="12">
        <v>320906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42"/>
      <c r="Y88" s="14" t="s">
        <v>509</v>
      </c>
      <c r="Z88" s="10"/>
      <c r="AA88" s="10"/>
      <c r="AB88" s="10"/>
    </row>
    <row r="89" spans="1:28" ht="12.75" customHeight="1">
      <c r="A89" s="10"/>
      <c r="B89" s="10"/>
      <c r="C89" s="10" t="s">
        <v>510</v>
      </c>
      <c r="D89" s="12">
        <v>2142</v>
      </c>
      <c r="E89" s="10" t="s">
        <v>508</v>
      </c>
      <c r="F89" s="12">
        <v>140319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42"/>
      <c r="Y89" s="14" t="s">
        <v>512</v>
      </c>
      <c r="Z89" s="10"/>
      <c r="AA89" s="10"/>
      <c r="AB89" s="10"/>
    </row>
    <row r="90" spans="1:28" ht="12.75" customHeight="1">
      <c r="A90" s="10"/>
      <c r="B90" s="10"/>
      <c r="C90" s="10" t="s">
        <v>513</v>
      </c>
      <c r="D90" s="12">
        <v>1230</v>
      </c>
      <c r="E90" s="10" t="s">
        <v>511</v>
      </c>
      <c r="F90" s="12">
        <v>310302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42"/>
      <c r="Y90" s="14" t="s">
        <v>515</v>
      </c>
      <c r="Z90" s="10"/>
      <c r="AA90" s="10"/>
      <c r="AB90" s="10"/>
    </row>
    <row r="91" spans="1:28" ht="12.75" customHeight="1">
      <c r="A91" s="10"/>
      <c r="B91" s="10"/>
      <c r="C91" s="10" t="s">
        <v>516</v>
      </c>
      <c r="D91" s="12">
        <v>6109</v>
      </c>
      <c r="E91" s="10" t="s">
        <v>514</v>
      </c>
      <c r="F91" s="12">
        <v>320905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42"/>
      <c r="Y91" s="14" t="s">
        <v>518</v>
      </c>
      <c r="Z91" s="10"/>
      <c r="AA91" s="10"/>
      <c r="AB91" s="10"/>
    </row>
    <row r="92" spans="1:28" ht="12.75" customHeight="1">
      <c r="A92" s="10"/>
      <c r="B92" s="10"/>
      <c r="C92" s="10" t="s">
        <v>519</v>
      </c>
      <c r="D92" s="12">
        <v>9103</v>
      </c>
      <c r="E92" s="10" t="s">
        <v>517</v>
      </c>
      <c r="F92" s="12">
        <v>132433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42"/>
      <c r="Y92" s="14" t="s">
        <v>521</v>
      </c>
      <c r="Z92" s="10"/>
      <c r="AA92" s="10"/>
      <c r="AB92" s="10"/>
    </row>
    <row r="93" spans="1:28" ht="12.75" customHeight="1">
      <c r="A93" s="10"/>
      <c r="B93" s="10"/>
      <c r="C93" s="10" t="s">
        <v>522</v>
      </c>
      <c r="D93" s="12">
        <v>7218</v>
      </c>
      <c r="E93" s="10" t="s">
        <v>520</v>
      </c>
      <c r="F93" s="12">
        <v>140320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42"/>
      <c r="Y93" s="14" t="s">
        <v>523</v>
      </c>
      <c r="Z93" s="10"/>
      <c r="AA93" s="10"/>
      <c r="AB93" s="10"/>
    </row>
    <row r="94" spans="1:28" ht="12.75" customHeight="1">
      <c r="A94" s="10"/>
      <c r="B94" s="10"/>
      <c r="C94" s="10" t="s">
        <v>524</v>
      </c>
      <c r="D94" s="12">
        <v>9127</v>
      </c>
      <c r="E94" s="10" t="s">
        <v>439</v>
      </c>
      <c r="F94" s="12">
        <v>820301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42"/>
      <c r="Y94" s="14" t="s">
        <v>526</v>
      </c>
      <c r="Z94" s="10"/>
      <c r="AA94" s="10"/>
      <c r="AB94" s="10"/>
    </row>
    <row r="95" spans="1:28" ht="12.75" customHeight="1">
      <c r="A95" s="10"/>
      <c r="B95" s="10"/>
      <c r="C95" s="10" t="s">
        <v>527</v>
      </c>
      <c r="D95" s="12">
        <v>8136</v>
      </c>
      <c r="E95" s="10" t="s">
        <v>525</v>
      </c>
      <c r="F95" s="12">
        <v>914240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42"/>
      <c r="Y95" s="14" t="s">
        <v>529</v>
      </c>
      <c r="Z95" s="10"/>
      <c r="AA95" s="10"/>
      <c r="AB95" s="10"/>
    </row>
    <row r="96" spans="1:28" ht="12.75" customHeight="1">
      <c r="A96" s="10"/>
      <c r="B96" s="10"/>
      <c r="C96" s="10" t="s">
        <v>530</v>
      </c>
      <c r="D96" s="12">
        <v>3112</v>
      </c>
      <c r="E96" s="10" t="s">
        <v>528</v>
      </c>
      <c r="F96" s="12">
        <v>623635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42"/>
      <c r="Y96" s="14" t="s">
        <v>532</v>
      </c>
      <c r="Z96" s="10"/>
      <c r="AA96" s="10"/>
      <c r="AB96" s="10"/>
    </row>
    <row r="97" spans="1:28" ht="12.75" customHeight="1">
      <c r="A97" s="10"/>
      <c r="B97" s="10"/>
      <c r="C97" s="10" t="s">
        <v>533</v>
      </c>
      <c r="D97" s="12">
        <v>9148</v>
      </c>
      <c r="E97" s="10" t="s">
        <v>531</v>
      </c>
      <c r="F97" s="12">
        <v>810301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42"/>
      <c r="Y97" s="14" t="s">
        <v>535</v>
      </c>
      <c r="Z97" s="10"/>
      <c r="AA97" s="10"/>
      <c r="AB97" s="10"/>
    </row>
    <row r="98" spans="1:28" ht="12.75" customHeight="1">
      <c r="A98" s="10"/>
      <c r="B98" s="10"/>
      <c r="C98" s="10" t="s">
        <v>536</v>
      </c>
      <c r="D98" s="12">
        <v>5115</v>
      </c>
      <c r="E98" s="10" t="s">
        <v>534</v>
      </c>
      <c r="F98" s="12">
        <v>810302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42"/>
      <c r="Y98" s="14" t="s">
        <v>537</v>
      </c>
      <c r="Z98" s="10"/>
      <c r="AA98" s="10"/>
      <c r="AB98" s="10"/>
    </row>
    <row r="99" spans="1:28" ht="12.75" customHeight="1">
      <c r="A99" s="10"/>
      <c r="B99" s="10"/>
      <c r="C99" s="10" t="s">
        <v>538</v>
      </c>
      <c r="D99" s="12">
        <v>7127</v>
      </c>
      <c r="E99" s="10" t="s">
        <v>445</v>
      </c>
      <c r="F99" s="12">
        <v>123951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42"/>
      <c r="Y99" s="14" t="s">
        <v>540</v>
      </c>
      <c r="Z99" s="10"/>
      <c r="AA99" s="10"/>
      <c r="AB99" s="10"/>
    </row>
    <row r="100" spans="1:28" ht="12.75" customHeight="1">
      <c r="A100" s="10"/>
      <c r="B100" s="10"/>
      <c r="C100" s="10" t="s">
        <v>541</v>
      </c>
      <c r="D100" s="12">
        <v>2203</v>
      </c>
      <c r="E100" s="10" t="s">
        <v>539</v>
      </c>
      <c r="F100" s="12">
        <v>123952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42"/>
      <c r="Y100" s="14" t="s">
        <v>543</v>
      </c>
      <c r="Z100" s="10"/>
      <c r="AA100" s="10"/>
      <c r="AB100" s="10"/>
    </row>
    <row r="101" spans="1:28" ht="12.75" customHeight="1">
      <c r="A101" s="10"/>
      <c r="B101" s="10"/>
      <c r="C101" s="10" t="s">
        <v>544</v>
      </c>
      <c r="D101" s="12">
        <v>6106</v>
      </c>
      <c r="E101" s="10" t="s">
        <v>542</v>
      </c>
      <c r="F101" s="12">
        <v>812420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42"/>
      <c r="Y101" s="14" t="s">
        <v>546</v>
      </c>
      <c r="Z101" s="10"/>
      <c r="AA101" s="10"/>
      <c r="AB101" s="10"/>
    </row>
    <row r="102" spans="1:28" ht="12.75" customHeight="1">
      <c r="A102" s="10"/>
      <c r="B102" s="10"/>
      <c r="C102" s="10" t="s">
        <v>547</v>
      </c>
      <c r="D102" s="12">
        <v>9215</v>
      </c>
      <c r="E102" s="10" t="s">
        <v>545</v>
      </c>
      <c r="F102" s="12">
        <v>140322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42"/>
      <c r="Y102" s="14" t="s">
        <v>549</v>
      </c>
      <c r="Z102" s="10"/>
      <c r="AA102" s="10"/>
      <c r="AB102" s="10"/>
    </row>
    <row r="103" spans="1:28" ht="12.75" customHeight="1">
      <c r="A103" s="10"/>
      <c r="B103" s="10"/>
      <c r="C103" s="10" t="s">
        <v>550</v>
      </c>
      <c r="D103" s="12">
        <v>3139</v>
      </c>
      <c r="E103" s="10" t="s">
        <v>548</v>
      </c>
      <c r="F103" s="12">
        <v>132739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42"/>
      <c r="Y103" s="14" t="s">
        <v>552</v>
      </c>
      <c r="Z103" s="10"/>
      <c r="AA103" s="10"/>
      <c r="AB103" s="10"/>
    </row>
    <row r="104" spans="1:28" ht="12.75" customHeight="1">
      <c r="A104" s="10"/>
      <c r="B104" s="10"/>
      <c r="C104" s="10" t="s">
        <v>553</v>
      </c>
      <c r="D104" s="12">
        <v>7163</v>
      </c>
      <c r="E104" s="10" t="s">
        <v>551</v>
      </c>
      <c r="F104" s="12">
        <v>214849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42"/>
      <c r="Y104" s="14" t="s">
        <v>555</v>
      </c>
      <c r="Z104" s="10"/>
      <c r="AA104" s="10"/>
      <c r="AB104" s="10"/>
    </row>
    <row r="105" spans="1:28" ht="12.75" customHeight="1">
      <c r="A105" s="10"/>
      <c r="B105" s="10"/>
      <c r="C105" s="10" t="s">
        <v>103</v>
      </c>
      <c r="D105" s="12">
        <v>1224</v>
      </c>
      <c r="E105" s="10" t="s">
        <v>554</v>
      </c>
      <c r="F105" s="12">
        <v>813034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42"/>
      <c r="Y105" s="14" t="s">
        <v>557</v>
      </c>
      <c r="Z105" s="10"/>
      <c r="AA105" s="10"/>
      <c r="AB105" s="10"/>
    </row>
    <row r="106" spans="1:28" ht="12.75" customHeight="1">
      <c r="A106" s="10"/>
      <c r="B106" s="10"/>
      <c r="C106" s="10" t="s">
        <v>558</v>
      </c>
      <c r="D106" s="12">
        <v>6133</v>
      </c>
      <c r="E106" s="10" t="s">
        <v>556</v>
      </c>
      <c r="F106" s="12">
        <v>113640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42"/>
      <c r="Y106" s="14" t="s">
        <v>560</v>
      </c>
      <c r="Z106" s="10"/>
      <c r="AA106" s="10"/>
      <c r="AB106" s="10"/>
    </row>
    <row r="107" spans="1:28" ht="12.75" customHeight="1">
      <c r="A107" s="10"/>
      <c r="B107" s="10"/>
      <c r="C107" s="10" t="s">
        <v>561</v>
      </c>
      <c r="D107" s="12">
        <v>2154</v>
      </c>
      <c r="E107" s="10" t="s">
        <v>559</v>
      </c>
      <c r="F107" s="12">
        <v>112733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42"/>
      <c r="Y107" s="14" t="s">
        <v>563</v>
      </c>
      <c r="Z107" s="10"/>
      <c r="AA107" s="10"/>
      <c r="AB107" s="10"/>
    </row>
    <row r="108" spans="1:28" ht="12.75" customHeight="1">
      <c r="A108" s="10"/>
      <c r="B108" s="10"/>
      <c r="C108" s="10" t="s">
        <v>564</v>
      </c>
      <c r="D108" s="12">
        <v>6103</v>
      </c>
      <c r="E108" s="10" t="s">
        <v>562</v>
      </c>
      <c r="F108" s="12">
        <v>140323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42"/>
      <c r="Y108" s="14" t="s">
        <v>566</v>
      </c>
      <c r="Z108" s="10"/>
      <c r="AA108" s="10"/>
      <c r="AB108" s="10"/>
    </row>
    <row r="109" spans="1:28" ht="12.75" customHeight="1">
      <c r="A109" s="10"/>
      <c r="B109" s="10"/>
      <c r="C109" s="10" t="s">
        <v>567</v>
      </c>
      <c r="D109" s="12">
        <v>9142</v>
      </c>
      <c r="E109" s="10" t="s">
        <v>565</v>
      </c>
      <c r="F109" s="12">
        <v>140324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42"/>
      <c r="Y109" s="14" t="s">
        <v>569</v>
      </c>
      <c r="Z109" s="10"/>
      <c r="AA109" s="10"/>
      <c r="AB109" s="10"/>
    </row>
    <row r="110" spans="1:28" ht="12.75" customHeight="1">
      <c r="A110" s="10"/>
      <c r="B110" s="10"/>
      <c r="C110" s="10" t="s">
        <v>570</v>
      </c>
      <c r="D110" s="12">
        <v>5309</v>
      </c>
      <c r="E110" s="10" t="s">
        <v>568</v>
      </c>
      <c r="F110" s="12">
        <v>140325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42"/>
      <c r="Y110" s="14" t="s">
        <v>572</v>
      </c>
      <c r="Z110" s="10"/>
      <c r="AA110" s="10"/>
      <c r="AB110" s="10"/>
    </row>
    <row r="111" spans="1:28" ht="12.75" customHeight="1">
      <c r="A111" s="10"/>
      <c r="B111" s="10"/>
      <c r="C111" s="10" t="s">
        <v>573</v>
      </c>
      <c r="D111" s="12">
        <v>3134</v>
      </c>
      <c r="E111" s="10" t="s">
        <v>571</v>
      </c>
      <c r="F111" s="12">
        <v>140327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42"/>
      <c r="Y111" s="14" t="s">
        <v>575</v>
      </c>
      <c r="Z111" s="10"/>
      <c r="AA111" s="10"/>
      <c r="AB111" s="10"/>
    </row>
    <row r="112" spans="1:28" ht="12.75" customHeight="1">
      <c r="A112" s="10"/>
      <c r="B112" s="10"/>
      <c r="C112" s="10" t="s">
        <v>576</v>
      </c>
      <c r="D112" s="12">
        <v>3154</v>
      </c>
      <c r="E112" s="10" t="s">
        <v>574</v>
      </c>
      <c r="F112" s="12">
        <v>624842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42"/>
      <c r="Y112" s="14" t="s">
        <v>578</v>
      </c>
      <c r="Z112" s="10"/>
      <c r="AA112" s="10"/>
      <c r="AB112" s="10"/>
    </row>
    <row r="113" spans="1:28" ht="12.75" customHeight="1">
      <c r="A113" s="10"/>
      <c r="B113" s="10"/>
      <c r="C113" s="10" t="s">
        <v>579</v>
      </c>
      <c r="D113" s="12">
        <v>3230</v>
      </c>
      <c r="E113" s="10" t="s">
        <v>577</v>
      </c>
      <c r="F113" s="12">
        <v>140326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42"/>
      <c r="Y113" s="14" t="s">
        <v>581</v>
      </c>
      <c r="Z113" s="10"/>
      <c r="AA113" s="10"/>
      <c r="AB113" s="10"/>
    </row>
    <row r="114" spans="1:28" ht="12.75" customHeight="1">
      <c r="A114" s="10"/>
      <c r="B114" s="10"/>
      <c r="C114" s="10" t="s">
        <v>582</v>
      </c>
      <c r="D114" s="12">
        <v>8142</v>
      </c>
      <c r="E114" s="10" t="s">
        <v>580</v>
      </c>
      <c r="F114" s="12">
        <v>910304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42"/>
      <c r="Y114" s="14" t="s">
        <v>584</v>
      </c>
      <c r="Z114" s="10"/>
      <c r="AA114" s="10"/>
      <c r="AB114" s="10"/>
    </row>
    <row r="115" spans="1:28" ht="12.75" customHeight="1">
      <c r="A115" s="10"/>
      <c r="B115" s="10"/>
      <c r="C115" s="10" t="s">
        <v>585</v>
      </c>
      <c r="D115" s="12">
        <v>8124</v>
      </c>
      <c r="E115" s="10" t="s">
        <v>583</v>
      </c>
      <c r="F115" s="12">
        <v>140328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42"/>
      <c r="Y115" s="14" t="s">
        <v>587</v>
      </c>
      <c r="Z115" s="10"/>
      <c r="AA115" s="10"/>
      <c r="AB115" s="10"/>
    </row>
    <row r="116" spans="1:28" ht="12.75" customHeight="1">
      <c r="A116" s="10"/>
      <c r="B116" s="10"/>
      <c r="C116" s="10" t="s">
        <v>185</v>
      </c>
      <c r="D116" s="12">
        <v>3312</v>
      </c>
      <c r="E116" s="10" t="s">
        <v>586</v>
      </c>
      <c r="F116" s="12">
        <v>140329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42"/>
      <c r="Y116" s="14" t="s">
        <v>589</v>
      </c>
      <c r="Z116" s="10"/>
      <c r="AA116" s="10"/>
      <c r="AB116" s="10"/>
    </row>
    <row r="117" spans="1:28" ht="12.75" customHeight="1">
      <c r="A117" s="10"/>
      <c r="B117" s="10"/>
      <c r="C117" s="10" t="s">
        <v>590</v>
      </c>
      <c r="D117" s="12">
        <v>2306</v>
      </c>
      <c r="E117" s="10" t="s">
        <v>588</v>
      </c>
      <c r="F117" s="12">
        <v>313651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42"/>
      <c r="Y117" s="14" t="s">
        <v>591</v>
      </c>
      <c r="Z117" s="10"/>
      <c r="AA117" s="10"/>
      <c r="AB117" s="10"/>
    </row>
    <row r="118" spans="1:28" ht="12.75" customHeight="1">
      <c r="A118" s="10"/>
      <c r="B118" s="10"/>
      <c r="C118" s="10" t="s">
        <v>592</v>
      </c>
      <c r="D118" s="12">
        <v>1115</v>
      </c>
      <c r="E118" s="10" t="s">
        <v>455</v>
      </c>
      <c r="F118" s="12">
        <v>822424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42"/>
      <c r="Y118" s="14" t="s">
        <v>594</v>
      </c>
      <c r="Z118" s="10"/>
      <c r="AA118" s="10"/>
      <c r="AB118" s="10"/>
    </row>
    <row r="119" spans="1:28" ht="12.75" customHeight="1">
      <c r="A119" s="10"/>
      <c r="B119" s="10"/>
      <c r="C119" s="10" t="s">
        <v>595</v>
      </c>
      <c r="D119" s="12">
        <v>8139</v>
      </c>
      <c r="E119" s="10" t="s">
        <v>593</v>
      </c>
      <c r="F119" s="12">
        <v>140330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42"/>
      <c r="Y119" s="14" t="s">
        <v>597</v>
      </c>
      <c r="Z119" s="10"/>
      <c r="AA119" s="10"/>
      <c r="AB119" s="10"/>
    </row>
    <row r="120" spans="1:28" ht="12.75" customHeight="1">
      <c r="A120" s="10"/>
      <c r="B120" s="10"/>
      <c r="C120" s="10" t="s">
        <v>598</v>
      </c>
      <c r="D120" s="12">
        <v>2133</v>
      </c>
      <c r="E120" s="10" t="s">
        <v>596</v>
      </c>
      <c r="F120" s="12">
        <v>140331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42"/>
      <c r="Y120" s="14" t="s">
        <v>600</v>
      </c>
      <c r="Z120" s="10"/>
      <c r="AA120" s="10"/>
      <c r="AB120" s="10"/>
    </row>
    <row r="121" spans="1:28" ht="12.75" customHeight="1">
      <c r="A121" s="10"/>
      <c r="B121" s="10"/>
      <c r="C121" s="10" t="s">
        <v>601</v>
      </c>
      <c r="D121" s="12">
        <v>2134</v>
      </c>
      <c r="E121" s="10" t="s">
        <v>599</v>
      </c>
      <c r="F121" s="12">
        <v>140332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42"/>
      <c r="Y121" s="14" t="s">
        <v>603</v>
      </c>
      <c r="Z121" s="10"/>
      <c r="AA121" s="10"/>
      <c r="AB121" s="10"/>
    </row>
    <row r="122" spans="1:28" ht="12.75" customHeight="1">
      <c r="A122" s="10"/>
      <c r="B122" s="10"/>
      <c r="C122" s="10" t="s">
        <v>604</v>
      </c>
      <c r="D122" s="12">
        <v>3136</v>
      </c>
      <c r="E122" s="10" t="s">
        <v>602</v>
      </c>
      <c r="F122" s="12">
        <v>140333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42"/>
      <c r="Y122" s="14" t="s">
        <v>606</v>
      </c>
      <c r="Z122" s="10"/>
      <c r="AA122" s="10"/>
      <c r="AB122" s="10"/>
    </row>
    <row r="123" spans="1:28" ht="12.75" customHeight="1">
      <c r="A123" s="10"/>
      <c r="B123" s="10"/>
      <c r="C123" s="10" t="s">
        <v>607</v>
      </c>
      <c r="D123" s="12">
        <v>7203</v>
      </c>
      <c r="E123" s="10" t="s">
        <v>605</v>
      </c>
      <c r="F123" s="12">
        <v>112744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42"/>
      <c r="Y123" s="14" t="s">
        <v>609</v>
      </c>
      <c r="Z123" s="10"/>
      <c r="AA123" s="10"/>
      <c r="AB123" s="10"/>
    </row>
    <row r="124" spans="1:28" ht="12.75" customHeight="1">
      <c r="A124" s="10"/>
      <c r="B124" s="10"/>
      <c r="C124" s="10" t="s">
        <v>610</v>
      </c>
      <c r="D124" s="12">
        <v>1112</v>
      </c>
      <c r="E124" s="10" t="s">
        <v>608</v>
      </c>
      <c r="F124" s="12">
        <v>140334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42"/>
      <c r="Y124" s="14" t="s">
        <v>612</v>
      </c>
      <c r="Z124" s="10"/>
      <c r="AA124" s="10"/>
      <c r="AB124" s="10"/>
    </row>
    <row r="125" spans="1:28" ht="12.75" customHeight="1">
      <c r="A125" s="10"/>
      <c r="B125" s="10"/>
      <c r="C125" s="10" t="s">
        <v>613</v>
      </c>
      <c r="D125" s="12">
        <v>1309</v>
      </c>
      <c r="E125" s="10" t="s">
        <v>611</v>
      </c>
      <c r="F125" s="12">
        <v>140335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42"/>
      <c r="Y125" s="14" t="s">
        <v>615</v>
      </c>
      <c r="Z125" s="10"/>
      <c r="AA125" s="10"/>
      <c r="AB125" s="10"/>
    </row>
    <row r="126" spans="1:28" ht="12.75" customHeight="1">
      <c r="A126" s="10"/>
      <c r="B126" s="10"/>
      <c r="C126" s="10" t="s">
        <v>616</v>
      </c>
      <c r="D126" s="12">
        <v>7124</v>
      </c>
      <c r="E126" s="10" t="s">
        <v>614</v>
      </c>
      <c r="F126" s="12">
        <v>521613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42"/>
      <c r="Y126" s="14" t="s">
        <v>618</v>
      </c>
      <c r="Z126" s="10"/>
      <c r="AA126" s="10"/>
      <c r="AB126" s="10"/>
    </row>
    <row r="127" spans="1:28" ht="12.75" customHeight="1">
      <c r="A127" s="10"/>
      <c r="B127" s="10"/>
      <c r="C127" s="10" t="s">
        <v>619</v>
      </c>
      <c r="D127" s="12">
        <v>6130</v>
      </c>
      <c r="E127" s="10" t="s">
        <v>617</v>
      </c>
      <c r="F127" s="12">
        <v>410605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42"/>
      <c r="Y127" s="14" t="s">
        <v>621</v>
      </c>
      <c r="Z127" s="10"/>
      <c r="AA127" s="10"/>
      <c r="AB127" s="10"/>
    </row>
    <row r="128" spans="1:28" ht="12.75" customHeight="1">
      <c r="A128" s="10"/>
      <c r="B128" s="10"/>
      <c r="C128" s="10" t="s">
        <v>622</v>
      </c>
      <c r="D128" s="12">
        <v>3151</v>
      </c>
      <c r="E128" s="10" t="s">
        <v>620</v>
      </c>
      <c r="F128" s="12">
        <v>413024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42"/>
      <c r="Y128" s="14" t="s">
        <v>624</v>
      </c>
      <c r="Z128" s="10"/>
      <c r="AA128" s="10"/>
      <c r="AB128" s="10"/>
    </row>
    <row r="129" spans="1:28" ht="12.75" customHeight="1">
      <c r="A129" s="10"/>
      <c r="B129" s="10"/>
      <c r="C129" s="10" t="s">
        <v>625</v>
      </c>
      <c r="D129" s="12">
        <v>9115</v>
      </c>
      <c r="E129" s="10" t="s">
        <v>623</v>
      </c>
      <c r="F129" s="12">
        <v>513625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42"/>
      <c r="Y129" s="14" t="s">
        <v>627</v>
      </c>
      <c r="Z129" s="10"/>
      <c r="AA129" s="10"/>
      <c r="AB129" s="10"/>
    </row>
    <row r="130" spans="1:28" ht="12.75" customHeight="1">
      <c r="A130" s="10"/>
      <c r="B130" s="10"/>
      <c r="C130" s="10" t="s">
        <v>628</v>
      </c>
      <c r="D130" s="12">
        <v>1310</v>
      </c>
      <c r="E130" s="10" t="s">
        <v>626</v>
      </c>
      <c r="F130" s="12">
        <v>412419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42"/>
      <c r="Y130" s="14" t="s">
        <v>630</v>
      </c>
      <c r="Z130" s="10"/>
      <c r="AA130" s="10"/>
      <c r="AB130" s="10"/>
    </row>
    <row r="131" spans="1:28" ht="12.75" customHeight="1">
      <c r="A131" s="10"/>
      <c r="B131" s="10"/>
      <c r="C131" s="10" t="s">
        <v>631</v>
      </c>
      <c r="D131" s="12">
        <v>7160</v>
      </c>
      <c r="E131" s="10" t="s">
        <v>629</v>
      </c>
      <c r="F131" s="12">
        <v>623330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42"/>
      <c r="Y131" s="14" t="s">
        <v>633</v>
      </c>
      <c r="Z131" s="10"/>
      <c r="AA131" s="10"/>
      <c r="AB131" s="10"/>
    </row>
    <row r="132" spans="1:28" ht="12.75" customHeight="1">
      <c r="A132" s="10"/>
      <c r="B132" s="10"/>
      <c r="C132" s="10" t="s">
        <v>634</v>
      </c>
      <c r="D132" s="12">
        <v>5234</v>
      </c>
      <c r="E132" s="10" t="s">
        <v>632</v>
      </c>
      <c r="F132" s="12">
        <v>421516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42"/>
      <c r="Y132" s="14" t="s">
        <v>636</v>
      </c>
      <c r="Z132" s="10"/>
      <c r="AA132" s="10"/>
      <c r="AB132" s="10"/>
    </row>
    <row r="133" spans="1:28" ht="12.75" customHeight="1">
      <c r="A133" s="10"/>
      <c r="B133" s="10"/>
      <c r="C133" s="10" t="s">
        <v>637</v>
      </c>
      <c r="D133" s="12">
        <v>4103</v>
      </c>
      <c r="E133" s="10" t="s">
        <v>635</v>
      </c>
      <c r="F133" s="12">
        <v>140336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42"/>
      <c r="Y133" s="14" t="s">
        <v>639</v>
      </c>
      <c r="Z133" s="10"/>
      <c r="AA133" s="10"/>
      <c r="AB133" s="10"/>
    </row>
    <row r="134" spans="1:28" ht="12.75" customHeight="1">
      <c r="A134" s="10"/>
      <c r="B134" s="10"/>
      <c r="C134" s="10" t="s">
        <v>640</v>
      </c>
      <c r="D134" s="12">
        <v>4139</v>
      </c>
      <c r="E134" s="10" t="s">
        <v>638</v>
      </c>
      <c r="F134" s="12">
        <v>140337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42"/>
      <c r="Y134" s="14" t="s">
        <v>642</v>
      </c>
      <c r="Z134" s="10"/>
      <c r="AA134" s="10"/>
      <c r="AB134" s="10"/>
    </row>
    <row r="135" spans="1:28" ht="12.75" customHeight="1">
      <c r="A135" s="10"/>
      <c r="B135" s="10"/>
      <c r="C135" s="10" t="s">
        <v>643</v>
      </c>
      <c r="D135" s="12">
        <v>1221</v>
      </c>
      <c r="E135" s="10" t="s">
        <v>641</v>
      </c>
      <c r="F135" s="12">
        <v>140338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42"/>
      <c r="Y135" s="14" t="s">
        <v>645</v>
      </c>
      <c r="Z135" s="10"/>
      <c r="AA135" s="10"/>
      <c r="AB135" s="10"/>
    </row>
    <row r="136" spans="1:28" ht="12.75" customHeight="1">
      <c r="A136" s="10"/>
      <c r="B136" s="10"/>
      <c r="C136" s="10" t="s">
        <v>197</v>
      </c>
      <c r="D136" s="12">
        <v>4136</v>
      </c>
      <c r="E136" s="10" t="s">
        <v>644</v>
      </c>
      <c r="F136" s="12">
        <v>110301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42"/>
      <c r="Y136" s="56" t="s">
        <v>647</v>
      </c>
      <c r="Z136" s="10"/>
      <c r="AA136" s="10"/>
      <c r="AB136" s="10"/>
    </row>
    <row r="137" spans="1:28" ht="12.75" customHeight="1">
      <c r="A137" s="10"/>
      <c r="B137" s="10"/>
      <c r="C137" s="10" t="s">
        <v>648</v>
      </c>
      <c r="D137" s="12">
        <v>1109</v>
      </c>
      <c r="E137" s="10" t="s">
        <v>646</v>
      </c>
      <c r="F137" s="12">
        <v>112728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42"/>
      <c r="Y137" s="55" t="s">
        <v>1802</v>
      </c>
      <c r="Z137" s="10"/>
      <c r="AA137" s="10"/>
      <c r="AB137" s="10"/>
    </row>
    <row r="138" spans="1:28" ht="12.75" customHeight="1">
      <c r="A138" s="10"/>
      <c r="B138" s="10"/>
      <c r="C138" s="10" t="s">
        <v>650</v>
      </c>
      <c r="D138" s="12">
        <v>7121</v>
      </c>
      <c r="E138" s="10" t="s">
        <v>649</v>
      </c>
      <c r="F138" s="12">
        <v>140339</v>
      </c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42"/>
      <c r="Y138" s="55" t="s">
        <v>1803</v>
      </c>
      <c r="Z138" s="10"/>
      <c r="AA138" s="10"/>
      <c r="AB138" s="10"/>
    </row>
    <row r="139" spans="1:28" ht="12.75" customHeight="1">
      <c r="A139" s="10"/>
      <c r="B139" s="10"/>
      <c r="C139" s="10" t="s">
        <v>652</v>
      </c>
      <c r="D139" s="12">
        <v>9139</v>
      </c>
      <c r="E139" s="10" t="s">
        <v>651</v>
      </c>
      <c r="F139" s="12">
        <v>140340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42"/>
      <c r="Y139" s="55" t="s">
        <v>1804</v>
      </c>
      <c r="Z139" s="10"/>
      <c r="AA139" s="10"/>
      <c r="AB139" s="10"/>
    </row>
    <row r="140" spans="1:28" ht="12.75" customHeight="1">
      <c r="A140" s="10"/>
      <c r="B140" s="10"/>
      <c r="C140" s="10" t="s">
        <v>654</v>
      </c>
      <c r="D140" s="12">
        <v>9133</v>
      </c>
      <c r="E140" s="10" t="s">
        <v>653</v>
      </c>
      <c r="F140" s="12">
        <v>140341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42"/>
      <c r="Y140" s="55" t="s">
        <v>1805</v>
      </c>
      <c r="Z140" s="10"/>
      <c r="AA140" s="10"/>
      <c r="AB140" s="10"/>
    </row>
    <row r="141" spans="1:28" ht="12.75" customHeight="1">
      <c r="A141" s="10"/>
      <c r="B141" s="10"/>
      <c r="C141" s="10" t="s">
        <v>656</v>
      </c>
      <c r="D141" s="12">
        <v>5224</v>
      </c>
      <c r="E141" s="10" t="s">
        <v>655</v>
      </c>
      <c r="F141" s="12">
        <v>140342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42"/>
      <c r="Y141" s="55" t="s">
        <v>1806</v>
      </c>
      <c r="Z141" s="10"/>
      <c r="AA141" s="10"/>
      <c r="AB141" s="10"/>
    </row>
    <row r="142" spans="1:28" ht="12.75" customHeight="1">
      <c r="A142" s="10"/>
      <c r="B142" s="10"/>
      <c r="C142" s="10" t="s">
        <v>658</v>
      </c>
      <c r="D142" s="12">
        <v>5221</v>
      </c>
      <c r="E142" s="10" t="s">
        <v>657</v>
      </c>
      <c r="F142" s="12">
        <v>140343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42"/>
      <c r="Y142" s="55" t="s">
        <v>1807</v>
      </c>
      <c r="Z142" s="10"/>
      <c r="AA142" s="10"/>
      <c r="AB142" s="10"/>
    </row>
    <row r="143" spans="1:28" ht="12.75" customHeight="1">
      <c r="A143" s="10"/>
      <c r="B143" s="10"/>
      <c r="C143" s="10" t="s">
        <v>660</v>
      </c>
      <c r="D143" s="12">
        <v>6203</v>
      </c>
      <c r="E143" s="10" t="s">
        <v>659</v>
      </c>
      <c r="F143" s="12">
        <v>140344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42"/>
      <c r="Y143" s="57" t="s">
        <v>1808</v>
      </c>
      <c r="Z143" s="10"/>
      <c r="AA143" s="10"/>
      <c r="AB143" s="10"/>
    </row>
    <row r="144" spans="1:28" ht="12.75" customHeight="1">
      <c r="A144" s="10"/>
      <c r="B144" s="10"/>
      <c r="C144" s="10" t="s">
        <v>115</v>
      </c>
      <c r="D144" s="12">
        <v>1321</v>
      </c>
      <c r="E144" s="10" t="s">
        <v>661</v>
      </c>
      <c r="F144" s="12">
        <v>140345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42"/>
      <c r="Y144" s="58" t="s">
        <v>1809</v>
      </c>
      <c r="Z144" s="10"/>
      <c r="AA144" s="10"/>
      <c r="AB144" s="10"/>
    </row>
    <row r="145" spans="1:28" ht="12.75" customHeight="1">
      <c r="A145" s="10"/>
      <c r="B145" s="10"/>
      <c r="C145" s="10" t="s">
        <v>663</v>
      </c>
      <c r="D145" s="12">
        <v>5136</v>
      </c>
      <c r="E145" s="10" t="s">
        <v>662</v>
      </c>
      <c r="F145" s="12">
        <v>140346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42"/>
      <c r="Y145" s="58" t="s">
        <v>1810</v>
      </c>
      <c r="Z145" s="10"/>
      <c r="AA145" s="10"/>
      <c r="AB145" s="10"/>
    </row>
    <row r="146" spans="1:28" ht="12.75" customHeight="1" thickBot="1">
      <c r="A146" s="10"/>
      <c r="B146" s="10"/>
      <c r="C146" s="10" t="s">
        <v>665</v>
      </c>
      <c r="D146" s="12">
        <v>3227</v>
      </c>
      <c r="E146" s="10" t="s">
        <v>664</v>
      </c>
      <c r="F146" s="12">
        <v>123650</v>
      </c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42"/>
      <c r="Y146" s="59" t="s">
        <v>1811</v>
      </c>
      <c r="Z146" s="10"/>
      <c r="AA146" s="10"/>
      <c r="AB146" s="10"/>
    </row>
    <row r="147" spans="1:28" ht="12.75" customHeight="1">
      <c r="A147" s="10"/>
      <c r="B147" s="10"/>
      <c r="C147" s="10" t="s">
        <v>667</v>
      </c>
      <c r="D147" s="12">
        <v>8112</v>
      </c>
      <c r="E147" s="10" t="s">
        <v>666</v>
      </c>
      <c r="F147" s="12">
        <v>123345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42"/>
      <c r="Y147" s="57" t="s">
        <v>1812</v>
      </c>
      <c r="Z147" s="10"/>
      <c r="AA147" s="10"/>
      <c r="AB147" s="10"/>
    </row>
    <row r="148" spans="1:28" ht="12.75" customHeight="1">
      <c r="A148" s="10"/>
      <c r="B148" s="10"/>
      <c r="C148" s="10" t="s">
        <v>668</v>
      </c>
      <c r="D148" s="12">
        <v>4506</v>
      </c>
      <c r="E148" s="10" t="s">
        <v>468</v>
      </c>
      <c r="F148" s="12">
        <v>524234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42"/>
      <c r="Y148" s="57" t="s">
        <v>1813</v>
      </c>
      <c r="Z148" s="10"/>
      <c r="AA148" s="10"/>
      <c r="AB148" s="10"/>
    </row>
    <row r="149" spans="1:28" ht="12.75" customHeight="1">
      <c r="A149" s="10"/>
      <c r="B149" s="10"/>
      <c r="C149" s="10" t="s">
        <v>670</v>
      </c>
      <c r="D149" s="12">
        <v>2130</v>
      </c>
      <c r="E149" s="10" t="s">
        <v>669</v>
      </c>
      <c r="F149" s="12">
        <v>618462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42"/>
      <c r="Y149" s="57" t="s">
        <v>1814</v>
      </c>
      <c r="Z149" s="10"/>
      <c r="AA149" s="10"/>
      <c r="AB149" s="10"/>
    </row>
    <row r="150" spans="1:28" ht="12.75" customHeight="1">
      <c r="A150" s="10"/>
      <c r="B150" s="10"/>
      <c r="C150" s="10" t="s">
        <v>672</v>
      </c>
      <c r="D150" s="12">
        <v>5321</v>
      </c>
      <c r="E150" s="10" t="s">
        <v>671</v>
      </c>
      <c r="F150" s="12">
        <v>618161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42"/>
      <c r="Y150" s="57" t="s">
        <v>1815</v>
      </c>
      <c r="Z150" s="10"/>
      <c r="AA150" s="10"/>
      <c r="AB150" s="10"/>
    </row>
    <row r="151" spans="1:28" ht="12.75" customHeight="1">
      <c r="A151" s="10"/>
      <c r="B151" s="10"/>
      <c r="C151" s="10" t="s">
        <v>674</v>
      </c>
      <c r="D151" s="12">
        <v>4509</v>
      </c>
      <c r="E151" s="10" t="s">
        <v>673</v>
      </c>
      <c r="F151" s="12">
        <v>618160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42"/>
      <c r="Y151" s="58" t="s">
        <v>1816</v>
      </c>
      <c r="Z151" s="10"/>
      <c r="AA151" s="10"/>
      <c r="AB151" s="10"/>
    </row>
    <row r="152" spans="1:28" ht="12.75" customHeight="1">
      <c r="A152" s="10"/>
      <c r="B152" s="10"/>
      <c r="C152" s="10" t="s">
        <v>676</v>
      </c>
      <c r="D152" s="12">
        <v>4104</v>
      </c>
      <c r="E152" s="10" t="s">
        <v>675</v>
      </c>
      <c r="F152" s="12">
        <v>618464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42"/>
      <c r="Y152" s="58" t="s">
        <v>1817</v>
      </c>
      <c r="Z152" s="10"/>
      <c r="AA152" s="10"/>
      <c r="AB152" s="10"/>
    </row>
    <row r="153" spans="1:28" ht="12.75" customHeight="1">
      <c r="A153" s="10"/>
      <c r="B153" s="10"/>
      <c r="C153" s="10" t="s">
        <v>678</v>
      </c>
      <c r="D153" s="12">
        <v>5227</v>
      </c>
      <c r="E153" s="10" t="s">
        <v>677</v>
      </c>
      <c r="F153" s="12">
        <v>618463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42"/>
      <c r="Y153" s="58" t="s">
        <v>1818</v>
      </c>
      <c r="Z153" s="10"/>
      <c r="AA153" s="10"/>
      <c r="AB153" s="10"/>
    </row>
    <row r="154" spans="1:28" ht="12.75" customHeight="1">
      <c r="A154" s="10"/>
      <c r="B154" s="10"/>
      <c r="C154" s="10" t="s">
        <v>680</v>
      </c>
      <c r="D154" s="12">
        <v>3109</v>
      </c>
      <c r="E154" s="10" t="s">
        <v>679</v>
      </c>
      <c r="F154" s="12">
        <v>618159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42"/>
      <c r="Y154" s="58" t="s">
        <v>1819</v>
      </c>
      <c r="Z154" s="10"/>
      <c r="AA154" s="10"/>
      <c r="AB154" s="10"/>
    </row>
    <row r="155" spans="1:28" ht="12.75" customHeight="1">
      <c r="A155" s="10"/>
      <c r="B155" s="10"/>
      <c r="C155" s="10" t="s">
        <v>682</v>
      </c>
      <c r="D155" s="12">
        <v>6209</v>
      </c>
      <c r="E155" s="10" t="s">
        <v>681</v>
      </c>
      <c r="F155" s="12">
        <v>820605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42"/>
      <c r="Y155" s="58" t="s">
        <v>1820</v>
      </c>
      <c r="Z155" s="10"/>
      <c r="AA155" s="10"/>
      <c r="AB155" s="10"/>
    </row>
    <row r="156" spans="1:28" ht="12.75" customHeight="1">
      <c r="A156" s="10"/>
      <c r="B156" s="10"/>
      <c r="C156" s="10" t="s">
        <v>684</v>
      </c>
      <c r="D156" s="12">
        <v>1206</v>
      </c>
      <c r="E156" s="10" t="s">
        <v>683</v>
      </c>
      <c r="F156" s="12">
        <v>130914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42"/>
      <c r="Y156" s="58" t="s">
        <v>1821</v>
      </c>
      <c r="Z156" s="10"/>
      <c r="AA156" s="10"/>
      <c r="AB156" s="10"/>
    </row>
    <row r="157" spans="1:28" ht="12.75" customHeight="1">
      <c r="A157" s="10"/>
      <c r="B157" s="10"/>
      <c r="C157" s="10" t="s">
        <v>686</v>
      </c>
      <c r="D157" s="12">
        <v>8227</v>
      </c>
      <c r="E157" s="10" t="s">
        <v>685</v>
      </c>
      <c r="F157" s="12">
        <v>813030</v>
      </c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42"/>
      <c r="Y157" s="58" t="s">
        <v>1822</v>
      </c>
      <c r="Z157" s="10"/>
      <c r="AA157" s="10"/>
      <c r="AB157" s="10"/>
    </row>
    <row r="158" spans="1:28" ht="12.75" customHeight="1">
      <c r="A158" s="10"/>
      <c r="B158" s="10"/>
      <c r="C158" s="10" t="s">
        <v>688</v>
      </c>
      <c r="D158" s="12">
        <v>5124</v>
      </c>
      <c r="E158" s="10" t="s">
        <v>687</v>
      </c>
      <c r="F158" s="12">
        <v>813031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42"/>
      <c r="Y158" s="58" t="s">
        <v>1823</v>
      </c>
      <c r="Z158" s="10"/>
      <c r="AA158" s="10"/>
      <c r="AB158" s="10"/>
    </row>
    <row r="159" spans="1:28" ht="12.75" customHeight="1">
      <c r="A159" s="10"/>
      <c r="B159" s="10"/>
      <c r="C159" s="10" t="s">
        <v>690</v>
      </c>
      <c r="D159" s="12">
        <v>6148</v>
      </c>
      <c r="E159" s="10" t="s">
        <v>689</v>
      </c>
      <c r="F159" s="12">
        <v>220602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42"/>
      <c r="Y159" s="58" t="s">
        <v>1824</v>
      </c>
      <c r="Z159" s="10"/>
      <c r="AA159" s="10"/>
      <c r="AB159" s="10"/>
    </row>
    <row r="160" spans="1:28" ht="12.75" customHeight="1">
      <c r="A160" s="10"/>
      <c r="B160" s="10"/>
      <c r="C160" s="10" t="s">
        <v>692</v>
      </c>
      <c r="D160" s="12">
        <v>3324</v>
      </c>
      <c r="E160" s="10" t="s">
        <v>691</v>
      </c>
      <c r="F160" s="12">
        <v>122125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42"/>
      <c r="Y160" s="58" t="s">
        <v>1825</v>
      </c>
      <c r="Z160" s="10"/>
      <c r="AA160" s="10"/>
      <c r="AB160" s="10"/>
    </row>
    <row r="161" spans="1:28" ht="12.75" customHeight="1">
      <c r="A161" s="10"/>
      <c r="B161" s="10"/>
      <c r="C161" s="10" t="s">
        <v>694</v>
      </c>
      <c r="D161" s="12">
        <v>7106</v>
      </c>
      <c r="E161" s="10" t="s">
        <v>693</v>
      </c>
      <c r="F161" s="12">
        <v>320301</v>
      </c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42"/>
      <c r="Y161" s="58" t="s">
        <v>1826</v>
      </c>
      <c r="Z161" s="10"/>
      <c r="AA161" s="10"/>
      <c r="AB161" s="10"/>
    </row>
    <row r="162" spans="1:28" ht="12.75" customHeight="1">
      <c r="A162" s="10"/>
      <c r="B162" s="10"/>
      <c r="C162" s="10" t="s">
        <v>696</v>
      </c>
      <c r="D162" s="12">
        <v>9212</v>
      </c>
      <c r="E162" s="10" t="s">
        <v>695</v>
      </c>
      <c r="F162" s="12">
        <v>811812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42"/>
      <c r="Y162" s="58" t="s">
        <v>1827</v>
      </c>
      <c r="Z162" s="10"/>
      <c r="AA162" s="10"/>
      <c r="AB162" s="10"/>
    </row>
    <row r="163" spans="1:28" ht="12.75" customHeight="1">
      <c r="A163" s="10"/>
      <c r="B163" s="10"/>
      <c r="C163" s="10" t="s">
        <v>698</v>
      </c>
      <c r="D163" s="12">
        <v>7154</v>
      </c>
      <c r="E163" s="10" t="s">
        <v>697</v>
      </c>
      <c r="F163" s="12">
        <v>121216</v>
      </c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42"/>
      <c r="Y163" s="58" t="s">
        <v>1828</v>
      </c>
      <c r="Z163" s="10"/>
      <c r="AA163" s="10"/>
      <c r="AB163" s="10"/>
    </row>
    <row r="164" spans="1:28" ht="12.75" customHeight="1">
      <c r="A164" s="10"/>
      <c r="B164" s="10"/>
      <c r="C164" s="10" t="s">
        <v>700</v>
      </c>
      <c r="D164" s="12">
        <v>1236</v>
      </c>
      <c r="E164" s="10" t="s">
        <v>699</v>
      </c>
      <c r="F164" s="12">
        <v>523328</v>
      </c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42"/>
      <c r="Y164" s="58" t="s">
        <v>1829</v>
      </c>
      <c r="Z164" s="10"/>
      <c r="AA164" s="10"/>
      <c r="AB164" s="10"/>
    </row>
    <row r="165" spans="1:28" ht="12.75" customHeight="1">
      <c r="A165" s="10"/>
      <c r="B165" s="10"/>
      <c r="C165" s="10" t="s">
        <v>702</v>
      </c>
      <c r="D165" s="12">
        <v>1136</v>
      </c>
      <c r="E165" s="10" t="s">
        <v>701</v>
      </c>
      <c r="F165" s="12">
        <v>123040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42"/>
      <c r="Y165" s="58" t="s">
        <v>1830</v>
      </c>
      <c r="Z165" s="10"/>
      <c r="AA165" s="10"/>
      <c r="AB165" s="10"/>
    </row>
    <row r="166" spans="1:28" ht="12.75" customHeight="1">
      <c r="A166" s="10"/>
      <c r="B166" s="10"/>
      <c r="C166" s="10" t="s">
        <v>703</v>
      </c>
      <c r="D166" s="12">
        <v>5324</v>
      </c>
      <c r="E166" s="10" t="s">
        <v>480</v>
      </c>
      <c r="F166" s="12">
        <v>520301</v>
      </c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42"/>
      <c r="Y166" s="58" t="s">
        <v>1831</v>
      </c>
      <c r="Z166" s="10"/>
      <c r="AA166" s="10"/>
      <c r="AB166" s="10"/>
    </row>
    <row r="167" spans="1:28" ht="12.75" customHeight="1">
      <c r="A167" s="10"/>
      <c r="B167" s="10"/>
      <c r="C167" s="10" t="s">
        <v>705</v>
      </c>
      <c r="D167" s="12">
        <v>9109</v>
      </c>
      <c r="E167" s="10" t="s">
        <v>704</v>
      </c>
      <c r="F167" s="12">
        <v>113034</v>
      </c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42"/>
      <c r="Y167" s="58" t="s">
        <v>1832</v>
      </c>
      <c r="Z167" s="10"/>
      <c r="AA167" s="10"/>
      <c r="AB167" s="10"/>
    </row>
    <row r="168" spans="1:28" ht="12.75" customHeight="1">
      <c r="A168" s="10"/>
      <c r="B168" s="10"/>
      <c r="C168" s="10" t="s">
        <v>707</v>
      </c>
      <c r="D168" s="12">
        <v>3233</v>
      </c>
      <c r="E168" s="10" t="s">
        <v>706</v>
      </c>
      <c r="F168" s="12">
        <v>533026</v>
      </c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42"/>
      <c r="Y168" s="58" t="s">
        <v>1833</v>
      </c>
      <c r="Z168" s="10"/>
      <c r="AA168" s="10"/>
      <c r="AB168" s="10"/>
    </row>
    <row r="169" spans="1:28" ht="12.75" customHeight="1">
      <c r="A169" s="10"/>
      <c r="B169" s="10"/>
      <c r="C169" s="10" t="s">
        <v>709</v>
      </c>
      <c r="D169" s="12">
        <v>6139</v>
      </c>
      <c r="E169" s="10" t="s">
        <v>708</v>
      </c>
      <c r="F169" s="12">
        <v>812419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42"/>
      <c r="Y169" s="58" t="s">
        <v>1834</v>
      </c>
      <c r="Z169" s="10"/>
      <c r="AA169" s="10"/>
      <c r="AB169" s="10"/>
    </row>
    <row r="170" spans="1:28" ht="12.75" customHeight="1">
      <c r="A170" s="10"/>
      <c r="B170" s="10"/>
      <c r="C170" s="10" t="s">
        <v>711</v>
      </c>
      <c r="D170" s="12">
        <v>5130</v>
      </c>
      <c r="E170" s="10" t="s">
        <v>710</v>
      </c>
      <c r="F170" s="12">
        <v>812726</v>
      </c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42"/>
      <c r="Y170" s="58" t="s">
        <v>1835</v>
      </c>
      <c r="Z170" s="10"/>
      <c r="AA170" s="10"/>
      <c r="AB170" s="10"/>
    </row>
    <row r="171" spans="1:28" ht="12.75" customHeight="1">
      <c r="A171" s="10"/>
      <c r="B171" s="10"/>
      <c r="C171" s="10" t="s">
        <v>713</v>
      </c>
      <c r="D171" s="12">
        <v>9151</v>
      </c>
      <c r="E171" s="10" t="s">
        <v>712</v>
      </c>
      <c r="F171" s="12">
        <v>321208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42"/>
      <c r="Y171" s="58" t="s">
        <v>1836</v>
      </c>
      <c r="Z171" s="10"/>
      <c r="AA171" s="10"/>
      <c r="AB171" s="10"/>
    </row>
    <row r="172" spans="1:28" ht="12.75" customHeight="1">
      <c r="A172" s="10"/>
      <c r="B172" s="10"/>
      <c r="C172" s="10" t="s">
        <v>715</v>
      </c>
      <c r="D172" s="12">
        <v>1106</v>
      </c>
      <c r="E172" s="10" t="s">
        <v>714</v>
      </c>
      <c r="F172" s="12">
        <v>414237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42"/>
      <c r="Y172" s="70" t="s">
        <v>1842</v>
      </c>
      <c r="Z172" s="10"/>
      <c r="AA172" s="10"/>
      <c r="AB172" s="10"/>
    </row>
    <row r="173" spans="1:28" ht="12.75" customHeight="1">
      <c r="A173" s="10"/>
      <c r="B173" s="10"/>
      <c r="C173" s="10" t="s">
        <v>717</v>
      </c>
      <c r="D173" s="12">
        <v>5104</v>
      </c>
      <c r="E173" s="10" t="s">
        <v>716</v>
      </c>
      <c r="F173" s="12">
        <v>414238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42"/>
      <c r="Y173" s="70" t="s">
        <v>1843</v>
      </c>
      <c r="Z173" s="10"/>
      <c r="AA173" s="10"/>
      <c r="AB173" s="10"/>
    </row>
    <row r="174" spans="1:28" ht="12.75" customHeight="1">
      <c r="A174" s="10"/>
      <c r="B174" s="10"/>
      <c r="C174" s="10" t="s">
        <v>719</v>
      </c>
      <c r="D174" s="12">
        <v>5110</v>
      </c>
      <c r="E174" s="10" t="s">
        <v>718</v>
      </c>
      <c r="F174" s="12">
        <v>312129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42"/>
      <c r="Y174" s="70" t="s">
        <v>1844</v>
      </c>
      <c r="Z174" s="10"/>
      <c r="AA174" s="10"/>
      <c r="AB174" s="10"/>
    </row>
    <row r="175" spans="1:28" ht="12.75" customHeight="1">
      <c r="A175" s="10"/>
      <c r="B175" s="10"/>
      <c r="C175" s="10" t="s">
        <v>721</v>
      </c>
      <c r="D175" s="12">
        <v>3206</v>
      </c>
      <c r="E175" s="10" t="s">
        <v>720</v>
      </c>
      <c r="F175" s="12">
        <v>112732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42"/>
      <c r="Y175" s="70" t="s">
        <v>1845</v>
      </c>
      <c r="Z175" s="10"/>
      <c r="AA175" s="10"/>
      <c r="AB175" s="10"/>
    </row>
    <row r="176" spans="1:28" ht="12.75" customHeight="1">
      <c r="A176" s="10"/>
      <c r="B176" s="10"/>
      <c r="C176" s="10" t="s">
        <v>723</v>
      </c>
      <c r="D176" s="12">
        <v>6115</v>
      </c>
      <c r="E176" s="10" t="s">
        <v>722</v>
      </c>
      <c r="F176" s="12">
        <v>322114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42"/>
      <c r="Y176" s="70" t="s">
        <v>1846</v>
      </c>
      <c r="Z176" s="10"/>
      <c r="AA176" s="10"/>
      <c r="AB176" s="10"/>
    </row>
    <row r="177" spans="1:28" ht="12.75" customHeight="1">
      <c r="A177" s="10"/>
      <c r="B177" s="10"/>
      <c r="C177" s="10" t="s">
        <v>725</v>
      </c>
      <c r="D177" s="12">
        <v>2303</v>
      </c>
      <c r="E177" s="10" t="s">
        <v>724</v>
      </c>
      <c r="F177" s="12">
        <v>140347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42"/>
      <c r="Y177" s="70" t="s">
        <v>1847</v>
      </c>
      <c r="Z177" s="10"/>
      <c r="AA177" s="10"/>
      <c r="AB177" s="10"/>
    </row>
    <row r="178" spans="1:28" ht="12.75" customHeight="1">
      <c r="A178" s="10"/>
      <c r="B178" s="10"/>
      <c r="C178" s="10" t="s">
        <v>727</v>
      </c>
      <c r="D178" s="12">
        <v>5306</v>
      </c>
      <c r="E178" s="10" t="s">
        <v>726</v>
      </c>
      <c r="F178" s="12">
        <v>533624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42"/>
      <c r="Y178" s="70" t="s">
        <v>1848</v>
      </c>
      <c r="Z178" s="10"/>
      <c r="AA178" s="10"/>
      <c r="AB178" s="10"/>
    </row>
    <row r="179" spans="1:28" ht="12.75" customHeight="1">
      <c r="A179" s="10"/>
      <c r="B179" s="10"/>
      <c r="C179" s="10" t="s">
        <v>729</v>
      </c>
      <c r="D179" s="12">
        <v>6169</v>
      </c>
      <c r="E179" s="10" t="s">
        <v>728</v>
      </c>
      <c r="F179" s="12">
        <v>613623</v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42"/>
      <c r="Y179" s="70" t="s">
        <v>1849</v>
      </c>
      <c r="Z179" s="10"/>
      <c r="AA179" s="10"/>
      <c r="AB179" s="10"/>
    </row>
    <row r="180" spans="1:28" ht="12.75" customHeight="1">
      <c r="A180" s="10"/>
      <c r="B180" s="10"/>
      <c r="C180" s="10" t="s">
        <v>731</v>
      </c>
      <c r="D180" s="12">
        <v>6172</v>
      </c>
      <c r="E180" s="10" t="s">
        <v>730</v>
      </c>
      <c r="F180" s="12">
        <v>616646</v>
      </c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42"/>
      <c r="Y180" s="70" t="s">
        <v>1850</v>
      </c>
      <c r="Z180" s="10"/>
      <c r="AA180" s="10"/>
      <c r="AB180" s="10"/>
    </row>
    <row r="181" spans="1:28" ht="12.75" customHeight="1">
      <c r="A181" s="10"/>
      <c r="B181" s="10"/>
      <c r="C181" s="10" t="s">
        <v>733</v>
      </c>
      <c r="D181" s="12">
        <v>2127</v>
      </c>
      <c r="E181" s="10" t="s">
        <v>732</v>
      </c>
      <c r="F181" s="12">
        <v>324541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42"/>
      <c r="Y181" s="70" t="s">
        <v>1851</v>
      </c>
      <c r="Z181" s="10"/>
      <c r="AA181" s="10"/>
      <c r="AB181" s="10"/>
    </row>
    <row r="182" spans="1:28" ht="12.75" customHeight="1">
      <c r="A182" s="10"/>
      <c r="B182" s="10"/>
      <c r="C182" s="10" t="s">
        <v>287</v>
      </c>
      <c r="D182" s="12">
        <v>6154</v>
      </c>
      <c r="E182" s="10" t="s">
        <v>734</v>
      </c>
      <c r="F182" s="12">
        <v>920303</v>
      </c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42"/>
      <c r="Y182" s="70" t="s">
        <v>1852</v>
      </c>
      <c r="Z182" s="10"/>
      <c r="AA182" s="10"/>
      <c r="AB182" s="10"/>
    </row>
    <row r="183" spans="1:28" ht="12.75" customHeight="1">
      <c r="A183" s="10"/>
      <c r="B183" s="10"/>
      <c r="C183" s="10" t="s">
        <v>735</v>
      </c>
      <c r="D183" s="12">
        <v>9106</v>
      </c>
      <c r="E183" s="10" t="s">
        <v>498</v>
      </c>
      <c r="F183" s="12">
        <v>324842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42"/>
      <c r="Y183" s="70" t="s">
        <v>1853</v>
      </c>
      <c r="Z183" s="10"/>
      <c r="AA183" s="10"/>
      <c r="AB183" s="10"/>
    </row>
    <row r="184" spans="1:28" ht="12.75" customHeight="1">
      <c r="A184" s="10"/>
      <c r="B184" s="10"/>
      <c r="C184" s="10" t="s">
        <v>737</v>
      </c>
      <c r="D184" s="12">
        <v>2224</v>
      </c>
      <c r="E184" s="10" t="s">
        <v>736</v>
      </c>
      <c r="F184" s="12">
        <v>133000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42"/>
      <c r="Y184" s="70" t="s">
        <v>1854</v>
      </c>
      <c r="Z184" s="10"/>
      <c r="AA184" s="10"/>
      <c r="AB184" s="10"/>
    </row>
    <row r="185" spans="1:28" ht="12.75" customHeight="1">
      <c r="A185" s="10"/>
      <c r="B185" s="10"/>
      <c r="C185" s="10" t="s">
        <v>739</v>
      </c>
      <c r="D185" s="12">
        <v>5251</v>
      </c>
      <c r="E185" s="10" t="s">
        <v>738</v>
      </c>
      <c r="F185" s="12">
        <v>612715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42"/>
      <c r="Y185" s="70" t="s">
        <v>1855</v>
      </c>
      <c r="Z185" s="10"/>
      <c r="AA185" s="10"/>
      <c r="AB185" s="10"/>
    </row>
    <row r="186" spans="1:28" ht="12.75" customHeight="1">
      <c r="A186" s="10"/>
      <c r="B186" s="10"/>
      <c r="C186" s="10" t="s">
        <v>741</v>
      </c>
      <c r="D186" s="12">
        <v>7209</v>
      </c>
      <c r="E186" s="10" t="s">
        <v>740</v>
      </c>
      <c r="F186" s="12">
        <v>810900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42"/>
      <c r="Y186" s="10"/>
      <c r="Z186" s="10"/>
      <c r="AA186" s="10"/>
      <c r="AB186" s="10"/>
    </row>
    <row r="187" spans="1:28" ht="12.75" customHeight="1">
      <c r="A187" s="10"/>
      <c r="B187" s="10"/>
      <c r="C187" s="10" t="s">
        <v>742</v>
      </c>
      <c r="D187" s="12">
        <v>8119</v>
      </c>
      <c r="E187" s="10" t="s">
        <v>740</v>
      </c>
      <c r="F187" s="12">
        <v>811500</v>
      </c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42"/>
      <c r="Y187" s="10"/>
      <c r="Z187" s="10"/>
      <c r="AA187" s="10"/>
      <c r="AB187" s="10"/>
    </row>
    <row r="188" spans="1:28" ht="12.75" customHeight="1">
      <c r="A188" s="10"/>
      <c r="B188" s="10"/>
      <c r="C188" s="10" t="s">
        <v>743</v>
      </c>
      <c r="D188" s="12">
        <v>3306</v>
      </c>
      <c r="E188" s="10" t="s">
        <v>740</v>
      </c>
      <c r="F188" s="12">
        <v>812100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42"/>
      <c r="Y188" s="10"/>
      <c r="Z188" s="10"/>
      <c r="AA188" s="10"/>
      <c r="AB188" s="10"/>
    </row>
    <row r="189" spans="1:28" ht="12.75" customHeight="1">
      <c r="A189" s="10"/>
      <c r="B189" s="10"/>
      <c r="C189" s="10" t="s">
        <v>744</v>
      </c>
      <c r="D189" s="12">
        <v>6236</v>
      </c>
      <c r="E189" s="10" t="s">
        <v>740</v>
      </c>
      <c r="F189" s="12">
        <v>813600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42"/>
      <c r="Y189" s="10"/>
      <c r="Z189" s="10"/>
      <c r="AA189" s="10"/>
      <c r="AB189" s="10"/>
    </row>
    <row r="190" spans="1:28" ht="12.75" customHeight="1">
      <c r="A190" s="10"/>
      <c r="B190" s="10"/>
      <c r="C190" s="10" t="s">
        <v>745</v>
      </c>
      <c r="D190" s="12">
        <v>4209</v>
      </c>
      <c r="E190" s="10" t="s">
        <v>740</v>
      </c>
      <c r="F190" s="12">
        <v>130600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42"/>
      <c r="Y190" s="10"/>
      <c r="Z190" s="10"/>
      <c r="AA190" s="10"/>
      <c r="AB190" s="10"/>
    </row>
    <row r="191" spans="1:28" ht="12.75" customHeight="1">
      <c r="A191" s="10"/>
      <c r="B191" s="10"/>
      <c r="C191" s="10" t="s">
        <v>746</v>
      </c>
      <c r="D191" s="12">
        <v>8206</v>
      </c>
      <c r="E191" s="10" t="s">
        <v>740</v>
      </c>
      <c r="F191" s="12">
        <v>820300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42"/>
      <c r="Y191" s="10"/>
      <c r="Z191" s="10"/>
      <c r="AA191" s="10"/>
      <c r="AB191" s="10"/>
    </row>
    <row r="192" spans="1:28" ht="12.75" customHeight="1">
      <c r="A192" s="10"/>
      <c r="B192" s="10"/>
      <c r="C192" s="10" t="s">
        <v>748</v>
      </c>
      <c r="D192" s="12">
        <v>1315</v>
      </c>
      <c r="E192" s="10" t="s">
        <v>747</v>
      </c>
      <c r="F192" s="12">
        <v>811900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42"/>
      <c r="Y192" s="10"/>
      <c r="Z192" s="10"/>
      <c r="AA192" s="10"/>
      <c r="AB192" s="10"/>
    </row>
    <row r="193" spans="1:28" ht="12.75" customHeight="1">
      <c r="A193" s="10"/>
      <c r="B193" s="10"/>
      <c r="C193" s="10" t="s">
        <v>749</v>
      </c>
      <c r="D193" s="12">
        <v>5209</v>
      </c>
      <c r="E193" s="10" t="s">
        <v>747</v>
      </c>
      <c r="F193" s="12">
        <v>812400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42"/>
      <c r="Y193" s="10"/>
      <c r="Z193" s="10"/>
      <c r="AA193" s="10"/>
      <c r="AB193" s="10"/>
    </row>
    <row r="194" spans="1:28" ht="12.75" customHeight="1">
      <c r="A194" s="10"/>
      <c r="B194" s="10"/>
      <c r="C194" s="10" t="s">
        <v>750</v>
      </c>
      <c r="D194" s="12">
        <v>6221</v>
      </c>
      <c r="E194" s="10" t="s">
        <v>747</v>
      </c>
      <c r="F194" s="12">
        <v>812700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42"/>
      <c r="Y194" s="10"/>
      <c r="Z194" s="10"/>
      <c r="AA194" s="10"/>
      <c r="AB194" s="10"/>
    </row>
    <row r="195" spans="1:28" ht="12.75" customHeight="1">
      <c r="A195" s="10"/>
      <c r="B195" s="10"/>
      <c r="C195" s="10" t="s">
        <v>751</v>
      </c>
      <c r="D195" s="12">
        <v>1233</v>
      </c>
      <c r="E195" s="10" t="s">
        <v>747</v>
      </c>
      <c r="F195" s="12">
        <v>813000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42"/>
      <c r="Y195" s="10"/>
      <c r="Z195" s="10"/>
      <c r="AA195" s="10"/>
      <c r="AB195" s="10"/>
    </row>
    <row r="196" spans="1:28" ht="12.75" customHeight="1">
      <c r="A196" s="10"/>
      <c r="B196" s="10"/>
      <c r="C196" s="10" t="s">
        <v>752</v>
      </c>
      <c r="D196" s="12">
        <v>1121</v>
      </c>
      <c r="E196" s="10" t="s">
        <v>747</v>
      </c>
      <c r="F196" s="12">
        <v>813300</v>
      </c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42"/>
      <c r="Y196" s="10"/>
      <c r="Z196" s="10"/>
      <c r="AA196" s="10"/>
      <c r="AB196" s="10"/>
    </row>
    <row r="197" spans="1:28" ht="12.75" customHeight="1">
      <c r="A197" s="10"/>
      <c r="B197" s="10"/>
      <c r="C197" s="10" t="s">
        <v>753</v>
      </c>
      <c r="D197" s="12">
        <v>7112</v>
      </c>
      <c r="E197" s="10" t="s">
        <v>747</v>
      </c>
      <c r="F197" s="12">
        <v>813900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42"/>
      <c r="Y197" s="10"/>
      <c r="Z197" s="10"/>
      <c r="AA197" s="10"/>
      <c r="AB197" s="10"/>
    </row>
    <row r="198" spans="1:28" ht="12.75" customHeight="1">
      <c r="A198" s="10"/>
      <c r="B198" s="10"/>
      <c r="C198" s="10" t="s">
        <v>754</v>
      </c>
      <c r="D198" s="12">
        <v>6239</v>
      </c>
      <c r="E198" s="10" t="s">
        <v>747</v>
      </c>
      <c r="F198" s="12">
        <v>814200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42"/>
      <c r="Y198" s="10"/>
      <c r="Z198" s="10"/>
      <c r="AA198" s="10"/>
      <c r="AB198" s="10"/>
    </row>
    <row r="199" spans="1:28" ht="12.75" customHeight="1">
      <c r="A199" s="10"/>
      <c r="B199" s="10"/>
      <c r="C199" s="10" t="s">
        <v>755</v>
      </c>
      <c r="D199" s="12">
        <v>8103</v>
      </c>
      <c r="E199" s="10" t="s">
        <v>747</v>
      </c>
      <c r="F199" s="12">
        <v>921200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42"/>
      <c r="Y199" s="10"/>
      <c r="Z199" s="10"/>
      <c r="AA199" s="10"/>
      <c r="AB199" s="10"/>
    </row>
    <row r="200" spans="1:28" ht="12.75" customHeight="1">
      <c r="A200" s="10"/>
      <c r="B200" s="10"/>
      <c r="C200" s="10" t="s">
        <v>756</v>
      </c>
      <c r="D200" s="12">
        <v>6124</v>
      </c>
      <c r="E200" s="10" t="s">
        <v>747</v>
      </c>
      <c r="F200" s="12">
        <v>923300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42"/>
      <c r="Y200" s="10"/>
      <c r="Z200" s="10"/>
      <c r="AA200" s="10"/>
      <c r="AB200" s="10"/>
    </row>
    <row r="201" spans="1:28" ht="12.75" customHeight="1">
      <c r="A201" s="10"/>
      <c r="B201" s="10"/>
      <c r="C201" s="10" t="s">
        <v>758</v>
      </c>
      <c r="D201" s="12">
        <v>3224</v>
      </c>
      <c r="E201" s="10" t="s">
        <v>757</v>
      </c>
      <c r="F201" s="12">
        <v>133300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42"/>
      <c r="Y201" s="10"/>
      <c r="Z201" s="10"/>
      <c r="AA201" s="10"/>
      <c r="AB201" s="10"/>
    </row>
    <row r="202" spans="1:28" ht="12.75" customHeight="1">
      <c r="A202" s="10"/>
      <c r="B202" s="10"/>
      <c r="C202" s="10" t="s">
        <v>760</v>
      </c>
      <c r="D202" s="12">
        <v>5118</v>
      </c>
      <c r="E202" s="10" t="s">
        <v>759</v>
      </c>
      <c r="F202" s="12">
        <v>111800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42"/>
      <c r="Y202" s="10"/>
      <c r="Z202" s="10"/>
      <c r="AA202" s="10"/>
      <c r="AB202" s="10"/>
    </row>
    <row r="203" spans="1:28" ht="12.75" customHeight="1">
      <c r="A203" s="10"/>
      <c r="B203" s="10"/>
      <c r="C203" s="10" t="s">
        <v>221</v>
      </c>
      <c r="D203" s="12">
        <v>4203</v>
      </c>
      <c r="E203" s="10" t="s">
        <v>759</v>
      </c>
      <c r="F203" s="12">
        <v>111500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42"/>
      <c r="Y203" s="10"/>
      <c r="Z203" s="10"/>
      <c r="AA203" s="10"/>
      <c r="AB203" s="10"/>
    </row>
    <row r="204" spans="1:28" ht="12.75" customHeight="1">
      <c r="A204" s="10"/>
      <c r="B204" s="10"/>
      <c r="C204" s="10" t="s">
        <v>761</v>
      </c>
      <c r="D204" s="12">
        <v>4206</v>
      </c>
      <c r="E204" s="10" t="s">
        <v>759</v>
      </c>
      <c r="F204" s="12">
        <v>615400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42"/>
      <c r="Y204" s="10"/>
      <c r="Z204" s="10"/>
      <c r="AA204" s="10"/>
      <c r="AB204" s="10"/>
    </row>
    <row r="205" spans="1:28" ht="12.75" customHeight="1">
      <c r="A205" s="10"/>
      <c r="B205" s="10"/>
      <c r="C205" s="10" t="s">
        <v>762</v>
      </c>
      <c r="D205" s="12">
        <v>4406</v>
      </c>
      <c r="E205" s="10" t="s">
        <v>759</v>
      </c>
      <c r="F205" s="12">
        <v>616000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42"/>
      <c r="Y205" s="10"/>
      <c r="Z205" s="10"/>
      <c r="AA205" s="10"/>
      <c r="AB205" s="10"/>
    </row>
    <row r="206" spans="1:28" ht="12.75" customHeight="1">
      <c r="A206" s="10"/>
      <c r="B206" s="10"/>
      <c r="C206" s="10" t="s">
        <v>763</v>
      </c>
      <c r="D206" s="12">
        <v>6151</v>
      </c>
      <c r="E206" s="10" t="s">
        <v>759</v>
      </c>
      <c r="F206" s="12">
        <v>618700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42"/>
      <c r="Y206" s="10"/>
      <c r="Z206" s="10"/>
      <c r="AA206" s="10"/>
      <c r="AB206" s="10"/>
    </row>
    <row r="207" spans="1:28" ht="12.75" customHeight="1">
      <c r="A207" s="10"/>
      <c r="B207" s="10"/>
      <c r="C207" s="10" t="s">
        <v>136</v>
      </c>
      <c r="D207" s="12">
        <v>2218</v>
      </c>
      <c r="E207" s="10" t="s">
        <v>759</v>
      </c>
      <c r="F207" s="12">
        <v>811200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42"/>
      <c r="Y207" s="10"/>
      <c r="Z207" s="10"/>
      <c r="AA207" s="10"/>
      <c r="AB207" s="10"/>
    </row>
    <row r="208" spans="1:28" ht="12.75" customHeight="1">
      <c r="A208" s="10"/>
      <c r="B208" s="10"/>
      <c r="C208" s="10" t="s">
        <v>764</v>
      </c>
      <c r="D208" s="12">
        <v>3242</v>
      </c>
      <c r="E208" s="10" t="s">
        <v>759</v>
      </c>
      <c r="F208" s="12">
        <v>811800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42"/>
      <c r="Y208" s="10"/>
      <c r="Z208" s="10"/>
      <c r="AA208" s="10"/>
      <c r="AB208" s="10"/>
    </row>
    <row r="209" spans="1:28" ht="12.75" customHeight="1">
      <c r="A209" s="10"/>
      <c r="B209" s="10"/>
      <c r="C209" s="10" t="s">
        <v>765</v>
      </c>
      <c r="D209" s="12">
        <v>1330</v>
      </c>
      <c r="E209" s="10" t="s">
        <v>759</v>
      </c>
      <c r="F209" s="12">
        <v>910300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42"/>
      <c r="Y209" s="10"/>
      <c r="Z209" s="10"/>
      <c r="AA209" s="10"/>
      <c r="AB209" s="10"/>
    </row>
    <row r="210" spans="1:28" ht="12.75" customHeight="1">
      <c r="A210" s="10"/>
      <c r="B210" s="10"/>
      <c r="C210" s="10" t="s">
        <v>766</v>
      </c>
      <c r="D210" s="12">
        <v>9206</v>
      </c>
      <c r="E210" s="10" t="s">
        <v>759</v>
      </c>
      <c r="F210" s="12">
        <v>910600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42"/>
      <c r="Y210" s="10"/>
      <c r="Z210" s="10"/>
      <c r="AA210" s="10"/>
      <c r="AB210" s="10"/>
    </row>
    <row r="211" spans="1:28" ht="12.75" customHeight="1">
      <c r="A211" s="10"/>
      <c r="B211" s="10"/>
      <c r="C211" s="10" t="s">
        <v>767</v>
      </c>
      <c r="D211" s="12">
        <v>6160</v>
      </c>
      <c r="E211" s="10" t="s">
        <v>759</v>
      </c>
      <c r="F211" s="12">
        <v>910900</v>
      </c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42"/>
      <c r="Y211" s="10"/>
      <c r="Z211" s="10"/>
      <c r="AA211" s="10"/>
      <c r="AB211" s="10"/>
    </row>
    <row r="212" spans="1:28" ht="12.75" customHeight="1">
      <c r="A212" s="10"/>
      <c r="B212" s="10"/>
      <c r="C212" s="10" t="s">
        <v>768</v>
      </c>
      <c r="D212" s="12">
        <v>2124</v>
      </c>
      <c r="E212" s="10" t="s">
        <v>759</v>
      </c>
      <c r="F212" s="12">
        <v>821200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42"/>
      <c r="Y212" s="10"/>
      <c r="Z212" s="10"/>
      <c r="AA212" s="10"/>
      <c r="AB212" s="10"/>
    </row>
    <row r="213" spans="1:28" ht="12.75" customHeight="1">
      <c r="A213" s="10"/>
      <c r="B213" s="10"/>
      <c r="C213" s="10" t="s">
        <v>769</v>
      </c>
      <c r="D213" s="12">
        <v>8209</v>
      </c>
      <c r="E213" s="10" t="s">
        <v>759</v>
      </c>
      <c r="F213" s="12">
        <v>911800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42"/>
      <c r="Y213" s="10"/>
      <c r="Z213" s="10"/>
      <c r="AA213" s="10"/>
      <c r="AB213" s="10"/>
    </row>
    <row r="214" spans="1:28" ht="12.75" customHeight="1">
      <c r="A214" s="10"/>
      <c r="B214" s="10"/>
      <c r="C214" s="10" t="s">
        <v>770</v>
      </c>
      <c r="D214" s="12">
        <v>7109</v>
      </c>
      <c r="E214" s="10" t="s">
        <v>759</v>
      </c>
      <c r="F214" s="12">
        <v>912100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42"/>
      <c r="Y214" s="10"/>
      <c r="Z214" s="10"/>
      <c r="AA214" s="10"/>
      <c r="AB214" s="10"/>
    </row>
    <row r="215" spans="1:28" ht="12.75" customHeight="1">
      <c r="A215" s="10"/>
      <c r="B215" s="10"/>
      <c r="C215" s="10" t="s">
        <v>771</v>
      </c>
      <c r="D215" s="12">
        <v>7206</v>
      </c>
      <c r="E215" s="10" t="s">
        <v>759</v>
      </c>
      <c r="F215" s="12">
        <v>912400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42"/>
      <c r="Y215" s="10"/>
      <c r="Z215" s="10"/>
      <c r="AA215" s="10"/>
      <c r="AB215" s="10"/>
    </row>
    <row r="216" spans="1:28" ht="12.75" customHeight="1">
      <c r="A216" s="10"/>
      <c r="B216" s="10"/>
      <c r="C216" s="10" t="s">
        <v>772</v>
      </c>
      <c r="D216" s="12">
        <v>8109</v>
      </c>
      <c r="E216" s="10" t="s">
        <v>759</v>
      </c>
      <c r="F216" s="12">
        <v>912700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42"/>
      <c r="Y216" s="10"/>
      <c r="Z216" s="10"/>
      <c r="AA216" s="10"/>
      <c r="AB216" s="10"/>
    </row>
    <row r="217" spans="1:28" ht="12.75" customHeight="1">
      <c r="A217" s="10"/>
      <c r="B217" s="10"/>
      <c r="C217" s="10" t="s">
        <v>773</v>
      </c>
      <c r="D217" s="12">
        <v>4415</v>
      </c>
      <c r="E217" s="10" t="s">
        <v>759</v>
      </c>
      <c r="F217" s="12">
        <v>913000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42"/>
      <c r="Y217" s="10"/>
      <c r="Z217" s="10"/>
      <c r="AA217" s="10"/>
      <c r="AB217" s="10"/>
    </row>
    <row r="218" spans="1:28" ht="12.75" customHeight="1">
      <c r="A218" s="10"/>
      <c r="B218" s="10"/>
      <c r="C218" s="10" t="s">
        <v>774</v>
      </c>
      <c r="D218" s="12">
        <v>7130</v>
      </c>
      <c r="E218" s="10" t="s">
        <v>759</v>
      </c>
      <c r="F218" s="12">
        <v>913600</v>
      </c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42"/>
      <c r="Y218" s="10"/>
      <c r="Z218" s="10"/>
      <c r="AA218" s="10"/>
      <c r="AB218" s="10"/>
    </row>
    <row r="219" spans="1:28" ht="12.75" customHeight="1">
      <c r="A219" s="10"/>
      <c r="B219" s="10"/>
      <c r="C219" s="10" t="s">
        <v>775</v>
      </c>
      <c r="D219" s="12">
        <v>1318</v>
      </c>
      <c r="E219" s="10" t="s">
        <v>759</v>
      </c>
      <c r="F219" s="12">
        <v>913900</v>
      </c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42"/>
      <c r="Y219" s="10"/>
      <c r="Z219" s="10"/>
      <c r="AA219" s="10"/>
      <c r="AB219" s="10"/>
    </row>
    <row r="220" spans="1:28" ht="12.75" customHeight="1">
      <c r="A220" s="10"/>
      <c r="B220" s="10"/>
      <c r="C220" s="10" t="s">
        <v>776</v>
      </c>
      <c r="D220" s="12">
        <v>2121</v>
      </c>
      <c r="E220" s="10" t="s">
        <v>759</v>
      </c>
      <c r="F220" s="12">
        <v>914200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42"/>
      <c r="Y220" s="10"/>
      <c r="Z220" s="10"/>
      <c r="AA220" s="10"/>
      <c r="AB220" s="10"/>
    </row>
    <row r="221" spans="1:28" ht="12.75" customHeight="1">
      <c r="A221" s="10"/>
      <c r="B221" s="10"/>
      <c r="C221" s="10" t="s">
        <v>777</v>
      </c>
      <c r="D221" s="12">
        <v>1215</v>
      </c>
      <c r="E221" s="10" t="s">
        <v>759</v>
      </c>
      <c r="F221" s="12">
        <v>914500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42"/>
      <c r="Y221" s="10"/>
      <c r="Z221" s="10"/>
      <c r="AA221" s="10"/>
      <c r="AB221" s="10"/>
    </row>
    <row r="222" spans="1:28" ht="12.75" customHeight="1">
      <c r="A222" s="10"/>
      <c r="B222" s="10"/>
      <c r="C222" s="10" t="s">
        <v>778</v>
      </c>
      <c r="D222" s="12">
        <v>1212</v>
      </c>
      <c r="E222" s="10" t="s">
        <v>759</v>
      </c>
      <c r="F222" s="12">
        <v>915100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42"/>
      <c r="Y222" s="10"/>
      <c r="Z222" s="10"/>
      <c r="AA222" s="10"/>
      <c r="AB222" s="10"/>
    </row>
    <row r="223" spans="1:28" ht="12.75" customHeight="1">
      <c r="A223" s="10"/>
      <c r="B223" s="10"/>
      <c r="C223" s="10" t="s">
        <v>311</v>
      </c>
      <c r="D223" s="12">
        <v>8215</v>
      </c>
      <c r="E223" s="10" t="s">
        <v>759</v>
      </c>
      <c r="F223" s="12">
        <v>920300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42"/>
      <c r="Y223" s="10"/>
      <c r="Z223" s="10"/>
      <c r="AA223" s="10"/>
      <c r="AB223" s="10"/>
    </row>
    <row r="224" spans="1:28" ht="12.75" customHeight="1">
      <c r="A224" s="10"/>
      <c r="B224" s="10"/>
      <c r="C224" s="10" t="s">
        <v>779</v>
      </c>
      <c r="D224" s="12">
        <v>1133</v>
      </c>
      <c r="E224" s="10" t="s">
        <v>759</v>
      </c>
      <c r="F224" s="12">
        <v>920600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42"/>
      <c r="Y224" s="10"/>
      <c r="Z224" s="10"/>
      <c r="AA224" s="10"/>
      <c r="AB224" s="10"/>
    </row>
    <row r="225" spans="1:28" ht="12.75" customHeight="1">
      <c r="A225" s="10"/>
      <c r="B225" s="10"/>
      <c r="C225" s="10" t="s">
        <v>780</v>
      </c>
      <c r="D225" s="12">
        <v>5312</v>
      </c>
      <c r="E225" s="10" t="s">
        <v>759</v>
      </c>
      <c r="F225" s="12">
        <v>920900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42"/>
      <c r="Y225" s="10"/>
      <c r="Z225" s="10"/>
      <c r="AA225" s="10"/>
      <c r="AB225" s="10"/>
    </row>
    <row r="226" spans="1:28" ht="12.75" customHeight="1">
      <c r="A226" s="10"/>
      <c r="B226" s="10"/>
      <c r="C226" s="10" t="s">
        <v>781</v>
      </c>
      <c r="D226" s="12">
        <v>3212</v>
      </c>
      <c r="E226" s="10" t="s">
        <v>759</v>
      </c>
      <c r="F226" s="12">
        <v>921500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42"/>
      <c r="Y226" s="10"/>
      <c r="Z226" s="10"/>
      <c r="AA226" s="10"/>
      <c r="AB226" s="10"/>
    </row>
    <row r="227" spans="1:28" ht="12.75" customHeight="1">
      <c r="A227" s="10"/>
      <c r="B227" s="10"/>
      <c r="C227" s="10" t="s">
        <v>782</v>
      </c>
      <c r="D227" s="12">
        <v>6218</v>
      </c>
      <c r="E227" s="10" t="s">
        <v>759</v>
      </c>
      <c r="F227" s="12">
        <v>921800</v>
      </c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42"/>
      <c r="Y227" s="10"/>
      <c r="Z227" s="10"/>
      <c r="AA227" s="10"/>
      <c r="AB227" s="10"/>
    </row>
    <row r="228" spans="1:28" ht="12.75" customHeight="1">
      <c r="A228" s="10"/>
      <c r="B228" s="10"/>
      <c r="C228" s="10" t="s">
        <v>783</v>
      </c>
      <c r="D228" s="12">
        <v>4215</v>
      </c>
      <c r="E228" s="10" t="s">
        <v>759</v>
      </c>
      <c r="F228" s="12">
        <v>922100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42"/>
      <c r="Y228" s="10"/>
      <c r="Z228" s="10"/>
      <c r="AA228" s="10"/>
      <c r="AB228" s="10"/>
    </row>
    <row r="229" spans="1:28" ht="12.75" customHeight="1">
      <c r="A229" s="10"/>
      <c r="B229" s="10"/>
      <c r="C229" s="10" t="s">
        <v>784</v>
      </c>
      <c r="D229" s="12">
        <v>5327</v>
      </c>
      <c r="E229" s="10" t="s">
        <v>759</v>
      </c>
      <c r="F229" s="12">
        <v>922400</v>
      </c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42"/>
      <c r="Y229" s="10"/>
      <c r="Z229" s="10"/>
      <c r="AA229" s="10"/>
      <c r="AB229" s="10"/>
    </row>
    <row r="230" spans="1:28" ht="12.75" customHeight="1">
      <c r="A230" s="10"/>
      <c r="B230" s="10"/>
      <c r="C230" s="10" t="s">
        <v>785</v>
      </c>
      <c r="D230" s="12">
        <v>7136</v>
      </c>
      <c r="E230" s="10" t="s">
        <v>759</v>
      </c>
      <c r="F230" s="12">
        <v>922700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42"/>
      <c r="Y230" s="10"/>
      <c r="Z230" s="10"/>
      <c r="AA230" s="10"/>
      <c r="AB230" s="10"/>
    </row>
    <row r="231" spans="1:28" ht="12.75" customHeight="1">
      <c r="A231" s="10"/>
      <c r="B231" s="10"/>
      <c r="C231" s="10" t="s">
        <v>786</v>
      </c>
      <c r="D231" s="12">
        <v>3124</v>
      </c>
      <c r="E231" s="10" t="s">
        <v>759</v>
      </c>
      <c r="F231" s="12">
        <v>923000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42"/>
      <c r="Y231" s="10"/>
      <c r="Z231" s="10"/>
      <c r="AA231" s="10"/>
      <c r="AB231" s="10"/>
    </row>
    <row r="232" spans="1:28" ht="12.75" customHeight="1">
      <c r="A232" s="10"/>
      <c r="B232" s="10"/>
      <c r="C232" s="10" t="s">
        <v>787</v>
      </c>
      <c r="D232" s="12">
        <v>4133</v>
      </c>
      <c r="E232" s="10" t="s">
        <v>759</v>
      </c>
      <c r="F232" s="12">
        <v>131000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42"/>
      <c r="Y232" s="10"/>
      <c r="Z232" s="10"/>
      <c r="AA232" s="10"/>
      <c r="AB232" s="10"/>
    </row>
    <row r="233" spans="1:28" ht="12.75" customHeight="1">
      <c r="A233" s="10"/>
      <c r="B233" s="10"/>
      <c r="C233" s="10" t="s">
        <v>788</v>
      </c>
      <c r="D233" s="12">
        <v>4212</v>
      </c>
      <c r="E233" s="10" t="s">
        <v>759</v>
      </c>
      <c r="F233" s="12">
        <v>131200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42"/>
      <c r="Y233" s="10"/>
      <c r="Z233" s="10"/>
      <c r="AA233" s="10"/>
      <c r="AB233" s="10"/>
    </row>
    <row r="234" spans="1:28" ht="12.75" customHeight="1">
      <c r="A234" s="10"/>
      <c r="B234" s="10"/>
      <c r="C234" s="10" t="s">
        <v>789</v>
      </c>
      <c r="D234" s="12">
        <v>6181</v>
      </c>
      <c r="E234" s="10" t="s">
        <v>759</v>
      </c>
      <c r="F234" s="12">
        <v>131500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42"/>
      <c r="Y234" s="10"/>
      <c r="Z234" s="10"/>
      <c r="AA234" s="10"/>
      <c r="AB234" s="10"/>
    </row>
    <row r="235" spans="1:28" ht="12.75" customHeight="1">
      <c r="A235" s="10"/>
      <c r="B235" s="10"/>
      <c r="C235" s="10" t="s">
        <v>790</v>
      </c>
      <c r="D235" s="12">
        <v>6242</v>
      </c>
      <c r="E235" s="10" t="s">
        <v>759</v>
      </c>
      <c r="F235" s="12">
        <v>132700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42"/>
      <c r="Y235" s="10"/>
      <c r="Z235" s="10"/>
      <c r="AA235" s="10"/>
      <c r="AB235" s="10"/>
    </row>
    <row r="236" spans="1:28" ht="12.75" customHeight="1">
      <c r="A236" s="10"/>
      <c r="B236" s="10"/>
      <c r="C236" s="10" t="s">
        <v>791</v>
      </c>
      <c r="D236" s="12">
        <v>2209</v>
      </c>
      <c r="E236" s="10" t="s">
        <v>759</v>
      </c>
      <c r="F236" s="12">
        <v>133600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42"/>
      <c r="Y236" s="10"/>
      <c r="Z236" s="10"/>
      <c r="AA236" s="10"/>
      <c r="AB236" s="10"/>
    </row>
    <row r="237" spans="1:28" ht="12.75" customHeight="1">
      <c r="A237" s="10"/>
      <c r="B237" s="10"/>
      <c r="C237" s="10" t="s">
        <v>792</v>
      </c>
      <c r="D237" s="12">
        <v>5216</v>
      </c>
      <c r="E237" s="10" t="s">
        <v>759</v>
      </c>
      <c r="F237" s="12">
        <v>821500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42"/>
      <c r="Y237" s="10"/>
      <c r="Z237" s="10"/>
      <c r="AA237" s="10"/>
      <c r="AB237" s="10"/>
    </row>
    <row r="238" spans="1:28" ht="12.75" customHeight="1">
      <c r="A238" s="10"/>
      <c r="B238" s="10"/>
      <c r="C238" s="10" t="s">
        <v>793</v>
      </c>
      <c r="D238" s="12">
        <v>6212</v>
      </c>
      <c r="E238" s="10" t="s">
        <v>759</v>
      </c>
      <c r="F238" s="12">
        <v>821800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42"/>
      <c r="Y238" s="10"/>
      <c r="Z238" s="10"/>
      <c r="AA238" s="10"/>
      <c r="AB238" s="10"/>
    </row>
    <row r="239" spans="1:28" ht="12.75" customHeight="1">
      <c r="A239" s="10"/>
      <c r="B239" s="10"/>
      <c r="C239" s="10" t="s">
        <v>795</v>
      </c>
      <c r="D239" s="12">
        <v>1203</v>
      </c>
      <c r="E239" s="10" t="s">
        <v>794</v>
      </c>
      <c r="F239" s="12">
        <v>313046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42"/>
      <c r="Y239" s="10"/>
      <c r="Z239" s="10"/>
      <c r="AA239" s="10"/>
      <c r="AB239" s="10"/>
    </row>
    <row r="240" spans="1:28" ht="12.75" customHeight="1">
      <c r="A240" s="10"/>
      <c r="B240" s="10"/>
      <c r="C240" s="10" t="s">
        <v>797</v>
      </c>
      <c r="D240" s="12">
        <v>3121</v>
      </c>
      <c r="E240" s="10" t="s">
        <v>796</v>
      </c>
      <c r="F240" s="12">
        <v>721810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42"/>
      <c r="Y240" s="10"/>
      <c r="Z240" s="10"/>
      <c r="AA240" s="10"/>
      <c r="AB240" s="10"/>
    </row>
    <row r="241" spans="1:28" ht="12.75" customHeight="1">
      <c r="A241" s="10"/>
      <c r="B241" s="10"/>
      <c r="C241" s="10" t="s">
        <v>799</v>
      </c>
      <c r="D241" s="12">
        <v>6121</v>
      </c>
      <c r="E241" s="10" t="s">
        <v>798</v>
      </c>
      <c r="F241" s="12">
        <v>813942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42"/>
      <c r="Y241" s="10"/>
      <c r="Z241" s="10"/>
      <c r="AA241" s="10"/>
      <c r="AB241" s="10"/>
    </row>
    <row r="242" spans="1:28" ht="12.75" customHeight="1">
      <c r="A242" s="10"/>
      <c r="B242" s="10"/>
      <c r="C242" s="10" t="s">
        <v>801</v>
      </c>
      <c r="D242" s="12">
        <v>5230</v>
      </c>
      <c r="E242" s="10" t="s">
        <v>800</v>
      </c>
      <c r="F242" s="12">
        <v>230611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42"/>
      <c r="Y242" s="10"/>
      <c r="Z242" s="10"/>
      <c r="AA242" s="10"/>
      <c r="AB242" s="10"/>
    </row>
    <row r="243" spans="1:28" ht="12.75" customHeight="1">
      <c r="A243" s="10"/>
      <c r="B243" s="10"/>
      <c r="C243" s="10" t="s">
        <v>803</v>
      </c>
      <c r="D243" s="12">
        <v>9136</v>
      </c>
      <c r="E243" s="10" t="s">
        <v>802</v>
      </c>
      <c r="F243" s="12">
        <v>140348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42"/>
      <c r="Y243" s="10"/>
      <c r="Z243" s="10"/>
      <c r="AA243" s="10"/>
      <c r="AB243" s="10"/>
    </row>
    <row r="244" spans="1:28" ht="12.75" customHeight="1">
      <c r="A244" s="10"/>
      <c r="B244" s="10"/>
      <c r="C244" s="10" t="s">
        <v>805</v>
      </c>
      <c r="D244" s="12">
        <v>3115</v>
      </c>
      <c r="E244" s="10" t="s">
        <v>804</v>
      </c>
      <c r="F244" s="12">
        <v>910910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42"/>
      <c r="Y244" s="10"/>
      <c r="Z244" s="10"/>
      <c r="AA244" s="10"/>
      <c r="AB244" s="10"/>
    </row>
    <row r="245" spans="1:28" ht="12.75" customHeight="1">
      <c r="A245" s="10"/>
      <c r="B245" s="10"/>
      <c r="C245" s="10" t="s">
        <v>807</v>
      </c>
      <c r="D245" s="12">
        <v>7139</v>
      </c>
      <c r="E245" s="10" t="s">
        <v>806</v>
      </c>
      <c r="F245" s="12">
        <v>313650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42"/>
      <c r="Y245" s="10"/>
      <c r="Z245" s="10"/>
      <c r="AA245" s="10"/>
      <c r="AB245" s="10"/>
    </row>
    <row r="246" spans="1:28" ht="12.75" customHeight="1">
      <c r="A246" s="10"/>
      <c r="B246" s="10"/>
      <c r="C246" s="10" t="s">
        <v>145</v>
      </c>
      <c r="D246" s="12">
        <v>2312</v>
      </c>
      <c r="E246" s="10" t="s">
        <v>808</v>
      </c>
      <c r="F246" s="12">
        <v>132737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42"/>
      <c r="Y246" s="10"/>
      <c r="Z246" s="10"/>
      <c r="AA246" s="10"/>
      <c r="AB246" s="10"/>
    </row>
    <row r="247" spans="1:28" ht="12.75" customHeight="1">
      <c r="A247" s="10"/>
      <c r="B247" s="10"/>
      <c r="C247" s="10" t="s">
        <v>810</v>
      </c>
      <c r="D247" s="12">
        <v>7115</v>
      </c>
      <c r="E247" s="10" t="s">
        <v>809</v>
      </c>
      <c r="F247" s="12">
        <v>215457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42"/>
      <c r="Y247" s="10"/>
      <c r="Z247" s="10"/>
      <c r="AA247" s="10"/>
      <c r="AB247" s="10"/>
    </row>
    <row r="248" spans="1:28" ht="12.75" customHeight="1">
      <c r="A248" s="10"/>
      <c r="B248" s="10"/>
      <c r="C248" s="10" t="s">
        <v>812</v>
      </c>
      <c r="D248" s="12">
        <v>7133</v>
      </c>
      <c r="E248" s="10" t="s">
        <v>811</v>
      </c>
      <c r="F248" s="12">
        <v>821215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42"/>
      <c r="Y248" s="10"/>
      <c r="Z248" s="10"/>
      <c r="AA248" s="10"/>
      <c r="AB248" s="10"/>
    </row>
    <row r="249" spans="1:28" ht="12.75" customHeight="1">
      <c r="A249" s="10"/>
      <c r="B249" s="10"/>
      <c r="C249" s="10" t="s">
        <v>814</v>
      </c>
      <c r="D249" s="12">
        <v>5106</v>
      </c>
      <c r="E249" s="10" t="s">
        <v>813</v>
      </c>
      <c r="F249" s="12">
        <v>140349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42"/>
      <c r="Y249" s="10"/>
      <c r="Z249" s="10"/>
      <c r="AA249" s="10"/>
      <c r="AB249" s="10"/>
    </row>
    <row r="250" spans="1:28" ht="12.75" customHeight="1">
      <c r="A250" s="10"/>
      <c r="B250" s="10"/>
      <c r="C250" s="10" t="s">
        <v>816</v>
      </c>
      <c r="D250" s="12">
        <v>4412</v>
      </c>
      <c r="E250" s="10" t="s">
        <v>815</v>
      </c>
      <c r="F250" s="12">
        <v>140350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42"/>
      <c r="Y250" s="10"/>
      <c r="Z250" s="10"/>
      <c r="AA250" s="10"/>
      <c r="AB250" s="10"/>
    </row>
    <row r="251" spans="1:28" ht="12.75" customHeight="1">
      <c r="A251" s="10"/>
      <c r="B251" s="10"/>
      <c r="C251" s="10" t="s">
        <v>817</v>
      </c>
      <c r="D251" s="12">
        <v>3327</v>
      </c>
      <c r="E251" s="10" t="s">
        <v>513</v>
      </c>
      <c r="F251" s="12">
        <v>123042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42"/>
      <c r="Y251" s="10"/>
      <c r="Z251" s="10"/>
      <c r="AA251" s="10"/>
      <c r="AB251" s="10"/>
    </row>
    <row r="252" spans="1:28" ht="12.75" customHeight="1">
      <c r="A252" s="10"/>
      <c r="B252" s="10"/>
      <c r="C252" s="10" t="s">
        <v>819</v>
      </c>
      <c r="D252" s="12">
        <v>9121</v>
      </c>
      <c r="E252" s="10" t="s">
        <v>818</v>
      </c>
      <c r="F252" s="12">
        <v>713932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42"/>
      <c r="Y252" s="10"/>
      <c r="Z252" s="10"/>
      <c r="AA252" s="10"/>
      <c r="AB252" s="10"/>
    </row>
    <row r="253" spans="1:28" ht="12.75" customHeight="1">
      <c r="A253" s="10"/>
      <c r="B253" s="10"/>
      <c r="C253" s="10" t="s">
        <v>821</v>
      </c>
      <c r="D253" s="12">
        <v>4503</v>
      </c>
      <c r="E253" s="10" t="s">
        <v>820</v>
      </c>
      <c r="F253" s="12">
        <v>140351</v>
      </c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42"/>
      <c r="Y253" s="10"/>
      <c r="Z253" s="10"/>
      <c r="AA253" s="10"/>
      <c r="AB253" s="10"/>
    </row>
    <row r="254" spans="1:28" ht="12.75" customHeight="1">
      <c r="A254" s="10"/>
      <c r="B254" s="10"/>
      <c r="C254" s="10" t="s">
        <v>823</v>
      </c>
      <c r="D254" s="12">
        <v>5303</v>
      </c>
      <c r="E254" s="10" t="s">
        <v>822</v>
      </c>
      <c r="F254" s="12">
        <v>140352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42"/>
      <c r="Y254" s="10"/>
      <c r="Z254" s="10"/>
      <c r="AA254" s="10"/>
      <c r="AB254" s="10"/>
    </row>
    <row r="255" spans="1:28" ht="12.75" customHeight="1">
      <c r="A255" s="10"/>
      <c r="B255" s="10"/>
      <c r="C255" s="10" t="s">
        <v>825</v>
      </c>
      <c r="D255" s="12">
        <v>7103</v>
      </c>
      <c r="E255" s="10" t="s">
        <v>824</v>
      </c>
      <c r="F255" s="12">
        <v>711205</v>
      </c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42"/>
      <c r="Y255" s="10"/>
      <c r="Z255" s="10"/>
      <c r="AA255" s="10"/>
      <c r="AB255" s="10"/>
    </row>
    <row r="256" spans="1:28" ht="12.75" customHeight="1">
      <c r="A256" s="10"/>
      <c r="B256" s="10"/>
      <c r="C256" s="10" t="s">
        <v>827</v>
      </c>
      <c r="D256" s="12">
        <v>5206</v>
      </c>
      <c r="E256" s="10" t="s">
        <v>826</v>
      </c>
      <c r="F256" s="12">
        <v>721206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42"/>
      <c r="Y256" s="10"/>
      <c r="Z256" s="10"/>
      <c r="AA256" s="10"/>
      <c r="AB256" s="10"/>
    </row>
    <row r="257" spans="1:28" ht="12.75" customHeight="1">
      <c r="A257" s="10"/>
      <c r="B257" s="10"/>
      <c r="C257" s="10" t="s">
        <v>829</v>
      </c>
      <c r="D257" s="12">
        <v>1118</v>
      </c>
      <c r="E257" s="10" t="s">
        <v>828</v>
      </c>
      <c r="F257" s="12">
        <v>122735</v>
      </c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42"/>
      <c r="Y257" s="10"/>
      <c r="Z257" s="10"/>
      <c r="AA257" s="10"/>
      <c r="AB257" s="10"/>
    </row>
    <row r="258" spans="1:28" ht="12.75" customHeight="1">
      <c r="A258" s="10"/>
      <c r="B258" s="10"/>
      <c r="C258" s="10" t="s">
        <v>831</v>
      </c>
      <c r="D258" s="12">
        <v>7166</v>
      </c>
      <c r="E258" s="10" t="s">
        <v>830</v>
      </c>
      <c r="F258" s="12">
        <v>922122</v>
      </c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42"/>
      <c r="Y258" s="10"/>
      <c r="Z258" s="10"/>
      <c r="AA258" s="10"/>
      <c r="AB258" s="10"/>
    </row>
    <row r="259" spans="1:28" ht="12.75" customHeight="1">
      <c r="A259" s="10"/>
      <c r="B259" s="10"/>
      <c r="C259" s="10" t="s">
        <v>833</v>
      </c>
      <c r="D259" s="12">
        <v>1336</v>
      </c>
      <c r="E259" s="10" t="s">
        <v>832</v>
      </c>
      <c r="F259" s="12">
        <v>122736</v>
      </c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42"/>
      <c r="Y259" s="10"/>
      <c r="Z259" s="10"/>
      <c r="AA259" s="10"/>
      <c r="AB259" s="10"/>
    </row>
    <row r="260" spans="1:28" ht="12.75" customHeight="1">
      <c r="A260" s="10"/>
      <c r="B260" s="10"/>
      <c r="C260" s="10" t="s">
        <v>835</v>
      </c>
      <c r="D260" s="12">
        <v>6227</v>
      </c>
      <c r="E260" s="10" t="s">
        <v>834</v>
      </c>
      <c r="F260" s="12">
        <v>920608</v>
      </c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42"/>
      <c r="Y260" s="10"/>
      <c r="Z260" s="10"/>
      <c r="AA260" s="10"/>
      <c r="AB260" s="10"/>
    </row>
    <row r="261" spans="1:28" ht="12.75" customHeight="1">
      <c r="A261" s="10"/>
      <c r="B261" s="10"/>
      <c r="C261" s="10" t="s">
        <v>837</v>
      </c>
      <c r="D261" s="12">
        <v>2212</v>
      </c>
      <c r="E261" s="10" t="s">
        <v>836</v>
      </c>
      <c r="F261" s="12">
        <v>140353</v>
      </c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42"/>
      <c r="Y261" s="10"/>
      <c r="Z261" s="10"/>
      <c r="AA261" s="10"/>
      <c r="AB261" s="10"/>
    </row>
    <row r="262" spans="1:28" ht="12.75" customHeight="1">
      <c r="A262" s="10"/>
      <c r="B262" s="10"/>
      <c r="C262" s="10" t="s">
        <v>839</v>
      </c>
      <c r="D262" s="12">
        <v>7157</v>
      </c>
      <c r="E262" s="10" t="s">
        <v>838</v>
      </c>
      <c r="F262" s="12">
        <v>140354</v>
      </c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42"/>
      <c r="Y262" s="10"/>
      <c r="Z262" s="10"/>
      <c r="AA262" s="10"/>
      <c r="AB262" s="10"/>
    </row>
    <row r="263" spans="1:28" ht="12.75" customHeight="1">
      <c r="A263" s="10"/>
      <c r="B263" s="10"/>
      <c r="C263" s="10" t="s">
        <v>841</v>
      </c>
      <c r="D263" s="12">
        <v>1303</v>
      </c>
      <c r="E263" s="10" t="s">
        <v>840</v>
      </c>
      <c r="F263" s="12">
        <v>721809</v>
      </c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42"/>
      <c r="Y263" s="10"/>
      <c r="Z263" s="10"/>
      <c r="AA263" s="10"/>
      <c r="AB263" s="10"/>
    </row>
    <row r="264" spans="1:28" ht="12.75" customHeight="1">
      <c r="A264" s="10"/>
      <c r="B264" s="10"/>
      <c r="C264" s="10" t="s">
        <v>842</v>
      </c>
      <c r="D264" s="12">
        <v>6145</v>
      </c>
      <c r="E264" s="10" t="s">
        <v>524</v>
      </c>
      <c r="F264" s="12">
        <v>912729</v>
      </c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42"/>
      <c r="Y264" s="10"/>
      <c r="Z264" s="10"/>
      <c r="AA264" s="10"/>
      <c r="AB264" s="10"/>
    </row>
    <row r="265" spans="1:28" ht="12.75" customHeight="1">
      <c r="A265" s="10"/>
      <c r="B265" s="10"/>
      <c r="C265" s="10" t="s">
        <v>844</v>
      </c>
      <c r="D265" s="12">
        <v>6178</v>
      </c>
      <c r="E265" s="10" t="s">
        <v>843</v>
      </c>
      <c r="F265" s="12">
        <v>910607</v>
      </c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42"/>
      <c r="Y265" s="10"/>
      <c r="Z265" s="10"/>
      <c r="AA265" s="10"/>
      <c r="AB265" s="10"/>
    </row>
    <row r="266" spans="1:28" ht="12.75" customHeight="1">
      <c r="A266" s="10"/>
      <c r="B266" s="10"/>
      <c r="C266" s="10" t="s">
        <v>846</v>
      </c>
      <c r="D266" s="12">
        <v>2115</v>
      </c>
      <c r="E266" s="10" t="s">
        <v>845</v>
      </c>
      <c r="F266" s="12">
        <v>311215</v>
      </c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42"/>
      <c r="Y266" s="10"/>
      <c r="Z266" s="10"/>
      <c r="AA266" s="10"/>
      <c r="AB266" s="10"/>
    </row>
    <row r="267" spans="1:28" ht="12.75" customHeight="1">
      <c r="A267" s="10"/>
      <c r="B267" s="10"/>
      <c r="C267" s="10" t="s">
        <v>848</v>
      </c>
      <c r="D267" s="12">
        <v>2157</v>
      </c>
      <c r="E267" s="10" t="s">
        <v>847</v>
      </c>
      <c r="F267" s="12">
        <v>413027</v>
      </c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42"/>
      <c r="Y267" s="10"/>
      <c r="Z267" s="10"/>
      <c r="AA267" s="10"/>
      <c r="AB267" s="10"/>
    </row>
    <row r="268" spans="1:28" ht="12.75" customHeight="1">
      <c r="A268" s="10"/>
      <c r="B268" s="10"/>
      <c r="C268" s="10" t="s">
        <v>850</v>
      </c>
      <c r="D268" s="12">
        <v>3209</v>
      </c>
      <c r="E268" s="10" t="s">
        <v>849</v>
      </c>
      <c r="F268" s="12">
        <v>410304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42"/>
      <c r="Y268" s="10"/>
      <c r="Z268" s="10"/>
      <c r="AA268" s="10"/>
      <c r="AB268" s="10"/>
    </row>
    <row r="269" spans="1:28" ht="12.75" customHeight="1">
      <c r="A269" s="10"/>
      <c r="B269" s="10"/>
      <c r="C269" s="10" t="s">
        <v>852</v>
      </c>
      <c r="D269" s="12">
        <v>8118</v>
      </c>
      <c r="E269" s="10" t="s">
        <v>851</v>
      </c>
      <c r="F269" s="12">
        <v>914846</v>
      </c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42"/>
      <c r="Y269" s="10"/>
      <c r="Z269" s="10"/>
      <c r="AA269" s="10"/>
      <c r="AB269" s="10"/>
    </row>
    <row r="270" spans="1:28" ht="12.75" customHeight="1">
      <c r="A270" s="10"/>
      <c r="B270" s="10"/>
      <c r="C270" s="10" t="s">
        <v>854</v>
      </c>
      <c r="D270" s="12">
        <v>2112</v>
      </c>
      <c r="E270" s="10" t="s">
        <v>853</v>
      </c>
      <c r="F270" s="12">
        <v>911822</v>
      </c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42"/>
      <c r="Y270" s="10"/>
      <c r="Z270" s="10"/>
      <c r="AA270" s="10"/>
      <c r="AB270" s="10"/>
    </row>
    <row r="271" spans="1:28" ht="12.75" customHeight="1">
      <c r="A271" s="10"/>
      <c r="B271" s="10"/>
      <c r="C271" s="10" t="s">
        <v>856</v>
      </c>
      <c r="D271" s="12">
        <v>2145</v>
      </c>
      <c r="E271" s="10" t="s">
        <v>855</v>
      </c>
      <c r="F271" s="12">
        <v>911518</v>
      </c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42"/>
      <c r="Y271" s="10"/>
      <c r="Z271" s="10"/>
      <c r="AA271" s="10"/>
      <c r="AB271" s="10"/>
    </row>
    <row r="272" spans="1:28" ht="12.75" customHeight="1">
      <c r="A272" s="10"/>
      <c r="B272" s="10"/>
      <c r="C272" s="10" t="s">
        <v>858</v>
      </c>
      <c r="D272" s="12">
        <v>9124</v>
      </c>
      <c r="E272" s="10" t="s">
        <v>857</v>
      </c>
      <c r="F272" s="12">
        <v>714836</v>
      </c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42"/>
      <c r="Y272" s="10"/>
      <c r="Z272" s="10"/>
      <c r="AA272" s="10"/>
      <c r="AB272" s="10"/>
    </row>
    <row r="273" spans="1:28" ht="12.75" customHeight="1">
      <c r="A273" s="10"/>
      <c r="B273" s="10"/>
      <c r="C273" s="10" t="s">
        <v>860</v>
      </c>
      <c r="D273" s="12">
        <v>3203</v>
      </c>
      <c r="E273" s="10" t="s">
        <v>859</v>
      </c>
      <c r="F273" s="12">
        <v>140355</v>
      </c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42"/>
      <c r="Y273" s="10"/>
      <c r="Z273" s="10"/>
      <c r="AA273" s="10"/>
      <c r="AB273" s="10"/>
    </row>
    <row r="274" spans="1:28" ht="12.75" customHeight="1">
      <c r="A274" s="10"/>
      <c r="B274" s="10"/>
      <c r="C274" s="10" t="s">
        <v>862</v>
      </c>
      <c r="D274" s="12">
        <v>6187</v>
      </c>
      <c r="E274" s="10" t="s">
        <v>861</v>
      </c>
      <c r="F274" s="12">
        <v>910608</v>
      </c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42"/>
      <c r="Y274" s="10"/>
      <c r="Z274" s="10"/>
      <c r="AA274" s="10"/>
      <c r="AB274" s="10"/>
    </row>
    <row r="275" spans="1:28" ht="12.75" customHeight="1">
      <c r="A275" s="10"/>
      <c r="B275" s="10"/>
      <c r="C275" s="10" t="s">
        <v>864</v>
      </c>
      <c r="D275" s="12">
        <v>6127</v>
      </c>
      <c r="E275" s="10" t="s">
        <v>863</v>
      </c>
      <c r="F275" s="12">
        <v>511509</v>
      </c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42"/>
      <c r="Y275" s="10"/>
      <c r="Z275" s="10"/>
      <c r="AA275" s="10"/>
      <c r="AB275" s="10"/>
    </row>
    <row r="276" spans="1:28" ht="12.75" customHeight="1">
      <c r="A276" s="10"/>
      <c r="B276" s="10"/>
      <c r="C276" s="10" t="s">
        <v>866</v>
      </c>
      <c r="D276" s="12">
        <v>4512</v>
      </c>
      <c r="E276" s="10" t="s">
        <v>865</v>
      </c>
      <c r="F276" s="12">
        <v>140356</v>
      </c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42"/>
      <c r="Y276" s="10"/>
      <c r="Z276" s="10"/>
      <c r="AA276" s="10"/>
      <c r="AB276" s="10"/>
    </row>
    <row r="277" spans="1:28" ht="12.75" customHeight="1">
      <c r="A277" s="10"/>
      <c r="B277" s="10"/>
      <c r="C277" s="10" t="s">
        <v>868</v>
      </c>
      <c r="D277" s="12">
        <v>5248</v>
      </c>
      <c r="E277" s="10" t="s">
        <v>867</v>
      </c>
      <c r="F277" s="12">
        <v>411513</v>
      </c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42"/>
      <c r="Y277" s="10"/>
      <c r="Z277" s="10"/>
      <c r="AA277" s="10"/>
      <c r="AB277" s="10"/>
    </row>
    <row r="278" spans="1:28" ht="12.75" customHeight="1">
      <c r="A278" s="10"/>
      <c r="B278" s="10"/>
      <c r="C278" s="10" t="s">
        <v>870</v>
      </c>
      <c r="D278" s="12">
        <v>2106</v>
      </c>
      <c r="E278" s="10" t="s">
        <v>869</v>
      </c>
      <c r="F278" s="12">
        <v>420303</v>
      </c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42"/>
      <c r="Y278" s="10"/>
      <c r="Z278" s="10"/>
      <c r="AA278" s="10"/>
      <c r="AB278" s="10"/>
    </row>
    <row r="279" spans="1:28" ht="12.75" customHeight="1">
      <c r="A279" s="10"/>
      <c r="B279" s="10"/>
      <c r="C279" s="10" t="s">
        <v>872</v>
      </c>
      <c r="D279" s="12">
        <v>4409</v>
      </c>
      <c r="E279" s="10" t="s">
        <v>871</v>
      </c>
      <c r="F279" s="12">
        <v>140357</v>
      </c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42"/>
      <c r="Y279" s="10"/>
      <c r="Z279" s="10"/>
      <c r="AA279" s="10"/>
      <c r="AB279" s="10"/>
    </row>
    <row r="280" spans="1:28" ht="12.75" customHeight="1">
      <c r="A280" s="10"/>
      <c r="B280" s="10"/>
      <c r="C280" s="10" t="s">
        <v>874</v>
      </c>
      <c r="D280" s="12">
        <v>6215</v>
      </c>
      <c r="E280" s="10" t="s">
        <v>873</v>
      </c>
      <c r="F280" s="12">
        <v>140358</v>
      </c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42"/>
      <c r="Y280" s="10"/>
      <c r="Z280" s="10"/>
      <c r="AA280" s="10"/>
      <c r="AB280" s="10"/>
    </row>
    <row r="281" spans="1:28" ht="12.75" customHeight="1">
      <c r="A281" s="10"/>
      <c r="B281" s="10"/>
      <c r="C281" s="10" t="s">
        <v>876</v>
      </c>
      <c r="D281" s="12">
        <v>7142</v>
      </c>
      <c r="E281" s="10" t="s">
        <v>875</v>
      </c>
      <c r="F281" s="12">
        <v>140359</v>
      </c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42"/>
      <c r="Y281" s="10"/>
      <c r="Z281" s="10"/>
      <c r="AA281" s="10"/>
      <c r="AB281" s="10"/>
    </row>
    <row r="282" spans="1:28" ht="12.75" customHeight="1">
      <c r="A282" s="10"/>
      <c r="B282" s="10"/>
      <c r="C282" s="10" t="s">
        <v>878</v>
      </c>
      <c r="D282" s="12">
        <v>7118</v>
      </c>
      <c r="E282" s="10" t="s">
        <v>877</v>
      </c>
      <c r="F282" s="12">
        <v>312439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42"/>
      <c r="Y282" s="10"/>
      <c r="Z282" s="10"/>
      <c r="AA282" s="10"/>
      <c r="AB282" s="10"/>
    </row>
    <row r="283" spans="1:28" ht="12.75" customHeight="1">
      <c r="A283" s="10"/>
      <c r="B283" s="10"/>
      <c r="C283" s="10" t="s">
        <v>880</v>
      </c>
      <c r="D283" s="12">
        <v>9203</v>
      </c>
      <c r="E283" s="10" t="s">
        <v>879</v>
      </c>
      <c r="F283" s="12">
        <v>140360</v>
      </c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42"/>
      <c r="Y283" s="10"/>
      <c r="Z283" s="10"/>
      <c r="AA283" s="10"/>
      <c r="AB283" s="10"/>
    </row>
    <row r="284" spans="1:28" ht="12.75" customHeight="1">
      <c r="A284" s="10"/>
      <c r="B284" s="10"/>
      <c r="C284" s="10" t="s">
        <v>882</v>
      </c>
      <c r="D284" s="12">
        <v>6118</v>
      </c>
      <c r="E284" s="10" t="s">
        <v>881</v>
      </c>
      <c r="F284" s="12">
        <v>140361</v>
      </c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42"/>
      <c r="Y284" s="10"/>
      <c r="Z284" s="10"/>
      <c r="AA284" s="10"/>
      <c r="AB284" s="10"/>
    </row>
    <row r="285" spans="1:28" ht="12.75" customHeight="1">
      <c r="A285" s="10"/>
      <c r="B285" s="10"/>
      <c r="C285" s="10" t="s">
        <v>884</v>
      </c>
      <c r="D285" s="12">
        <v>1131</v>
      </c>
      <c r="E285" s="10" t="s">
        <v>883</v>
      </c>
      <c r="F285" s="12">
        <v>140362</v>
      </c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42"/>
      <c r="Y285" s="10"/>
      <c r="Z285" s="10"/>
      <c r="AA285" s="10"/>
      <c r="AB285" s="10"/>
    </row>
    <row r="286" spans="1:28" ht="12.75" customHeight="1">
      <c r="A286" s="10"/>
      <c r="B286" s="10"/>
      <c r="C286" s="10" t="s">
        <v>886</v>
      </c>
      <c r="D286" s="12">
        <v>9112</v>
      </c>
      <c r="E286" s="10" t="s">
        <v>885</v>
      </c>
      <c r="F286" s="12">
        <v>140363</v>
      </c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42"/>
      <c r="Y286" s="10"/>
      <c r="Z286" s="10"/>
      <c r="AA286" s="10"/>
      <c r="AB286" s="10"/>
    </row>
    <row r="287" spans="1:28" ht="12.75" customHeight="1">
      <c r="A287" s="10"/>
      <c r="B287" s="10"/>
      <c r="C287" s="10" t="s">
        <v>888</v>
      </c>
      <c r="D287" s="12">
        <v>2230</v>
      </c>
      <c r="E287" s="10" t="s">
        <v>887</v>
      </c>
      <c r="F287" s="12">
        <v>713931</v>
      </c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42"/>
      <c r="Y287" s="10"/>
      <c r="Z287" s="10"/>
      <c r="AA287" s="10"/>
      <c r="AB287" s="10"/>
    </row>
    <row r="288" spans="1:28" ht="12.75" customHeight="1">
      <c r="A288" s="10"/>
      <c r="B288" s="10"/>
      <c r="C288" s="10" t="s">
        <v>890</v>
      </c>
      <c r="D288" s="12">
        <v>6063</v>
      </c>
      <c r="E288" s="10" t="s">
        <v>889</v>
      </c>
      <c r="F288" s="12">
        <v>333027</v>
      </c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42"/>
      <c r="Y288" s="10"/>
      <c r="Z288" s="10"/>
      <c r="AA288" s="10"/>
      <c r="AB288" s="10"/>
    </row>
    <row r="289" spans="1:28" ht="12.75" customHeight="1">
      <c r="A289" s="10"/>
      <c r="B289" s="10"/>
      <c r="C289" s="10" t="s">
        <v>892</v>
      </c>
      <c r="D289" s="12">
        <v>8106</v>
      </c>
      <c r="E289" s="10" t="s">
        <v>891</v>
      </c>
      <c r="F289" s="12">
        <v>122432</v>
      </c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42"/>
      <c r="Y289" s="10"/>
      <c r="Z289" s="10"/>
      <c r="AA289" s="10"/>
      <c r="AB289" s="10"/>
    </row>
    <row r="290" spans="1:28" ht="12.75" customHeight="1">
      <c r="A290" s="10"/>
      <c r="B290" s="10"/>
      <c r="C290" s="10" t="s">
        <v>894</v>
      </c>
      <c r="D290" s="12">
        <v>9221</v>
      </c>
      <c r="E290" s="10" t="s">
        <v>893</v>
      </c>
      <c r="F290" s="12">
        <v>210609</v>
      </c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42"/>
      <c r="Y290" s="10"/>
      <c r="Z290" s="10"/>
      <c r="AA290" s="10"/>
      <c r="AB290" s="10"/>
    </row>
    <row r="291" spans="1:28" ht="12.75" customHeight="1">
      <c r="A291" s="10"/>
      <c r="B291" s="10"/>
      <c r="C291" s="10" t="s">
        <v>896</v>
      </c>
      <c r="D291" s="12">
        <v>5225</v>
      </c>
      <c r="E291" s="10" t="s">
        <v>895</v>
      </c>
      <c r="F291" s="12">
        <v>210610</v>
      </c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42"/>
      <c r="Y291" s="10"/>
      <c r="Z291" s="10"/>
      <c r="AA291" s="10"/>
      <c r="AB291" s="10"/>
    </row>
    <row r="292" spans="1:28" ht="12.75" customHeight="1">
      <c r="A292" s="10"/>
      <c r="B292" s="10"/>
      <c r="C292" s="10" t="s">
        <v>898</v>
      </c>
      <c r="D292" s="12">
        <v>5218</v>
      </c>
      <c r="E292" s="10" t="s">
        <v>897</v>
      </c>
      <c r="F292" s="12">
        <v>920609</v>
      </c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42"/>
      <c r="Y292" s="10"/>
      <c r="Z292" s="10"/>
      <c r="AA292" s="10"/>
      <c r="AB292" s="10"/>
    </row>
    <row r="293" spans="1:28" ht="12.75" customHeight="1">
      <c r="A293" s="10"/>
      <c r="B293" s="10"/>
      <c r="C293" s="10" t="s">
        <v>899</v>
      </c>
      <c r="D293" s="12">
        <v>5330</v>
      </c>
      <c r="E293" s="10" t="s">
        <v>538</v>
      </c>
      <c r="F293" s="12">
        <v>712720</v>
      </c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42"/>
      <c r="Y293" s="10"/>
      <c r="Z293" s="10"/>
      <c r="AA293" s="10"/>
      <c r="AB293" s="10"/>
    </row>
    <row r="294" spans="1:28" ht="12.75" customHeight="1">
      <c r="A294" s="10"/>
      <c r="B294" s="10"/>
      <c r="C294" s="10" t="s">
        <v>900</v>
      </c>
      <c r="D294" s="12">
        <v>8233</v>
      </c>
      <c r="E294" s="10" t="s">
        <v>544</v>
      </c>
      <c r="F294" s="12">
        <v>121215</v>
      </c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42"/>
      <c r="Y294" s="10"/>
      <c r="Z294" s="10"/>
      <c r="AA294" s="10"/>
      <c r="AB294" s="10"/>
    </row>
    <row r="295" spans="1:28" ht="12.75" customHeight="1">
      <c r="A295" s="10"/>
      <c r="B295" s="10"/>
      <c r="C295" s="10" t="s">
        <v>902</v>
      </c>
      <c r="D295" s="12">
        <v>8212</v>
      </c>
      <c r="E295" s="10" t="s">
        <v>901</v>
      </c>
      <c r="F295" s="12">
        <v>313960</v>
      </c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42"/>
      <c r="Y295" s="10"/>
      <c r="Z295" s="10"/>
      <c r="AA295" s="10"/>
      <c r="AB295" s="10"/>
    </row>
    <row r="296" spans="1:28" ht="12.75" customHeight="1">
      <c r="A296" s="10"/>
      <c r="B296" s="10"/>
      <c r="C296" s="10" t="s">
        <v>904</v>
      </c>
      <c r="D296" s="12">
        <v>3303</v>
      </c>
      <c r="E296" s="10" t="s">
        <v>903</v>
      </c>
      <c r="F296" s="12">
        <v>313958</v>
      </c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42"/>
      <c r="Y296" s="10"/>
      <c r="Z296" s="10"/>
      <c r="AA296" s="10"/>
      <c r="AB296" s="10"/>
    </row>
    <row r="297" spans="1:28" ht="12.75" customHeight="1">
      <c r="A297" s="10"/>
      <c r="B297" s="10"/>
      <c r="C297" s="10" t="s">
        <v>906</v>
      </c>
      <c r="D297" s="12">
        <v>8115</v>
      </c>
      <c r="E297" s="10" t="s">
        <v>905</v>
      </c>
      <c r="F297" s="12">
        <v>313959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42"/>
      <c r="Y297" s="10"/>
      <c r="Z297" s="10"/>
      <c r="AA297" s="10"/>
      <c r="AB297" s="10"/>
    </row>
    <row r="298" spans="1:28" ht="12.75" customHeight="1">
      <c r="A298" s="10"/>
      <c r="B298" s="10"/>
      <c r="C298" s="10" t="s">
        <v>908</v>
      </c>
      <c r="D298" s="12">
        <v>1124</v>
      </c>
      <c r="E298" s="10" t="s">
        <v>907</v>
      </c>
      <c r="F298" s="12">
        <v>313956</v>
      </c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42"/>
      <c r="Y298" s="10"/>
      <c r="Z298" s="10"/>
      <c r="AA298" s="10"/>
      <c r="AB298" s="10"/>
    </row>
    <row r="299" spans="1:28" ht="12.75" customHeight="1">
      <c r="A299" s="10"/>
      <c r="B299" s="10"/>
      <c r="C299" s="10" t="s">
        <v>910</v>
      </c>
      <c r="D299" s="12">
        <v>3333</v>
      </c>
      <c r="E299" s="10" t="s">
        <v>909</v>
      </c>
      <c r="F299" s="12">
        <v>313957</v>
      </c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42"/>
      <c r="Y299" s="10"/>
      <c r="Z299" s="10"/>
      <c r="AA299" s="10"/>
      <c r="AB299" s="10"/>
    </row>
    <row r="300" spans="1:28" ht="12.75" customHeight="1">
      <c r="A300" s="10"/>
      <c r="B300" s="10"/>
      <c r="C300" s="10" t="s">
        <v>912</v>
      </c>
      <c r="D300" s="12">
        <v>7148</v>
      </c>
      <c r="E300" s="10" t="s">
        <v>911</v>
      </c>
      <c r="F300" s="12">
        <v>711510</v>
      </c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42"/>
      <c r="Y300" s="10"/>
      <c r="Z300" s="10"/>
      <c r="AA300" s="10"/>
      <c r="AB300" s="10"/>
    </row>
    <row r="301" spans="1:28" ht="12.75" customHeight="1">
      <c r="A301" s="10"/>
      <c r="B301" s="10"/>
      <c r="C301" s="10" t="s">
        <v>914</v>
      </c>
      <c r="D301" s="12">
        <v>4518</v>
      </c>
      <c r="E301" s="10" t="s">
        <v>913</v>
      </c>
      <c r="F301" s="12">
        <v>921518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42"/>
      <c r="Y301" s="10"/>
      <c r="Z301" s="10"/>
      <c r="AA301" s="10"/>
      <c r="AB301" s="10"/>
    </row>
    <row r="302" spans="1:28" ht="12.75" customHeight="1">
      <c r="A302" s="10"/>
      <c r="B302" s="10"/>
      <c r="C302" s="10" t="s">
        <v>915</v>
      </c>
      <c r="D302" s="12">
        <v>7145</v>
      </c>
      <c r="E302" s="10" t="s">
        <v>103</v>
      </c>
      <c r="F302" s="12">
        <v>122429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42"/>
      <c r="Y302" s="10"/>
      <c r="Z302" s="10"/>
      <c r="AA302" s="10"/>
      <c r="AB302" s="10"/>
    </row>
    <row r="303" spans="1:28" ht="12.75" customHeight="1">
      <c r="A303" s="10"/>
      <c r="B303" s="10"/>
      <c r="C303" s="10" t="s">
        <v>917</v>
      </c>
      <c r="D303" s="12">
        <v>7215</v>
      </c>
      <c r="E303" s="10" t="s">
        <v>916</v>
      </c>
      <c r="F303" s="12">
        <v>812725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42"/>
      <c r="Y303" s="10"/>
      <c r="Z303" s="10"/>
      <c r="AA303" s="10"/>
      <c r="AB303" s="10"/>
    </row>
    <row r="304" spans="1:28" ht="12.75" customHeight="1">
      <c r="A304" s="10"/>
      <c r="B304" s="10"/>
      <c r="C304" s="10" t="s">
        <v>919</v>
      </c>
      <c r="D304" s="12">
        <v>8230</v>
      </c>
      <c r="E304" s="10" t="s">
        <v>918</v>
      </c>
      <c r="F304" s="12">
        <v>122428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42"/>
      <c r="Y304" s="10"/>
      <c r="Z304" s="10"/>
      <c r="AA304" s="10"/>
      <c r="AB304" s="10"/>
    </row>
    <row r="305" spans="1:28" ht="12.75" customHeight="1">
      <c r="A305" s="10"/>
      <c r="B305" s="10"/>
      <c r="C305" s="10" t="s">
        <v>921</v>
      </c>
      <c r="D305" s="12">
        <v>3118</v>
      </c>
      <c r="E305" s="10" t="s">
        <v>920</v>
      </c>
      <c r="F305" s="12">
        <v>211816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42"/>
      <c r="Y305" s="10"/>
      <c r="Z305" s="10"/>
      <c r="AA305" s="10"/>
      <c r="AB305" s="10"/>
    </row>
    <row r="306" spans="1:28" ht="12.75" customHeight="1">
      <c r="A306" s="10"/>
      <c r="B306" s="10"/>
      <c r="C306" s="10" t="s">
        <v>923</v>
      </c>
      <c r="D306" s="12">
        <v>4130</v>
      </c>
      <c r="E306" s="10" t="s">
        <v>922</v>
      </c>
      <c r="F306" s="12">
        <v>221814</v>
      </c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42"/>
      <c r="Y306" s="10"/>
      <c r="Z306" s="10"/>
      <c r="AA306" s="10"/>
      <c r="AB306" s="10"/>
    </row>
    <row r="307" spans="1:28" ht="12.75" customHeight="1">
      <c r="A307" s="10"/>
      <c r="B307" s="10"/>
      <c r="C307" s="10" t="s">
        <v>925</v>
      </c>
      <c r="D307" s="12">
        <v>3236</v>
      </c>
      <c r="E307" s="10" t="s">
        <v>924</v>
      </c>
      <c r="F307" s="12">
        <v>211817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42"/>
      <c r="Y307" s="10"/>
      <c r="Z307" s="10"/>
      <c r="AA307" s="10"/>
      <c r="AB307" s="10"/>
    </row>
    <row r="308" spans="1:28" ht="12.75" customHeight="1">
      <c r="A308" s="10"/>
      <c r="B308" s="10"/>
      <c r="C308" s="10" t="s">
        <v>927</v>
      </c>
      <c r="D308" s="12">
        <v>7151</v>
      </c>
      <c r="E308" s="10" t="s">
        <v>926</v>
      </c>
      <c r="F308" s="12">
        <v>215156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42"/>
      <c r="Y308" s="10"/>
      <c r="Z308" s="10"/>
      <c r="AA308" s="10"/>
      <c r="AB308" s="10"/>
    </row>
    <row r="309" spans="1:28" ht="12.75" customHeight="1">
      <c r="A309" s="10"/>
      <c r="B309" s="10"/>
      <c r="C309" s="10" t="s">
        <v>929</v>
      </c>
      <c r="D309" s="12">
        <v>5245</v>
      </c>
      <c r="E309" s="10" t="s">
        <v>928</v>
      </c>
      <c r="F309" s="12">
        <v>511208</v>
      </c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42"/>
      <c r="Y309" s="10"/>
      <c r="Z309" s="10"/>
      <c r="AA309" s="10"/>
      <c r="AB309" s="10"/>
    </row>
    <row r="310" spans="1:28" ht="12.75" customHeight="1">
      <c r="A310" s="10"/>
      <c r="B310" s="10"/>
      <c r="C310" s="10" t="s">
        <v>931</v>
      </c>
      <c r="D310" s="12">
        <v>4403</v>
      </c>
      <c r="E310" s="10" t="s">
        <v>930</v>
      </c>
      <c r="F310" s="12">
        <v>616040</v>
      </c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42"/>
      <c r="Y310" s="10"/>
      <c r="Z310" s="10"/>
      <c r="AA310" s="10"/>
      <c r="AB310" s="10"/>
    </row>
    <row r="311" spans="1:28" ht="12.75" customHeight="1">
      <c r="A311" s="10"/>
      <c r="B311" s="10"/>
      <c r="C311" s="10" t="s">
        <v>933</v>
      </c>
      <c r="D311" s="12">
        <v>1127</v>
      </c>
      <c r="E311" s="10" t="s">
        <v>932</v>
      </c>
      <c r="F311" s="12">
        <v>211815</v>
      </c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42"/>
      <c r="Y311" s="10"/>
      <c r="Z311" s="10"/>
      <c r="AA311" s="10"/>
      <c r="AB311" s="10"/>
    </row>
    <row r="312" spans="1:28" ht="12.75" customHeight="1">
      <c r="A312" s="10"/>
      <c r="B312" s="10"/>
      <c r="C312" s="10" t="s">
        <v>935</v>
      </c>
      <c r="D312" s="12">
        <v>3309</v>
      </c>
      <c r="E312" s="10" t="s">
        <v>934</v>
      </c>
      <c r="F312" s="12">
        <v>910301</v>
      </c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42"/>
      <c r="Y312" s="10"/>
      <c r="Z312" s="10"/>
      <c r="AA312" s="10"/>
      <c r="AB312" s="10"/>
    </row>
    <row r="313" spans="1:28" ht="12.75" customHeight="1">
      <c r="A313" s="10"/>
      <c r="B313" s="10"/>
      <c r="C313" s="10" t="s">
        <v>937</v>
      </c>
      <c r="D313" s="12">
        <v>5315</v>
      </c>
      <c r="E313" s="10" t="s">
        <v>936</v>
      </c>
      <c r="F313" s="12">
        <v>222418</v>
      </c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42"/>
      <c r="Y313" s="10"/>
      <c r="Z313" s="10"/>
      <c r="AA313" s="10"/>
      <c r="AB313" s="10"/>
    </row>
    <row r="314" spans="1:28" ht="12.75" customHeight="1">
      <c r="A314" s="10"/>
      <c r="B314" s="10"/>
      <c r="C314" s="10" t="s">
        <v>939</v>
      </c>
      <c r="D314" s="12">
        <v>2103</v>
      </c>
      <c r="E314" s="10" t="s">
        <v>938</v>
      </c>
      <c r="F314" s="12">
        <v>220907</v>
      </c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42"/>
      <c r="Y314" s="10"/>
      <c r="Z314" s="10"/>
      <c r="AA314" s="10"/>
      <c r="AB314" s="10"/>
    </row>
    <row r="315" spans="1:28" ht="12.75" customHeight="1">
      <c r="A315" s="10"/>
      <c r="B315" s="10"/>
      <c r="C315" s="10" t="s">
        <v>941</v>
      </c>
      <c r="D315" s="12">
        <v>2118</v>
      </c>
      <c r="E315" s="10" t="s">
        <v>940</v>
      </c>
      <c r="F315" s="12">
        <v>215151</v>
      </c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42"/>
      <c r="Y315" s="10"/>
      <c r="Z315" s="10"/>
      <c r="AA315" s="10"/>
      <c r="AB315" s="10"/>
    </row>
    <row r="316" spans="1:28" ht="12.75" customHeight="1">
      <c r="A316" s="10"/>
      <c r="B316" s="10"/>
      <c r="C316" s="10" t="s">
        <v>943</v>
      </c>
      <c r="D316" s="12">
        <v>2151</v>
      </c>
      <c r="E316" s="10" t="s">
        <v>942</v>
      </c>
      <c r="F316" s="12">
        <v>230610</v>
      </c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42"/>
      <c r="Y316" s="10"/>
      <c r="Z316" s="10"/>
      <c r="AA316" s="10"/>
      <c r="AB316" s="10"/>
    </row>
    <row r="317" spans="1:28" ht="12.75" customHeight="1">
      <c r="A317" s="10"/>
      <c r="B317" s="10"/>
      <c r="C317" s="10" t="s">
        <v>945</v>
      </c>
      <c r="D317" s="12">
        <v>6175</v>
      </c>
      <c r="E317" s="10" t="s">
        <v>944</v>
      </c>
      <c r="F317" s="12">
        <v>213031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42"/>
      <c r="Y317" s="10"/>
      <c r="Z317" s="10"/>
      <c r="AA317" s="10"/>
      <c r="AB317" s="10"/>
    </row>
    <row r="318" spans="1:28" ht="12.75" customHeight="1">
      <c r="A318" s="10"/>
      <c r="B318" s="10"/>
      <c r="C318" s="10" t="s">
        <v>947</v>
      </c>
      <c r="D318" s="12">
        <v>2139</v>
      </c>
      <c r="E318" s="10" t="s">
        <v>946</v>
      </c>
      <c r="F318" s="12">
        <v>920910</v>
      </c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42"/>
      <c r="Y318" s="10"/>
      <c r="Z318" s="10"/>
      <c r="AA318" s="10"/>
      <c r="AB318" s="10"/>
    </row>
    <row r="319" spans="1:28" ht="12.75" customHeight="1">
      <c r="A319" s="10"/>
      <c r="B319" s="10"/>
      <c r="C319" s="10" t="s">
        <v>949</v>
      </c>
      <c r="D319" s="12">
        <v>5212</v>
      </c>
      <c r="E319" s="10" t="s">
        <v>948</v>
      </c>
      <c r="F319" s="12">
        <v>616042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42"/>
      <c r="Y319" s="10"/>
      <c r="Z319" s="10"/>
      <c r="AA319" s="10"/>
      <c r="AB319" s="10"/>
    </row>
    <row r="320" spans="1:28" ht="12.75" customHeight="1">
      <c r="A320" s="10"/>
      <c r="B320" s="10"/>
      <c r="C320" s="10" t="s">
        <v>951</v>
      </c>
      <c r="D320" s="12">
        <v>2233</v>
      </c>
      <c r="E320" s="10" t="s">
        <v>950</v>
      </c>
      <c r="F320" s="12">
        <v>230608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42"/>
      <c r="Y320" s="10"/>
      <c r="Z320" s="10"/>
      <c r="AA320" s="10"/>
      <c r="AB320" s="10"/>
    </row>
    <row r="321" spans="1:28" ht="12.75" customHeight="1">
      <c r="A321" s="10"/>
      <c r="B321" s="10"/>
      <c r="C321" s="10" t="s">
        <v>953</v>
      </c>
      <c r="D321" s="12">
        <v>8127</v>
      </c>
      <c r="E321" s="10" t="s">
        <v>952</v>
      </c>
      <c r="F321" s="12">
        <v>230609</v>
      </c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42"/>
      <c r="Y321" s="10"/>
      <c r="Z321" s="10"/>
      <c r="AA321" s="10"/>
      <c r="AB321" s="10"/>
    </row>
    <row r="322" spans="1:28" ht="12.75" customHeight="1">
      <c r="A322" s="10"/>
      <c r="B322" s="10"/>
      <c r="C322" s="10" t="s">
        <v>955</v>
      </c>
      <c r="D322" s="12">
        <v>4121</v>
      </c>
      <c r="E322" s="10" t="s">
        <v>954</v>
      </c>
      <c r="F322" s="12">
        <v>611208</v>
      </c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42"/>
      <c r="Y322" s="10"/>
      <c r="Z322" s="10"/>
      <c r="AA322" s="10"/>
      <c r="AB322" s="10"/>
    </row>
    <row r="323" spans="1:28" ht="12.75" customHeight="1">
      <c r="A323" s="10"/>
      <c r="B323" s="10"/>
      <c r="C323" s="10" t="s">
        <v>957</v>
      </c>
      <c r="D323" s="12">
        <v>4124</v>
      </c>
      <c r="E323" s="10" t="s">
        <v>956</v>
      </c>
      <c r="F323" s="12">
        <v>611207</v>
      </c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42"/>
      <c r="Y323" s="10"/>
      <c r="Z323" s="10"/>
      <c r="AA323" s="10"/>
      <c r="AB323" s="10"/>
    </row>
    <row r="324" spans="1:28" ht="12.75" customHeight="1">
      <c r="A324" s="10"/>
      <c r="B324" s="10"/>
      <c r="C324" s="10" t="s">
        <v>959</v>
      </c>
      <c r="D324" s="12">
        <v>4127</v>
      </c>
      <c r="E324" s="10" t="s">
        <v>958</v>
      </c>
      <c r="F324" s="12">
        <v>140365</v>
      </c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42"/>
      <c r="Y324" s="10"/>
      <c r="Z324" s="10"/>
      <c r="AA324" s="10"/>
      <c r="AB324" s="10"/>
    </row>
    <row r="325" spans="1:28" ht="12.75" customHeight="1">
      <c r="A325" s="10"/>
      <c r="B325" s="10"/>
      <c r="C325" s="10" t="s">
        <v>961</v>
      </c>
      <c r="D325" s="12">
        <v>5103</v>
      </c>
      <c r="E325" s="10" t="s">
        <v>960</v>
      </c>
      <c r="F325" s="12">
        <v>140366</v>
      </c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42"/>
      <c r="Y325" s="10"/>
      <c r="Z325" s="10"/>
      <c r="AA325" s="10"/>
      <c r="AB325" s="10"/>
    </row>
    <row r="326" spans="1:28" ht="12.75" customHeight="1">
      <c r="A326" s="10"/>
      <c r="B326" s="10"/>
      <c r="C326" s="10" t="s">
        <v>963</v>
      </c>
      <c r="D326" s="12">
        <v>5109</v>
      </c>
      <c r="E326" s="10" t="s">
        <v>962</v>
      </c>
      <c r="F326" s="12">
        <v>333026</v>
      </c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42"/>
      <c r="Y326" s="10"/>
      <c r="Z326" s="10"/>
      <c r="AA326" s="10"/>
      <c r="AB326" s="10"/>
    </row>
    <row r="327" spans="1:28" ht="12.75" customHeight="1">
      <c r="A327" s="10"/>
      <c r="B327" s="10"/>
      <c r="C327" s="10" t="s">
        <v>965</v>
      </c>
      <c r="D327" s="12">
        <v>4118</v>
      </c>
      <c r="E327" s="10" t="s">
        <v>964</v>
      </c>
      <c r="F327" s="12">
        <v>140367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42"/>
      <c r="Y327" s="10"/>
      <c r="Z327" s="10"/>
      <c r="AA327" s="10"/>
      <c r="AB327" s="10"/>
    </row>
    <row r="328" spans="1:28" ht="12.75" customHeight="1">
      <c r="A328" s="10"/>
      <c r="B328" s="10"/>
      <c r="C328" s="10" t="s">
        <v>967</v>
      </c>
      <c r="D328" s="12">
        <v>4112</v>
      </c>
      <c r="E328" s="10" t="s">
        <v>966</v>
      </c>
      <c r="F328" s="12">
        <v>911216</v>
      </c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42"/>
      <c r="Y328" s="10"/>
      <c r="Z328" s="10"/>
      <c r="AA328" s="10"/>
      <c r="AB328" s="10"/>
    </row>
    <row r="329" spans="1:28" ht="12.75" customHeight="1">
      <c r="A329" s="10"/>
      <c r="B329" s="10"/>
      <c r="C329" s="10" t="s">
        <v>969</v>
      </c>
      <c r="D329" s="12">
        <v>4115</v>
      </c>
      <c r="E329" s="10" t="s">
        <v>968</v>
      </c>
      <c r="F329" s="12">
        <v>911214</v>
      </c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42"/>
      <c r="Y329" s="10"/>
      <c r="Z329" s="10"/>
      <c r="AA329" s="10"/>
      <c r="AB329" s="10"/>
    </row>
    <row r="330" spans="1:28" ht="12.75" customHeight="1">
      <c r="A330" s="10"/>
      <c r="B330" s="10"/>
      <c r="C330" s="10" t="s">
        <v>971</v>
      </c>
      <c r="D330" s="12">
        <v>4106</v>
      </c>
      <c r="E330" s="10" t="s">
        <v>970</v>
      </c>
      <c r="F330" s="12">
        <v>810303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42"/>
      <c r="Y330" s="10"/>
      <c r="Z330" s="10"/>
      <c r="AA330" s="10"/>
      <c r="AB330" s="10"/>
    </row>
    <row r="331" spans="1:28" ht="12.75" customHeight="1">
      <c r="A331" s="10"/>
      <c r="B331" s="10"/>
      <c r="C331" s="10" t="s">
        <v>973</v>
      </c>
      <c r="D331" s="12">
        <v>4109</v>
      </c>
      <c r="E331" s="10" t="s">
        <v>972</v>
      </c>
      <c r="F331" s="12">
        <v>614530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42"/>
      <c r="Y331" s="10"/>
      <c r="Z331" s="10"/>
      <c r="AA331" s="10"/>
      <c r="AB331" s="10"/>
    </row>
    <row r="332" spans="1:28" ht="12.75" customHeight="1">
      <c r="A332" s="10"/>
      <c r="B332" s="10"/>
      <c r="C332" s="10" t="s">
        <v>975</v>
      </c>
      <c r="D332" s="12">
        <v>5121</v>
      </c>
      <c r="E332" s="10" t="s">
        <v>974</v>
      </c>
      <c r="F332" s="12">
        <v>311213</v>
      </c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42"/>
      <c r="Y332" s="10"/>
      <c r="Z332" s="10"/>
      <c r="AA332" s="10"/>
      <c r="AB332" s="10"/>
    </row>
    <row r="333" spans="1:28" ht="12.75" customHeight="1">
      <c r="A333" s="10"/>
      <c r="B333" s="10"/>
      <c r="C333" s="10" t="s">
        <v>977</v>
      </c>
      <c r="D333" s="12">
        <v>4303</v>
      </c>
      <c r="E333" s="10" t="s">
        <v>976</v>
      </c>
      <c r="F333" s="12">
        <v>920606</v>
      </c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42"/>
      <c r="Y333" s="10"/>
      <c r="Z333" s="10"/>
      <c r="AA333" s="10"/>
      <c r="AB333" s="10"/>
    </row>
    <row r="334" spans="1:28" ht="12.75" customHeight="1">
      <c r="A334" s="10"/>
      <c r="B334" s="10"/>
      <c r="C334" s="10" t="s">
        <v>979</v>
      </c>
      <c r="D334" s="12">
        <v>4306</v>
      </c>
      <c r="E334" s="10" t="s">
        <v>978</v>
      </c>
      <c r="F334" s="12">
        <v>120911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42"/>
      <c r="Y334" s="10"/>
      <c r="Z334" s="10"/>
      <c r="AA334" s="10"/>
      <c r="AB334" s="10"/>
    </row>
    <row r="335" spans="1:28" ht="12.75" customHeight="1">
      <c r="A335" s="10"/>
      <c r="B335" s="10"/>
      <c r="C335" s="10" t="s">
        <v>981</v>
      </c>
      <c r="D335" s="12">
        <v>4309</v>
      </c>
      <c r="E335" s="10" t="s">
        <v>980</v>
      </c>
      <c r="F335" s="12">
        <v>321510</v>
      </c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42"/>
      <c r="Y335" s="10"/>
      <c r="Z335" s="10"/>
      <c r="AA335" s="10"/>
      <c r="AB335" s="10"/>
    </row>
    <row r="336" spans="1:28" ht="12.75" customHeight="1">
      <c r="A336" s="10"/>
      <c r="B336" s="10"/>
      <c r="C336" s="10" t="s">
        <v>982</v>
      </c>
      <c r="D336" s="12">
        <v>5133</v>
      </c>
      <c r="E336" s="10" t="s">
        <v>570</v>
      </c>
      <c r="F336" s="12">
        <v>530905</v>
      </c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42"/>
      <c r="Y336" s="10"/>
      <c r="Z336" s="10"/>
      <c r="AA336" s="10"/>
      <c r="AB336" s="10"/>
    </row>
    <row r="337" spans="1:28" ht="12.75" customHeight="1">
      <c r="A337" s="10"/>
      <c r="B337" s="10"/>
      <c r="C337" s="10" t="s">
        <v>984</v>
      </c>
      <c r="D337" s="12">
        <v>4312</v>
      </c>
      <c r="E337" s="10" t="s">
        <v>983</v>
      </c>
      <c r="F337" s="12">
        <v>521208</v>
      </c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42"/>
      <c r="Y337" s="10"/>
      <c r="Z337" s="10"/>
      <c r="AA337" s="10"/>
      <c r="AB337" s="10"/>
    </row>
    <row r="338" spans="1:28" ht="12.75" customHeight="1">
      <c r="A338" s="10"/>
      <c r="B338" s="10"/>
      <c r="C338" s="10" t="s">
        <v>986</v>
      </c>
      <c r="D338" s="12">
        <v>5333</v>
      </c>
      <c r="E338" s="10" t="s">
        <v>985</v>
      </c>
      <c r="F338" s="12">
        <v>312441</v>
      </c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42"/>
      <c r="Y338" s="10"/>
      <c r="Z338" s="10"/>
      <c r="AA338" s="10"/>
      <c r="AB338" s="10"/>
    </row>
    <row r="339" spans="1:28" ht="12.75" customHeight="1">
      <c r="A339" s="10"/>
      <c r="B339" s="10"/>
      <c r="C339" s="10" t="s">
        <v>987</v>
      </c>
      <c r="D339" s="12">
        <v>1339</v>
      </c>
      <c r="E339" s="10" t="s">
        <v>573</v>
      </c>
      <c r="F339" s="12">
        <v>313455</v>
      </c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42"/>
      <c r="Y339" s="10"/>
      <c r="Z339" s="10"/>
      <c r="AA339" s="10"/>
      <c r="AB339" s="10"/>
    </row>
    <row r="340" spans="1:28" ht="12.75" customHeight="1">
      <c r="A340" s="10"/>
      <c r="B340" s="10"/>
      <c r="C340" s="10" t="s">
        <v>989</v>
      </c>
      <c r="D340" s="12">
        <v>2309</v>
      </c>
      <c r="E340" s="10" t="s">
        <v>988</v>
      </c>
      <c r="F340" s="12">
        <v>523329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42"/>
      <c r="Y340" s="10"/>
      <c r="Z340" s="10"/>
      <c r="AA340" s="10"/>
      <c r="AB340" s="10"/>
    </row>
    <row r="341" spans="1:28" ht="12.75" customHeight="1">
      <c r="A341" s="10"/>
      <c r="B341" s="10"/>
      <c r="C341" s="10" t="s">
        <v>991</v>
      </c>
      <c r="D341" s="12">
        <v>3325</v>
      </c>
      <c r="E341" s="10" t="s">
        <v>990</v>
      </c>
      <c r="F341" s="12">
        <v>130303</v>
      </c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42"/>
      <c r="Y341" s="10"/>
      <c r="Z341" s="10"/>
      <c r="AA341" s="10"/>
      <c r="AB341" s="10"/>
    </row>
    <row r="342" spans="1:28" ht="12.75" customHeight="1">
      <c r="A342" s="10"/>
      <c r="B342" s="10"/>
      <c r="C342" s="10" t="s">
        <v>993</v>
      </c>
      <c r="D342" s="12">
        <v>3130</v>
      </c>
      <c r="E342" s="10" t="s">
        <v>992</v>
      </c>
      <c r="F342" s="12">
        <v>821216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42"/>
      <c r="Y342" s="10"/>
      <c r="Z342" s="10"/>
      <c r="AA342" s="10"/>
      <c r="AB342" s="10"/>
    </row>
    <row r="343" spans="1:28" ht="12.75" customHeight="1">
      <c r="A343" s="10"/>
      <c r="B343" s="10"/>
      <c r="C343" s="10" t="s">
        <v>995</v>
      </c>
      <c r="D343" s="12">
        <v>6206</v>
      </c>
      <c r="E343" s="10" t="s">
        <v>994</v>
      </c>
      <c r="F343" s="12">
        <v>140368</v>
      </c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42"/>
      <c r="Y343" s="10"/>
      <c r="Z343" s="10"/>
      <c r="AA343" s="10"/>
      <c r="AB343" s="10"/>
    </row>
    <row r="344" spans="1:28" ht="12.75" customHeight="1">
      <c r="A344" s="10"/>
      <c r="B344" s="10"/>
      <c r="C344" s="10" t="s">
        <v>997</v>
      </c>
      <c r="D344" s="12">
        <v>9218</v>
      </c>
      <c r="E344" s="10" t="s">
        <v>996</v>
      </c>
      <c r="F344" s="12">
        <v>140369</v>
      </c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42"/>
      <c r="Y344" s="10"/>
      <c r="Z344" s="10"/>
      <c r="AA344" s="10"/>
      <c r="AB344" s="10"/>
    </row>
    <row r="345" spans="1:28" ht="12.75" customHeight="1">
      <c r="A345" s="10"/>
      <c r="B345" s="10"/>
      <c r="C345" s="10" t="s">
        <v>999</v>
      </c>
      <c r="D345" s="12">
        <v>6136</v>
      </c>
      <c r="E345" s="10" t="s">
        <v>998</v>
      </c>
      <c r="F345" s="12">
        <v>140370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42"/>
      <c r="Y345" s="10"/>
      <c r="Z345" s="10"/>
      <c r="AA345" s="10"/>
      <c r="AB345" s="10"/>
    </row>
    <row r="346" spans="1:28" ht="12.75" customHeight="1">
      <c r="A346" s="10"/>
      <c r="B346" s="10"/>
      <c r="C346" s="10" t="s">
        <v>1001</v>
      </c>
      <c r="D346" s="12">
        <v>1218</v>
      </c>
      <c r="E346" s="10" t="s">
        <v>1000</v>
      </c>
      <c r="F346" s="12">
        <v>140371</v>
      </c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42"/>
      <c r="Y346" s="10"/>
      <c r="Z346" s="10"/>
      <c r="AA346" s="10"/>
      <c r="AB346" s="10"/>
    </row>
    <row r="347" spans="1:28" ht="12.75" customHeight="1">
      <c r="A347" s="10"/>
      <c r="B347" s="10"/>
      <c r="C347" s="10" t="s">
        <v>1003</v>
      </c>
      <c r="D347" s="12">
        <v>3321</v>
      </c>
      <c r="E347" s="10" t="s">
        <v>1002</v>
      </c>
      <c r="F347" s="12">
        <v>140372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42"/>
      <c r="Y347" s="10"/>
      <c r="Z347" s="10"/>
      <c r="AA347" s="10"/>
      <c r="AB347" s="10"/>
    </row>
    <row r="348" spans="1:28" ht="12.75" customHeight="1">
      <c r="A348" s="10"/>
      <c r="B348" s="10"/>
      <c r="C348" s="10" t="s">
        <v>1005</v>
      </c>
      <c r="D348" s="12">
        <v>6166</v>
      </c>
      <c r="E348" s="10" t="s">
        <v>1004</v>
      </c>
      <c r="F348" s="12">
        <v>813033</v>
      </c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42"/>
      <c r="Y348" s="10"/>
      <c r="Z348" s="10"/>
      <c r="AA348" s="10"/>
      <c r="AB348" s="10"/>
    </row>
    <row r="349" spans="1:28" ht="12.75" customHeight="1">
      <c r="A349" s="10"/>
      <c r="B349" s="10"/>
      <c r="C349" s="10" t="s">
        <v>1007</v>
      </c>
      <c r="D349" s="12">
        <v>3239</v>
      </c>
      <c r="E349" s="10" t="s">
        <v>1006</v>
      </c>
      <c r="F349" s="12">
        <v>140373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42"/>
      <c r="Y349" s="10"/>
      <c r="Z349" s="10"/>
      <c r="AA349" s="10"/>
      <c r="AB349" s="10"/>
    </row>
    <row r="350" spans="1:28" ht="12.75" customHeight="1">
      <c r="A350" s="10"/>
      <c r="B350" s="10"/>
      <c r="C350" s="10" t="s">
        <v>1009</v>
      </c>
      <c r="D350" s="12">
        <v>9145</v>
      </c>
      <c r="E350" s="10" t="s">
        <v>1008</v>
      </c>
      <c r="F350" s="12">
        <v>315479</v>
      </c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42"/>
      <c r="Y350" s="10"/>
      <c r="Z350" s="10"/>
      <c r="AA350" s="10"/>
      <c r="AB350" s="10"/>
    </row>
    <row r="351" spans="1:28" ht="12.75" customHeight="1">
      <c r="A351" s="10"/>
      <c r="B351" s="10"/>
      <c r="C351" s="10" t="s">
        <v>1011</v>
      </c>
      <c r="D351" s="12">
        <v>7210</v>
      </c>
      <c r="E351" s="10" t="s">
        <v>1010</v>
      </c>
      <c r="F351" s="12">
        <v>311825</v>
      </c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42"/>
      <c r="Y351" s="10"/>
      <c r="Z351" s="10"/>
      <c r="AA351" s="10"/>
      <c r="AB351" s="10"/>
    </row>
    <row r="352" spans="1:28" ht="12.75" customHeight="1">
      <c r="A352" s="10"/>
      <c r="B352" s="10"/>
      <c r="C352" s="10" t="s">
        <v>1013</v>
      </c>
      <c r="D352" s="12">
        <v>8130</v>
      </c>
      <c r="E352" s="10" t="s">
        <v>1012</v>
      </c>
      <c r="F352" s="12">
        <v>531511</v>
      </c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42"/>
      <c r="Y352" s="10"/>
      <c r="Z352" s="10"/>
      <c r="AA352" s="10"/>
      <c r="AB352" s="10"/>
    </row>
    <row r="353" spans="1:28" ht="12.75" customHeight="1">
      <c r="A353" s="10"/>
      <c r="B353" s="10"/>
      <c r="C353" s="10" t="s">
        <v>1015</v>
      </c>
      <c r="D353" s="12">
        <v>3221</v>
      </c>
      <c r="E353" s="10" t="s">
        <v>1014</v>
      </c>
      <c r="F353" s="12">
        <v>140374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42"/>
      <c r="Y353" s="10"/>
      <c r="Z353" s="10"/>
      <c r="AA353" s="10"/>
      <c r="AB353" s="10"/>
    </row>
    <row r="354" spans="1:28" ht="12.75" customHeight="1">
      <c r="A354" s="10"/>
      <c r="B354" s="10"/>
      <c r="C354" s="10" t="s">
        <v>1017</v>
      </c>
      <c r="D354" s="12">
        <v>8221</v>
      </c>
      <c r="E354" s="10" t="s">
        <v>1016</v>
      </c>
      <c r="F354" s="12">
        <v>323024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42"/>
      <c r="Y354" s="10"/>
      <c r="Z354" s="10"/>
      <c r="AA354" s="10"/>
      <c r="AB354" s="10"/>
    </row>
    <row r="355" spans="1:28" ht="12.75" customHeight="1">
      <c r="A355" s="10"/>
      <c r="B355" s="10"/>
      <c r="C355" s="10" t="s">
        <v>1019</v>
      </c>
      <c r="D355" s="12">
        <v>6245</v>
      </c>
      <c r="E355" s="10" t="s">
        <v>1018</v>
      </c>
      <c r="F355" s="12">
        <v>131826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42"/>
      <c r="Y355" s="10"/>
      <c r="Z355" s="10"/>
      <c r="AA355" s="10"/>
      <c r="AB355" s="10"/>
    </row>
    <row r="356" spans="1:28" ht="12.75" customHeight="1">
      <c r="A356" s="10"/>
      <c r="B356" s="10"/>
      <c r="C356" s="10" t="s">
        <v>1021</v>
      </c>
      <c r="D356" s="12">
        <v>2227</v>
      </c>
      <c r="E356" s="10" t="s">
        <v>1020</v>
      </c>
      <c r="F356" s="12">
        <v>311826</v>
      </c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42"/>
      <c r="Y356" s="10"/>
      <c r="Z356" s="10"/>
      <c r="AA356" s="10"/>
      <c r="AB356" s="10"/>
    </row>
    <row r="357" spans="1:28" ht="12.75" customHeight="1">
      <c r="A357" s="10"/>
      <c r="B357" s="10"/>
      <c r="C357" s="10" t="s">
        <v>1023</v>
      </c>
      <c r="D357" s="12">
        <v>3148</v>
      </c>
      <c r="E357" s="10" t="s">
        <v>1022</v>
      </c>
      <c r="F357" s="12">
        <v>331207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42"/>
      <c r="Y357" s="10"/>
      <c r="Z357" s="10"/>
      <c r="AA357" s="10"/>
      <c r="AB357" s="10"/>
    </row>
    <row r="358" spans="1:28" ht="12.75" customHeight="1">
      <c r="A358" s="10"/>
      <c r="B358" s="10"/>
      <c r="C358" s="10" t="s">
        <v>1025</v>
      </c>
      <c r="D358" s="12">
        <v>2215</v>
      </c>
      <c r="E358" s="10" t="s">
        <v>1024</v>
      </c>
      <c r="F358" s="12">
        <v>823028</v>
      </c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42"/>
      <c r="Y358" s="10"/>
      <c r="Z358" s="10"/>
      <c r="AA358" s="10"/>
      <c r="AB358" s="10"/>
    </row>
    <row r="359" spans="1:28" ht="12.75" customHeight="1">
      <c r="A359" s="10"/>
      <c r="B359" s="10"/>
      <c r="C359" s="10" t="s">
        <v>1027</v>
      </c>
      <c r="D359" s="12">
        <v>2136</v>
      </c>
      <c r="E359" s="10" t="s">
        <v>1026</v>
      </c>
      <c r="F359" s="12">
        <v>222720</v>
      </c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42"/>
      <c r="Y359" s="10"/>
      <c r="Z359" s="10"/>
      <c r="AA359" s="10"/>
      <c r="AB359" s="10"/>
    </row>
    <row r="360" spans="1:28" ht="12.75" customHeight="1">
      <c r="A360" s="10"/>
      <c r="B360" s="10"/>
      <c r="C360" s="10" t="s">
        <v>1028</v>
      </c>
      <c r="D360" s="12">
        <v>9227</v>
      </c>
      <c r="E360" s="10" t="s">
        <v>592</v>
      </c>
      <c r="F360" s="12">
        <v>111520</v>
      </c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42"/>
      <c r="Y360" s="10"/>
      <c r="Z360" s="10"/>
      <c r="AA360" s="10"/>
      <c r="AB360" s="10"/>
    </row>
    <row r="361" spans="1:28" ht="12.75" customHeight="1">
      <c r="A361" s="10"/>
      <c r="B361" s="10"/>
      <c r="C361" s="10" t="s">
        <v>644</v>
      </c>
      <c r="D361" s="12">
        <v>110301</v>
      </c>
      <c r="E361" s="10" t="s">
        <v>1029</v>
      </c>
      <c r="F361" s="12">
        <v>315474</v>
      </c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42"/>
      <c r="Y361" s="10"/>
      <c r="Z361" s="10"/>
      <c r="AA361" s="10"/>
      <c r="AB361" s="10"/>
    </row>
    <row r="362" spans="1:28" ht="12.75" customHeight="1">
      <c r="A362" s="10"/>
      <c r="B362" s="10"/>
      <c r="C362" s="10" t="s">
        <v>1031</v>
      </c>
      <c r="D362" s="12">
        <v>110302</v>
      </c>
      <c r="E362" s="10" t="s">
        <v>1030</v>
      </c>
      <c r="F362" s="12">
        <v>312132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42"/>
      <c r="Y362" s="10"/>
      <c r="Z362" s="10"/>
      <c r="AA362" s="10"/>
      <c r="AB362" s="10"/>
    </row>
    <row r="363" spans="1:28" ht="12.75" customHeight="1">
      <c r="A363" s="10"/>
      <c r="B363" s="10"/>
      <c r="C363" s="10" t="s">
        <v>1033</v>
      </c>
      <c r="D363" s="12">
        <v>110303</v>
      </c>
      <c r="E363" s="10" t="s">
        <v>1032</v>
      </c>
      <c r="F363" s="12">
        <v>314262</v>
      </c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42"/>
      <c r="Y363" s="10"/>
      <c r="Z363" s="10"/>
      <c r="AA363" s="10"/>
      <c r="AB363" s="10"/>
    </row>
    <row r="364" spans="1:28" ht="12.75" customHeight="1">
      <c r="A364" s="10"/>
      <c r="B364" s="10"/>
      <c r="C364" s="10" t="s">
        <v>1035</v>
      </c>
      <c r="D364" s="12">
        <v>110304</v>
      </c>
      <c r="E364" s="10" t="s">
        <v>1034</v>
      </c>
      <c r="F364" s="12">
        <v>813938</v>
      </c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42"/>
      <c r="Y364" s="10"/>
      <c r="Z364" s="10"/>
      <c r="AA364" s="10"/>
      <c r="AB364" s="10"/>
    </row>
    <row r="365" spans="1:28" ht="12.75" customHeight="1">
      <c r="A365" s="10"/>
      <c r="B365" s="10"/>
      <c r="C365" s="10" t="s">
        <v>1037</v>
      </c>
      <c r="D365" s="12">
        <v>110305</v>
      </c>
      <c r="E365" s="10" t="s">
        <v>1036</v>
      </c>
      <c r="F365" s="12">
        <v>214546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42"/>
      <c r="Y365" s="10"/>
      <c r="Z365" s="10"/>
      <c r="AA365" s="10"/>
      <c r="AB365" s="10"/>
    </row>
    <row r="366" spans="1:28" ht="12.75" customHeight="1">
      <c r="A366" s="10"/>
      <c r="B366" s="10"/>
      <c r="C366" s="10" t="s">
        <v>1039</v>
      </c>
      <c r="D366" s="12">
        <v>110306</v>
      </c>
      <c r="E366" s="10" t="s">
        <v>1038</v>
      </c>
      <c r="F366" s="12">
        <v>610603</v>
      </c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42"/>
      <c r="Y366" s="10"/>
      <c r="Z366" s="10"/>
      <c r="AA366" s="10"/>
      <c r="AB366" s="10"/>
    </row>
    <row r="367" spans="1:28" ht="12.75" customHeight="1">
      <c r="A367" s="10"/>
      <c r="B367" s="10"/>
      <c r="C367" s="10" t="s">
        <v>1041</v>
      </c>
      <c r="D367" s="12">
        <v>110307</v>
      </c>
      <c r="E367" s="10" t="s">
        <v>1040</v>
      </c>
      <c r="F367" s="12">
        <v>610604</v>
      </c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42"/>
      <c r="Y367" s="10"/>
      <c r="Z367" s="10"/>
      <c r="AA367" s="10"/>
      <c r="AB367" s="10"/>
    </row>
    <row r="368" spans="1:28" ht="12.75" customHeight="1">
      <c r="A368" s="10"/>
      <c r="B368" s="10"/>
      <c r="C368" s="10" t="s">
        <v>715</v>
      </c>
      <c r="D368" s="12">
        <v>110608</v>
      </c>
      <c r="E368" s="10" t="s">
        <v>1042</v>
      </c>
      <c r="F368" s="12">
        <v>610905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42"/>
      <c r="Y368" s="10"/>
      <c r="Z368" s="10"/>
      <c r="AA368" s="10"/>
      <c r="AB368" s="10"/>
    </row>
    <row r="369" spans="1:28" ht="12.75" customHeight="1">
      <c r="A369" s="10"/>
      <c r="B369" s="10"/>
      <c r="C369" s="10" t="s">
        <v>308</v>
      </c>
      <c r="D369" s="12">
        <v>110609</v>
      </c>
      <c r="E369" s="10" t="s">
        <v>1043</v>
      </c>
      <c r="F369" s="12">
        <v>610906</v>
      </c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42"/>
      <c r="Y369" s="10"/>
      <c r="Z369" s="10"/>
      <c r="AA369" s="10"/>
      <c r="AB369" s="10"/>
    </row>
    <row r="370" spans="1:28" ht="12.75" customHeight="1">
      <c r="A370" s="10"/>
      <c r="B370" s="10"/>
      <c r="C370" s="10" t="s">
        <v>350</v>
      </c>
      <c r="D370" s="12">
        <v>110610</v>
      </c>
      <c r="E370" s="10" t="s">
        <v>1044</v>
      </c>
      <c r="F370" s="12">
        <v>231526</v>
      </c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42"/>
      <c r="Y370" s="10"/>
      <c r="Z370" s="10"/>
      <c r="AA370" s="10"/>
      <c r="AB370" s="10"/>
    </row>
    <row r="371" spans="1:28" ht="12.75" customHeight="1">
      <c r="A371" s="10"/>
      <c r="B371" s="10"/>
      <c r="C371" s="10" t="s">
        <v>1046</v>
      </c>
      <c r="D371" s="12">
        <v>110611</v>
      </c>
      <c r="E371" s="10" t="s">
        <v>1045</v>
      </c>
      <c r="F371" s="12">
        <v>231525</v>
      </c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42"/>
      <c r="Y371" s="10"/>
      <c r="Z371" s="10"/>
      <c r="AA371" s="10"/>
      <c r="AB371" s="10"/>
    </row>
    <row r="372" spans="1:28" ht="12.75" customHeight="1">
      <c r="A372" s="10"/>
      <c r="B372" s="10"/>
      <c r="C372" s="10" t="s">
        <v>1048</v>
      </c>
      <c r="D372" s="12">
        <v>110912</v>
      </c>
      <c r="E372" s="10" t="s">
        <v>1047</v>
      </c>
      <c r="F372" s="12">
        <v>315172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42"/>
      <c r="Y372" s="10"/>
      <c r="Z372" s="10"/>
      <c r="AA372" s="10"/>
      <c r="AB372" s="10"/>
    </row>
    <row r="373" spans="1:28" ht="12.75" customHeight="1">
      <c r="A373" s="10"/>
      <c r="B373" s="10"/>
      <c r="C373" s="10" t="s">
        <v>478</v>
      </c>
      <c r="D373" s="12">
        <v>110913</v>
      </c>
      <c r="E373" s="10" t="s">
        <v>1049</v>
      </c>
      <c r="F373" s="12">
        <v>121822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42"/>
      <c r="Y373" s="10"/>
      <c r="Z373" s="10"/>
      <c r="AA373" s="10"/>
      <c r="AB373" s="10"/>
    </row>
    <row r="374" spans="1:28" ht="12.75" customHeight="1">
      <c r="A374" s="10"/>
      <c r="B374" s="10"/>
      <c r="C374" s="10" t="s">
        <v>1051</v>
      </c>
      <c r="D374" s="12">
        <v>111214</v>
      </c>
      <c r="E374" s="10" t="s">
        <v>1050</v>
      </c>
      <c r="F374" s="12">
        <v>613017</v>
      </c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42"/>
      <c r="Y374" s="10"/>
      <c r="Z374" s="10"/>
      <c r="AA374" s="10"/>
      <c r="AB374" s="10"/>
    </row>
    <row r="375" spans="1:28" ht="12.75" customHeight="1">
      <c r="A375" s="10"/>
      <c r="B375" s="10"/>
      <c r="C375" s="10" t="s">
        <v>1053</v>
      </c>
      <c r="D375" s="12">
        <v>111215</v>
      </c>
      <c r="E375" s="10" t="s">
        <v>1052</v>
      </c>
      <c r="F375" s="12">
        <v>616343</v>
      </c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42"/>
      <c r="Y375" s="10"/>
      <c r="Z375" s="10"/>
      <c r="AA375" s="10"/>
      <c r="AB375" s="10"/>
    </row>
    <row r="376" spans="1:28" ht="12.75" customHeight="1">
      <c r="A376" s="10"/>
      <c r="B376" s="10"/>
      <c r="C376" s="10" t="s">
        <v>1055</v>
      </c>
      <c r="D376" s="12">
        <v>111216</v>
      </c>
      <c r="E376" s="10" t="s">
        <v>1054</v>
      </c>
      <c r="F376" s="12">
        <v>313652</v>
      </c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42"/>
      <c r="Y376" s="10"/>
      <c r="Z376" s="10"/>
      <c r="AA376" s="10"/>
      <c r="AB376" s="10"/>
    </row>
    <row r="377" spans="1:28" ht="12.75" customHeight="1">
      <c r="A377" s="10"/>
      <c r="B377" s="10"/>
      <c r="C377" s="10" t="s">
        <v>405</v>
      </c>
      <c r="D377" s="12">
        <v>111217</v>
      </c>
      <c r="E377" s="10" t="s">
        <v>1056</v>
      </c>
      <c r="F377" s="12">
        <v>311823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42"/>
      <c r="Y377" s="10"/>
      <c r="Z377" s="10"/>
      <c r="AA377" s="10"/>
      <c r="AB377" s="10"/>
    </row>
    <row r="378" spans="1:28" ht="12.75" customHeight="1">
      <c r="A378" s="10"/>
      <c r="B378" s="10"/>
      <c r="C378" s="10" t="s">
        <v>424</v>
      </c>
      <c r="D378" s="12">
        <v>111518</v>
      </c>
      <c r="E378" s="10" t="s">
        <v>1057</v>
      </c>
      <c r="F378" s="12">
        <v>140375</v>
      </c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42"/>
      <c r="Y378" s="10"/>
      <c r="Z378" s="10"/>
      <c r="AA378" s="10"/>
      <c r="AB378" s="10"/>
    </row>
    <row r="379" spans="1:28" ht="12.75" customHeight="1">
      <c r="A379" s="10"/>
      <c r="B379" s="10"/>
      <c r="C379" s="10" t="s">
        <v>1059</v>
      </c>
      <c r="D379" s="12">
        <v>111519</v>
      </c>
      <c r="E379" s="10" t="s">
        <v>1058</v>
      </c>
      <c r="F379" s="12">
        <v>121520</v>
      </c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42"/>
      <c r="Y379" s="10"/>
      <c r="Z379" s="10"/>
      <c r="AA379" s="10"/>
      <c r="AB379" s="10"/>
    </row>
    <row r="380" spans="1:28" ht="12.75" customHeight="1">
      <c r="A380" s="10"/>
      <c r="B380" s="10"/>
      <c r="C380" s="10" t="s">
        <v>592</v>
      </c>
      <c r="D380" s="12">
        <v>111520</v>
      </c>
      <c r="E380" s="10" t="s">
        <v>1060</v>
      </c>
      <c r="F380" s="12">
        <v>130907</v>
      </c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42"/>
      <c r="Y380" s="10"/>
      <c r="Z380" s="10"/>
      <c r="AA380" s="10"/>
      <c r="AB380" s="10"/>
    </row>
    <row r="381" spans="1:28" ht="12.75" customHeight="1">
      <c r="A381" s="10"/>
      <c r="B381" s="10"/>
      <c r="C381" s="10" t="s">
        <v>1061</v>
      </c>
      <c r="D381" s="12">
        <v>111521</v>
      </c>
      <c r="E381" s="10" t="s">
        <v>1039</v>
      </c>
      <c r="F381" s="12">
        <v>110306</v>
      </c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42"/>
      <c r="Y381" s="10"/>
      <c r="Z381" s="10"/>
      <c r="AA381" s="10"/>
      <c r="AB381" s="10"/>
    </row>
    <row r="382" spans="1:28" ht="12.75" customHeight="1">
      <c r="A382" s="10"/>
      <c r="B382" s="10"/>
      <c r="C382" s="10" t="s">
        <v>1063</v>
      </c>
      <c r="D382" s="12">
        <v>111822</v>
      </c>
      <c r="E382" s="10" t="s">
        <v>1062</v>
      </c>
      <c r="F382" s="12">
        <v>331815</v>
      </c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42"/>
      <c r="Y382" s="10"/>
      <c r="Z382" s="10"/>
      <c r="AA382" s="10"/>
      <c r="AB382" s="10"/>
    </row>
    <row r="383" spans="1:28" ht="12.75" customHeight="1">
      <c r="A383" s="10"/>
      <c r="B383" s="10"/>
      <c r="C383" s="10" t="s">
        <v>829</v>
      </c>
      <c r="D383" s="12">
        <v>111823</v>
      </c>
      <c r="E383" s="10" t="s">
        <v>1064</v>
      </c>
      <c r="F383" s="12">
        <v>140376</v>
      </c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42"/>
      <c r="Y383" s="10"/>
      <c r="Z383" s="10"/>
      <c r="AA383" s="10"/>
      <c r="AB383" s="10"/>
    </row>
    <row r="384" spans="1:28" ht="12.75" customHeight="1">
      <c r="A384" s="10"/>
      <c r="B384" s="10"/>
      <c r="C384" s="10" t="s">
        <v>759</v>
      </c>
      <c r="D384" s="12">
        <v>111800</v>
      </c>
      <c r="E384" s="10" t="s">
        <v>1065</v>
      </c>
      <c r="F384" s="12">
        <v>140377</v>
      </c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42"/>
      <c r="Y384" s="10"/>
      <c r="Z384" s="10"/>
      <c r="AA384" s="10"/>
      <c r="AB384" s="10"/>
    </row>
    <row r="385" spans="1:28" ht="12.75" customHeight="1">
      <c r="A385" s="10"/>
      <c r="B385" s="10"/>
      <c r="C385" s="10" t="s">
        <v>759</v>
      </c>
      <c r="D385" s="12">
        <v>111500</v>
      </c>
      <c r="E385" s="10" t="s">
        <v>1066</v>
      </c>
      <c r="F385" s="12">
        <v>512113</v>
      </c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42"/>
      <c r="Y385" s="10"/>
      <c r="Z385" s="10"/>
      <c r="AA385" s="10"/>
      <c r="AB385" s="10"/>
    </row>
    <row r="386" spans="1:28" ht="12.75" customHeight="1">
      <c r="A386" s="10"/>
      <c r="B386" s="10"/>
      <c r="C386" s="10" t="s">
        <v>1068</v>
      </c>
      <c r="D386" s="12">
        <v>112124</v>
      </c>
      <c r="E386" s="10" t="s">
        <v>1067</v>
      </c>
      <c r="F386" s="12">
        <v>332422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42"/>
      <c r="Y386" s="10"/>
      <c r="Z386" s="10"/>
      <c r="AA386" s="10"/>
      <c r="AB386" s="10"/>
    </row>
    <row r="387" spans="1:28" ht="12.75" customHeight="1">
      <c r="A387" s="10"/>
      <c r="B387" s="10"/>
      <c r="C387" s="10" t="s">
        <v>1070</v>
      </c>
      <c r="D387" s="12">
        <v>112125</v>
      </c>
      <c r="E387" s="10" t="s">
        <v>1069</v>
      </c>
      <c r="F387" s="12">
        <v>613019</v>
      </c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42"/>
      <c r="Y387" s="10"/>
      <c r="Z387" s="10"/>
      <c r="AA387" s="10"/>
      <c r="AB387" s="10"/>
    </row>
    <row r="388" spans="1:28" ht="12.75" customHeight="1">
      <c r="A388" s="10"/>
      <c r="B388" s="10"/>
      <c r="C388" s="10" t="s">
        <v>1072</v>
      </c>
      <c r="D388" s="12">
        <v>112126</v>
      </c>
      <c r="E388" s="10" t="s">
        <v>1071</v>
      </c>
      <c r="F388" s="12">
        <v>606345</v>
      </c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42"/>
      <c r="Y388" s="10"/>
      <c r="Z388" s="10"/>
      <c r="AA388" s="10"/>
      <c r="AB388" s="10"/>
    </row>
    <row r="389" spans="1:28" ht="12.75" customHeight="1">
      <c r="A389" s="10"/>
      <c r="B389" s="10"/>
      <c r="C389" s="10" t="s">
        <v>1074</v>
      </c>
      <c r="D389" s="12">
        <v>120301</v>
      </c>
      <c r="E389" s="10" t="s">
        <v>1073</v>
      </c>
      <c r="F389" s="12">
        <v>820606</v>
      </c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42"/>
      <c r="Y389" s="10"/>
      <c r="Z389" s="10"/>
      <c r="AA389" s="10"/>
      <c r="AB389" s="10"/>
    </row>
    <row r="390" spans="1:28" ht="12.75" customHeight="1">
      <c r="A390" s="10"/>
      <c r="B390" s="10"/>
      <c r="C390" s="10" t="s">
        <v>1076</v>
      </c>
      <c r="D390" s="12">
        <v>120302</v>
      </c>
      <c r="E390" s="10" t="s">
        <v>1075</v>
      </c>
      <c r="F390" s="12">
        <v>420609</v>
      </c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42"/>
      <c r="Y390" s="10"/>
      <c r="Z390" s="10"/>
      <c r="AA390" s="10"/>
      <c r="AB390" s="10"/>
    </row>
    <row r="391" spans="1:28" ht="12.75" customHeight="1">
      <c r="A391" s="10"/>
      <c r="B391" s="10"/>
      <c r="C391" s="10" t="s">
        <v>1078</v>
      </c>
      <c r="D391" s="12">
        <v>120303</v>
      </c>
      <c r="E391" s="10" t="s">
        <v>1077</v>
      </c>
      <c r="F391" s="12">
        <v>220604</v>
      </c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42"/>
      <c r="Y391" s="10"/>
      <c r="Z391" s="10"/>
      <c r="AA391" s="10"/>
      <c r="AB391" s="10"/>
    </row>
    <row r="392" spans="1:28" ht="12.75" customHeight="1">
      <c r="A392" s="10"/>
      <c r="B392" s="10"/>
      <c r="C392" s="10" t="s">
        <v>1080</v>
      </c>
      <c r="D392" s="12">
        <v>120304</v>
      </c>
      <c r="E392" s="10" t="s">
        <v>1079</v>
      </c>
      <c r="F392" s="12">
        <v>140378</v>
      </c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42"/>
      <c r="Y392" s="10"/>
      <c r="Z392" s="10"/>
      <c r="AA392" s="10"/>
      <c r="AB392" s="10"/>
    </row>
    <row r="393" spans="1:28" ht="12.75" customHeight="1">
      <c r="A393" s="10"/>
      <c r="B393" s="10"/>
      <c r="C393" s="10" t="s">
        <v>1082</v>
      </c>
      <c r="D393" s="12">
        <v>440301</v>
      </c>
      <c r="E393" s="10" t="s">
        <v>1081</v>
      </c>
      <c r="F393" s="12">
        <v>140379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42"/>
      <c r="Y393" s="10"/>
      <c r="Z393" s="10"/>
      <c r="AA393" s="10"/>
      <c r="AB393" s="10"/>
    </row>
    <row r="394" spans="1:28" ht="12.75" customHeight="1">
      <c r="A394" s="10"/>
      <c r="B394" s="10"/>
      <c r="C394" s="10" t="s">
        <v>1084</v>
      </c>
      <c r="D394" s="12">
        <v>440602</v>
      </c>
      <c r="E394" s="10" t="s">
        <v>1083</v>
      </c>
      <c r="F394" s="12">
        <v>310304</v>
      </c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42"/>
      <c r="Y394" s="10"/>
      <c r="Z394" s="10"/>
      <c r="AA394" s="10"/>
      <c r="AB394" s="10"/>
    </row>
    <row r="395" spans="1:28" ht="12.75" customHeight="1">
      <c r="A395" s="10"/>
      <c r="B395" s="10"/>
      <c r="C395" s="10" t="s">
        <v>1086</v>
      </c>
      <c r="D395" s="12">
        <v>120605</v>
      </c>
      <c r="E395" s="10" t="s">
        <v>1085</v>
      </c>
      <c r="F395" s="12">
        <v>820609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42"/>
      <c r="Y395" s="10"/>
      <c r="Z395" s="10"/>
      <c r="AA395" s="10"/>
      <c r="AB395" s="10"/>
    </row>
    <row r="396" spans="1:28" ht="12.75" customHeight="1">
      <c r="A396" s="10"/>
      <c r="B396" s="10"/>
      <c r="C396" s="10" t="s">
        <v>336</v>
      </c>
      <c r="D396" s="12">
        <v>120606</v>
      </c>
      <c r="E396" s="10" t="s">
        <v>1087</v>
      </c>
      <c r="F396" s="12">
        <v>131019</v>
      </c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42"/>
      <c r="Y396" s="10"/>
      <c r="Z396" s="10"/>
      <c r="AA396" s="10"/>
      <c r="AB396" s="10"/>
    </row>
    <row r="397" spans="1:28" ht="12.75" customHeight="1">
      <c r="A397" s="10"/>
      <c r="B397" s="10"/>
      <c r="C397" s="10" t="s">
        <v>872</v>
      </c>
      <c r="D397" s="12">
        <v>440903</v>
      </c>
      <c r="E397" s="10" t="s">
        <v>1088</v>
      </c>
      <c r="F397" s="12">
        <v>131020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42"/>
      <c r="Y397" s="10"/>
      <c r="Z397" s="10"/>
      <c r="AA397" s="10"/>
      <c r="AB397" s="10"/>
    </row>
    <row r="398" spans="1:28" ht="12.75" customHeight="1">
      <c r="A398" s="10"/>
      <c r="B398" s="10"/>
      <c r="C398" s="10" t="s">
        <v>1089</v>
      </c>
      <c r="D398" s="12">
        <v>120607</v>
      </c>
      <c r="E398" s="10" t="s">
        <v>634</v>
      </c>
      <c r="F398" s="12">
        <v>523430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42"/>
      <c r="Y398" s="10"/>
      <c r="Z398" s="10"/>
      <c r="AA398" s="10"/>
      <c r="AB398" s="10"/>
    </row>
    <row r="399" spans="1:28" ht="12.75" customHeight="1">
      <c r="A399" s="10"/>
      <c r="B399" s="10"/>
      <c r="C399" s="10" t="s">
        <v>1091</v>
      </c>
      <c r="D399" s="12">
        <v>441204</v>
      </c>
      <c r="E399" s="10" t="s">
        <v>1090</v>
      </c>
      <c r="F399" s="12">
        <v>140380</v>
      </c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42"/>
      <c r="Y399" s="10"/>
      <c r="Z399" s="10"/>
      <c r="AA399" s="10"/>
      <c r="AB399" s="10"/>
    </row>
    <row r="400" spans="1:28" ht="12.75" customHeight="1">
      <c r="A400" s="10"/>
      <c r="B400" s="10"/>
      <c r="C400" s="10" t="s">
        <v>1093</v>
      </c>
      <c r="D400" s="12">
        <v>441205</v>
      </c>
      <c r="E400" s="10" t="s">
        <v>1092</v>
      </c>
      <c r="F400" s="12">
        <v>420911</v>
      </c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42"/>
      <c r="Y400" s="10"/>
      <c r="Z400" s="10"/>
      <c r="AA400" s="10"/>
      <c r="AB400" s="10"/>
    </row>
    <row r="401" spans="1:28" ht="12.75" customHeight="1">
      <c r="A401" s="10"/>
      <c r="B401" s="10"/>
      <c r="C401" s="10" t="s">
        <v>1095</v>
      </c>
      <c r="D401" s="12">
        <v>120608</v>
      </c>
      <c r="E401" s="10" t="s">
        <v>1094</v>
      </c>
      <c r="F401" s="12">
        <v>430604</v>
      </c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42"/>
      <c r="Y401" s="10"/>
      <c r="Z401" s="10"/>
      <c r="AA401" s="10"/>
      <c r="AB401" s="10"/>
    </row>
    <row r="402" spans="1:28" ht="12.75" customHeight="1">
      <c r="A402" s="10"/>
      <c r="B402" s="10"/>
      <c r="C402" s="10" t="s">
        <v>1097</v>
      </c>
      <c r="D402" s="12">
        <v>441206</v>
      </c>
      <c r="E402" s="10" t="s">
        <v>1096</v>
      </c>
      <c r="F402" s="12">
        <v>140381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42"/>
      <c r="Y402" s="10"/>
      <c r="Z402" s="10"/>
      <c r="AA402" s="10"/>
      <c r="AB402" s="10"/>
    </row>
    <row r="403" spans="1:28" ht="12.75" customHeight="1">
      <c r="A403" s="10"/>
      <c r="B403" s="10"/>
      <c r="C403" s="10" t="s">
        <v>1099</v>
      </c>
      <c r="D403" s="12">
        <v>120909</v>
      </c>
      <c r="E403" s="10" t="s">
        <v>1098</v>
      </c>
      <c r="F403" s="12">
        <v>140382</v>
      </c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42"/>
      <c r="Y403" s="10"/>
      <c r="Z403" s="10"/>
      <c r="AA403" s="10"/>
      <c r="AB403" s="10"/>
    </row>
    <row r="404" spans="1:28" ht="12.75" customHeight="1">
      <c r="A404" s="10"/>
      <c r="B404" s="10"/>
      <c r="C404" s="10" t="s">
        <v>1101</v>
      </c>
      <c r="D404" s="12">
        <v>441507</v>
      </c>
      <c r="E404" s="10" t="s">
        <v>1100</v>
      </c>
      <c r="F404" s="12">
        <v>140383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42"/>
      <c r="Y404" s="10"/>
      <c r="Z404" s="10"/>
      <c r="AA404" s="10"/>
      <c r="AB404" s="10"/>
    </row>
    <row r="405" spans="1:28" ht="12.75" customHeight="1">
      <c r="A405" s="10"/>
      <c r="B405" s="10"/>
      <c r="C405" s="10" t="s">
        <v>1103</v>
      </c>
      <c r="D405" s="12">
        <v>441508</v>
      </c>
      <c r="E405" s="10" t="s">
        <v>1102</v>
      </c>
      <c r="F405" s="12">
        <v>140384</v>
      </c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42"/>
      <c r="Y405" s="10"/>
      <c r="Z405" s="10"/>
      <c r="AA405" s="10"/>
      <c r="AB405" s="10"/>
    </row>
    <row r="406" spans="1:28" ht="12.75" customHeight="1">
      <c r="A406" s="10"/>
      <c r="B406" s="10"/>
      <c r="C406" s="10" t="s">
        <v>1105</v>
      </c>
      <c r="D406" s="12">
        <v>441509</v>
      </c>
      <c r="E406" s="10" t="s">
        <v>1104</v>
      </c>
      <c r="F406" s="12">
        <v>133946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42"/>
      <c r="Y406" s="10"/>
      <c r="Z406" s="10"/>
      <c r="AA406" s="10"/>
      <c r="AB406" s="10"/>
    </row>
    <row r="407" spans="1:28" ht="12.75" customHeight="1">
      <c r="A407" s="10"/>
      <c r="B407" s="10"/>
      <c r="C407" s="10" t="s">
        <v>1107</v>
      </c>
      <c r="D407" s="12">
        <v>441510</v>
      </c>
      <c r="E407" s="10" t="s">
        <v>1106</v>
      </c>
      <c r="F407" s="12">
        <v>413632</v>
      </c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42"/>
      <c r="Y407" s="10"/>
      <c r="Z407" s="10"/>
      <c r="AA407" s="10"/>
      <c r="AB407" s="10"/>
    </row>
    <row r="408" spans="1:28" ht="12.75" customHeight="1">
      <c r="A408" s="10"/>
      <c r="B408" s="10"/>
      <c r="C408" s="10" t="s">
        <v>1109</v>
      </c>
      <c r="D408" s="12">
        <v>120910</v>
      </c>
      <c r="E408" s="10" t="s">
        <v>1108</v>
      </c>
      <c r="F408" s="12">
        <v>413631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42"/>
      <c r="Y408" s="10"/>
      <c r="Z408" s="10"/>
      <c r="AA408" s="10"/>
      <c r="AB408" s="10"/>
    </row>
    <row r="409" spans="1:28" ht="12.75" customHeight="1">
      <c r="A409" s="10"/>
      <c r="B409" s="10"/>
      <c r="C409" s="10" t="s">
        <v>1111</v>
      </c>
      <c r="D409" s="12">
        <v>441511</v>
      </c>
      <c r="E409" s="10" t="s">
        <v>1110</v>
      </c>
      <c r="F409" s="12">
        <v>140385</v>
      </c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42"/>
      <c r="Y409" s="10"/>
      <c r="Z409" s="10"/>
      <c r="AA409" s="10"/>
      <c r="AB409" s="10"/>
    </row>
    <row r="410" spans="1:28" ht="12.75" customHeight="1">
      <c r="A410" s="10"/>
      <c r="B410" s="10"/>
      <c r="C410" s="10" t="s">
        <v>978</v>
      </c>
      <c r="D410" s="12">
        <v>120911</v>
      </c>
      <c r="E410" s="10" t="s">
        <v>1112</v>
      </c>
      <c r="F410" s="12">
        <v>140386</v>
      </c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42"/>
      <c r="Y410" s="10"/>
      <c r="Z410" s="10"/>
      <c r="AA410" s="10"/>
      <c r="AB410" s="10"/>
    </row>
    <row r="411" spans="1:28" ht="12.75" customHeight="1">
      <c r="A411" s="10"/>
      <c r="B411" s="10"/>
      <c r="C411" s="10" t="s">
        <v>1114</v>
      </c>
      <c r="D411" s="12">
        <v>450301</v>
      </c>
      <c r="E411" s="10" t="s">
        <v>1113</v>
      </c>
      <c r="F411" s="12">
        <v>720312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42"/>
      <c r="Y411" s="10"/>
      <c r="Z411" s="10"/>
      <c r="AA411" s="10"/>
      <c r="AB411" s="10"/>
    </row>
    <row r="412" spans="1:28" ht="12.75" customHeight="1">
      <c r="A412" s="10"/>
      <c r="B412" s="10"/>
      <c r="C412" s="10" t="s">
        <v>1116</v>
      </c>
      <c r="D412" s="12">
        <v>121212</v>
      </c>
      <c r="E412" s="10" t="s">
        <v>1115</v>
      </c>
      <c r="F412" s="12">
        <v>140387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42"/>
      <c r="Y412" s="10"/>
      <c r="Z412" s="10"/>
      <c r="AA412" s="10"/>
      <c r="AB412" s="10"/>
    </row>
    <row r="413" spans="1:28" ht="12.75" customHeight="1">
      <c r="A413" s="10"/>
      <c r="B413" s="10"/>
      <c r="C413" s="10" t="s">
        <v>1118</v>
      </c>
      <c r="D413" s="12">
        <v>450302</v>
      </c>
      <c r="E413" s="10" t="s">
        <v>1117</v>
      </c>
      <c r="F413" s="12">
        <v>332119</v>
      </c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42"/>
      <c r="Y413" s="10"/>
      <c r="Z413" s="10"/>
      <c r="AA413" s="10"/>
      <c r="AB413" s="10"/>
    </row>
    <row r="414" spans="1:28" ht="12.75" customHeight="1">
      <c r="A414" s="10"/>
      <c r="B414" s="10"/>
      <c r="C414" s="10" t="s">
        <v>1120</v>
      </c>
      <c r="D414" s="12">
        <v>121213</v>
      </c>
      <c r="E414" s="10" t="s">
        <v>1119</v>
      </c>
      <c r="F414" s="12">
        <v>813336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42"/>
      <c r="Y414" s="10"/>
      <c r="Z414" s="10"/>
      <c r="AA414" s="10"/>
      <c r="AB414" s="10"/>
    </row>
    <row r="415" spans="1:28" ht="12.75" customHeight="1">
      <c r="A415" s="10"/>
      <c r="B415" s="10"/>
      <c r="C415" s="10" t="s">
        <v>1122</v>
      </c>
      <c r="D415" s="12">
        <v>121214</v>
      </c>
      <c r="E415" s="10" t="s">
        <v>1121</v>
      </c>
      <c r="F415" s="12">
        <v>413028</v>
      </c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42"/>
      <c r="Y415" s="10"/>
      <c r="Z415" s="10"/>
      <c r="AA415" s="10"/>
      <c r="AB415" s="10"/>
    </row>
    <row r="416" spans="1:28" ht="12.75" customHeight="1">
      <c r="A416" s="10"/>
      <c r="B416" s="10"/>
      <c r="C416" s="10" t="s">
        <v>1123</v>
      </c>
      <c r="D416" s="12">
        <v>450603</v>
      </c>
      <c r="E416" s="10" t="s">
        <v>1093</v>
      </c>
      <c r="F416" s="12">
        <v>441205</v>
      </c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42"/>
      <c r="Y416" s="10"/>
      <c r="Z416" s="10"/>
      <c r="AA416" s="10"/>
      <c r="AB416" s="10"/>
    </row>
    <row r="417" spans="1:28" ht="12.75" customHeight="1">
      <c r="A417" s="10"/>
      <c r="B417" s="10"/>
      <c r="C417" s="10" t="s">
        <v>668</v>
      </c>
      <c r="D417" s="12">
        <v>450604</v>
      </c>
      <c r="E417" s="10" t="s">
        <v>1124</v>
      </c>
      <c r="F417" s="12">
        <v>710905</v>
      </c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42"/>
      <c r="Y417" s="10"/>
      <c r="Z417" s="10"/>
      <c r="AA417" s="10"/>
      <c r="AB417" s="10"/>
    </row>
    <row r="418" spans="1:28" ht="12.75" customHeight="1">
      <c r="A418" s="10"/>
      <c r="B418" s="10"/>
      <c r="C418" s="10" t="s">
        <v>544</v>
      </c>
      <c r="D418" s="12">
        <v>121215</v>
      </c>
      <c r="E418" s="10" t="s">
        <v>1125</v>
      </c>
      <c r="F418" s="12">
        <v>710906</v>
      </c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42"/>
      <c r="Y418" s="10"/>
      <c r="Z418" s="10"/>
      <c r="AA418" s="10"/>
      <c r="AB418" s="10"/>
    </row>
    <row r="419" spans="1:28" ht="12.75" customHeight="1">
      <c r="A419" s="10"/>
      <c r="B419" s="10"/>
      <c r="C419" s="10" t="s">
        <v>697</v>
      </c>
      <c r="D419" s="12">
        <v>121216</v>
      </c>
      <c r="E419" s="10" t="s">
        <v>1126</v>
      </c>
      <c r="F419" s="12">
        <v>621816</v>
      </c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42"/>
      <c r="Y419" s="10"/>
      <c r="Z419" s="10"/>
      <c r="AA419" s="10"/>
      <c r="AB419" s="10"/>
    </row>
    <row r="420" spans="1:28" ht="12.75" customHeight="1">
      <c r="A420" s="10"/>
      <c r="B420" s="10"/>
      <c r="C420" s="10" t="s">
        <v>252</v>
      </c>
      <c r="D420" s="12">
        <v>450905</v>
      </c>
      <c r="E420" s="10" t="s">
        <v>1127</v>
      </c>
      <c r="F420" s="12">
        <v>412722</v>
      </c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42"/>
      <c r="Y420" s="10"/>
      <c r="Z420" s="10"/>
      <c r="AA420" s="10"/>
      <c r="AB420" s="10"/>
    </row>
    <row r="421" spans="1:28" ht="12.75" customHeight="1">
      <c r="A421" s="10"/>
      <c r="B421" s="10"/>
      <c r="C421" s="10" t="s">
        <v>1129</v>
      </c>
      <c r="D421" s="12">
        <v>121517</v>
      </c>
      <c r="E421" s="10" t="s">
        <v>1128</v>
      </c>
      <c r="F421" s="12">
        <v>530602</v>
      </c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42"/>
      <c r="Y421" s="10"/>
      <c r="Z421" s="10"/>
      <c r="AA421" s="10"/>
      <c r="AB421" s="10"/>
    </row>
    <row r="422" spans="1:28" ht="12.75" customHeight="1">
      <c r="A422" s="10"/>
      <c r="B422" s="10"/>
      <c r="C422" s="10" t="s">
        <v>1131</v>
      </c>
      <c r="D422" s="12">
        <v>450906</v>
      </c>
      <c r="E422" s="10" t="s">
        <v>1130</v>
      </c>
      <c r="F422" s="12">
        <v>530603</v>
      </c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42"/>
      <c r="Y422" s="10"/>
      <c r="Z422" s="10"/>
      <c r="AA422" s="10"/>
      <c r="AB422" s="10"/>
    </row>
    <row r="423" spans="1:28" ht="12.75" customHeight="1">
      <c r="A423" s="10"/>
      <c r="B423" s="10"/>
      <c r="C423" s="10" t="s">
        <v>162</v>
      </c>
      <c r="D423" s="12">
        <v>450910</v>
      </c>
      <c r="E423" s="10" t="s">
        <v>1053</v>
      </c>
      <c r="F423" s="12">
        <v>111215</v>
      </c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42"/>
      <c r="Y423" s="10"/>
      <c r="Z423" s="10"/>
      <c r="AA423" s="10"/>
      <c r="AB423" s="10"/>
    </row>
    <row r="424" spans="1:28" ht="12.75" customHeight="1">
      <c r="A424" s="10"/>
      <c r="B424" s="10"/>
      <c r="C424" s="10" t="s">
        <v>777</v>
      </c>
      <c r="D424" s="12">
        <v>121518</v>
      </c>
      <c r="E424" s="10" t="s">
        <v>1132</v>
      </c>
      <c r="F424" s="12">
        <v>333028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42"/>
      <c r="Y424" s="10"/>
      <c r="Z424" s="10"/>
      <c r="AA424" s="10"/>
      <c r="AB424" s="10"/>
    </row>
    <row r="425" spans="1:28" ht="12.75" customHeight="1">
      <c r="A425" s="10"/>
      <c r="B425" s="10"/>
      <c r="C425" s="10" t="s">
        <v>1134</v>
      </c>
      <c r="D425" s="12">
        <v>121519</v>
      </c>
      <c r="E425" s="10" t="s">
        <v>1133</v>
      </c>
      <c r="F425" s="12">
        <v>333029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42"/>
      <c r="Y425" s="10"/>
      <c r="Z425" s="10"/>
      <c r="AA425" s="10"/>
      <c r="AB425" s="10"/>
    </row>
    <row r="426" spans="1:28" ht="12.75" customHeight="1">
      <c r="A426" s="10"/>
      <c r="B426" s="10"/>
      <c r="C426" s="10" t="s">
        <v>1058</v>
      </c>
      <c r="D426" s="12">
        <v>121520</v>
      </c>
      <c r="E426" s="10" t="s">
        <v>1135</v>
      </c>
      <c r="F426" s="12">
        <v>623332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42"/>
      <c r="Y426" s="10"/>
      <c r="Z426" s="10"/>
      <c r="AA426" s="10"/>
      <c r="AB426" s="10"/>
    </row>
    <row r="427" spans="1:28" ht="12.75" customHeight="1">
      <c r="A427" s="10"/>
      <c r="B427" s="10"/>
      <c r="C427" s="10" t="s">
        <v>866</v>
      </c>
      <c r="D427" s="12">
        <v>451207</v>
      </c>
      <c r="E427" s="10" t="s">
        <v>1136</v>
      </c>
      <c r="F427" s="12">
        <v>715444</v>
      </c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42"/>
      <c r="Y427" s="10"/>
      <c r="Z427" s="10"/>
      <c r="AA427" s="10"/>
      <c r="AB427" s="10"/>
    </row>
    <row r="428" spans="1:28" ht="12.75" customHeight="1">
      <c r="A428" s="10"/>
      <c r="B428" s="10"/>
      <c r="C428" s="10" t="s">
        <v>1138</v>
      </c>
      <c r="D428" s="12">
        <v>451208</v>
      </c>
      <c r="E428" s="10" t="s">
        <v>1137</v>
      </c>
      <c r="F428" s="12">
        <v>716046</v>
      </c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42"/>
      <c r="Y428" s="10"/>
      <c r="Z428" s="10"/>
      <c r="AA428" s="10"/>
      <c r="AB428" s="10"/>
    </row>
    <row r="429" spans="1:28" ht="12.75" customHeight="1">
      <c r="A429" s="10"/>
      <c r="B429" s="10"/>
      <c r="C429" s="10" t="s">
        <v>1140</v>
      </c>
      <c r="D429" s="12">
        <v>451209</v>
      </c>
      <c r="E429" s="10" t="s">
        <v>1139</v>
      </c>
      <c r="F429" s="12">
        <v>913936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42"/>
      <c r="Y429" s="10"/>
      <c r="Z429" s="10"/>
      <c r="AA429" s="10"/>
      <c r="AB429" s="10"/>
    </row>
    <row r="430" spans="1:28" ht="12.75" customHeight="1">
      <c r="A430" s="10"/>
      <c r="B430" s="10"/>
      <c r="C430" s="10" t="s">
        <v>1142</v>
      </c>
      <c r="D430" s="12">
        <v>121821</v>
      </c>
      <c r="E430" s="10" t="s">
        <v>1141</v>
      </c>
      <c r="F430" s="12">
        <v>716348</v>
      </c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42"/>
      <c r="Y430" s="10"/>
      <c r="Z430" s="10"/>
      <c r="AA430" s="10"/>
      <c r="AB430" s="10"/>
    </row>
    <row r="431" spans="1:28" ht="12.75" customHeight="1">
      <c r="A431" s="10"/>
      <c r="B431" s="10"/>
      <c r="C431" s="10" t="s">
        <v>1049</v>
      </c>
      <c r="D431" s="12">
        <v>121822</v>
      </c>
      <c r="E431" s="10" t="s">
        <v>1143</v>
      </c>
      <c r="F431" s="12">
        <v>711813</v>
      </c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42"/>
      <c r="Y431" s="10"/>
      <c r="Z431" s="10"/>
      <c r="AA431" s="10"/>
      <c r="AB431" s="10"/>
    </row>
    <row r="432" spans="1:28" ht="12.75" customHeight="1">
      <c r="A432" s="10"/>
      <c r="B432" s="10"/>
      <c r="C432" s="10" t="s">
        <v>1145</v>
      </c>
      <c r="D432" s="12">
        <v>510301</v>
      </c>
      <c r="E432" s="10" t="s">
        <v>1144</v>
      </c>
      <c r="F432" s="12">
        <v>522121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42"/>
      <c r="Y432" s="10"/>
      <c r="Z432" s="10"/>
      <c r="AA432" s="10"/>
      <c r="AB432" s="10"/>
    </row>
    <row r="433" spans="1:28" ht="12.75" customHeight="1">
      <c r="A433" s="10"/>
      <c r="B433" s="10"/>
      <c r="C433" s="10" t="s">
        <v>1147</v>
      </c>
      <c r="D433" s="12">
        <v>121823</v>
      </c>
      <c r="E433" s="10" t="s">
        <v>1146</v>
      </c>
      <c r="F433" s="12">
        <v>522418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42"/>
      <c r="Y433" s="10"/>
      <c r="Z433" s="10"/>
      <c r="AA433" s="10"/>
      <c r="AB433" s="10"/>
    </row>
    <row r="434" spans="1:28" ht="12.75" customHeight="1">
      <c r="A434" s="10"/>
      <c r="B434" s="10"/>
      <c r="C434" s="10" t="s">
        <v>1149</v>
      </c>
      <c r="D434" s="12">
        <v>121824</v>
      </c>
      <c r="E434" s="10" t="s">
        <v>1148</v>
      </c>
      <c r="F434" s="12">
        <v>712419</v>
      </c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42"/>
      <c r="Y434" s="10"/>
      <c r="Z434" s="10"/>
      <c r="AA434" s="10"/>
      <c r="AB434" s="10"/>
    </row>
    <row r="435" spans="1:28" ht="12.75" customHeight="1">
      <c r="A435" s="10"/>
      <c r="B435" s="10"/>
      <c r="C435" s="10" t="s">
        <v>1151</v>
      </c>
      <c r="D435" s="12">
        <v>510602</v>
      </c>
      <c r="E435" s="10" t="s">
        <v>1150</v>
      </c>
      <c r="F435" s="12">
        <v>712116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42"/>
      <c r="Y435" s="10"/>
      <c r="Z435" s="10"/>
      <c r="AA435" s="10"/>
      <c r="AB435" s="10"/>
    </row>
    <row r="436" spans="1:28" ht="12.75" customHeight="1">
      <c r="A436" s="10"/>
      <c r="B436" s="10"/>
      <c r="C436" s="10" t="s">
        <v>1153</v>
      </c>
      <c r="D436" s="12">
        <v>510903</v>
      </c>
      <c r="E436" s="10" t="s">
        <v>1152</v>
      </c>
      <c r="F436" s="12">
        <v>620302</v>
      </c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42"/>
      <c r="Y436" s="10"/>
      <c r="Z436" s="10"/>
      <c r="AA436" s="10"/>
      <c r="AB436" s="10"/>
    </row>
    <row r="437" spans="1:28" ht="12.75" customHeight="1">
      <c r="A437" s="10"/>
      <c r="B437" s="10"/>
      <c r="C437" s="10" t="s">
        <v>1155</v>
      </c>
      <c r="D437" s="12">
        <v>511031</v>
      </c>
      <c r="E437" s="10" t="s">
        <v>1154</v>
      </c>
      <c r="F437" s="12">
        <v>911823</v>
      </c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42"/>
      <c r="Y437" s="10"/>
      <c r="Z437" s="10"/>
      <c r="AA437" s="10"/>
      <c r="AB437" s="10"/>
    </row>
    <row r="438" spans="1:28" ht="12.75" customHeight="1">
      <c r="A438" s="10"/>
      <c r="B438" s="10"/>
      <c r="C438" s="10" t="s">
        <v>1156</v>
      </c>
      <c r="D438" s="12">
        <v>511204</v>
      </c>
      <c r="E438" s="10" t="s">
        <v>1061</v>
      </c>
      <c r="F438" s="12">
        <v>111521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42"/>
      <c r="Y438" s="10"/>
      <c r="Z438" s="10"/>
      <c r="AA438" s="10"/>
      <c r="AB438" s="10"/>
    </row>
    <row r="439" spans="1:28" ht="12.75" customHeight="1">
      <c r="A439" s="10"/>
      <c r="B439" s="10"/>
      <c r="C439" s="10" t="s">
        <v>390</v>
      </c>
      <c r="D439" s="12">
        <v>511205</v>
      </c>
      <c r="E439" s="10" t="s">
        <v>1157</v>
      </c>
      <c r="F439" s="12">
        <v>131015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42"/>
      <c r="Y439" s="10"/>
      <c r="Z439" s="10"/>
      <c r="AA439" s="10"/>
      <c r="AB439" s="10"/>
    </row>
    <row r="440" spans="1:28" ht="12.75" customHeight="1">
      <c r="A440" s="10"/>
      <c r="B440" s="10"/>
      <c r="C440" s="10" t="s">
        <v>1159</v>
      </c>
      <c r="D440" s="12">
        <v>511206</v>
      </c>
      <c r="E440" s="10" t="s">
        <v>1158</v>
      </c>
      <c r="F440" s="12">
        <v>132128</v>
      </c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42"/>
      <c r="Y440" s="10"/>
      <c r="Z440" s="10"/>
      <c r="AA440" s="10"/>
      <c r="AB440" s="10"/>
    </row>
    <row r="441" spans="1:28" ht="12.75" customHeight="1">
      <c r="A441" s="10"/>
      <c r="B441" s="10"/>
      <c r="C441" s="10" t="s">
        <v>1161</v>
      </c>
      <c r="D441" s="12">
        <v>511207</v>
      </c>
      <c r="E441" s="10" t="s">
        <v>1160</v>
      </c>
      <c r="F441" s="12">
        <v>513627</v>
      </c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42"/>
      <c r="Y441" s="10"/>
      <c r="Z441" s="10"/>
      <c r="AA441" s="10"/>
      <c r="AB441" s="10"/>
    </row>
    <row r="442" spans="1:28" ht="12.75" customHeight="1">
      <c r="A442" s="10"/>
      <c r="B442" s="10"/>
      <c r="C442" s="10" t="s">
        <v>928</v>
      </c>
      <c r="D442" s="12">
        <v>511208</v>
      </c>
      <c r="E442" s="10" t="s">
        <v>1162</v>
      </c>
      <c r="F442" s="12">
        <v>322723</v>
      </c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42"/>
      <c r="Y442" s="10"/>
      <c r="Z442" s="10"/>
      <c r="AA442" s="10"/>
      <c r="AB442" s="10"/>
    </row>
    <row r="443" spans="1:28" ht="12.75" customHeight="1">
      <c r="A443" s="10"/>
      <c r="B443" s="10"/>
      <c r="C443" s="10" t="s">
        <v>863</v>
      </c>
      <c r="D443" s="12">
        <v>511509</v>
      </c>
      <c r="E443" s="10" t="s">
        <v>1163</v>
      </c>
      <c r="F443" s="12">
        <v>624540</v>
      </c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42"/>
      <c r="Y443" s="10"/>
      <c r="Z443" s="10"/>
      <c r="AA443" s="10"/>
      <c r="AB443" s="10"/>
    </row>
    <row r="444" spans="1:28" ht="12.75" customHeight="1">
      <c r="A444" s="10"/>
      <c r="B444" s="10"/>
      <c r="C444" s="10" t="s">
        <v>481</v>
      </c>
      <c r="D444" s="12">
        <v>511810</v>
      </c>
      <c r="E444" s="10" t="s">
        <v>1164</v>
      </c>
      <c r="F444" s="12">
        <v>712115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42"/>
      <c r="Y444" s="10"/>
      <c r="Z444" s="10"/>
      <c r="AA444" s="10"/>
      <c r="AB444" s="10"/>
    </row>
    <row r="445" spans="1:28" ht="12.75" customHeight="1">
      <c r="A445" s="10"/>
      <c r="B445" s="10"/>
      <c r="C445" s="10" t="s">
        <v>1166</v>
      </c>
      <c r="D445" s="12">
        <v>511811</v>
      </c>
      <c r="E445" s="10" t="s">
        <v>1165</v>
      </c>
      <c r="F445" s="12">
        <v>713025</v>
      </c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42"/>
      <c r="Y445" s="10"/>
      <c r="Z445" s="10"/>
      <c r="AA445" s="10"/>
      <c r="AB445" s="10"/>
    </row>
    <row r="446" spans="1:28" ht="12.75" customHeight="1">
      <c r="A446" s="10"/>
      <c r="B446" s="10"/>
      <c r="C446" s="10" t="s">
        <v>1168</v>
      </c>
      <c r="D446" s="12">
        <v>511812</v>
      </c>
      <c r="E446" s="10" t="s">
        <v>1167</v>
      </c>
      <c r="F446" s="12">
        <v>811813</v>
      </c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42"/>
      <c r="Y446" s="10"/>
      <c r="Z446" s="10"/>
      <c r="AA446" s="10"/>
      <c r="AB446" s="10"/>
    </row>
    <row r="447" spans="1:28" ht="12.75" customHeight="1">
      <c r="A447" s="10"/>
      <c r="B447" s="10"/>
      <c r="C447" s="10" t="s">
        <v>691</v>
      </c>
      <c r="D447" s="12">
        <v>122125</v>
      </c>
      <c r="E447" s="10" t="s">
        <v>1169</v>
      </c>
      <c r="F447" s="12">
        <v>812118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42"/>
      <c r="Y447" s="10"/>
      <c r="Z447" s="10"/>
      <c r="AA447" s="10"/>
      <c r="AB447" s="10"/>
    </row>
    <row r="448" spans="1:28" ht="12.75" customHeight="1">
      <c r="A448" s="10"/>
      <c r="B448" s="10"/>
      <c r="C448" s="10" t="s">
        <v>1170</v>
      </c>
      <c r="D448" s="12">
        <v>122126</v>
      </c>
      <c r="E448" s="10" t="s">
        <v>1170</v>
      </c>
      <c r="F448" s="12">
        <v>122126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42"/>
      <c r="Y448" s="10"/>
      <c r="Z448" s="10"/>
      <c r="AA448" s="10"/>
      <c r="AB448" s="10"/>
    </row>
    <row r="449" spans="1:28" ht="12.75" customHeight="1">
      <c r="A449" s="10"/>
      <c r="B449" s="10"/>
      <c r="C449" s="10" t="s">
        <v>1066</v>
      </c>
      <c r="D449" s="12">
        <v>512113</v>
      </c>
      <c r="E449" s="10" t="s">
        <v>1171</v>
      </c>
      <c r="F449" s="12">
        <v>212118</v>
      </c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42"/>
      <c r="Y449" s="10"/>
      <c r="Z449" s="10"/>
      <c r="AA449" s="10"/>
      <c r="AB449" s="10"/>
    </row>
    <row r="450" spans="1:28" ht="12.75" customHeight="1">
      <c r="A450" s="10"/>
      <c r="B450" s="10"/>
      <c r="C450" s="10" t="s">
        <v>1173</v>
      </c>
      <c r="D450" s="12">
        <v>122127</v>
      </c>
      <c r="E450" s="10" t="s">
        <v>1172</v>
      </c>
      <c r="F450" s="12">
        <v>212119</v>
      </c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42"/>
      <c r="Y450" s="10"/>
      <c r="Z450" s="10"/>
      <c r="AA450" s="10"/>
      <c r="AB450" s="10"/>
    </row>
    <row r="451" spans="1:28" ht="12.75" customHeight="1">
      <c r="A451" s="10"/>
      <c r="B451" s="10"/>
      <c r="C451" s="10" t="s">
        <v>1175</v>
      </c>
      <c r="D451" s="12">
        <v>512114</v>
      </c>
      <c r="E451" s="10" t="s">
        <v>1174</v>
      </c>
      <c r="F451" s="12">
        <v>220301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42"/>
      <c r="Y451" s="10"/>
      <c r="Z451" s="10"/>
      <c r="AA451" s="10"/>
      <c r="AB451" s="10"/>
    </row>
    <row r="452" spans="1:28" ht="12.75" customHeight="1">
      <c r="A452" s="10"/>
      <c r="B452" s="10"/>
      <c r="C452" s="10" t="s">
        <v>1177</v>
      </c>
      <c r="D452" s="12">
        <v>512115</v>
      </c>
      <c r="E452" s="10" t="s">
        <v>1176</v>
      </c>
      <c r="F452" s="12">
        <v>814239</v>
      </c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42"/>
      <c r="Y452" s="10"/>
      <c r="Z452" s="10"/>
      <c r="AA452" s="10"/>
      <c r="AB452" s="10"/>
    </row>
    <row r="453" spans="1:28" ht="12.75" customHeight="1">
      <c r="A453" s="10"/>
      <c r="B453" s="10"/>
      <c r="C453" s="10" t="s">
        <v>1179</v>
      </c>
      <c r="D453" s="12">
        <v>512116</v>
      </c>
      <c r="E453" s="10" t="s">
        <v>1178</v>
      </c>
      <c r="F453" s="12">
        <v>814240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42"/>
      <c r="Y453" s="10"/>
      <c r="Z453" s="10"/>
      <c r="AA453" s="10"/>
      <c r="AB453" s="10"/>
    </row>
    <row r="454" spans="1:28" ht="12.75" customHeight="1">
      <c r="A454" s="10"/>
      <c r="B454" s="10"/>
      <c r="C454" s="10" t="s">
        <v>918</v>
      </c>
      <c r="D454" s="12">
        <v>122428</v>
      </c>
      <c r="E454" s="10" t="s">
        <v>1180</v>
      </c>
      <c r="F454" s="12">
        <v>621817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42"/>
      <c r="Y454" s="10"/>
      <c r="Z454" s="10"/>
      <c r="AA454" s="10"/>
      <c r="AB454" s="10"/>
    </row>
    <row r="455" spans="1:28" ht="12.75" customHeight="1">
      <c r="A455" s="10"/>
      <c r="B455" s="10"/>
      <c r="C455" s="10" t="s">
        <v>103</v>
      </c>
      <c r="D455" s="12">
        <v>122429</v>
      </c>
      <c r="E455" s="10" t="s">
        <v>1181</v>
      </c>
      <c r="F455" s="12">
        <v>821217</v>
      </c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42"/>
      <c r="Y455" s="10"/>
      <c r="Z455" s="10"/>
      <c r="AA455" s="10"/>
      <c r="AB455" s="10"/>
    </row>
    <row r="456" spans="1:28" ht="12.75" customHeight="1">
      <c r="A456" s="10"/>
      <c r="B456" s="10"/>
      <c r="C456" s="10" t="s">
        <v>688</v>
      </c>
      <c r="D456" s="12">
        <v>512417</v>
      </c>
      <c r="E456" s="10" t="s">
        <v>668</v>
      </c>
      <c r="F456" s="12">
        <v>450604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42"/>
      <c r="Y456" s="10"/>
      <c r="Z456" s="10"/>
      <c r="AA456" s="10"/>
      <c r="AB456" s="10"/>
    </row>
    <row r="457" spans="1:28" ht="12.75" customHeight="1">
      <c r="A457" s="10"/>
      <c r="B457" s="10"/>
      <c r="C457" s="10" t="s">
        <v>254</v>
      </c>
      <c r="D457" s="12">
        <v>122430</v>
      </c>
      <c r="E457" s="10" t="s">
        <v>1182</v>
      </c>
      <c r="F457" s="12">
        <v>921215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42"/>
      <c r="Y457" s="10"/>
      <c r="Z457" s="10"/>
      <c r="AA457" s="10"/>
      <c r="AB457" s="10"/>
    </row>
    <row r="458" spans="1:28" ht="12.75" customHeight="1">
      <c r="A458" s="10"/>
      <c r="B458" s="10"/>
      <c r="C458" s="10" t="s">
        <v>1184</v>
      </c>
      <c r="D458" s="12">
        <v>122431</v>
      </c>
      <c r="E458" s="10" t="s">
        <v>1183</v>
      </c>
      <c r="F458" s="12">
        <v>215153</v>
      </c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42"/>
      <c r="Y458" s="10"/>
      <c r="Z458" s="10"/>
      <c r="AA458" s="10"/>
      <c r="AB458" s="10"/>
    </row>
    <row r="459" spans="1:28" ht="12.75" customHeight="1">
      <c r="A459" s="10"/>
      <c r="B459" s="10"/>
      <c r="C459" s="10" t="s">
        <v>382</v>
      </c>
      <c r="D459" s="12">
        <v>512718</v>
      </c>
      <c r="E459" s="10" t="s">
        <v>1185</v>
      </c>
      <c r="F459" s="12">
        <v>215152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42"/>
      <c r="Y459" s="10"/>
      <c r="Z459" s="10"/>
      <c r="AA459" s="10"/>
      <c r="AB459" s="10"/>
    </row>
    <row r="460" spans="1:28" ht="12.75" customHeight="1">
      <c r="A460" s="10"/>
      <c r="B460" s="10"/>
      <c r="C460" s="10" t="s">
        <v>891</v>
      </c>
      <c r="D460" s="12">
        <v>122432</v>
      </c>
      <c r="E460" s="10" t="s">
        <v>1186</v>
      </c>
      <c r="F460" s="12">
        <v>921516</v>
      </c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42"/>
      <c r="Y460" s="10"/>
      <c r="Z460" s="10"/>
      <c r="AA460" s="10"/>
      <c r="AB460" s="10"/>
    </row>
    <row r="461" spans="1:28" ht="12.75" customHeight="1">
      <c r="A461" s="10"/>
      <c r="B461" s="10"/>
      <c r="C461" s="10" t="s">
        <v>1188</v>
      </c>
      <c r="D461" s="12">
        <v>512719</v>
      </c>
      <c r="E461" s="10" t="s">
        <v>1187</v>
      </c>
      <c r="F461" s="12">
        <v>921517</v>
      </c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42"/>
      <c r="Y461" s="10"/>
      <c r="Z461" s="10"/>
      <c r="AA461" s="10"/>
      <c r="AB461" s="10"/>
    </row>
    <row r="462" spans="1:28" ht="12.75" customHeight="1">
      <c r="A462" s="10"/>
      <c r="B462" s="10"/>
      <c r="C462" s="10" t="s">
        <v>502</v>
      </c>
      <c r="D462" s="12">
        <v>122733</v>
      </c>
      <c r="E462" s="10" t="s">
        <v>1189</v>
      </c>
      <c r="F462" s="12">
        <v>922430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42"/>
      <c r="Y462" s="10"/>
      <c r="Z462" s="10"/>
      <c r="AA462" s="10"/>
      <c r="AB462" s="10"/>
    </row>
    <row r="463" spans="1:28" ht="12.75" customHeight="1">
      <c r="A463" s="10"/>
      <c r="B463" s="10"/>
      <c r="C463" s="10" t="s">
        <v>1191</v>
      </c>
      <c r="D463" s="12">
        <v>122734</v>
      </c>
      <c r="E463" s="10" t="s">
        <v>1190</v>
      </c>
      <c r="F463" s="12">
        <v>213028</v>
      </c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42"/>
      <c r="Y463" s="10"/>
      <c r="Z463" s="10"/>
      <c r="AA463" s="10"/>
      <c r="AB463" s="10"/>
    </row>
    <row r="464" spans="1:28" ht="12.75" customHeight="1">
      <c r="A464" s="10"/>
      <c r="B464" s="10"/>
      <c r="C464" s="10" t="s">
        <v>1193</v>
      </c>
      <c r="D464" s="12">
        <v>513020</v>
      </c>
      <c r="E464" s="10" t="s">
        <v>1192</v>
      </c>
      <c r="F464" s="12">
        <v>715442</v>
      </c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42"/>
      <c r="Y464" s="10"/>
      <c r="Z464" s="10"/>
      <c r="AA464" s="10"/>
      <c r="AB464" s="10"/>
    </row>
    <row r="465" spans="1:28" ht="12.75" customHeight="1">
      <c r="A465" s="10"/>
      <c r="B465" s="10"/>
      <c r="C465" s="10" t="s">
        <v>828</v>
      </c>
      <c r="D465" s="12">
        <v>122735</v>
      </c>
      <c r="E465" s="10" t="s">
        <v>1179</v>
      </c>
      <c r="F465" s="12">
        <v>512116</v>
      </c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42"/>
      <c r="Y465" s="10"/>
      <c r="Z465" s="10"/>
      <c r="AA465" s="10"/>
      <c r="AB465" s="10"/>
    </row>
    <row r="466" spans="1:28" ht="12.75" customHeight="1">
      <c r="A466" s="10"/>
      <c r="B466" s="10"/>
      <c r="C466" s="10" t="s">
        <v>1194</v>
      </c>
      <c r="D466" s="12">
        <v>513021</v>
      </c>
      <c r="E466" s="10" t="s">
        <v>672</v>
      </c>
      <c r="F466" s="12">
        <v>532115</v>
      </c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42"/>
      <c r="Y466" s="10"/>
      <c r="Z466" s="10"/>
      <c r="AA466" s="10"/>
      <c r="AB466" s="10"/>
    </row>
    <row r="467" spans="1:28" ht="12.75" customHeight="1">
      <c r="A467" s="10"/>
      <c r="B467" s="10"/>
      <c r="C467" s="10" t="s">
        <v>832</v>
      </c>
      <c r="D467" s="12">
        <v>122736</v>
      </c>
      <c r="E467" s="10" t="s">
        <v>1195</v>
      </c>
      <c r="F467" s="12">
        <v>214544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42"/>
      <c r="Y467" s="10"/>
      <c r="Z467" s="10"/>
      <c r="AA467" s="10"/>
      <c r="AB467" s="10"/>
    </row>
    <row r="468" spans="1:28" ht="12.75" customHeight="1">
      <c r="A468" s="10"/>
      <c r="B468" s="10"/>
      <c r="C468" s="10" t="s">
        <v>1197</v>
      </c>
      <c r="D468" s="12">
        <v>122737</v>
      </c>
      <c r="E468" s="10" t="s">
        <v>1196</v>
      </c>
      <c r="F468" s="12">
        <v>622425</v>
      </c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42"/>
      <c r="Y468" s="10"/>
      <c r="Z468" s="10"/>
      <c r="AA468" s="10"/>
      <c r="AB468" s="10"/>
    </row>
    <row r="469" spans="1:28" ht="12.75" customHeight="1">
      <c r="A469" s="10"/>
      <c r="B469" s="10"/>
      <c r="C469" s="10" t="s">
        <v>1199</v>
      </c>
      <c r="D469" s="12">
        <v>513322</v>
      </c>
      <c r="E469" s="10" t="s">
        <v>1198</v>
      </c>
      <c r="F469" s="12">
        <v>910303</v>
      </c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42"/>
      <c r="Y469" s="10"/>
      <c r="Z469" s="10"/>
      <c r="AA469" s="10"/>
      <c r="AB469" s="10"/>
    </row>
    <row r="470" spans="1:28" ht="12.75" customHeight="1">
      <c r="A470" s="10"/>
      <c r="B470" s="10"/>
      <c r="C470" s="10" t="s">
        <v>1201</v>
      </c>
      <c r="D470" s="12">
        <v>513323</v>
      </c>
      <c r="E470" s="10" t="s">
        <v>1200</v>
      </c>
      <c r="F470" s="12">
        <v>322721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42"/>
      <c r="Y470" s="10"/>
      <c r="Z470" s="10"/>
      <c r="AA470" s="10"/>
      <c r="AB470" s="10"/>
    </row>
    <row r="471" spans="1:28" ht="12.75" customHeight="1">
      <c r="A471" s="10"/>
      <c r="B471" s="10"/>
      <c r="C471" s="10" t="s">
        <v>1202</v>
      </c>
      <c r="D471" s="12">
        <v>122753</v>
      </c>
      <c r="E471" s="10" t="s">
        <v>676</v>
      </c>
      <c r="F471" s="12">
        <v>410402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42"/>
      <c r="Y471" s="10"/>
      <c r="Z471" s="10"/>
      <c r="AA471" s="10"/>
      <c r="AB471" s="10"/>
    </row>
    <row r="472" spans="1:28" ht="12.75" customHeight="1">
      <c r="A472" s="10"/>
      <c r="B472" s="10"/>
      <c r="C472" s="10" t="s">
        <v>1203</v>
      </c>
      <c r="D472" s="12">
        <v>513324</v>
      </c>
      <c r="E472" s="10" t="s">
        <v>678</v>
      </c>
      <c r="F472" s="12">
        <v>522724</v>
      </c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42"/>
      <c r="Y472" s="10"/>
      <c r="Z472" s="10"/>
      <c r="AA472" s="10"/>
      <c r="AB472" s="10"/>
    </row>
    <row r="473" spans="1:28" ht="12.75" customHeight="1">
      <c r="A473" s="10"/>
      <c r="B473" s="10"/>
      <c r="C473" s="10" t="s">
        <v>1205</v>
      </c>
      <c r="D473" s="12">
        <v>123038</v>
      </c>
      <c r="E473" s="10" t="s">
        <v>1204</v>
      </c>
      <c r="F473" s="12">
        <v>614229</v>
      </c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42"/>
      <c r="Y473" s="10"/>
      <c r="Z473" s="10"/>
      <c r="AA473" s="10"/>
      <c r="AB473" s="10"/>
    </row>
    <row r="474" spans="1:28" ht="12.75" customHeight="1">
      <c r="A474" s="10"/>
      <c r="B474" s="10"/>
      <c r="C474" s="10" t="s">
        <v>1207</v>
      </c>
      <c r="D474" s="12">
        <v>123039</v>
      </c>
      <c r="E474" s="10" t="s">
        <v>1206</v>
      </c>
      <c r="F474" s="12">
        <v>310912</v>
      </c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42"/>
      <c r="Y474" s="10"/>
      <c r="Z474" s="10"/>
      <c r="AA474" s="10"/>
      <c r="AB474" s="10"/>
    </row>
    <row r="475" spans="1:28" ht="12.75" customHeight="1">
      <c r="A475" s="10"/>
      <c r="B475" s="10"/>
      <c r="C475" s="10" t="s">
        <v>623</v>
      </c>
      <c r="D475" s="12">
        <v>513625</v>
      </c>
      <c r="E475" s="10" t="s">
        <v>1208</v>
      </c>
      <c r="F475" s="12">
        <v>310911</v>
      </c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42"/>
      <c r="Y475" s="10"/>
      <c r="Z475" s="10"/>
      <c r="AA475" s="10"/>
      <c r="AB475" s="10"/>
    </row>
    <row r="476" spans="1:28" ht="12.75" customHeight="1">
      <c r="A476" s="10"/>
      <c r="B476" s="10"/>
      <c r="C476" s="10" t="s">
        <v>701</v>
      </c>
      <c r="D476" s="12">
        <v>123040</v>
      </c>
      <c r="E476" s="10" t="s">
        <v>1209</v>
      </c>
      <c r="F476" s="12">
        <v>412117</v>
      </c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42"/>
      <c r="Y476" s="10"/>
      <c r="Z476" s="10"/>
      <c r="AA476" s="10"/>
      <c r="AB476" s="10"/>
    </row>
    <row r="477" spans="1:28" ht="12.75" customHeight="1">
      <c r="A477" s="10"/>
      <c r="B477" s="10"/>
      <c r="C477" s="10" t="s">
        <v>1211</v>
      </c>
      <c r="D477" s="12">
        <v>513626</v>
      </c>
      <c r="E477" s="10" t="s">
        <v>1210</v>
      </c>
      <c r="F477" s="12">
        <v>623633</v>
      </c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42"/>
      <c r="Y477" s="10"/>
      <c r="Z477" s="10"/>
      <c r="AA477" s="10"/>
      <c r="AB477" s="10"/>
    </row>
    <row r="478" spans="1:28" ht="12.75" customHeight="1">
      <c r="A478" s="10"/>
      <c r="B478" s="10"/>
      <c r="C478" s="10" t="s">
        <v>1213</v>
      </c>
      <c r="D478" s="12">
        <v>123041</v>
      </c>
      <c r="E478" s="10" t="s">
        <v>1212</v>
      </c>
      <c r="F478" s="12">
        <v>922131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42"/>
      <c r="Y478" s="10"/>
      <c r="Z478" s="10"/>
      <c r="AA478" s="10"/>
      <c r="AB478" s="10"/>
    </row>
    <row r="479" spans="1:28" ht="12.75" customHeight="1">
      <c r="A479" s="10"/>
      <c r="B479" s="10"/>
      <c r="C479" s="10" t="s">
        <v>1160</v>
      </c>
      <c r="D479" s="12">
        <v>513627</v>
      </c>
      <c r="E479" s="10" t="s">
        <v>1103</v>
      </c>
      <c r="F479" s="12">
        <v>441508</v>
      </c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42"/>
      <c r="Y479" s="10"/>
      <c r="Z479" s="10"/>
      <c r="AA479" s="10"/>
      <c r="AB479" s="10"/>
    </row>
    <row r="480" spans="1:28" ht="12.75" customHeight="1">
      <c r="A480" s="10"/>
      <c r="B480" s="10"/>
      <c r="C480" s="10" t="s">
        <v>513</v>
      </c>
      <c r="D480" s="12">
        <v>123042</v>
      </c>
      <c r="E480" s="10" t="s">
        <v>1105</v>
      </c>
      <c r="F480" s="12">
        <v>441509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42"/>
      <c r="Y480" s="10"/>
      <c r="Z480" s="10"/>
      <c r="AA480" s="10"/>
      <c r="AB480" s="10"/>
    </row>
    <row r="481" spans="1:28" ht="12.75" customHeight="1">
      <c r="A481" s="10"/>
      <c r="B481" s="10"/>
      <c r="C481" s="10" t="s">
        <v>1214</v>
      </c>
      <c r="D481" s="12">
        <v>123043</v>
      </c>
      <c r="E481" s="10" t="s">
        <v>1097</v>
      </c>
      <c r="F481" s="12">
        <v>441206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42"/>
      <c r="Y481" s="10"/>
      <c r="Z481" s="10"/>
      <c r="AA481" s="10"/>
      <c r="AB481" s="10"/>
    </row>
    <row r="482" spans="1:28" ht="12.75" customHeight="1">
      <c r="A482" s="10"/>
      <c r="B482" s="10"/>
      <c r="C482" s="10" t="s">
        <v>1216</v>
      </c>
      <c r="D482" s="12">
        <v>513628</v>
      </c>
      <c r="E482" s="10" t="s">
        <v>1215</v>
      </c>
      <c r="F482" s="12">
        <v>523632</v>
      </c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42"/>
      <c r="Y482" s="10"/>
      <c r="Z482" s="10"/>
      <c r="AA482" s="10"/>
      <c r="AB482" s="10"/>
    </row>
    <row r="483" spans="1:28" ht="12.75" customHeight="1">
      <c r="A483" s="10"/>
      <c r="B483" s="10"/>
      <c r="C483" s="10" t="s">
        <v>1218</v>
      </c>
      <c r="D483" s="12">
        <v>513629</v>
      </c>
      <c r="E483" s="10" t="s">
        <v>1217</v>
      </c>
      <c r="F483" s="12">
        <v>622120</v>
      </c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42"/>
      <c r="Y483" s="10"/>
      <c r="Z483" s="10"/>
      <c r="AA483" s="10"/>
      <c r="AB483" s="10"/>
    </row>
    <row r="484" spans="1:28" ht="12.75" customHeight="1">
      <c r="A484" s="10"/>
      <c r="B484" s="10"/>
      <c r="C484" s="10" t="s">
        <v>1220</v>
      </c>
      <c r="D484" s="12">
        <v>513630</v>
      </c>
      <c r="E484" s="10" t="s">
        <v>1219</v>
      </c>
      <c r="F484" s="12">
        <v>911213</v>
      </c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42"/>
      <c r="Y484" s="10"/>
      <c r="Z484" s="10"/>
      <c r="AA484" s="10"/>
      <c r="AB484" s="10"/>
    </row>
    <row r="485" spans="1:28" ht="12.75" customHeight="1">
      <c r="A485" s="10"/>
      <c r="B485" s="10"/>
      <c r="C485" s="10" t="s">
        <v>751</v>
      </c>
      <c r="D485" s="12">
        <v>123344</v>
      </c>
      <c r="E485" s="10" t="s">
        <v>1221</v>
      </c>
      <c r="F485" s="12">
        <v>315475</v>
      </c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42"/>
      <c r="Y485" s="10"/>
      <c r="Z485" s="10"/>
      <c r="AA485" s="10"/>
      <c r="AB485" s="10"/>
    </row>
    <row r="486" spans="1:28" ht="12.75" customHeight="1">
      <c r="A486" s="10"/>
      <c r="B486" s="10"/>
      <c r="C486" s="10" t="s">
        <v>666</v>
      </c>
      <c r="D486" s="12">
        <v>123345</v>
      </c>
      <c r="E486" s="10" t="s">
        <v>686</v>
      </c>
      <c r="F486" s="12">
        <v>822726</v>
      </c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42"/>
      <c r="Y486" s="10"/>
      <c r="Z486" s="10"/>
      <c r="AA486" s="10"/>
      <c r="AB486" s="10"/>
    </row>
    <row r="487" spans="1:28" ht="12.75" customHeight="1">
      <c r="A487" s="10"/>
      <c r="B487" s="10"/>
      <c r="C487" s="10" t="s">
        <v>1222</v>
      </c>
      <c r="D487" s="12">
        <v>123346</v>
      </c>
      <c r="E487" s="10" t="s">
        <v>1145</v>
      </c>
      <c r="F487" s="12">
        <v>510301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42"/>
      <c r="Y487" s="10"/>
      <c r="Z487" s="10"/>
      <c r="AA487" s="10"/>
      <c r="AB487" s="10"/>
    </row>
    <row r="488" spans="1:28" ht="12.75" customHeight="1">
      <c r="A488" s="10"/>
      <c r="B488" s="10"/>
      <c r="C488" s="10" t="s">
        <v>1224</v>
      </c>
      <c r="D488" s="12">
        <v>123347</v>
      </c>
      <c r="E488" s="10" t="s">
        <v>1223</v>
      </c>
      <c r="F488" s="12">
        <v>621819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42"/>
      <c r="Y488" s="10"/>
      <c r="Z488" s="10"/>
      <c r="AA488" s="10"/>
      <c r="AB488" s="10"/>
    </row>
    <row r="489" spans="1:28" ht="12.75" customHeight="1">
      <c r="A489" s="10"/>
      <c r="B489" s="10"/>
      <c r="C489" s="10" t="s">
        <v>480</v>
      </c>
      <c r="D489" s="12">
        <v>520301</v>
      </c>
      <c r="E489" s="10" t="s">
        <v>688</v>
      </c>
      <c r="F489" s="12">
        <v>512417</v>
      </c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42"/>
      <c r="Y489" s="10"/>
      <c r="Z489" s="10"/>
      <c r="AA489" s="10"/>
      <c r="AB489" s="10"/>
    </row>
    <row r="490" spans="1:28" ht="12.75" customHeight="1">
      <c r="A490" s="10"/>
      <c r="B490" s="10"/>
      <c r="C490" s="10" t="s">
        <v>1226</v>
      </c>
      <c r="D490" s="12">
        <v>520302</v>
      </c>
      <c r="E490" s="10" t="s">
        <v>1225</v>
      </c>
      <c r="F490" s="12">
        <v>617253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42"/>
      <c r="Y490" s="10"/>
      <c r="Z490" s="10"/>
      <c r="AA490" s="10"/>
      <c r="AB490" s="10"/>
    </row>
    <row r="491" spans="1:28" ht="12.75" customHeight="1">
      <c r="A491" s="10"/>
      <c r="B491" s="10"/>
      <c r="C491" s="10" t="s">
        <v>700</v>
      </c>
      <c r="D491" s="12">
        <v>123648</v>
      </c>
      <c r="E491" s="10" t="s">
        <v>1227</v>
      </c>
      <c r="F491" s="12">
        <v>617254</v>
      </c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42"/>
      <c r="Y491" s="10"/>
      <c r="Z491" s="10"/>
      <c r="AA491" s="10"/>
      <c r="AB491" s="10"/>
    </row>
    <row r="492" spans="1:28" ht="12.75" customHeight="1">
      <c r="A492" s="10"/>
      <c r="B492" s="10"/>
      <c r="C492" s="10" t="s">
        <v>1229</v>
      </c>
      <c r="D492" s="12">
        <v>123649</v>
      </c>
      <c r="E492" s="10" t="s">
        <v>1228</v>
      </c>
      <c r="F492" s="12">
        <v>213030</v>
      </c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42"/>
      <c r="Y492" s="10"/>
      <c r="Z492" s="10"/>
      <c r="AA492" s="10"/>
      <c r="AB492" s="10"/>
    </row>
    <row r="493" spans="1:28" ht="12.75" customHeight="1">
      <c r="A493" s="10"/>
      <c r="B493" s="10"/>
      <c r="C493" s="10" t="s">
        <v>827</v>
      </c>
      <c r="D493" s="12">
        <v>520603</v>
      </c>
      <c r="E493" s="10" t="s">
        <v>1230</v>
      </c>
      <c r="F493" s="12">
        <v>315476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42"/>
      <c r="Y493" s="10"/>
      <c r="Z493" s="10"/>
      <c r="AA493" s="10"/>
      <c r="AB493" s="10"/>
    </row>
    <row r="494" spans="1:28" ht="12.75" customHeight="1">
      <c r="A494" s="10"/>
      <c r="B494" s="10"/>
      <c r="C494" s="10" t="s">
        <v>664</v>
      </c>
      <c r="D494" s="12">
        <v>123650</v>
      </c>
      <c r="E494" s="10" t="s">
        <v>1089</v>
      </c>
      <c r="F494" s="12">
        <v>120607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42"/>
      <c r="Y494" s="10"/>
      <c r="Z494" s="10"/>
      <c r="AA494" s="10"/>
      <c r="AB494" s="10"/>
    </row>
    <row r="495" spans="1:28" ht="12.75" customHeight="1">
      <c r="A495" s="10"/>
      <c r="B495" s="10"/>
      <c r="C495" s="10" t="s">
        <v>1231</v>
      </c>
      <c r="D495" s="12">
        <v>520604</v>
      </c>
      <c r="E495" s="10" t="s">
        <v>692</v>
      </c>
      <c r="F495" s="12">
        <v>332421</v>
      </c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42"/>
      <c r="Y495" s="10"/>
      <c r="Z495" s="10"/>
      <c r="AA495" s="10"/>
      <c r="AB495" s="10"/>
    </row>
    <row r="496" spans="1:28" ht="12.75" customHeight="1">
      <c r="A496" s="10"/>
      <c r="B496" s="10"/>
      <c r="C496" s="10" t="s">
        <v>749</v>
      </c>
      <c r="D496" s="12">
        <v>520905</v>
      </c>
      <c r="E496" s="10" t="s">
        <v>1232</v>
      </c>
      <c r="F496" s="12">
        <v>612412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42"/>
      <c r="Y496" s="10"/>
      <c r="Z496" s="10"/>
      <c r="AA496" s="10"/>
      <c r="AB496" s="10"/>
    </row>
    <row r="497" spans="1:28" ht="12.75" customHeight="1">
      <c r="A497" s="10"/>
      <c r="B497" s="10"/>
      <c r="C497" s="10" t="s">
        <v>445</v>
      </c>
      <c r="D497" s="12">
        <v>123951</v>
      </c>
      <c r="E497" s="10" t="s">
        <v>1233</v>
      </c>
      <c r="F497" s="12">
        <v>410301</v>
      </c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42"/>
      <c r="Y497" s="10"/>
      <c r="Z497" s="10"/>
      <c r="AA497" s="10"/>
      <c r="AB497" s="10"/>
    </row>
    <row r="498" spans="1:28" ht="12.75" customHeight="1">
      <c r="A498" s="10"/>
      <c r="B498" s="10"/>
      <c r="C498" s="10" t="s">
        <v>1235</v>
      </c>
      <c r="D498" s="12">
        <v>520906</v>
      </c>
      <c r="E498" s="10" t="s">
        <v>1234</v>
      </c>
      <c r="F498" s="12">
        <v>140388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42"/>
      <c r="Y498" s="10"/>
      <c r="Z498" s="10"/>
      <c r="AA498" s="10"/>
      <c r="AB498" s="10"/>
    </row>
    <row r="499" spans="1:28" ht="12.75" customHeight="1">
      <c r="A499" s="10"/>
      <c r="B499" s="10"/>
      <c r="C499" s="10" t="s">
        <v>539</v>
      </c>
      <c r="D499" s="12">
        <v>123952</v>
      </c>
      <c r="E499" s="10" t="s">
        <v>1236</v>
      </c>
      <c r="F499" s="12">
        <v>323025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42"/>
      <c r="Y499" s="10"/>
      <c r="Z499" s="10"/>
      <c r="AA499" s="10"/>
      <c r="AB499" s="10"/>
    </row>
    <row r="500" spans="1:28" ht="12.75" customHeight="1">
      <c r="A500" s="10"/>
      <c r="B500" s="10"/>
      <c r="C500" s="10" t="s">
        <v>949</v>
      </c>
      <c r="D500" s="12">
        <v>521207</v>
      </c>
      <c r="E500" s="10" t="s">
        <v>1237</v>
      </c>
      <c r="F500" s="12">
        <v>711812</v>
      </c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42"/>
      <c r="Y500" s="10"/>
      <c r="Z500" s="10"/>
      <c r="AA500" s="10"/>
      <c r="AB500" s="10"/>
    </row>
    <row r="501" spans="1:28" ht="12.75" customHeight="1">
      <c r="A501" s="10"/>
      <c r="B501" s="10"/>
      <c r="C501" s="10" t="s">
        <v>983</v>
      </c>
      <c r="D501" s="12">
        <v>521208</v>
      </c>
      <c r="E501" s="10" t="s">
        <v>1238</v>
      </c>
      <c r="F501" s="12">
        <v>921820</v>
      </c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42"/>
      <c r="Y501" s="10"/>
      <c r="Z501" s="10"/>
      <c r="AA501" s="10"/>
      <c r="AB501" s="10"/>
    </row>
    <row r="502" spans="1:28" ht="12.75" customHeight="1">
      <c r="A502" s="10"/>
      <c r="B502" s="10"/>
      <c r="C502" s="10" t="s">
        <v>1240</v>
      </c>
      <c r="D502" s="12">
        <v>521209</v>
      </c>
      <c r="E502" s="10" t="s">
        <v>1239</v>
      </c>
      <c r="F502" s="12">
        <v>921819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42"/>
      <c r="Y502" s="10"/>
      <c r="Z502" s="10"/>
      <c r="AA502" s="10"/>
      <c r="AB502" s="10"/>
    </row>
    <row r="503" spans="1:28" ht="12.75" customHeight="1">
      <c r="A503" s="10"/>
      <c r="B503" s="10"/>
      <c r="C503" s="10" t="s">
        <v>317</v>
      </c>
      <c r="D503" s="12">
        <v>521510</v>
      </c>
      <c r="E503" s="10" t="s">
        <v>1241</v>
      </c>
      <c r="F503" s="12">
        <v>921212</v>
      </c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42"/>
      <c r="Y503" s="10"/>
      <c r="Z503" s="10"/>
      <c r="AA503" s="10"/>
      <c r="AB503" s="10"/>
    </row>
    <row r="504" spans="1:28" ht="12.75" customHeight="1">
      <c r="A504" s="10"/>
      <c r="B504" s="10"/>
      <c r="C504" s="10" t="s">
        <v>1243</v>
      </c>
      <c r="D504" s="12">
        <v>521511</v>
      </c>
      <c r="E504" s="10" t="s">
        <v>1242</v>
      </c>
      <c r="F504" s="12">
        <v>430908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42"/>
      <c r="Y504" s="10"/>
      <c r="Z504" s="10"/>
      <c r="AA504" s="10"/>
      <c r="AB504" s="10"/>
    </row>
    <row r="505" spans="1:28" ht="12.75" customHeight="1">
      <c r="A505" s="10"/>
      <c r="B505" s="10"/>
      <c r="C505" s="10" t="s">
        <v>1245</v>
      </c>
      <c r="D505" s="12">
        <v>130301</v>
      </c>
      <c r="E505" s="10" t="s">
        <v>1244</v>
      </c>
      <c r="F505" s="12">
        <v>430907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42"/>
      <c r="Y505" s="10"/>
      <c r="Z505" s="10"/>
      <c r="AA505" s="10"/>
      <c r="AB505" s="10"/>
    </row>
    <row r="506" spans="1:28" ht="12.75" customHeight="1">
      <c r="A506" s="10"/>
      <c r="B506" s="10"/>
      <c r="C506" s="10" t="s">
        <v>1246</v>
      </c>
      <c r="D506" s="12">
        <v>130302</v>
      </c>
      <c r="E506" s="10" t="s">
        <v>700</v>
      </c>
      <c r="F506" s="12">
        <v>123648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42"/>
      <c r="Y506" s="10"/>
      <c r="Z506" s="10"/>
      <c r="AA506" s="10"/>
      <c r="AB506" s="10"/>
    </row>
    <row r="507" spans="1:28" ht="12.75" customHeight="1">
      <c r="A507" s="10"/>
      <c r="B507" s="10"/>
      <c r="C507" s="10" t="s">
        <v>792</v>
      </c>
      <c r="D507" s="12">
        <v>521612</v>
      </c>
      <c r="E507" s="10" t="s">
        <v>1247</v>
      </c>
      <c r="F507" s="12">
        <v>915150</v>
      </c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42"/>
      <c r="Y507" s="10"/>
      <c r="Z507" s="10"/>
      <c r="AA507" s="10"/>
      <c r="AB507" s="10"/>
    </row>
    <row r="508" spans="1:28" ht="12.75" customHeight="1">
      <c r="A508" s="10"/>
      <c r="B508" s="10"/>
      <c r="C508" s="10" t="s">
        <v>990</v>
      </c>
      <c r="D508" s="12">
        <v>130303</v>
      </c>
      <c r="E508" s="10" t="s">
        <v>1248</v>
      </c>
      <c r="F508" s="12">
        <v>813027</v>
      </c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42"/>
      <c r="Y508" s="10"/>
      <c r="Z508" s="10"/>
      <c r="AA508" s="10"/>
      <c r="AB508" s="10"/>
    </row>
    <row r="509" spans="1:28" ht="12.75" customHeight="1">
      <c r="A509" s="10"/>
      <c r="B509" s="10"/>
      <c r="C509" s="10" t="s">
        <v>614</v>
      </c>
      <c r="D509" s="12">
        <v>521613</v>
      </c>
      <c r="E509" s="10" t="s">
        <v>1249</v>
      </c>
      <c r="F509" s="12">
        <v>312743</v>
      </c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42"/>
      <c r="Y509" s="10"/>
      <c r="Z509" s="10"/>
      <c r="AA509" s="10"/>
      <c r="AB509" s="10"/>
    </row>
    <row r="510" spans="1:28" ht="12.75" customHeight="1">
      <c r="A510" s="10"/>
      <c r="B510" s="10"/>
      <c r="C510" s="10" t="s">
        <v>1250</v>
      </c>
      <c r="D510" s="12">
        <v>130304</v>
      </c>
      <c r="E510" s="10" t="s">
        <v>1214</v>
      </c>
      <c r="F510" s="12">
        <v>123043</v>
      </c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42"/>
      <c r="Y510" s="10"/>
      <c r="Z510" s="10"/>
      <c r="AA510" s="10"/>
      <c r="AB510" s="10"/>
    </row>
    <row r="511" spans="1:28" ht="12.75" customHeight="1">
      <c r="A511" s="10"/>
      <c r="B511" s="10"/>
      <c r="C511" s="10" t="s">
        <v>462</v>
      </c>
      <c r="D511" s="12">
        <v>130605</v>
      </c>
      <c r="E511" s="10" t="s">
        <v>702</v>
      </c>
      <c r="F511" s="12">
        <v>113639</v>
      </c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42"/>
      <c r="Y511" s="10"/>
      <c r="Z511" s="10"/>
      <c r="AA511" s="10"/>
      <c r="AB511" s="10"/>
    </row>
    <row r="512" spans="1:28" ht="12.75" customHeight="1">
      <c r="A512" s="10"/>
      <c r="B512" s="10"/>
      <c r="C512" s="10" t="s">
        <v>1251</v>
      </c>
      <c r="D512" s="12">
        <v>521814</v>
      </c>
      <c r="E512" s="10" t="s">
        <v>252</v>
      </c>
      <c r="F512" s="12">
        <v>450905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42"/>
      <c r="Y512" s="10"/>
      <c r="Z512" s="10"/>
      <c r="AA512" s="10"/>
      <c r="AB512" s="10"/>
    </row>
    <row r="513" spans="1:28" ht="12.75" customHeight="1">
      <c r="A513" s="10"/>
      <c r="B513" s="10"/>
      <c r="C513" s="10" t="s">
        <v>1253</v>
      </c>
      <c r="D513" s="12">
        <v>130606</v>
      </c>
      <c r="E513" s="10" t="s">
        <v>1252</v>
      </c>
      <c r="F513" s="12">
        <v>613018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42"/>
      <c r="Y513" s="10"/>
      <c r="Z513" s="10"/>
      <c r="AA513" s="10"/>
      <c r="AB513" s="10"/>
    </row>
    <row r="514" spans="1:28" ht="12.75" customHeight="1">
      <c r="A514" s="10"/>
      <c r="B514" s="10"/>
      <c r="C514" s="10" t="s">
        <v>1255</v>
      </c>
      <c r="D514" s="12">
        <v>521815</v>
      </c>
      <c r="E514" s="10" t="s">
        <v>1254</v>
      </c>
      <c r="F514" s="12">
        <v>614228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42"/>
      <c r="Y514" s="10"/>
      <c r="Z514" s="10"/>
      <c r="AA514" s="10"/>
      <c r="AB514" s="10"/>
    </row>
    <row r="515" spans="1:28" ht="12.75" customHeight="1">
      <c r="A515" s="10"/>
      <c r="B515" s="10"/>
      <c r="C515" s="10" t="s">
        <v>1256</v>
      </c>
      <c r="D515" s="12">
        <v>521816</v>
      </c>
      <c r="E515" s="10" t="s">
        <v>703</v>
      </c>
      <c r="F515" s="25">
        <v>532420</v>
      </c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42"/>
      <c r="Y515" s="10"/>
      <c r="Z515" s="10"/>
      <c r="AA515" s="10"/>
      <c r="AB515" s="10"/>
    </row>
    <row r="516" spans="1:28" ht="12.75" customHeight="1">
      <c r="A516" s="10"/>
      <c r="B516" s="10"/>
      <c r="C516" s="10" t="s">
        <v>1258</v>
      </c>
      <c r="D516" s="12">
        <v>521817</v>
      </c>
      <c r="E516" s="10" t="s">
        <v>1257</v>
      </c>
      <c r="F516" s="12">
        <v>715441</v>
      </c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42"/>
      <c r="Y516" s="10"/>
      <c r="Z516" s="10"/>
      <c r="AA516" s="10"/>
      <c r="AB516" s="10"/>
    </row>
    <row r="517" spans="1:28" ht="12.75" customHeight="1">
      <c r="A517" s="10"/>
      <c r="B517" s="10"/>
      <c r="C517" s="10" t="s">
        <v>1060</v>
      </c>
      <c r="D517" s="12">
        <v>130907</v>
      </c>
      <c r="E517" s="10" t="s">
        <v>1259</v>
      </c>
      <c r="F517" s="12">
        <v>716650</v>
      </c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42"/>
      <c r="Y517" s="10"/>
      <c r="Z517" s="10"/>
      <c r="AA517" s="10"/>
      <c r="AB517" s="10"/>
    </row>
    <row r="518" spans="1:28" ht="12.75" customHeight="1">
      <c r="A518" s="10"/>
      <c r="B518" s="10"/>
      <c r="C518" s="10" t="s">
        <v>1146</v>
      </c>
      <c r="D518" s="12">
        <v>522418</v>
      </c>
      <c r="E518" s="10" t="s">
        <v>1260</v>
      </c>
      <c r="F518" s="12">
        <v>332424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42"/>
      <c r="Y518" s="10"/>
      <c r="Z518" s="10"/>
      <c r="AA518" s="10"/>
      <c r="AB518" s="10"/>
    </row>
    <row r="519" spans="1:28" ht="12.75" customHeight="1">
      <c r="A519" s="10"/>
      <c r="B519" s="10"/>
      <c r="C519" s="10" t="s">
        <v>1261</v>
      </c>
      <c r="D519" s="12">
        <v>522419</v>
      </c>
      <c r="E519" s="10" t="s">
        <v>1155</v>
      </c>
      <c r="F519" s="12">
        <v>511031</v>
      </c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42"/>
      <c r="Y519" s="10"/>
      <c r="Z519" s="10"/>
      <c r="AA519" s="10"/>
      <c r="AB519" s="10"/>
    </row>
    <row r="520" spans="1:28" ht="12.75" customHeight="1">
      <c r="A520" s="10"/>
      <c r="B520" s="10"/>
      <c r="C520" s="10" t="s">
        <v>1263</v>
      </c>
      <c r="D520" s="12">
        <v>130908</v>
      </c>
      <c r="E520" s="10" t="s">
        <v>1262</v>
      </c>
      <c r="F520" s="12">
        <v>140389</v>
      </c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42"/>
      <c r="Y520" s="10"/>
      <c r="Z520" s="10"/>
      <c r="AA520" s="10"/>
      <c r="AB520" s="10"/>
    </row>
    <row r="521" spans="1:28" ht="12.75" customHeight="1">
      <c r="A521" s="10"/>
      <c r="B521" s="10"/>
      <c r="C521" s="10" t="s">
        <v>1264</v>
      </c>
      <c r="D521" s="12">
        <v>522420</v>
      </c>
      <c r="E521" s="10" t="s">
        <v>705</v>
      </c>
      <c r="F521" s="12">
        <v>910911</v>
      </c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42"/>
      <c r="Y521" s="10"/>
      <c r="Z521" s="10"/>
      <c r="AA521" s="10"/>
      <c r="AB521" s="10"/>
    </row>
    <row r="522" spans="1:28" ht="12.75" customHeight="1">
      <c r="A522" s="10"/>
      <c r="B522" s="10"/>
      <c r="C522" s="10" t="s">
        <v>1266</v>
      </c>
      <c r="D522" s="12">
        <v>130909</v>
      </c>
      <c r="E522" s="10" t="s">
        <v>1265</v>
      </c>
      <c r="F522" s="12">
        <v>621212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42"/>
      <c r="Y522" s="10"/>
      <c r="Z522" s="10"/>
      <c r="AA522" s="10"/>
      <c r="AB522" s="10"/>
    </row>
    <row r="523" spans="1:28" ht="12.75" customHeight="1">
      <c r="A523" s="10"/>
      <c r="B523" s="10"/>
      <c r="C523" s="10" t="s">
        <v>1268</v>
      </c>
      <c r="D523" s="12">
        <v>130910</v>
      </c>
      <c r="E523" s="10" t="s">
        <v>1267</v>
      </c>
      <c r="F523" s="12">
        <v>323326</v>
      </c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42"/>
      <c r="Y523" s="10"/>
      <c r="Z523" s="10"/>
      <c r="AA523" s="10"/>
      <c r="AB523" s="10"/>
    </row>
    <row r="524" spans="1:28" ht="12.75" customHeight="1">
      <c r="A524" s="10"/>
      <c r="B524" s="10"/>
      <c r="C524" s="10" t="s">
        <v>1270</v>
      </c>
      <c r="D524" s="12">
        <v>130911</v>
      </c>
      <c r="E524" s="10" t="s">
        <v>1269</v>
      </c>
      <c r="F524" s="12">
        <v>323327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42"/>
      <c r="Y524" s="10"/>
      <c r="Z524" s="10"/>
      <c r="AA524" s="10"/>
      <c r="AB524" s="10"/>
    </row>
    <row r="525" spans="1:28" ht="12.75" customHeight="1">
      <c r="A525" s="10"/>
      <c r="B525" s="10"/>
      <c r="C525" s="10" t="s">
        <v>1144</v>
      </c>
      <c r="D525" s="12">
        <v>522121</v>
      </c>
      <c r="E525" s="10" t="s">
        <v>1271</v>
      </c>
      <c r="F525" s="12">
        <v>112731</v>
      </c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42"/>
      <c r="Y525" s="10"/>
      <c r="Z525" s="10"/>
      <c r="AA525" s="10"/>
      <c r="AB525" s="10"/>
    </row>
    <row r="526" spans="1:28" ht="12.75" customHeight="1">
      <c r="A526" s="10"/>
      <c r="B526" s="10"/>
      <c r="C526" s="10" t="s">
        <v>1273</v>
      </c>
      <c r="D526" s="12">
        <v>130912</v>
      </c>
      <c r="E526" s="10" t="s">
        <v>1272</v>
      </c>
      <c r="F526" s="12">
        <v>922724</v>
      </c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42"/>
      <c r="Y526" s="10"/>
      <c r="Z526" s="10"/>
      <c r="AA526" s="10"/>
      <c r="AB526" s="10"/>
    </row>
    <row r="527" spans="1:28" ht="12.75" customHeight="1">
      <c r="A527" s="10"/>
      <c r="B527" s="10"/>
      <c r="C527" s="10" t="s">
        <v>1274</v>
      </c>
      <c r="D527" s="12">
        <v>522122</v>
      </c>
      <c r="E527" s="10" t="s">
        <v>1080</v>
      </c>
      <c r="F527" s="12">
        <v>120304</v>
      </c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42"/>
      <c r="Y527" s="10"/>
      <c r="Z527" s="10"/>
      <c r="AA527" s="10"/>
      <c r="AB527" s="10"/>
    </row>
    <row r="528" spans="1:28" ht="12.75" customHeight="1">
      <c r="A528" s="10"/>
      <c r="B528" s="10"/>
      <c r="C528" s="10" t="s">
        <v>1276</v>
      </c>
      <c r="D528" s="12">
        <v>130913</v>
      </c>
      <c r="E528" s="10" t="s">
        <v>1275</v>
      </c>
      <c r="F528" s="12">
        <v>315173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42"/>
      <c r="Y528" s="10"/>
      <c r="Z528" s="10"/>
      <c r="AA528" s="10"/>
      <c r="AB528" s="10"/>
    </row>
    <row r="529" spans="1:28" ht="12.75" customHeight="1">
      <c r="A529" s="10"/>
      <c r="B529" s="10"/>
      <c r="C529" s="10" t="s">
        <v>896</v>
      </c>
      <c r="D529" s="12">
        <v>522523</v>
      </c>
      <c r="E529" s="10" t="s">
        <v>1211</v>
      </c>
      <c r="F529" s="12">
        <v>513626</v>
      </c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42"/>
      <c r="Y529" s="10"/>
      <c r="Z529" s="10"/>
      <c r="AA529" s="10"/>
      <c r="AB529" s="10"/>
    </row>
    <row r="530" spans="1:28" ht="12.75" customHeight="1">
      <c r="A530" s="10"/>
      <c r="B530" s="10"/>
      <c r="C530" s="10" t="s">
        <v>683</v>
      </c>
      <c r="D530" s="12">
        <v>130914</v>
      </c>
      <c r="E530" s="10" t="s">
        <v>1277</v>
      </c>
      <c r="F530" s="12">
        <v>533328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42"/>
      <c r="Y530" s="10"/>
      <c r="Z530" s="10"/>
      <c r="AA530" s="10"/>
      <c r="AB530" s="10"/>
    </row>
    <row r="531" spans="1:28" ht="12.75" customHeight="1">
      <c r="A531" s="10"/>
      <c r="B531" s="10"/>
      <c r="C531" s="10" t="s">
        <v>678</v>
      </c>
      <c r="D531" s="12">
        <v>522724</v>
      </c>
      <c r="E531" s="10" t="s">
        <v>1278</v>
      </c>
      <c r="F531" s="12">
        <v>532721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42"/>
      <c r="Y531" s="10"/>
      <c r="Z531" s="10"/>
      <c r="AA531" s="10"/>
      <c r="AB531" s="10"/>
    </row>
    <row r="532" spans="1:28" ht="12.75" customHeight="1">
      <c r="A532" s="10"/>
      <c r="B532" s="10"/>
      <c r="C532" s="10" t="s">
        <v>1157</v>
      </c>
      <c r="D532" s="12">
        <v>131015</v>
      </c>
      <c r="E532" s="10" t="s">
        <v>1279</v>
      </c>
      <c r="F532" s="12">
        <v>532722</v>
      </c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42"/>
      <c r="Y532" s="10"/>
      <c r="Z532" s="10"/>
      <c r="AA532" s="10"/>
      <c r="AB532" s="10"/>
    </row>
    <row r="533" spans="1:28" ht="12.75" customHeight="1">
      <c r="A533" s="10"/>
      <c r="B533" s="10"/>
      <c r="C533" s="10" t="s">
        <v>376</v>
      </c>
      <c r="D533" s="12">
        <v>131016</v>
      </c>
      <c r="E533" s="10" t="s">
        <v>1280</v>
      </c>
      <c r="F533" s="12">
        <v>532723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42"/>
      <c r="Y533" s="10"/>
      <c r="Z533" s="10"/>
      <c r="AA533" s="10"/>
      <c r="AB533" s="10"/>
    </row>
    <row r="534" spans="1:28" ht="12.75" customHeight="1">
      <c r="A534" s="10"/>
      <c r="B534" s="10"/>
      <c r="C534" s="10" t="s">
        <v>801</v>
      </c>
      <c r="D534" s="12">
        <v>523025</v>
      </c>
      <c r="E534" s="10" t="s">
        <v>1281</v>
      </c>
      <c r="F534" s="12">
        <v>230607</v>
      </c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42"/>
      <c r="Y534" s="10"/>
      <c r="Z534" s="10"/>
      <c r="AA534" s="10"/>
      <c r="AB534" s="10"/>
    </row>
    <row r="535" spans="1:28" ht="12.75" customHeight="1">
      <c r="A535" s="10"/>
      <c r="B535" s="10"/>
      <c r="C535" s="10" t="s">
        <v>1283</v>
      </c>
      <c r="D535" s="12">
        <v>131017</v>
      </c>
      <c r="E535" s="10" t="s">
        <v>1282</v>
      </c>
      <c r="F535" s="12">
        <v>331208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42"/>
      <c r="Y535" s="10"/>
      <c r="Z535" s="10"/>
      <c r="AA535" s="10"/>
      <c r="AB535" s="10"/>
    </row>
    <row r="536" spans="1:28" ht="12.75" customHeight="1">
      <c r="A536" s="10"/>
      <c r="B536" s="10"/>
      <c r="C536" s="10" t="s">
        <v>1285</v>
      </c>
      <c r="D536" s="12">
        <v>131018</v>
      </c>
      <c r="E536" s="10" t="s">
        <v>1284</v>
      </c>
      <c r="F536" s="12">
        <v>223324</v>
      </c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42"/>
      <c r="Y536" s="10"/>
      <c r="Z536" s="10"/>
      <c r="AA536" s="10"/>
      <c r="AB536" s="10"/>
    </row>
    <row r="537" spans="1:28" ht="12.75" customHeight="1">
      <c r="A537" s="10"/>
      <c r="B537" s="10"/>
      <c r="C537" s="10" t="s">
        <v>1087</v>
      </c>
      <c r="D537" s="12">
        <v>131019</v>
      </c>
      <c r="E537" s="10" t="s">
        <v>1286</v>
      </c>
      <c r="F537" s="12">
        <v>223325</v>
      </c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42"/>
      <c r="Y537" s="10"/>
      <c r="Z537" s="10"/>
      <c r="AA537" s="10"/>
      <c r="AB537" s="10"/>
    </row>
    <row r="538" spans="1:28" ht="12.75" customHeight="1">
      <c r="A538" s="10"/>
      <c r="B538" s="10"/>
      <c r="C538" s="10" t="s">
        <v>92</v>
      </c>
      <c r="D538" s="12">
        <v>523326</v>
      </c>
      <c r="E538" s="10" t="s">
        <v>1193</v>
      </c>
      <c r="F538" s="12">
        <v>513020</v>
      </c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42"/>
      <c r="Y538" s="10"/>
      <c r="Z538" s="10"/>
      <c r="AA538" s="10"/>
      <c r="AB538" s="10"/>
    </row>
    <row r="539" spans="1:28" ht="12.75" customHeight="1">
      <c r="A539" s="10"/>
      <c r="B539" s="10"/>
      <c r="C539" s="10" t="s">
        <v>1088</v>
      </c>
      <c r="D539" s="12">
        <v>131020</v>
      </c>
      <c r="E539" s="10" t="s">
        <v>1166</v>
      </c>
      <c r="F539" s="12">
        <v>511811</v>
      </c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42"/>
      <c r="Y539" s="10"/>
      <c r="Z539" s="10"/>
      <c r="AA539" s="10"/>
      <c r="AB539" s="10"/>
    </row>
    <row r="540" spans="1:28" ht="12.75" customHeight="1">
      <c r="A540" s="10"/>
      <c r="B540" s="10"/>
      <c r="C540" s="10" t="s">
        <v>1288</v>
      </c>
      <c r="D540" s="12">
        <v>523327</v>
      </c>
      <c r="E540" s="10" t="s">
        <v>1287</v>
      </c>
      <c r="F540" s="12">
        <v>413029</v>
      </c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42"/>
      <c r="Y540" s="10"/>
      <c r="Z540" s="10"/>
      <c r="AA540" s="10"/>
      <c r="AB540" s="10"/>
    </row>
    <row r="541" spans="1:28" ht="12.75" customHeight="1">
      <c r="A541" s="10"/>
      <c r="B541" s="10"/>
      <c r="C541" s="10" t="s">
        <v>699</v>
      </c>
      <c r="D541" s="12">
        <v>523328</v>
      </c>
      <c r="E541" s="10" t="s">
        <v>1289</v>
      </c>
      <c r="F541" s="12">
        <v>112729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42"/>
      <c r="Y541" s="10"/>
      <c r="Z541" s="10"/>
      <c r="AA541" s="10"/>
      <c r="AB541" s="10"/>
    </row>
    <row r="542" spans="1:28" ht="12.75" customHeight="1">
      <c r="A542" s="10"/>
      <c r="B542" s="10"/>
      <c r="C542" s="10" t="s">
        <v>988</v>
      </c>
      <c r="D542" s="12">
        <v>523329</v>
      </c>
      <c r="E542" s="10" t="s">
        <v>715</v>
      </c>
      <c r="F542" s="12">
        <v>110608</v>
      </c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42"/>
      <c r="Y542" s="10"/>
      <c r="Z542" s="10"/>
      <c r="AA542" s="10"/>
      <c r="AB542" s="10"/>
    </row>
    <row r="543" spans="1:28" ht="12.75" customHeight="1">
      <c r="A543" s="10"/>
      <c r="B543" s="10"/>
      <c r="C543" s="10" t="s">
        <v>1291</v>
      </c>
      <c r="D543" s="12">
        <v>131221</v>
      </c>
      <c r="E543" s="10" t="s">
        <v>1290</v>
      </c>
      <c r="F543" s="12">
        <v>411814</v>
      </c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42"/>
      <c r="Y543" s="10"/>
      <c r="Z543" s="10"/>
      <c r="AA543" s="10"/>
      <c r="AB543" s="10"/>
    </row>
    <row r="544" spans="1:28" ht="12.75" customHeight="1">
      <c r="A544" s="10"/>
      <c r="B544" s="10"/>
      <c r="C544" s="10" t="s">
        <v>634</v>
      </c>
      <c r="D544" s="12">
        <v>523430</v>
      </c>
      <c r="E544" s="10" t="s">
        <v>1292</v>
      </c>
      <c r="F544" s="12">
        <v>140390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42"/>
      <c r="Y544" s="10"/>
      <c r="Z544" s="10"/>
      <c r="AA544" s="10"/>
      <c r="AB544" s="10"/>
    </row>
    <row r="545" spans="1:28" ht="12.75" customHeight="1">
      <c r="A545" s="10"/>
      <c r="B545" s="10"/>
      <c r="C545" s="10" t="s">
        <v>1294</v>
      </c>
      <c r="D545" s="12">
        <v>131222</v>
      </c>
      <c r="E545" s="10" t="s">
        <v>1293</v>
      </c>
      <c r="F545" s="12">
        <v>140391</v>
      </c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42"/>
      <c r="Y545" s="10"/>
      <c r="Z545" s="10"/>
      <c r="AA545" s="10"/>
      <c r="AB545" s="10"/>
    </row>
    <row r="546" spans="1:28" ht="12.75" customHeight="1">
      <c r="A546" s="10"/>
      <c r="B546" s="10"/>
      <c r="C546" s="10" t="s">
        <v>1295</v>
      </c>
      <c r="D546" s="12">
        <v>523431</v>
      </c>
      <c r="E546" s="10" t="s">
        <v>1059</v>
      </c>
      <c r="F546" s="12">
        <v>111519</v>
      </c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42"/>
      <c r="Y546" s="10"/>
      <c r="Z546" s="10"/>
      <c r="AA546" s="10"/>
      <c r="AB546" s="10"/>
    </row>
    <row r="547" spans="1:28" ht="12.75" customHeight="1">
      <c r="A547" s="10"/>
      <c r="B547" s="10"/>
      <c r="C547" s="10" t="s">
        <v>1297</v>
      </c>
      <c r="D547" s="12">
        <v>131523</v>
      </c>
      <c r="E547" s="10" t="s">
        <v>1296</v>
      </c>
      <c r="F547" s="12">
        <v>310607</v>
      </c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42"/>
      <c r="Y547" s="10"/>
      <c r="Z547" s="10"/>
      <c r="AA547" s="10"/>
      <c r="AB547" s="10"/>
    </row>
    <row r="548" spans="1:28" ht="12.75" customHeight="1">
      <c r="A548" s="10"/>
      <c r="B548" s="10"/>
      <c r="C548" s="10" t="s">
        <v>1215</v>
      </c>
      <c r="D548" s="12">
        <v>523632</v>
      </c>
      <c r="E548" s="10" t="s">
        <v>1298</v>
      </c>
      <c r="F548" s="12">
        <v>140392</v>
      </c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42"/>
      <c r="Y548" s="10"/>
      <c r="Z548" s="10"/>
      <c r="AA548" s="10"/>
      <c r="AB548" s="10"/>
    </row>
    <row r="549" spans="1:28" ht="12.75" customHeight="1">
      <c r="A549" s="10"/>
      <c r="B549" s="10"/>
      <c r="C549" s="10" t="s">
        <v>499</v>
      </c>
      <c r="D549" s="12">
        <v>131524</v>
      </c>
      <c r="E549" s="10" t="s">
        <v>1299</v>
      </c>
      <c r="F549" s="12">
        <v>231223</v>
      </c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42"/>
      <c r="Y549" s="10"/>
      <c r="Z549" s="10"/>
      <c r="AA549" s="10"/>
      <c r="AB549" s="10"/>
    </row>
    <row r="550" spans="1:28" ht="12.75" customHeight="1">
      <c r="A550" s="10"/>
      <c r="B550" s="10"/>
      <c r="C550" s="10" t="s">
        <v>1300</v>
      </c>
      <c r="D550" s="12">
        <v>523933</v>
      </c>
      <c r="E550" s="10" t="s">
        <v>1035</v>
      </c>
      <c r="F550" s="12">
        <v>110304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42"/>
      <c r="Y550" s="10"/>
      <c r="Z550" s="10"/>
      <c r="AA550" s="10"/>
      <c r="AB550" s="10"/>
    </row>
    <row r="551" spans="1:28" ht="12.75" customHeight="1">
      <c r="A551" s="10"/>
      <c r="B551" s="10"/>
      <c r="C551" s="10" t="s">
        <v>468</v>
      </c>
      <c r="D551" s="12">
        <v>524234</v>
      </c>
      <c r="E551" s="10" t="s">
        <v>1301</v>
      </c>
      <c r="F551" s="12">
        <v>821820</v>
      </c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42"/>
      <c r="Y551" s="10"/>
      <c r="Z551" s="10"/>
      <c r="AA551" s="10"/>
      <c r="AB551" s="10"/>
    </row>
    <row r="552" spans="1:28" ht="12.75" customHeight="1">
      <c r="A552" s="10"/>
      <c r="B552" s="10"/>
      <c r="C552" s="10" t="s">
        <v>1303</v>
      </c>
      <c r="D552" s="12">
        <v>131825</v>
      </c>
      <c r="E552" s="10" t="s">
        <v>1302</v>
      </c>
      <c r="F552" s="12">
        <v>323935</v>
      </c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42"/>
      <c r="Y552" s="10"/>
      <c r="Z552" s="10"/>
      <c r="AA552" s="10"/>
      <c r="AB552" s="10"/>
    </row>
    <row r="553" spans="1:28" ht="12.75" customHeight="1">
      <c r="A553" s="10"/>
      <c r="B553" s="10"/>
      <c r="C553" s="10" t="s">
        <v>1304</v>
      </c>
      <c r="D553" s="12">
        <v>524235</v>
      </c>
      <c r="E553" s="10" t="s">
        <v>1051</v>
      </c>
      <c r="F553" s="12">
        <v>111214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42"/>
      <c r="Y553" s="10"/>
      <c r="Z553" s="10"/>
      <c r="AA553" s="10"/>
      <c r="AB553" s="10"/>
    </row>
    <row r="554" spans="1:28" ht="12.75" customHeight="1">
      <c r="A554" s="10"/>
      <c r="B554" s="10"/>
      <c r="C554" s="10" t="s">
        <v>929</v>
      </c>
      <c r="D554" s="12">
        <v>524536</v>
      </c>
      <c r="E554" s="10" t="s">
        <v>1305</v>
      </c>
      <c r="F554" s="12">
        <v>314870</v>
      </c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42"/>
      <c r="Y554" s="10"/>
      <c r="Z554" s="10"/>
      <c r="AA554" s="10"/>
      <c r="AB554" s="10"/>
    </row>
    <row r="555" spans="1:28" ht="12.75" customHeight="1">
      <c r="A555" s="10"/>
      <c r="B555" s="10"/>
      <c r="C555" s="10" t="s">
        <v>1018</v>
      </c>
      <c r="D555" s="12">
        <v>131826</v>
      </c>
      <c r="E555" s="10" t="s">
        <v>1199</v>
      </c>
      <c r="F555" s="12">
        <v>513322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42"/>
      <c r="Y555" s="10"/>
      <c r="Z555" s="10"/>
      <c r="AA555" s="10"/>
      <c r="AB555" s="10"/>
    </row>
    <row r="556" spans="1:28" ht="12.75" customHeight="1">
      <c r="A556" s="10"/>
      <c r="B556" s="10"/>
      <c r="C556" s="10" t="s">
        <v>1307</v>
      </c>
      <c r="D556" s="12">
        <v>131827</v>
      </c>
      <c r="E556" s="10" t="s">
        <v>1306</v>
      </c>
      <c r="F556" s="12">
        <v>615134</v>
      </c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42"/>
      <c r="Y556" s="10"/>
      <c r="Z556" s="10"/>
      <c r="AA556" s="10"/>
      <c r="AB556" s="10"/>
    </row>
    <row r="557" spans="1:28" ht="12.75" customHeight="1">
      <c r="A557" s="10"/>
      <c r="B557" s="10"/>
      <c r="C557" s="10" t="s">
        <v>868</v>
      </c>
      <c r="D557" s="12">
        <v>524837</v>
      </c>
      <c r="E557" s="10" t="s">
        <v>1308</v>
      </c>
      <c r="F557" s="12">
        <v>412420</v>
      </c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42"/>
      <c r="Y557" s="10"/>
      <c r="Z557" s="10"/>
      <c r="AA557" s="10"/>
      <c r="AB557" s="10"/>
    </row>
    <row r="558" spans="1:28" ht="12.75" customHeight="1">
      <c r="A558" s="10"/>
      <c r="B558" s="10"/>
      <c r="C558" s="10" t="s">
        <v>1158</v>
      </c>
      <c r="D558" s="12">
        <v>132128</v>
      </c>
      <c r="E558" s="10" t="s">
        <v>1309</v>
      </c>
      <c r="F558" s="12">
        <v>617252</v>
      </c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42"/>
      <c r="Y558" s="10"/>
      <c r="Z558" s="10"/>
      <c r="AA558" s="10"/>
      <c r="AB558" s="10"/>
    </row>
    <row r="559" spans="1:28" ht="12.75" customHeight="1">
      <c r="A559" s="10"/>
      <c r="B559" s="10"/>
      <c r="C559" s="10" t="s">
        <v>1311</v>
      </c>
      <c r="D559" s="12">
        <v>525138</v>
      </c>
      <c r="E559" s="10" t="s">
        <v>1310</v>
      </c>
      <c r="F559" s="12">
        <v>213334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42"/>
      <c r="Y559" s="10"/>
      <c r="Z559" s="10"/>
      <c r="AA559" s="10"/>
      <c r="AB559" s="10"/>
    </row>
    <row r="560" spans="1:28" ht="12.75" customHeight="1">
      <c r="A560" s="10"/>
      <c r="B560" s="10"/>
      <c r="C560" s="10" t="s">
        <v>1313</v>
      </c>
      <c r="D560" s="12">
        <v>132129</v>
      </c>
      <c r="E560" s="10" t="s">
        <v>1312</v>
      </c>
      <c r="F560" s="12">
        <v>213335</v>
      </c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42"/>
      <c r="Y560" s="10"/>
      <c r="Z560" s="10"/>
      <c r="AA560" s="10"/>
      <c r="AB560" s="10"/>
    </row>
    <row r="561" spans="1:28" ht="12.75" customHeight="1">
      <c r="A561" s="10"/>
      <c r="B561" s="10"/>
      <c r="C561" s="10" t="s">
        <v>1314</v>
      </c>
      <c r="D561" s="12">
        <v>525139</v>
      </c>
      <c r="E561" s="10" t="s">
        <v>1268</v>
      </c>
      <c r="F561" s="12">
        <v>130910</v>
      </c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42"/>
      <c r="Y561" s="10"/>
      <c r="Z561" s="10"/>
      <c r="AA561" s="10"/>
      <c r="AB561" s="10"/>
    </row>
    <row r="562" spans="1:28" ht="12.75" customHeight="1">
      <c r="A562" s="10"/>
      <c r="B562" s="10"/>
      <c r="C562" s="10" t="s">
        <v>1316</v>
      </c>
      <c r="D562" s="12">
        <v>132130</v>
      </c>
      <c r="E562" s="10" t="s">
        <v>1315</v>
      </c>
      <c r="F562" s="12">
        <v>622423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42"/>
      <c r="Y562" s="10"/>
      <c r="Z562" s="10"/>
      <c r="AA562" s="10"/>
      <c r="AB562" s="10"/>
    </row>
    <row r="563" spans="1:28" ht="12.75" customHeight="1">
      <c r="A563" s="10"/>
      <c r="B563" s="10"/>
      <c r="C563" s="10" t="s">
        <v>1318</v>
      </c>
      <c r="D563" s="12">
        <v>132131</v>
      </c>
      <c r="E563" s="10" t="s">
        <v>1317</v>
      </c>
      <c r="F563" s="12">
        <v>920605</v>
      </c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42"/>
      <c r="Y563" s="10"/>
      <c r="Z563" s="10"/>
      <c r="AA563" s="10"/>
      <c r="AB563" s="10"/>
    </row>
    <row r="564" spans="1:28" ht="12.75" customHeight="1">
      <c r="A564" s="10"/>
      <c r="B564" s="10"/>
      <c r="C564" s="10" t="s">
        <v>1320</v>
      </c>
      <c r="D564" s="12">
        <v>132132</v>
      </c>
      <c r="E564" s="10" t="s">
        <v>1319</v>
      </c>
      <c r="F564" s="12">
        <v>813637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42"/>
      <c r="Y564" s="10"/>
      <c r="Z564" s="10"/>
      <c r="AA564" s="10"/>
      <c r="AB564" s="10"/>
    </row>
    <row r="565" spans="1:28" ht="12.75" customHeight="1">
      <c r="A565" s="10"/>
      <c r="B565" s="10"/>
      <c r="C565" s="10" t="s">
        <v>517</v>
      </c>
      <c r="D565" s="12">
        <v>132433</v>
      </c>
      <c r="E565" s="10" t="s">
        <v>1263</v>
      </c>
      <c r="F565" s="12">
        <v>130908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42"/>
      <c r="Y565" s="10"/>
      <c r="Z565" s="10"/>
      <c r="AA565" s="10"/>
      <c r="AB565" s="10"/>
    </row>
    <row r="566" spans="1:28" ht="12.75" customHeight="1">
      <c r="A566" s="10"/>
      <c r="B566" s="10"/>
      <c r="C566" s="10" t="s">
        <v>1322</v>
      </c>
      <c r="D566" s="12">
        <v>132434</v>
      </c>
      <c r="E566" s="10" t="s">
        <v>1321</v>
      </c>
      <c r="F566" s="12">
        <v>915149</v>
      </c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42"/>
      <c r="Y566" s="10"/>
      <c r="Z566" s="10"/>
      <c r="AA566" s="10"/>
      <c r="AB566" s="10"/>
    </row>
    <row r="567" spans="1:28" ht="12.75" customHeight="1">
      <c r="A567" s="10"/>
      <c r="B567" s="10"/>
      <c r="C567" s="10" t="s">
        <v>1323</v>
      </c>
      <c r="D567" s="12">
        <v>132435</v>
      </c>
      <c r="E567" s="10" t="s">
        <v>1111</v>
      </c>
      <c r="F567" s="12">
        <v>441511</v>
      </c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42"/>
      <c r="Y567" s="10"/>
      <c r="Z567" s="10"/>
      <c r="AA567" s="10"/>
      <c r="AB567" s="10"/>
    </row>
    <row r="568" spans="1:28" ht="12.75" customHeight="1">
      <c r="A568" s="10"/>
      <c r="B568" s="10"/>
      <c r="C568" s="10" t="s">
        <v>263</v>
      </c>
      <c r="D568" s="12">
        <v>132436</v>
      </c>
      <c r="E568" s="10" t="s">
        <v>1324</v>
      </c>
      <c r="F568" s="12">
        <v>710603</v>
      </c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42"/>
      <c r="Y568" s="10"/>
      <c r="Z568" s="10"/>
      <c r="AA568" s="10"/>
      <c r="AB568" s="10"/>
    </row>
    <row r="569" spans="1:28" ht="12.75" customHeight="1">
      <c r="A569" s="10"/>
      <c r="B569" s="10"/>
      <c r="C569" s="10" t="s">
        <v>808</v>
      </c>
      <c r="D569" s="12">
        <v>132737</v>
      </c>
      <c r="E569" s="10" t="s">
        <v>1325</v>
      </c>
      <c r="F569" s="12">
        <v>710604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42"/>
      <c r="Y569" s="10"/>
      <c r="Z569" s="10"/>
      <c r="AA569" s="10"/>
      <c r="AB569" s="10"/>
    </row>
    <row r="570" spans="1:28" ht="12.75" customHeight="1">
      <c r="A570" s="10"/>
      <c r="B570" s="10"/>
      <c r="C570" s="10" t="s">
        <v>1327</v>
      </c>
      <c r="D570" s="12">
        <v>132738</v>
      </c>
      <c r="E570" s="10" t="s">
        <v>1326</v>
      </c>
      <c r="F570" s="12">
        <v>532418</v>
      </c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42"/>
      <c r="Y570" s="10"/>
      <c r="Z570" s="10"/>
      <c r="AA570" s="10"/>
      <c r="AB570" s="10"/>
    </row>
    <row r="571" spans="1:28" ht="12.75" customHeight="1">
      <c r="A571" s="10"/>
      <c r="B571" s="10"/>
      <c r="C571" s="10" t="s">
        <v>548</v>
      </c>
      <c r="D571" s="12">
        <v>132739</v>
      </c>
      <c r="E571" s="10" t="s">
        <v>1328</v>
      </c>
      <c r="F571" s="12">
        <v>620305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42"/>
      <c r="Y571" s="10"/>
      <c r="Z571" s="10"/>
      <c r="AA571" s="10"/>
      <c r="AB571" s="10"/>
    </row>
    <row r="572" spans="1:28" ht="12.75" customHeight="1">
      <c r="A572" s="10"/>
      <c r="B572" s="10"/>
      <c r="C572" s="10" t="s">
        <v>1329</v>
      </c>
      <c r="D572" s="12">
        <v>530301</v>
      </c>
      <c r="E572" s="10" t="s">
        <v>1149</v>
      </c>
      <c r="F572" s="12">
        <v>121824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42"/>
      <c r="Y572" s="10"/>
      <c r="Z572" s="10"/>
      <c r="AA572" s="10"/>
      <c r="AB572" s="10"/>
    </row>
    <row r="573" spans="1:28" ht="12.75" customHeight="1">
      <c r="A573" s="10"/>
      <c r="B573" s="10"/>
      <c r="C573" s="10" t="s">
        <v>1330</v>
      </c>
      <c r="D573" s="12">
        <v>133040</v>
      </c>
      <c r="E573" s="10" t="s">
        <v>1216</v>
      </c>
      <c r="F573" s="12">
        <v>513628</v>
      </c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42"/>
      <c r="Y573" s="10"/>
      <c r="Z573" s="10"/>
      <c r="AA573" s="10"/>
      <c r="AB573" s="10"/>
    </row>
    <row r="574" spans="1:28" ht="12.75" customHeight="1">
      <c r="A574" s="10"/>
      <c r="B574" s="10"/>
      <c r="C574" s="10" t="s">
        <v>1128</v>
      </c>
      <c r="D574" s="12">
        <v>530602</v>
      </c>
      <c r="E574" s="10" t="s">
        <v>1331</v>
      </c>
      <c r="F574" s="12">
        <v>615435</v>
      </c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42"/>
      <c r="Y574" s="10"/>
      <c r="Z574" s="10"/>
      <c r="AA574" s="10"/>
      <c r="AB574" s="10"/>
    </row>
    <row r="575" spans="1:28" ht="12.75" customHeight="1">
      <c r="A575" s="10"/>
      <c r="B575" s="10"/>
      <c r="C575" s="10" t="s">
        <v>1333</v>
      </c>
      <c r="D575" s="12">
        <v>133041</v>
      </c>
      <c r="E575" s="10" t="s">
        <v>1332</v>
      </c>
      <c r="F575" s="12">
        <v>140393</v>
      </c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42"/>
      <c r="Y575" s="10"/>
      <c r="Z575" s="10"/>
      <c r="AA575" s="10"/>
      <c r="AB575" s="10"/>
    </row>
    <row r="576" spans="1:28" ht="12.75" customHeight="1">
      <c r="A576" s="10"/>
      <c r="B576" s="10"/>
      <c r="C576" s="10" t="s">
        <v>1335</v>
      </c>
      <c r="D576" s="12">
        <v>133042</v>
      </c>
      <c r="E576" s="10" t="s">
        <v>1334</v>
      </c>
      <c r="F576" s="12">
        <v>140394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42"/>
      <c r="Y576" s="10"/>
      <c r="Z576" s="10"/>
      <c r="AA576" s="10"/>
      <c r="AB576" s="10"/>
    </row>
    <row r="577" spans="1:28" ht="12.75" customHeight="1">
      <c r="A577" s="10"/>
      <c r="B577" s="10"/>
      <c r="C577" s="10" t="s">
        <v>1130</v>
      </c>
      <c r="D577" s="12">
        <v>530603</v>
      </c>
      <c r="E577" s="10" t="s">
        <v>1336</v>
      </c>
      <c r="F577" s="12">
        <v>314265</v>
      </c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42"/>
      <c r="Y577" s="10"/>
      <c r="Z577" s="10"/>
      <c r="AA577" s="10"/>
      <c r="AB577" s="10"/>
    </row>
    <row r="578" spans="1:28" ht="12.75" customHeight="1">
      <c r="A578" s="10"/>
      <c r="B578" s="10"/>
      <c r="C578" s="10" t="s">
        <v>1337</v>
      </c>
      <c r="D578" s="12">
        <v>530904</v>
      </c>
      <c r="E578" s="10" t="s">
        <v>737</v>
      </c>
      <c r="F578" s="12">
        <v>222417</v>
      </c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42"/>
      <c r="Y578" s="10"/>
      <c r="Z578" s="10"/>
      <c r="AA578" s="10"/>
      <c r="AB578" s="10"/>
    </row>
    <row r="579" spans="1:28" ht="12.75" customHeight="1">
      <c r="A579" s="10"/>
      <c r="B579" s="10"/>
      <c r="C579" s="10" t="s">
        <v>570</v>
      </c>
      <c r="D579" s="12">
        <v>530905</v>
      </c>
      <c r="E579" s="10" t="s">
        <v>1338</v>
      </c>
      <c r="F579" s="12">
        <v>222416</v>
      </c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42"/>
      <c r="Y579" s="10"/>
      <c r="Z579" s="10"/>
      <c r="AA579" s="10"/>
      <c r="AB579" s="10"/>
    </row>
    <row r="580" spans="1:28" ht="12.75" customHeight="1">
      <c r="A580" s="10"/>
      <c r="B580" s="10"/>
      <c r="C580" s="10" t="s">
        <v>1339</v>
      </c>
      <c r="D580" s="12">
        <v>531206</v>
      </c>
      <c r="E580" s="10" t="s">
        <v>1314</v>
      </c>
      <c r="F580" s="12">
        <v>525139</v>
      </c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42"/>
      <c r="Y580" s="10"/>
      <c r="Z580" s="10"/>
      <c r="AA580" s="10"/>
      <c r="AB580" s="10"/>
    </row>
    <row r="581" spans="1:28" ht="12.75" customHeight="1">
      <c r="A581" s="10"/>
      <c r="B581" s="10"/>
      <c r="C581" s="10" t="s">
        <v>1341</v>
      </c>
      <c r="D581" s="12">
        <v>531207</v>
      </c>
      <c r="E581" s="10" t="s">
        <v>1340</v>
      </c>
      <c r="F581" s="12">
        <v>140395</v>
      </c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42"/>
      <c r="Y581" s="10"/>
      <c r="Z581" s="10"/>
      <c r="AA581" s="10"/>
      <c r="AB581" s="10"/>
    </row>
    <row r="582" spans="1:28" ht="12.75" customHeight="1">
      <c r="A582" s="10"/>
      <c r="B582" s="10"/>
      <c r="C582" s="10" t="s">
        <v>1343</v>
      </c>
      <c r="D582" s="12">
        <v>531208</v>
      </c>
      <c r="E582" s="10" t="s">
        <v>1342</v>
      </c>
      <c r="F582" s="12">
        <v>140396</v>
      </c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42"/>
      <c r="Y582" s="10"/>
      <c r="Z582" s="10"/>
      <c r="AA582" s="10"/>
      <c r="AB582" s="10"/>
    </row>
    <row r="583" spans="1:28" ht="12.75" customHeight="1">
      <c r="A583" s="10"/>
      <c r="B583" s="10"/>
      <c r="C583" s="10" t="s">
        <v>1345</v>
      </c>
      <c r="D583" s="12">
        <v>531509</v>
      </c>
      <c r="E583" s="10" t="s">
        <v>1344</v>
      </c>
      <c r="F583" s="12">
        <v>140397</v>
      </c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42"/>
      <c r="Y583" s="10"/>
      <c r="Z583" s="10"/>
      <c r="AA583" s="10"/>
      <c r="AB583" s="10"/>
    </row>
    <row r="584" spans="1:28" ht="12.75" customHeight="1">
      <c r="A584" s="10"/>
      <c r="B584" s="10"/>
      <c r="C584" s="10" t="s">
        <v>1347</v>
      </c>
      <c r="D584" s="12">
        <v>531510</v>
      </c>
      <c r="E584" s="10" t="s">
        <v>1346</v>
      </c>
      <c r="F584" s="12">
        <v>214254</v>
      </c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42"/>
      <c r="Y584" s="10"/>
      <c r="Z584" s="10"/>
      <c r="AA584" s="10"/>
      <c r="AB584" s="10"/>
    </row>
    <row r="585" spans="1:28" ht="12.75" customHeight="1">
      <c r="A585" s="10"/>
      <c r="B585" s="10"/>
      <c r="C585" s="10" t="s">
        <v>1012</v>
      </c>
      <c r="D585" s="12">
        <v>531511</v>
      </c>
      <c r="E585" s="10" t="s">
        <v>1348</v>
      </c>
      <c r="F585" s="12">
        <v>912428</v>
      </c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42"/>
      <c r="Y585" s="10"/>
      <c r="Z585" s="10"/>
      <c r="AA585" s="10"/>
      <c r="AB585" s="10"/>
    </row>
    <row r="586" spans="1:28" ht="12.75" customHeight="1">
      <c r="A586" s="10"/>
      <c r="B586" s="10"/>
      <c r="C586" s="10" t="s">
        <v>1350</v>
      </c>
      <c r="D586" s="12">
        <v>531512</v>
      </c>
      <c r="E586" s="10" t="s">
        <v>1349</v>
      </c>
      <c r="F586" s="12">
        <v>312745</v>
      </c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42"/>
      <c r="Y586" s="10"/>
      <c r="Z586" s="10"/>
      <c r="AA586" s="10"/>
      <c r="AB586" s="10"/>
    </row>
    <row r="587" spans="1:28" ht="12.75" customHeight="1">
      <c r="A587" s="10"/>
      <c r="B587" s="10"/>
      <c r="C587" s="10" t="s">
        <v>1352</v>
      </c>
      <c r="D587" s="12">
        <v>531813</v>
      </c>
      <c r="E587" s="10" t="s">
        <v>1351</v>
      </c>
      <c r="F587" s="12">
        <v>140398</v>
      </c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42"/>
      <c r="Y587" s="10"/>
      <c r="Z587" s="10"/>
      <c r="AA587" s="10"/>
      <c r="AB587" s="10"/>
    </row>
    <row r="588" spans="1:28" ht="12.75" customHeight="1">
      <c r="A588" s="10"/>
      <c r="B588" s="10"/>
      <c r="C588" s="10" t="s">
        <v>1354</v>
      </c>
      <c r="D588" s="12">
        <v>531814</v>
      </c>
      <c r="E588" s="10" t="s">
        <v>1353</v>
      </c>
      <c r="F588" s="12">
        <v>140399</v>
      </c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42"/>
      <c r="Y588" s="10"/>
      <c r="Z588" s="10"/>
      <c r="AA588" s="10"/>
      <c r="AB588" s="10"/>
    </row>
    <row r="589" spans="1:28" ht="12.75" customHeight="1">
      <c r="A589" s="10"/>
      <c r="B589" s="10"/>
      <c r="C589" s="10" t="s">
        <v>672</v>
      </c>
      <c r="D589" s="12">
        <v>532115</v>
      </c>
      <c r="E589" s="10" t="s">
        <v>1355</v>
      </c>
      <c r="F589" s="12">
        <v>140400</v>
      </c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42"/>
      <c r="Y589" s="10"/>
      <c r="Z589" s="10"/>
      <c r="AA589" s="10"/>
      <c r="AB589" s="10"/>
    </row>
    <row r="590" spans="1:28" ht="12.75" customHeight="1">
      <c r="A590" s="10"/>
      <c r="B590" s="10"/>
      <c r="C590" s="10" t="s">
        <v>1357</v>
      </c>
      <c r="D590" s="12">
        <v>532116</v>
      </c>
      <c r="E590" s="10" t="s">
        <v>1356</v>
      </c>
      <c r="F590" s="12">
        <v>140401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42"/>
      <c r="Y590" s="10"/>
      <c r="Z590" s="10"/>
      <c r="AA590" s="10"/>
      <c r="AB590" s="10"/>
    </row>
    <row r="591" spans="1:28" ht="12.75" customHeight="1">
      <c r="A591" s="10"/>
      <c r="B591" s="10"/>
      <c r="C591" s="10" t="s">
        <v>1359</v>
      </c>
      <c r="D591" s="12">
        <v>532129</v>
      </c>
      <c r="E591" s="10" t="s">
        <v>1358</v>
      </c>
      <c r="F591" s="12">
        <v>624841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42"/>
      <c r="Y591" s="10"/>
      <c r="Z591" s="10"/>
      <c r="AA591" s="10"/>
      <c r="AB591" s="10"/>
    </row>
    <row r="592" spans="1:28" ht="12.75" customHeight="1">
      <c r="A592" s="10"/>
      <c r="B592" s="10"/>
      <c r="C592" s="10" t="s">
        <v>1361</v>
      </c>
      <c r="D592" s="12">
        <v>532417</v>
      </c>
      <c r="E592" s="10" t="s">
        <v>1360</v>
      </c>
      <c r="F592" s="12">
        <v>140402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42"/>
      <c r="Y592" s="10"/>
      <c r="Z592" s="10"/>
      <c r="AA592" s="10"/>
      <c r="AB592" s="10"/>
    </row>
    <row r="593" spans="1:28" ht="12.75" customHeight="1">
      <c r="A593" s="10"/>
      <c r="B593" s="10"/>
      <c r="C593" s="10" t="s">
        <v>1326</v>
      </c>
      <c r="D593" s="12">
        <v>532418</v>
      </c>
      <c r="E593" s="10" t="s">
        <v>1362</v>
      </c>
      <c r="F593" s="12">
        <v>331512</v>
      </c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42"/>
      <c r="Y593" s="10"/>
      <c r="Z593" s="10"/>
      <c r="AA593" s="10"/>
      <c r="AB593" s="10"/>
    </row>
    <row r="594" spans="1:28" ht="12.75" customHeight="1">
      <c r="A594" s="10"/>
      <c r="B594" s="10"/>
      <c r="C594" s="10" t="s">
        <v>198</v>
      </c>
      <c r="D594" s="12">
        <v>532419</v>
      </c>
      <c r="E594" s="10" t="s">
        <v>743</v>
      </c>
      <c r="F594" s="12">
        <v>330603</v>
      </c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42"/>
      <c r="Y594" s="10"/>
      <c r="Z594" s="10"/>
      <c r="AA594" s="10"/>
      <c r="AB594" s="10"/>
    </row>
    <row r="595" spans="1:28" ht="12.75" customHeight="1">
      <c r="A595" s="10"/>
      <c r="B595" s="10"/>
      <c r="C595" s="10" t="s">
        <v>1364</v>
      </c>
      <c r="D595" s="12">
        <v>532720</v>
      </c>
      <c r="E595" s="10" t="s">
        <v>1363</v>
      </c>
      <c r="F595" s="12">
        <v>140403</v>
      </c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42"/>
      <c r="Y595" s="10"/>
      <c r="Z595" s="10"/>
      <c r="AA595" s="10"/>
      <c r="AB595" s="10"/>
    </row>
    <row r="596" spans="1:28" ht="12.75" customHeight="1">
      <c r="A596" s="10"/>
      <c r="B596" s="10"/>
      <c r="C596" s="10" t="s">
        <v>1278</v>
      </c>
      <c r="D596" s="12">
        <v>532721</v>
      </c>
      <c r="E596" s="10" t="s">
        <v>1134</v>
      </c>
      <c r="F596" s="12">
        <v>121519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42"/>
      <c r="Y596" s="10"/>
      <c r="Z596" s="10"/>
      <c r="AA596" s="10"/>
      <c r="AB596" s="10"/>
    </row>
    <row r="597" spans="1:28" ht="12.75" customHeight="1">
      <c r="A597" s="10"/>
      <c r="B597" s="10"/>
      <c r="C597" s="10" t="s">
        <v>1279</v>
      </c>
      <c r="D597" s="12">
        <v>532722</v>
      </c>
      <c r="E597" s="10" t="s">
        <v>1365</v>
      </c>
      <c r="F597" s="12">
        <v>140405</v>
      </c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42"/>
      <c r="Y597" s="10"/>
      <c r="Z597" s="10"/>
      <c r="AA597" s="10"/>
      <c r="AB597" s="10"/>
    </row>
    <row r="598" spans="1:28" ht="12.75" customHeight="1">
      <c r="A598" s="10"/>
      <c r="B598" s="10"/>
      <c r="C598" s="10" t="s">
        <v>1280</v>
      </c>
      <c r="D598" s="12">
        <v>532723</v>
      </c>
      <c r="E598" s="10" t="s">
        <v>1366</v>
      </c>
      <c r="F598" s="12">
        <v>613016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42"/>
      <c r="Y598" s="10"/>
      <c r="Z598" s="10"/>
      <c r="AA598" s="10"/>
      <c r="AB598" s="10"/>
    </row>
    <row r="599" spans="1:28" ht="12.75" customHeight="1">
      <c r="A599" s="10"/>
      <c r="B599" s="10"/>
      <c r="C599" s="10" t="s">
        <v>1368</v>
      </c>
      <c r="D599" s="12">
        <v>532724</v>
      </c>
      <c r="E599" s="10" t="s">
        <v>1367</v>
      </c>
      <c r="F599" s="12">
        <v>913938</v>
      </c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42"/>
      <c r="Y599" s="10"/>
      <c r="Z599" s="10"/>
      <c r="AA599" s="10"/>
      <c r="AB599" s="10"/>
    </row>
    <row r="600" spans="1:28" ht="12.75" customHeight="1">
      <c r="A600" s="10"/>
      <c r="B600" s="10"/>
      <c r="C600" s="10" t="s">
        <v>1369</v>
      </c>
      <c r="D600" s="12">
        <v>532725</v>
      </c>
      <c r="E600" s="10" t="s">
        <v>744</v>
      </c>
      <c r="F600" s="12">
        <v>623634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42"/>
      <c r="Y600" s="10"/>
      <c r="Z600" s="10"/>
      <c r="AA600" s="10"/>
      <c r="AB600" s="10"/>
    </row>
    <row r="601" spans="1:28" ht="12.75" customHeight="1">
      <c r="A601" s="10"/>
      <c r="B601" s="10"/>
      <c r="C601" s="10" t="s">
        <v>706</v>
      </c>
      <c r="D601" s="12">
        <v>533026</v>
      </c>
      <c r="E601" s="10" t="s">
        <v>744</v>
      </c>
      <c r="F601" s="12">
        <v>313653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42"/>
      <c r="Y601" s="10"/>
      <c r="Z601" s="10"/>
      <c r="AA601" s="10"/>
      <c r="AB601" s="10"/>
    </row>
    <row r="602" spans="1:28" ht="12.75" customHeight="1">
      <c r="A602" s="10"/>
      <c r="B602" s="10"/>
      <c r="C602" s="10" t="s">
        <v>899</v>
      </c>
      <c r="D602" s="12">
        <v>533027</v>
      </c>
      <c r="E602" s="10" t="s">
        <v>744</v>
      </c>
      <c r="F602" s="12">
        <v>914241</v>
      </c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42"/>
      <c r="Y602" s="10"/>
      <c r="Z602" s="10"/>
      <c r="AA602" s="10"/>
      <c r="AB602" s="10"/>
    </row>
    <row r="603" spans="1:28" ht="12.75" customHeight="1">
      <c r="A603" s="10"/>
      <c r="B603" s="10"/>
      <c r="C603" s="10" t="s">
        <v>1277</v>
      </c>
      <c r="D603" s="12">
        <v>533328</v>
      </c>
      <c r="E603" s="10" t="s">
        <v>1370</v>
      </c>
      <c r="F603" s="12">
        <v>617856</v>
      </c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42"/>
      <c r="Y603" s="10"/>
      <c r="Z603" s="10"/>
      <c r="AA603" s="10"/>
      <c r="AB603" s="10"/>
    </row>
    <row r="604" spans="1:28" ht="12.75" customHeight="1">
      <c r="A604" s="10"/>
      <c r="B604" s="10"/>
      <c r="C604" s="10" t="s">
        <v>1372</v>
      </c>
      <c r="D604" s="12">
        <v>610301</v>
      </c>
      <c r="E604" s="10" t="s">
        <v>1371</v>
      </c>
      <c r="F604" s="12">
        <v>617857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42"/>
      <c r="Y604" s="10"/>
      <c r="Z604" s="10"/>
      <c r="AA604" s="10"/>
      <c r="AB604" s="10"/>
    </row>
    <row r="605" spans="1:28" ht="12.75" customHeight="1">
      <c r="A605" s="10"/>
      <c r="B605" s="10"/>
      <c r="C605" s="10" t="s">
        <v>1374</v>
      </c>
      <c r="D605" s="12">
        <v>610302</v>
      </c>
      <c r="E605" s="10" t="s">
        <v>1373</v>
      </c>
      <c r="F605" s="12">
        <v>811520</v>
      </c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42"/>
      <c r="Y605" s="10"/>
      <c r="Z605" s="10"/>
      <c r="AA605" s="10"/>
      <c r="AB605" s="10"/>
    </row>
    <row r="606" spans="1:28" ht="12.75" customHeight="1">
      <c r="A606" s="10"/>
      <c r="B606" s="10"/>
      <c r="C606" s="10" t="s">
        <v>1038</v>
      </c>
      <c r="D606" s="12">
        <v>610603</v>
      </c>
      <c r="E606" s="10" t="s">
        <v>1375</v>
      </c>
      <c r="F606" s="12">
        <v>922125</v>
      </c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42"/>
      <c r="Y606" s="10"/>
      <c r="Z606" s="10"/>
      <c r="AA606" s="10"/>
      <c r="AB606" s="10"/>
    </row>
    <row r="607" spans="1:28" ht="12.75" customHeight="1">
      <c r="A607" s="10"/>
      <c r="B607" s="10"/>
      <c r="C607" s="10" t="s">
        <v>1040</v>
      </c>
      <c r="D607" s="12">
        <v>610604</v>
      </c>
      <c r="E607" s="10" t="s">
        <v>1376</v>
      </c>
      <c r="F607" s="12">
        <v>621818</v>
      </c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42"/>
      <c r="Y607" s="10"/>
      <c r="Z607" s="10"/>
      <c r="AA607" s="10"/>
      <c r="AB607" s="10"/>
    </row>
    <row r="608" spans="1:28" ht="12.75" customHeight="1">
      <c r="A608" s="10"/>
      <c r="B608" s="10"/>
      <c r="C608" s="10" t="s">
        <v>1042</v>
      </c>
      <c r="D608" s="12">
        <v>610905</v>
      </c>
      <c r="E608" s="10" t="s">
        <v>1377</v>
      </c>
      <c r="F608" s="12">
        <v>606344</v>
      </c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42"/>
      <c r="Y608" s="10"/>
      <c r="Z608" s="10"/>
      <c r="AA608" s="10"/>
      <c r="AB608" s="10"/>
    </row>
    <row r="609" spans="1:28" ht="12.75" customHeight="1">
      <c r="A609" s="10"/>
      <c r="B609" s="10"/>
      <c r="C609" s="10" t="s">
        <v>1043</v>
      </c>
      <c r="D609" s="12">
        <v>610906</v>
      </c>
      <c r="E609" s="10" t="s">
        <v>1378</v>
      </c>
      <c r="F609" s="12">
        <v>606369</v>
      </c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42"/>
      <c r="Y609" s="10"/>
      <c r="Z609" s="10"/>
      <c r="AA609" s="10"/>
      <c r="AB609" s="10"/>
    </row>
    <row r="610" spans="1:28" ht="12.75" customHeight="1">
      <c r="A610" s="10"/>
      <c r="B610" s="10"/>
      <c r="C610" s="10" t="s">
        <v>956</v>
      </c>
      <c r="D610" s="12">
        <v>611207</v>
      </c>
      <c r="E610" s="10" t="s">
        <v>1379</v>
      </c>
      <c r="F610" s="12">
        <v>611509</v>
      </c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42"/>
      <c r="Y610" s="10"/>
      <c r="Z610" s="10"/>
      <c r="AA610" s="10"/>
      <c r="AB610" s="10"/>
    </row>
    <row r="611" spans="1:28" ht="12.75" customHeight="1">
      <c r="A611" s="10"/>
      <c r="B611" s="10"/>
      <c r="C611" s="10" t="s">
        <v>954</v>
      </c>
      <c r="D611" s="12">
        <v>611208</v>
      </c>
      <c r="E611" s="10" t="s">
        <v>1380</v>
      </c>
      <c r="F611" s="12">
        <v>611810</v>
      </c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42"/>
      <c r="Y611" s="10"/>
      <c r="Z611" s="10"/>
      <c r="AA611" s="10"/>
      <c r="AB611" s="10"/>
    </row>
    <row r="612" spans="1:28" ht="12.75" customHeight="1">
      <c r="A612" s="10"/>
      <c r="B612" s="10"/>
      <c r="C612" s="10" t="s">
        <v>1379</v>
      </c>
      <c r="D612" s="12">
        <v>611509</v>
      </c>
      <c r="E612" s="10" t="s">
        <v>1381</v>
      </c>
      <c r="F612" s="12">
        <v>612111</v>
      </c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42"/>
      <c r="Y612" s="10"/>
      <c r="Z612" s="10"/>
      <c r="AA612" s="10"/>
      <c r="AB612" s="10"/>
    </row>
    <row r="613" spans="1:28" ht="12.75" customHeight="1">
      <c r="A613" s="10"/>
      <c r="B613" s="10"/>
      <c r="C613" s="10" t="s">
        <v>1380</v>
      </c>
      <c r="D613" s="12">
        <v>611810</v>
      </c>
      <c r="E613" s="10" t="s">
        <v>1382</v>
      </c>
      <c r="F613" s="12">
        <v>133645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42"/>
      <c r="Y613" s="10"/>
      <c r="Z613" s="10"/>
      <c r="AA613" s="10"/>
      <c r="AB613" s="10"/>
    </row>
    <row r="614" spans="1:28" ht="12.75" customHeight="1">
      <c r="A614" s="10"/>
      <c r="B614" s="10"/>
      <c r="C614" s="10" t="s">
        <v>1381</v>
      </c>
      <c r="D614" s="12">
        <v>612111</v>
      </c>
      <c r="E614" s="10" t="s">
        <v>749</v>
      </c>
      <c r="F614" s="12">
        <v>520905</v>
      </c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42"/>
      <c r="Y614" s="10"/>
      <c r="Z614" s="10"/>
      <c r="AA614" s="10"/>
      <c r="AB614" s="10"/>
    </row>
    <row r="615" spans="1:28" ht="12.75" customHeight="1">
      <c r="A615" s="10"/>
      <c r="B615" s="10"/>
      <c r="C615" s="10" t="s">
        <v>1232</v>
      </c>
      <c r="D615" s="12">
        <v>612412</v>
      </c>
      <c r="E615" s="10" t="s">
        <v>1383</v>
      </c>
      <c r="F615" s="12">
        <v>613321</v>
      </c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42"/>
      <c r="Y615" s="10"/>
      <c r="Z615" s="10"/>
      <c r="AA615" s="10"/>
      <c r="AB615" s="10"/>
    </row>
    <row r="616" spans="1:28" ht="12.75" customHeight="1">
      <c r="A616" s="10"/>
      <c r="B616" s="10"/>
      <c r="C616" s="10" t="s">
        <v>1385</v>
      </c>
      <c r="D616" s="12">
        <v>612413</v>
      </c>
      <c r="E616" s="10" t="s">
        <v>1384</v>
      </c>
      <c r="F616" s="12">
        <v>613020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42"/>
      <c r="Y616" s="10"/>
      <c r="Z616" s="10"/>
      <c r="AA616" s="10"/>
      <c r="AB616" s="10"/>
    </row>
    <row r="617" spans="1:28" ht="12.75" customHeight="1">
      <c r="A617" s="10"/>
      <c r="B617" s="10"/>
      <c r="C617" s="10" t="s">
        <v>1387</v>
      </c>
      <c r="D617" s="12">
        <v>612714</v>
      </c>
      <c r="E617" s="10" t="s">
        <v>1386</v>
      </c>
      <c r="F617" s="12">
        <v>615437</v>
      </c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42"/>
      <c r="Y617" s="10"/>
      <c r="Z617" s="10"/>
      <c r="AA617" s="10"/>
      <c r="AB617" s="10"/>
    </row>
    <row r="618" spans="1:28" ht="12.75" customHeight="1">
      <c r="A618" s="10"/>
      <c r="B618" s="10"/>
      <c r="C618" s="10" t="s">
        <v>738</v>
      </c>
      <c r="D618" s="12">
        <v>612715</v>
      </c>
      <c r="E618" s="10" t="s">
        <v>1388</v>
      </c>
      <c r="F618" s="12">
        <v>713024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42"/>
      <c r="Y618" s="10"/>
      <c r="Z618" s="10"/>
      <c r="AA618" s="10"/>
      <c r="AB618" s="10"/>
    </row>
    <row r="619" spans="1:28" ht="12.75" customHeight="1">
      <c r="A619" s="10"/>
      <c r="B619" s="10"/>
      <c r="C619" s="10" t="s">
        <v>1366</v>
      </c>
      <c r="D619" s="12">
        <v>613016</v>
      </c>
      <c r="E619" s="10" t="s">
        <v>1389</v>
      </c>
      <c r="F619" s="12">
        <v>920911</v>
      </c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42"/>
      <c r="Y619" s="10"/>
      <c r="Z619" s="10"/>
      <c r="AA619" s="10"/>
      <c r="AB619" s="10"/>
    </row>
    <row r="620" spans="1:28" ht="12.75" customHeight="1">
      <c r="A620" s="10"/>
      <c r="B620" s="10"/>
      <c r="C620" s="10" t="s">
        <v>1050</v>
      </c>
      <c r="D620" s="12">
        <v>613017</v>
      </c>
      <c r="E620" s="10" t="s">
        <v>1390</v>
      </c>
      <c r="F620" s="12">
        <v>712418</v>
      </c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42"/>
      <c r="Y620" s="10"/>
      <c r="Z620" s="10"/>
      <c r="AA620" s="10"/>
      <c r="AB620" s="10"/>
    </row>
    <row r="621" spans="1:28" ht="12.75" customHeight="1">
      <c r="A621" s="10"/>
      <c r="B621" s="10"/>
      <c r="C621" s="10" t="s">
        <v>1252</v>
      </c>
      <c r="D621" s="12">
        <v>613018</v>
      </c>
      <c r="E621" s="10" t="s">
        <v>1391</v>
      </c>
      <c r="F621" s="12">
        <v>712417</v>
      </c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42"/>
      <c r="Y621" s="10"/>
      <c r="Z621" s="10"/>
      <c r="AA621" s="10"/>
      <c r="AB621" s="10"/>
    </row>
    <row r="622" spans="1:28" ht="12.75" customHeight="1">
      <c r="A622" s="10"/>
      <c r="B622" s="10"/>
      <c r="C622" s="10" t="s">
        <v>1069</v>
      </c>
      <c r="D622" s="12">
        <v>613019</v>
      </c>
      <c r="E622" s="10" t="s">
        <v>751</v>
      </c>
      <c r="F622" s="12">
        <v>123344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42"/>
      <c r="Y622" s="10"/>
      <c r="Z622" s="10"/>
      <c r="AA622" s="10"/>
      <c r="AB622" s="10"/>
    </row>
    <row r="623" spans="1:28" ht="12.75" customHeight="1">
      <c r="A623" s="10"/>
      <c r="B623" s="10"/>
      <c r="C623" s="10" t="s">
        <v>1384</v>
      </c>
      <c r="D623" s="12">
        <v>613020</v>
      </c>
      <c r="E623" s="10" t="s">
        <v>1070</v>
      </c>
      <c r="F623" s="12">
        <v>112125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42"/>
      <c r="Y623" s="10"/>
      <c r="Z623" s="10"/>
      <c r="AA623" s="10"/>
      <c r="AB623" s="10"/>
    </row>
    <row r="624" spans="1:28" ht="12.75" customHeight="1">
      <c r="A624" s="10"/>
      <c r="B624" s="10"/>
      <c r="C624" s="10" t="s">
        <v>1383</v>
      </c>
      <c r="D624" s="12">
        <v>613321</v>
      </c>
      <c r="E624" s="10" t="s">
        <v>1072</v>
      </c>
      <c r="F624" s="12">
        <v>112126</v>
      </c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42"/>
      <c r="Y624" s="10"/>
      <c r="Z624" s="10"/>
      <c r="AA624" s="10"/>
      <c r="AB624" s="10"/>
    </row>
    <row r="625" spans="1:28" ht="12.75" customHeight="1">
      <c r="A625" s="10"/>
      <c r="B625" s="10"/>
      <c r="C625" s="10" t="s">
        <v>1392</v>
      </c>
      <c r="D625" s="12">
        <v>613322</v>
      </c>
      <c r="E625" s="10" t="s">
        <v>753</v>
      </c>
      <c r="F625" s="12">
        <v>711207</v>
      </c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42"/>
      <c r="Y625" s="10"/>
      <c r="Z625" s="10"/>
      <c r="AA625" s="10"/>
      <c r="AB625" s="10"/>
    </row>
    <row r="626" spans="1:28" ht="12.75" customHeight="1">
      <c r="A626" s="10"/>
      <c r="B626" s="10"/>
      <c r="C626" s="10" t="s">
        <v>728</v>
      </c>
      <c r="D626" s="12">
        <v>613623</v>
      </c>
      <c r="E626" s="10" t="s">
        <v>1393</v>
      </c>
      <c r="F626" s="12">
        <v>823329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42"/>
      <c r="Y626" s="10"/>
      <c r="Z626" s="10"/>
      <c r="AA626" s="10"/>
      <c r="AB626" s="10"/>
    </row>
    <row r="627" spans="1:28" ht="12.75" customHeight="1">
      <c r="A627" s="10"/>
      <c r="B627" s="10"/>
      <c r="C627" s="10" t="s">
        <v>726</v>
      </c>
      <c r="D627" s="12">
        <v>533624</v>
      </c>
      <c r="E627" s="10" t="s">
        <v>1250</v>
      </c>
      <c r="F627" s="12">
        <v>130304</v>
      </c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42"/>
      <c r="Y627" s="10"/>
      <c r="Z627" s="10"/>
      <c r="AA627" s="10"/>
      <c r="AB627" s="10"/>
    </row>
    <row r="628" spans="1:28" ht="12.75" customHeight="1">
      <c r="A628" s="10"/>
      <c r="B628" s="10"/>
      <c r="C628" s="10" t="s">
        <v>1394</v>
      </c>
      <c r="D628" s="12">
        <v>613625</v>
      </c>
      <c r="E628" s="10" t="s">
        <v>1177</v>
      </c>
      <c r="F628" s="12">
        <v>512115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42"/>
      <c r="Y628" s="10"/>
      <c r="Z628" s="10"/>
      <c r="AA628" s="10"/>
      <c r="AB628" s="10"/>
    </row>
    <row r="629" spans="1:28" ht="12.75" customHeight="1">
      <c r="A629" s="10"/>
      <c r="B629" s="10"/>
      <c r="C629" s="10" t="s">
        <v>446</v>
      </c>
      <c r="D629" s="12">
        <v>613927</v>
      </c>
      <c r="E629" s="10" t="s">
        <v>1395</v>
      </c>
      <c r="F629" s="12">
        <v>810341</v>
      </c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42"/>
      <c r="Y629" s="10"/>
      <c r="Z629" s="10"/>
      <c r="AA629" s="10"/>
      <c r="AB629" s="10"/>
    </row>
    <row r="630" spans="1:28" ht="12.75" customHeight="1">
      <c r="A630" s="10"/>
      <c r="B630" s="10"/>
      <c r="C630" s="10" t="s">
        <v>1254</v>
      </c>
      <c r="D630" s="12">
        <v>614228</v>
      </c>
      <c r="E630" s="10" t="s">
        <v>1396</v>
      </c>
      <c r="F630" s="12">
        <v>623028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42"/>
      <c r="Y630" s="10"/>
      <c r="Z630" s="10"/>
      <c r="AA630" s="10"/>
      <c r="AB630" s="10"/>
    </row>
    <row r="631" spans="1:28" ht="12.75" customHeight="1">
      <c r="A631" s="10"/>
      <c r="B631" s="10"/>
      <c r="C631" s="10" t="s">
        <v>1204</v>
      </c>
      <c r="D631" s="12">
        <v>614229</v>
      </c>
      <c r="E631" s="10" t="s">
        <v>1397</v>
      </c>
      <c r="F631" s="12">
        <v>133947</v>
      </c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42"/>
      <c r="Y631" s="10"/>
      <c r="Z631" s="10"/>
      <c r="AA631" s="10"/>
      <c r="AB631" s="10"/>
    </row>
    <row r="632" spans="1:28" ht="12.75" customHeight="1">
      <c r="A632" s="10"/>
      <c r="B632" s="10"/>
      <c r="C632" s="10" t="s">
        <v>972</v>
      </c>
      <c r="D632" s="12">
        <v>614530</v>
      </c>
      <c r="E632" s="10" t="s">
        <v>1398</v>
      </c>
      <c r="F632" s="12">
        <v>820607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42"/>
      <c r="Y632" s="10"/>
      <c r="Z632" s="10"/>
      <c r="AA632" s="10"/>
      <c r="AB632" s="10"/>
    </row>
    <row r="633" spans="1:28" ht="12.75" customHeight="1">
      <c r="A633" s="10"/>
      <c r="B633" s="10"/>
      <c r="C633" s="10" t="s">
        <v>1400</v>
      </c>
      <c r="D633" s="12">
        <v>614531</v>
      </c>
      <c r="E633" s="10" t="s">
        <v>1399</v>
      </c>
      <c r="F633" s="12">
        <v>312440</v>
      </c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42"/>
      <c r="Y633" s="10"/>
      <c r="Z633" s="10"/>
      <c r="AA633" s="10"/>
      <c r="AB633" s="10"/>
    </row>
    <row r="634" spans="1:28" ht="12.75" customHeight="1">
      <c r="A634" s="10"/>
      <c r="B634" s="10"/>
      <c r="C634" s="10" t="s">
        <v>1402</v>
      </c>
      <c r="D634" s="12">
        <v>614532</v>
      </c>
      <c r="E634" s="10" t="s">
        <v>1401</v>
      </c>
      <c r="F634" s="12">
        <v>140406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42"/>
      <c r="Y634" s="10"/>
      <c r="Z634" s="10"/>
      <c r="AA634" s="10"/>
      <c r="AB634" s="10"/>
    </row>
    <row r="635" spans="1:28" ht="12.75" customHeight="1">
      <c r="A635" s="10"/>
      <c r="B635" s="10"/>
      <c r="C635" s="10" t="s">
        <v>346</v>
      </c>
      <c r="D635" s="12">
        <v>614833</v>
      </c>
      <c r="E635" s="10" t="s">
        <v>1403</v>
      </c>
      <c r="F635" s="12">
        <v>140407</v>
      </c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42"/>
      <c r="Y635" s="10"/>
      <c r="Z635" s="10"/>
      <c r="AA635" s="10"/>
      <c r="AB635" s="10"/>
    </row>
    <row r="636" spans="1:28" ht="12.75" customHeight="1">
      <c r="A636" s="10"/>
      <c r="B636" s="10"/>
      <c r="C636" s="10" t="s">
        <v>1405</v>
      </c>
      <c r="D636" s="12">
        <v>614926</v>
      </c>
      <c r="E636" s="10" t="s">
        <v>1404</v>
      </c>
      <c r="F636" s="12">
        <v>140408</v>
      </c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42"/>
      <c r="Y636" s="10"/>
      <c r="Z636" s="10"/>
      <c r="AA636" s="10"/>
      <c r="AB636" s="10"/>
    </row>
    <row r="637" spans="1:28" ht="12.75" customHeight="1">
      <c r="A637" s="10"/>
      <c r="B637" s="10"/>
      <c r="C637" s="10" t="s">
        <v>1306</v>
      </c>
      <c r="D637" s="12">
        <v>615134</v>
      </c>
      <c r="E637" s="10" t="s">
        <v>1406</v>
      </c>
      <c r="F637" s="12">
        <v>140409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42"/>
      <c r="Y637" s="10"/>
      <c r="Z637" s="10"/>
      <c r="AA637" s="10"/>
      <c r="AB637" s="10"/>
    </row>
    <row r="638" spans="1:28" ht="12.75" customHeight="1">
      <c r="A638" s="10"/>
      <c r="B638" s="10"/>
      <c r="C638" s="10" t="s">
        <v>759</v>
      </c>
      <c r="D638" s="12">
        <v>615400</v>
      </c>
      <c r="E638" s="10" t="s">
        <v>1407</v>
      </c>
      <c r="F638" s="12">
        <v>812443</v>
      </c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42"/>
      <c r="Y638" s="10"/>
      <c r="Z638" s="10"/>
      <c r="AA638" s="10"/>
      <c r="AB638" s="10"/>
    </row>
    <row r="639" spans="1:28" ht="12.75" customHeight="1">
      <c r="A639" s="10"/>
      <c r="B639" s="10"/>
      <c r="C639" s="10" t="s">
        <v>1331</v>
      </c>
      <c r="D639" s="12">
        <v>615435</v>
      </c>
      <c r="E639" s="10" t="s">
        <v>1408</v>
      </c>
      <c r="F639" s="12">
        <v>411209</v>
      </c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42"/>
      <c r="Y639" s="10"/>
      <c r="Z639" s="10"/>
      <c r="AA639" s="10"/>
      <c r="AB639" s="10"/>
    </row>
    <row r="640" spans="1:28" ht="12.75" customHeight="1">
      <c r="A640" s="10"/>
      <c r="B640" s="10"/>
      <c r="C640" s="10" t="s">
        <v>1410</v>
      </c>
      <c r="D640" s="12">
        <v>615436</v>
      </c>
      <c r="E640" s="10" t="s">
        <v>1409</v>
      </c>
      <c r="F640" s="12">
        <v>820302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42"/>
      <c r="Y640" s="10"/>
      <c r="Z640" s="10"/>
      <c r="AA640" s="10"/>
      <c r="AB640" s="10"/>
    </row>
    <row r="641" spans="1:28" ht="12.75" customHeight="1">
      <c r="A641" s="10"/>
      <c r="B641" s="10"/>
      <c r="C641" s="10" t="s">
        <v>1386</v>
      </c>
      <c r="D641" s="12">
        <v>615437</v>
      </c>
      <c r="E641" s="10" t="s">
        <v>1251</v>
      </c>
      <c r="F641" s="12">
        <v>521814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42"/>
      <c r="Y641" s="10"/>
      <c r="Z641" s="10"/>
      <c r="AA641" s="10"/>
      <c r="AB641" s="10"/>
    </row>
    <row r="642" spans="1:28" ht="12.75" customHeight="1">
      <c r="A642" s="10"/>
      <c r="B642" s="10"/>
      <c r="C642" s="10" t="s">
        <v>759</v>
      </c>
      <c r="D642" s="12">
        <v>616000</v>
      </c>
      <c r="E642" s="10" t="s">
        <v>1411</v>
      </c>
      <c r="F642" s="12">
        <v>140410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42"/>
      <c r="Y642" s="10"/>
      <c r="Z642" s="10"/>
      <c r="AA642" s="10"/>
      <c r="AB642" s="10"/>
    </row>
    <row r="643" spans="1:28" ht="12.75" customHeight="1">
      <c r="A643" s="10"/>
      <c r="B643" s="10"/>
      <c r="C643" s="10" t="s">
        <v>930</v>
      </c>
      <c r="D643" s="12">
        <v>616040</v>
      </c>
      <c r="E643" s="10" t="s">
        <v>1412</v>
      </c>
      <c r="F643" s="12">
        <v>430605</v>
      </c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42"/>
      <c r="Y643" s="10"/>
      <c r="Z643" s="10"/>
      <c r="AA643" s="10"/>
      <c r="AB643" s="10"/>
    </row>
    <row r="644" spans="1:28" ht="12.75" customHeight="1">
      <c r="A644" s="10"/>
      <c r="B644" s="10"/>
      <c r="C644" s="10" t="s">
        <v>1414</v>
      </c>
      <c r="D644" s="12">
        <v>616041</v>
      </c>
      <c r="E644" s="10" t="s">
        <v>1413</v>
      </c>
      <c r="F644" s="12">
        <v>113641</v>
      </c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42"/>
      <c r="Y644" s="10"/>
      <c r="Z644" s="10"/>
      <c r="AA644" s="10"/>
      <c r="AB644" s="10"/>
    </row>
    <row r="645" spans="1:28" ht="12.75" customHeight="1">
      <c r="A645" s="10"/>
      <c r="B645" s="10"/>
      <c r="C645" s="10" t="s">
        <v>948</v>
      </c>
      <c r="D645" s="12">
        <v>616042</v>
      </c>
      <c r="E645" s="10" t="s">
        <v>1415</v>
      </c>
      <c r="F645" s="12">
        <v>620303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42"/>
      <c r="Y645" s="10"/>
      <c r="Z645" s="10"/>
      <c r="AA645" s="10"/>
      <c r="AB645" s="10"/>
    </row>
    <row r="646" spans="1:28" ht="12.75" customHeight="1">
      <c r="A646" s="10"/>
      <c r="B646" s="10"/>
      <c r="C646" s="10" t="s">
        <v>1052</v>
      </c>
      <c r="D646" s="12">
        <v>616343</v>
      </c>
      <c r="E646" s="10" t="s">
        <v>1203</v>
      </c>
      <c r="F646" s="12">
        <v>513324</v>
      </c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42"/>
      <c r="Y646" s="10"/>
      <c r="Z646" s="10"/>
      <c r="AA646" s="10"/>
      <c r="AB646" s="10"/>
    </row>
    <row r="647" spans="1:28" ht="12.75" customHeight="1">
      <c r="A647" s="10"/>
      <c r="B647" s="10"/>
      <c r="C647" s="10" t="s">
        <v>1377</v>
      </c>
      <c r="D647" s="12">
        <v>606344</v>
      </c>
      <c r="E647" s="10" t="s">
        <v>1416</v>
      </c>
      <c r="F647" s="12">
        <v>410907</v>
      </c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42"/>
      <c r="Y647" s="10"/>
      <c r="Z647" s="10"/>
      <c r="AA647" s="10"/>
      <c r="AB647" s="10"/>
    </row>
    <row r="648" spans="1:28" ht="12.75" customHeight="1">
      <c r="A648" s="10"/>
      <c r="B648" s="10"/>
      <c r="C648" s="10" t="s">
        <v>1071</v>
      </c>
      <c r="D648" s="12">
        <v>606345</v>
      </c>
      <c r="E648" s="10" t="s">
        <v>1417</v>
      </c>
      <c r="F648" s="12">
        <v>713023</v>
      </c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42"/>
      <c r="Y648" s="10"/>
      <c r="Z648" s="10"/>
      <c r="AA648" s="10"/>
      <c r="AB648" s="10"/>
    </row>
    <row r="649" spans="1:28" ht="12.75" customHeight="1">
      <c r="A649" s="10"/>
      <c r="B649" s="10"/>
      <c r="C649" s="10" t="s">
        <v>1378</v>
      </c>
      <c r="D649" s="12">
        <v>606369</v>
      </c>
      <c r="E649" s="10" t="s">
        <v>1418</v>
      </c>
      <c r="F649" s="12">
        <v>420301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42"/>
      <c r="Y649" s="10"/>
      <c r="Z649" s="10"/>
      <c r="AA649" s="10"/>
      <c r="AB649" s="10"/>
    </row>
    <row r="650" spans="1:28" ht="12.75" customHeight="1">
      <c r="A650" s="10"/>
      <c r="B650" s="10"/>
      <c r="C650" s="10" t="s">
        <v>730</v>
      </c>
      <c r="D650" s="12">
        <v>616646</v>
      </c>
      <c r="E650" s="10" t="s">
        <v>1419</v>
      </c>
      <c r="F650" s="12">
        <v>420302</v>
      </c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42"/>
      <c r="Y650" s="10"/>
      <c r="Z650" s="10"/>
      <c r="AA650" s="10"/>
      <c r="AB650" s="10"/>
    </row>
    <row r="651" spans="1:28" ht="12.75" customHeight="1">
      <c r="A651" s="10"/>
      <c r="B651" s="10"/>
      <c r="C651" s="10" t="s">
        <v>1421</v>
      </c>
      <c r="D651" s="12">
        <v>616647</v>
      </c>
      <c r="E651" s="10" t="s">
        <v>1420</v>
      </c>
      <c r="F651" s="12">
        <v>420607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42"/>
      <c r="Y651" s="10"/>
      <c r="Z651" s="10"/>
      <c r="AA651" s="10"/>
      <c r="AB651" s="10"/>
    </row>
    <row r="652" spans="1:28" ht="12.75" customHeight="1">
      <c r="A652" s="10"/>
      <c r="B652" s="10"/>
      <c r="C652" s="10" t="s">
        <v>1423</v>
      </c>
      <c r="D652" s="12">
        <v>616648</v>
      </c>
      <c r="E652" s="10" t="s">
        <v>1422</v>
      </c>
      <c r="F652" s="12">
        <v>420306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42"/>
      <c r="Y652" s="10"/>
      <c r="Z652" s="10"/>
      <c r="AA652" s="10"/>
      <c r="AB652" s="10"/>
    </row>
    <row r="653" spans="1:28" ht="12.75" customHeight="1">
      <c r="A653" s="10"/>
      <c r="B653" s="10"/>
      <c r="C653" s="10" t="s">
        <v>1425</v>
      </c>
      <c r="D653" s="12">
        <v>616950</v>
      </c>
      <c r="E653" s="10" t="s">
        <v>1424</v>
      </c>
      <c r="F653" s="12">
        <v>322722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42"/>
      <c r="Y653" s="10"/>
      <c r="Z653" s="10"/>
      <c r="AA653" s="10"/>
      <c r="AB653" s="10"/>
    </row>
    <row r="654" spans="1:28" ht="12.75" customHeight="1">
      <c r="A654" s="10"/>
      <c r="B654" s="10"/>
      <c r="C654" s="10" t="s">
        <v>1426</v>
      </c>
      <c r="D654" s="12">
        <v>617249</v>
      </c>
      <c r="E654" s="10" t="s">
        <v>1041</v>
      </c>
      <c r="F654" s="12">
        <v>110307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42"/>
      <c r="Y654" s="10"/>
      <c r="Z654" s="10"/>
      <c r="AA654" s="10"/>
      <c r="AB654" s="10"/>
    </row>
    <row r="655" spans="1:28" ht="12.75" customHeight="1">
      <c r="A655" s="10"/>
      <c r="B655" s="10"/>
      <c r="C655" s="10" t="s">
        <v>1428</v>
      </c>
      <c r="D655" s="12">
        <v>617251</v>
      </c>
      <c r="E655" s="10" t="s">
        <v>1427</v>
      </c>
      <c r="F655" s="12">
        <v>715443</v>
      </c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42"/>
      <c r="Y655" s="10"/>
      <c r="Z655" s="10"/>
      <c r="AA655" s="10"/>
      <c r="AB655" s="10"/>
    </row>
    <row r="656" spans="1:28" ht="12.75" customHeight="1">
      <c r="A656" s="10"/>
      <c r="B656" s="10"/>
      <c r="C656" s="10" t="s">
        <v>1309</v>
      </c>
      <c r="D656" s="12">
        <v>617252</v>
      </c>
      <c r="E656" s="10" t="s">
        <v>1429</v>
      </c>
      <c r="F656" s="12">
        <v>332117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42"/>
      <c r="Y656" s="10"/>
      <c r="Z656" s="10"/>
      <c r="AA656" s="10"/>
      <c r="AB656" s="10"/>
    </row>
    <row r="657" spans="1:28" ht="12.75" customHeight="1">
      <c r="A657" s="10"/>
      <c r="B657" s="10"/>
      <c r="C657" s="10" t="s">
        <v>1225</v>
      </c>
      <c r="D657" s="12">
        <v>617253</v>
      </c>
      <c r="E657" s="10" t="s">
        <v>1430</v>
      </c>
      <c r="F657" s="12">
        <v>333331</v>
      </c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42"/>
      <c r="Y657" s="10"/>
      <c r="Z657" s="10"/>
      <c r="AA657" s="10"/>
      <c r="AB657" s="10"/>
    </row>
    <row r="658" spans="1:28" ht="12.75" customHeight="1">
      <c r="A658" s="10"/>
      <c r="B658" s="10"/>
      <c r="C658" s="10" t="s">
        <v>1227</v>
      </c>
      <c r="D658" s="12">
        <v>617254</v>
      </c>
      <c r="E658" s="10" t="s">
        <v>1431</v>
      </c>
      <c r="F658" s="12">
        <v>910302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42"/>
      <c r="Y658" s="10"/>
      <c r="Z658" s="10"/>
      <c r="AA658" s="10"/>
      <c r="AB658" s="10"/>
    </row>
    <row r="659" spans="1:28" ht="12.75" customHeight="1">
      <c r="A659" s="10"/>
      <c r="B659" s="10"/>
      <c r="C659" s="10" t="s">
        <v>1433</v>
      </c>
      <c r="D659" s="12">
        <v>617555</v>
      </c>
      <c r="E659" s="10" t="s">
        <v>1432</v>
      </c>
      <c r="F659" s="12">
        <v>912426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42"/>
      <c r="Y659" s="10"/>
      <c r="Z659" s="10"/>
      <c r="AA659" s="10"/>
      <c r="AB659" s="10"/>
    </row>
    <row r="660" spans="1:28" ht="12.75" customHeight="1">
      <c r="A660" s="10"/>
      <c r="B660" s="10"/>
      <c r="C660" s="10" t="s">
        <v>1370</v>
      </c>
      <c r="D660" s="12">
        <v>617856</v>
      </c>
      <c r="E660" s="10" t="s">
        <v>1434</v>
      </c>
      <c r="F660" s="12">
        <v>214545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42"/>
      <c r="Y660" s="10"/>
      <c r="Z660" s="10"/>
      <c r="AA660" s="10"/>
      <c r="AB660" s="10"/>
    </row>
    <row r="661" spans="1:28" ht="12.75" customHeight="1">
      <c r="A661" s="10"/>
      <c r="B661" s="10"/>
      <c r="C661" s="10" t="s">
        <v>1371</v>
      </c>
      <c r="D661" s="12">
        <v>617857</v>
      </c>
      <c r="E661" s="10" t="s">
        <v>1435</v>
      </c>
      <c r="F661" s="12">
        <v>623936</v>
      </c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42"/>
      <c r="Y661" s="10"/>
      <c r="Z661" s="10"/>
      <c r="AA661" s="10"/>
      <c r="AB661" s="10"/>
    </row>
    <row r="662" spans="1:28" ht="12.75" customHeight="1">
      <c r="A662" s="10"/>
      <c r="B662" s="10"/>
      <c r="C662" s="10" t="s">
        <v>1437</v>
      </c>
      <c r="D662" s="12">
        <v>617858</v>
      </c>
      <c r="E662" s="10" t="s">
        <v>1436</v>
      </c>
      <c r="F662" s="12">
        <v>140411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42"/>
      <c r="Y662" s="10"/>
      <c r="Z662" s="10"/>
      <c r="AA662" s="10"/>
      <c r="AB662" s="10"/>
    </row>
    <row r="663" spans="1:28" ht="12.75" customHeight="1">
      <c r="A663" s="10"/>
      <c r="B663" s="10"/>
      <c r="C663" s="10" t="s">
        <v>679</v>
      </c>
      <c r="D663" s="12">
        <v>618159</v>
      </c>
      <c r="E663" s="10" t="s">
        <v>1438</v>
      </c>
      <c r="F663" s="12">
        <v>715745</v>
      </c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42"/>
      <c r="Y663" s="10"/>
      <c r="Z663" s="10"/>
      <c r="AA663" s="10"/>
      <c r="AB663" s="10"/>
    </row>
    <row r="664" spans="1:28" ht="12.75" customHeight="1">
      <c r="A664" s="10"/>
      <c r="B664" s="10"/>
      <c r="C664" s="10" t="s">
        <v>673</v>
      </c>
      <c r="D664" s="12">
        <v>618160</v>
      </c>
      <c r="E664" s="10" t="s">
        <v>1261</v>
      </c>
      <c r="F664" s="12">
        <v>522419</v>
      </c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42"/>
      <c r="Y664" s="10"/>
      <c r="Z664" s="10"/>
      <c r="AA664" s="10"/>
      <c r="AB664" s="10"/>
    </row>
    <row r="665" spans="1:28" ht="12.75" customHeight="1">
      <c r="A665" s="10"/>
      <c r="B665" s="10"/>
      <c r="C665" s="10" t="s">
        <v>671</v>
      </c>
      <c r="D665" s="12">
        <v>618161</v>
      </c>
      <c r="E665" s="10" t="s">
        <v>1439</v>
      </c>
      <c r="F665" s="12">
        <v>312134</v>
      </c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42"/>
      <c r="Y665" s="10"/>
      <c r="Z665" s="10"/>
      <c r="AA665" s="10"/>
      <c r="AB665" s="10"/>
    </row>
    <row r="666" spans="1:28" ht="12.75" customHeight="1">
      <c r="A666" s="10"/>
      <c r="B666" s="10"/>
      <c r="C666" s="10" t="s">
        <v>669</v>
      </c>
      <c r="D666" s="12">
        <v>618462</v>
      </c>
      <c r="E666" s="10" t="s">
        <v>1440</v>
      </c>
      <c r="F666" s="12">
        <v>223323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42"/>
      <c r="Y666" s="10"/>
      <c r="Z666" s="10"/>
      <c r="AA666" s="10"/>
      <c r="AB666" s="10"/>
    </row>
    <row r="667" spans="1:28" ht="12.75" customHeight="1">
      <c r="A667" s="10"/>
      <c r="B667" s="10"/>
      <c r="C667" s="10" t="s">
        <v>677</v>
      </c>
      <c r="D667" s="12">
        <v>618463</v>
      </c>
      <c r="E667" s="10" t="s">
        <v>1441</v>
      </c>
      <c r="F667" s="12">
        <v>223327</v>
      </c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42"/>
      <c r="Y667" s="10"/>
      <c r="Z667" s="10"/>
      <c r="AA667" s="10"/>
      <c r="AB667" s="10"/>
    </row>
    <row r="668" spans="1:28" ht="12.75" customHeight="1">
      <c r="A668" s="10"/>
      <c r="B668" s="10"/>
      <c r="C668" s="10" t="s">
        <v>675</v>
      </c>
      <c r="D668" s="12">
        <v>618464</v>
      </c>
      <c r="E668" s="10" t="s">
        <v>1442</v>
      </c>
      <c r="F668" s="12">
        <v>223021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42"/>
      <c r="Y668" s="10"/>
      <c r="Z668" s="10"/>
      <c r="AA668" s="10"/>
      <c r="AB668" s="10"/>
    </row>
    <row r="669" spans="1:28" ht="12.75" customHeight="1">
      <c r="A669" s="10"/>
      <c r="B669" s="10"/>
      <c r="C669" s="10" t="s">
        <v>759</v>
      </c>
      <c r="D669" s="12">
        <v>618700</v>
      </c>
      <c r="E669" s="10" t="s">
        <v>1443</v>
      </c>
      <c r="F669" s="12">
        <v>221813</v>
      </c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42"/>
      <c r="Y669" s="10"/>
      <c r="Z669" s="10"/>
      <c r="AA669" s="10"/>
      <c r="AB669" s="10"/>
    </row>
    <row r="670" spans="1:28" ht="12.75" customHeight="1">
      <c r="A670" s="10"/>
      <c r="B670" s="10"/>
      <c r="C670" s="10" t="s">
        <v>1445</v>
      </c>
      <c r="D670" s="12">
        <v>618765</v>
      </c>
      <c r="E670" s="10" t="s">
        <v>1444</v>
      </c>
      <c r="F670" s="12">
        <v>223322</v>
      </c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42"/>
      <c r="Y670" s="10"/>
      <c r="Z670" s="10"/>
      <c r="AA670" s="10"/>
      <c r="AB670" s="10"/>
    </row>
    <row r="671" spans="1:28" ht="12.75" customHeight="1">
      <c r="A671" s="10"/>
      <c r="B671" s="10"/>
      <c r="C671" s="10" t="s">
        <v>1447</v>
      </c>
      <c r="D671" s="12">
        <v>618766</v>
      </c>
      <c r="E671" s="10" t="s">
        <v>1446</v>
      </c>
      <c r="F671" s="12">
        <v>223026</v>
      </c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42"/>
      <c r="Y671" s="10"/>
      <c r="Z671" s="10"/>
      <c r="AA671" s="10"/>
      <c r="AB671" s="10"/>
    </row>
    <row r="672" spans="1:28" ht="12.75" customHeight="1">
      <c r="A672" s="10"/>
      <c r="B672" s="10"/>
      <c r="C672" s="10" t="s">
        <v>1449</v>
      </c>
      <c r="D672" s="12">
        <v>618767</v>
      </c>
      <c r="E672" s="10" t="s">
        <v>1448</v>
      </c>
      <c r="F672" s="12">
        <v>712721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42"/>
      <c r="Y672" s="10"/>
      <c r="Z672" s="10"/>
      <c r="AA672" s="10"/>
      <c r="AB672" s="10"/>
    </row>
    <row r="673" spans="1:28" ht="12.75" customHeight="1">
      <c r="A673" s="10"/>
      <c r="B673" s="10"/>
      <c r="C673" s="10" t="s">
        <v>1451</v>
      </c>
      <c r="D673" s="12">
        <v>618768</v>
      </c>
      <c r="E673" s="10" t="s">
        <v>1450</v>
      </c>
      <c r="F673" s="12">
        <v>324237</v>
      </c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42"/>
      <c r="Y673" s="10"/>
      <c r="Z673" s="10"/>
      <c r="AA673" s="10"/>
      <c r="AB673" s="10"/>
    </row>
    <row r="674" spans="1:28" ht="12.75" customHeight="1">
      <c r="A674" s="10"/>
      <c r="B674" s="10"/>
      <c r="C674" s="10" t="s">
        <v>1452</v>
      </c>
      <c r="D674" s="12">
        <v>620301</v>
      </c>
      <c r="E674" s="10" t="s">
        <v>1330</v>
      </c>
      <c r="F674" s="12">
        <v>133040</v>
      </c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42"/>
      <c r="Y674" s="10"/>
      <c r="Z674" s="10"/>
      <c r="AA674" s="10"/>
      <c r="AB674" s="10"/>
    </row>
    <row r="675" spans="1:28" ht="12.75" customHeight="1">
      <c r="A675" s="10"/>
      <c r="B675" s="10"/>
      <c r="C675" s="10" t="s">
        <v>1152</v>
      </c>
      <c r="D675" s="12">
        <v>620302</v>
      </c>
      <c r="E675" s="10" t="s">
        <v>1453</v>
      </c>
      <c r="F675" s="12">
        <v>311520</v>
      </c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42"/>
      <c r="Y675" s="10"/>
      <c r="Z675" s="10"/>
      <c r="AA675" s="10"/>
      <c r="AB675" s="10"/>
    </row>
    <row r="676" spans="1:28" ht="12.75" customHeight="1">
      <c r="A676" s="10"/>
      <c r="B676" s="10"/>
      <c r="C676" s="10" t="s">
        <v>1415</v>
      </c>
      <c r="D676" s="12">
        <v>620303</v>
      </c>
      <c r="E676" s="10" t="s">
        <v>1454</v>
      </c>
      <c r="F676" s="12">
        <v>330604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42"/>
      <c r="Y676" s="10"/>
      <c r="Z676" s="10"/>
      <c r="AA676" s="10"/>
      <c r="AB676" s="10"/>
    </row>
    <row r="677" spans="1:28" ht="12.75" customHeight="1">
      <c r="A677" s="10"/>
      <c r="B677" s="10"/>
      <c r="C677" s="10" t="s">
        <v>1455</v>
      </c>
      <c r="D677" s="12">
        <v>620304</v>
      </c>
      <c r="E677" s="10" t="s">
        <v>1055</v>
      </c>
      <c r="F677" s="12">
        <v>111216</v>
      </c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42"/>
      <c r="Y677" s="10"/>
      <c r="Z677" s="10"/>
      <c r="AA677" s="10"/>
      <c r="AB677" s="10"/>
    </row>
    <row r="678" spans="1:28" ht="12.75" customHeight="1">
      <c r="A678" s="10"/>
      <c r="B678" s="10"/>
      <c r="C678" s="10" t="s">
        <v>1328</v>
      </c>
      <c r="D678" s="12">
        <v>620305</v>
      </c>
      <c r="E678" s="10" t="s">
        <v>1456</v>
      </c>
      <c r="F678" s="12">
        <v>140412</v>
      </c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42"/>
      <c r="Y678" s="10"/>
      <c r="Z678" s="10"/>
      <c r="AA678" s="10"/>
      <c r="AB678" s="10"/>
    </row>
    <row r="679" spans="1:28" ht="12.75" customHeight="1">
      <c r="A679" s="10"/>
      <c r="B679" s="10"/>
      <c r="C679" s="10" t="s">
        <v>1458</v>
      </c>
      <c r="D679" s="12">
        <v>620306</v>
      </c>
      <c r="E679" s="10" t="s">
        <v>1457</v>
      </c>
      <c r="F679" s="12">
        <v>140413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42"/>
      <c r="Y679" s="10"/>
      <c r="Z679" s="10"/>
      <c r="AA679" s="10"/>
      <c r="AB679" s="10"/>
    </row>
    <row r="680" spans="1:28" ht="12.75" customHeight="1">
      <c r="A680" s="10"/>
      <c r="B680" s="10"/>
      <c r="C680" s="10" t="s">
        <v>1459</v>
      </c>
      <c r="D680" s="12">
        <v>620307</v>
      </c>
      <c r="E680" s="10" t="s">
        <v>1318</v>
      </c>
      <c r="F680" s="12">
        <v>132131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42"/>
      <c r="Y680" s="10"/>
      <c r="Z680" s="10"/>
      <c r="AA680" s="10"/>
      <c r="AB680" s="10"/>
    </row>
    <row r="681" spans="1:28" ht="12.75" customHeight="1">
      <c r="A681" s="10"/>
      <c r="B681" s="10"/>
      <c r="C681" s="10" t="s">
        <v>1461</v>
      </c>
      <c r="D681" s="12">
        <v>620608</v>
      </c>
      <c r="E681" s="10" t="s">
        <v>1460</v>
      </c>
      <c r="F681" s="12">
        <v>920632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42"/>
      <c r="Y681" s="10"/>
      <c r="Z681" s="10"/>
      <c r="AA681" s="10"/>
      <c r="AB681" s="10"/>
    </row>
    <row r="682" spans="1:28" ht="12.75" customHeight="1">
      <c r="A682" s="10"/>
      <c r="B682" s="10"/>
      <c r="C682" s="10" t="s">
        <v>1463</v>
      </c>
      <c r="D682" s="12">
        <v>620609</v>
      </c>
      <c r="E682" s="10" t="s">
        <v>1462</v>
      </c>
      <c r="F682" s="12">
        <v>921213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42"/>
      <c r="Y682" s="10"/>
      <c r="Z682" s="10"/>
      <c r="AA682" s="10"/>
      <c r="AB682" s="10"/>
    </row>
    <row r="683" spans="1:28" ht="12.75" customHeight="1">
      <c r="A683" s="10"/>
      <c r="B683" s="10"/>
      <c r="C683" s="10" t="s">
        <v>1465</v>
      </c>
      <c r="D683" s="12">
        <v>620910</v>
      </c>
      <c r="E683" s="10" t="s">
        <v>1464</v>
      </c>
      <c r="F683" s="12">
        <v>921214</v>
      </c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42"/>
      <c r="Y683" s="10"/>
      <c r="Z683" s="10"/>
      <c r="AA683" s="10"/>
      <c r="AB683" s="10"/>
    </row>
    <row r="684" spans="1:28" ht="12.75" customHeight="1">
      <c r="A684" s="10"/>
      <c r="B684" s="10"/>
      <c r="C684" s="10" t="s">
        <v>1466</v>
      </c>
      <c r="D684" s="12">
        <v>620911</v>
      </c>
      <c r="E684" s="10" t="s">
        <v>1426</v>
      </c>
      <c r="F684" s="12">
        <v>617249</v>
      </c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42"/>
      <c r="Y684" s="10"/>
      <c r="Z684" s="10"/>
      <c r="AA684" s="10"/>
      <c r="AB684" s="10"/>
    </row>
    <row r="685" spans="1:28" ht="12.75" customHeight="1">
      <c r="A685" s="10"/>
      <c r="B685" s="10"/>
      <c r="C685" s="10" t="s">
        <v>1265</v>
      </c>
      <c r="D685" s="12">
        <v>621212</v>
      </c>
      <c r="E685" s="10" t="s">
        <v>1467</v>
      </c>
      <c r="F685" s="12">
        <v>920607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42"/>
      <c r="Y685" s="10"/>
      <c r="Z685" s="10"/>
      <c r="AA685" s="10"/>
      <c r="AB685" s="10"/>
    </row>
    <row r="686" spans="1:28" ht="12.75" customHeight="1">
      <c r="A686" s="10"/>
      <c r="B686" s="10"/>
      <c r="C686" s="10" t="s">
        <v>1468</v>
      </c>
      <c r="D686" s="12">
        <v>621513</v>
      </c>
      <c r="E686" s="10" t="s">
        <v>769</v>
      </c>
      <c r="F686" s="12">
        <v>820911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42"/>
      <c r="Y686" s="10"/>
      <c r="Z686" s="10"/>
      <c r="AA686" s="10"/>
      <c r="AB686" s="10"/>
    </row>
    <row r="687" spans="1:28" ht="12.75" customHeight="1">
      <c r="A687" s="10"/>
      <c r="B687" s="10"/>
      <c r="C687" s="10" t="s">
        <v>1469</v>
      </c>
      <c r="D687" s="12">
        <v>621514</v>
      </c>
      <c r="E687" s="10" t="s">
        <v>1394</v>
      </c>
      <c r="F687" s="12">
        <v>613625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42"/>
      <c r="Y687" s="10"/>
      <c r="Z687" s="10"/>
      <c r="AA687" s="10"/>
      <c r="AB687" s="10"/>
    </row>
    <row r="688" spans="1:28" ht="12.75" customHeight="1">
      <c r="A688" s="10"/>
      <c r="B688" s="10"/>
      <c r="C688" s="10" t="s">
        <v>782</v>
      </c>
      <c r="D688" s="12">
        <v>621815</v>
      </c>
      <c r="E688" s="10" t="s">
        <v>1470</v>
      </c>
      <c r="F688" s="12">
        <v>812723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42"/>
      <c r="Y688" s="10"/>
      <c r="Z688" s="10"/>
      <c r="AA688" s="10"/>
      <c r="AB688" s="10"/>
    </row>
    <row r="689" spans="1:28" ht="12.75" customHeight="1">
      <c r="A689" s="10"/>
      <c r="B689" s="10"/>
      <c r="C689" s="10" t="s">
        <v>1126</v>
      </c>
      <c r="D689" s="12">
        <v>621816</v>
      </c>
      <c r="E689" s="10" t="s">
        <v>1470</v>
      </c>
      <c r="F689" s="12">
        <v>230915</v>
      </c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42"/>
      <c r="Y689" s="10"/>
      <c r="Z689" s="10"/>
      <c r="AA689" s="10"/>
      <c r="AB689" s="10"/>
    </row>
    <row r="690" spans="1:28" ht="12.75" customHeight="1">
      <c r="A690" s="10"/>
      <c r="B690" s="10"/>
      <c r="C690" s="10" t="s">
        <v>1180</v>
      </c>
      <c r="D690" s="12">
        <v>621817</v>
      </c>
      <c r="E690" s="10" t="s">
        <v>1471</v>
      </c>
      <c r="F690" s="12">
        <v>230302</v>
      </c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42"/>
      <c r="Y690" s="10"/>
      <c r="Z690" s="10"/>
      <c r="AA690" s="10"/>
      <c r="AB690" s="10"/>
    </row>
    <row r="691" spans="1:28" ht="12.75" customHeight="1">
      <c r="A691" s="10"/>
      <c r="B691" s="10"/>
      <c r="C691" s="10" t="s">
        <v>1376</v>
      </c>
      <c r="D691" s="12">
        <v>621818</v>
      </c>
      <c r="E691" s="10" t="s">
        <v>1472</v>
      </c>
      <c r="F691" s="12">
        <v>721508</v>
      </c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42"/>
      <c r="Y691" s="10"/>
      <c r="Z691" s="10"/>
      <c r="AA691" s="10"/>
      <c r="AB691" s="10"/>
    </row>
    <row r="692" spans="1:28" ht="12.75" customHeight="1">
      <c r="A692" s="10"/>
      <c r="B692" s="10"/>
      <c r="C692" s="10" t="s">
        <v>1223</v>
      </c>
      <c r="D692" s="12">
        <v>621819</v>
      </c>
      <c r="E692" s="10" t="s">
        <v>1473</v>
      </c>
      <c r="F692" s="12">
        <v>720904</v>
      </c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42"/>
      <c r="Y692" s="10"/>
      <c r="Z692" s="10"/>
      <c r="AA692" s="10"/>
      <c r="AB692" s="10"/>
    </row>
    <row r="693" spans="1:28" ht="12.75" customHeight="1">
      <c r="A693" s="10"/>
      <c r="B693" s="10"/>
      <c r="C693" s="10" t="s">
        <v>1217</v>
      </c>
      <c r="D693" s="12">
        <v>622120</v>
      </c>
      <c r="E693" s="10" t="s">
        <v>1474</v>
      </c>
      <c r="F693" s="12">
        <v>721507</v>
      </c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42"/>
      <c r="Y693" s="10"/>
      <c r="Z693" s="10"/>
      <c r="AA693" s="10"/>
      <c r="AB693" s="10"/>
    </row>
    <row r="694" spans="1:28" ht="12.75" customHeight="1">
      <c r="A694" s="10"/>
      <c r="B694" s="10"/>
      <c r="C694" s="10" t="s">
        <v>1476</v>
      </c>
      <c r="D694" s="12">
        <v>622121</v>
      </c>
      <c r="E694" s="10" t="s">
        <v>1475</v>
      </c>
      <c r="F694" s="12">
        <v>721511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42"/>
      <c r="Y694" s="10"/>
      <c r="Z694" s="10"/>
      <c r="AA694" s="10"/>
      <c r="AB694" s="10"/>
    </row>
    <row r="695" spans="1:28" ht="12.75" customHeight="1">
      <c r="A695" s="10"/>
      <c r="B695" s="10"/>
      <c r="C695" s="10" t="s">
        <v>1478</v>
      </c>
      <c r="D695" s="12">
        <v>622422</v>
      </c>
      <c r="E695" s="10" t="s">
        <v>1477</v>
      </c>
      <c r="F695" s="12">
        <v>913333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42"/>
      <c r="Y695" s="10"/>
      <c r="Z695" s="10"/>
      <c r="AA695" s="10"/>
      <c r="AB695" s="10"/>
    </row>
    <row r="696" spans="1:28" ht="12.75" customHeight="1">
      <c r="A696" s="10"/>
      <c r="B696" s="10"/>
      <c r="C696" s="10" t="s">
        <v>1315</v>
      </c>
      <c r="D696" s="12">
        <v>622423</v>
      </c>
      <c r="E696" s="10" t="s">
        <v>1479</v>
      </c>
      <c r="F696" s="12">
        <v>212425</v>
      </c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42"/>
      <c r="Y696" s="10"/>
      <c r="Z696" s="10"/>
      <c r="AA696" s="10"/>
      <c r="AB696" s="10"/>
    </row>
    <row r="697" spans="1:28" ht="12.75" customHeight="1">
      <c r="A697" s="10"/>
      <c r="B697" s="10"/>
      <c r="C697" s="10" t="s">
        <v>1481</v>
      </c>
      <c r="D697" s="12">
        <v>622424</v>
      </c>
      <c r="E697" s="10" t="s">
        <v>1480</v>
      </c>
      <c r="F697" s="12">
        <v>213333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42"/>
      <c r="Y697" s="10"/>
      <c r="Z697" s="10"/>
      <c r="AA697" s="10"/>
      <c r="AB697" s="10"/>
    </row>
    <row r="698" spans="1:28" ht="12.75" customHeight="1">
      <c r="A698" s="10"/>
      <c r="B698" s="10"/>
      <c r="C698" s="10" t="s">
        <v>1196</v>
      </c>
      <c r="D698" s="12">
        <v>622425</v>
      </c>
      <c r="E698" s="10" t="s">
        <v>1482</v>
      </c>
      <c r="F698" s="12">
        <v>213332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42"/>
      <c r="Y698" s="10"/>
      <c r="Z698" s="10"/>
      <c r="AA698" s="10"/>
      <c r="AB698" s="10"/>
    </row>
    <row r="699" spans="1:28" ht="12.75" customHeight="1">
      <c r="A699" s="10"/>
      <c r="B699" s="10"/>
      <c r="C699" s="10" t="s">
        <v>835</v>
      </c>
      <c r="D699" s="12">
        <v>622726</v>
      </c>
      <c r="E699" s="10" t="s">
        <v>1337</v>
      </c>
      <c r="F699" s="12">
        <v>530904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42"/>
      <c r="Y699" s="10"/>
      <c r="Z699" s="10"/>
      <c r="AA699" s="10"/>
      <c r="AB699" s="10"/>
    </row>
    <row r="700" spans="1:28" ht="12.75" customHeight="1">
      <c r="A700" s="10"/>
      <c r="B700" s="10"/>
      <c r="C700" s="10" t="s">
        <v>1484</v>
      </c>
      <c r="D700" s="12">
        <v>623027</v>
      </c>
      <c r="E700" s="10" t="s">
        <v>1483</v>
      </c>
      <c r="F700" s="12">
        <v>330906</v>
      </c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42"/>
      <c r="Y700" s="10"/>
      <c r="Z700" s="10"/>
      <c r="AA700" s="10"/>
      <c r="AB700" s="10"/>
    </row>
    <row r="701" spans="1:28" ht="12.75" customHeight="1">
      <c r="A701" s="10"/>
      <c r="B701" s="10"/>
      <c r="C701" s="10" t="s">
        <v>1396</v>
      </c>
      <c r="D701" s="12">
        <v>623028</v>
      </c>
      <c r="E701" s="10" t="s">
        <v>1485</v>
      </c>
      <c r="F701" s="12">
        <v>920302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42"/>
      <c r="Y701" s="10"/>
      <c r="Z701" s="10"/>
      <c r="AA701" s="10"/>
      <c r="AB701" s="10"/>
    </row>
    <row r="702" spans="1:28" ht="12.75" customHeight="1">
      <c r="A702" s="10"/>
      <c r="B702" s="10"/>
      <c r="C702" s="10" t="s">
        <v>1486</v>
      </c>
      <c r="D702" s="12">
        <v>623029</v>
      </c>
      <c r="E702" s="10" t="s">
        <v>1425</v>
      </c>
      <c r="F702" s="12">
        <v>616950</v>
      </c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42"/>
      <c r="Y702" s="10"/>
      <c r="Z702" s="10"/>
      <c r="AA702" s="10"/>
      <c r="AB702" s="10"/>
    </row>
    <row r="703" spans="1:28" ht="12.75" customHeight="1">
      <c r="A703" s="10"/>
      <c r="B703" s="10"/>
      <c r="C703" s="10" t="s">
        <v>629</v>
      </c>
      <c r="D703" s="12">
        <v>623330</v>
      </c>
      <c r="E703" s="10" t="s">
        <v>1487</v>
      </c>
      <c r="F703" s="12">
        <v>720603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42"/>
      <c r="Y703" s="10"/>
      <c r="Z703" s="10"/>
      <c r="AA703" s="10"/>
      <c r="AB703" s="10"/>
    </row>
    <row r="704" spans="1:28" ht="12.75" customHeight="1">
      <c r="A704" s="10"/>
      <c r="B704" s="10"/>
      <c r="C704" s="10" t="s">
        <v>1488</v>
      </c>
      <c r="D704" s="12">
        <v>623331</v>
      </c>
      <c r="E704" s="10" t="s">
        <v>1372</v>
      </c>
      <c r="F704" s="12">
        <v>610301</v>
      </c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42"/>
      <c r="Y704" s="10"/>
      <c r="Z704" s="10"/>
      <c r="AA704" s="10"/>
      <c r="AB704" s="10"/>
    </row>
    <row r="705" spans="1:28" ht="12.75" customHeight="1">
      <c r="A705" s="10"/>
      <c r="B705" s="10"/>
      <c r="C705" s="10" t="s">
        <v>1135</v>
      </c>
      <c r="D705" s="12">
        <v>623332</v>
      </c>
      <c r="E705" s="10" t="s">
        <v>1489</v>
      </c>
      <c r="F705" s="12">
        <v>133948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42"/>
      <c r="Y705" s="10"/>
      <c r="Z705" s="10"/>
      <c r="AA705" s="10"/>
      <c r="AB705" s="10"/>
    </row>
    <row r="706" spans="1:28" ht="12.75" customHeight="1">
      <c r="A706" s="10"/>
      <c r="B706" s="10"/>
      <c r="C706" s="10" t="s">
        <v>1210</v>
      </c>
      <c r="D706" s="12">
        <v>623633</v>
      </c>
      <c r="E706" s="10" t="s">
        <v>1197</v>
      </c>
      <c r="F706" s="12">
        <v>122737</v>
      </c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42"/>
      <c r="Y706" s="10"/>
      <c r="Z706" s="10"/>
      <c r="AA706" s="10"/>
      <c r="AB706" s="10"/>
    </row>
    <row r="707" spans="1:28" ht="12.75" customHeight="1">
      <c r="A707" s="10"/>
      <c r="B707" s="10"/>
      <c r="C707" s="10" t="s">
        <v>744</v>
      </c>
      <c r="D707" s="12">
        <v>623634</v>
      </c>
      <c r="E707" s="10" t="s">
        <v>1490</v>
      </c>
      <c r="F707" s="12">
        <v>922725</v>
      </c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42"/>
      <c r="Y707" s="10"/>
      <c r="Z707" s="10"/>
      <c r="AA707" s="10"/>
      <c r="AB707" s="10"/>
    </row>
    <row r="708" spans="1:28" ht="12.75" customHeight="1">
      <c r="A708" s="10"/>
      <c r="B708" s="10"/>
      <c r="C708" s="10" t="s">
        <v>528</v>
      </c>
      <c r="D708" s="12">
        <v>623635</v>
      </c>
      <c r="E708" s="10" t="s">
        <v>1491</v>
      </c>
      <c r="F708" s="12">
        <v>430301</v>
      </c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42"/>
      <c r="Y708" s="10"/>
      <c r="Z708" s="10"/>
      <c r="AA708" s="10"/>
      <c r="AB708" s="10"/>
    </row>
    <row r="709" spans="1:28" ht="12.75" customHeight="1">
      <c r="A709" s="10"/>
      <c r="B709" s="10"/>
      <c r="C709" s="10" t="s">
        <v>1435</v>
      </c>
      <c r="D709" s="12">
        <v>623936</v>
      </c>
      <c r="E709" s="10" t="s">
        <v>1492</v>
      </c>
      <c r="F709" s="12">
        <v>140414</v>
      </c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42"/>
      <c r="Y709" s="10"/>
      <c r="Z709" s="10"/>
      <c r="AA709" s="10"/>
      <c r="AB709" s="10"/>
    </row>
    <row r="710" spans="1:28" ht="12.75" customHeight="1">
      <c r="A710" s="10"/>
      <c r="B710" s="10"/>
      <c r="C710" s="10" t="s">
        <v>1494</v>
      </c>
      <c r="D710" s="12">
        <v>623937</v>
      </c>
      <c r="E710" s="10" t="s">
        <v>1493</v>
      </c>
      <c r="F710" s="12">
        <v>140415</v>
      </c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42"/>
      <c r="Y710" s="10"/>
      <c r="Z710" s="10"/>
      <c r="AA710" s="10"/>
      <c r="AB710" s="10"/>
    </row>
    <row r="711" spans="1:28" ht="12.75" customHeight="1">
      <c r="A711" s="10"/>
      <c r="B711" s="10"/>
      <c r="C711" s="10" t="s">
        <v>1496</v>
      </c>
      <c r="D711" s="12">
        <v>624238</v>
      </c>
      <c r="E711" s="10" t="s">
        <v>1495</v>
      </c>
      <c r="F711" s="12">
        <v>332420</v>
      </c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42"/>
      <c r="Y711" s="10"/>
      <c r="Z711" s="10"/>
      <c r="AA711" s="10"/>
      <c r="AB711" s="10"/>
    </row>
    <row r="712" spans="1:28" ht="12.75" customHeight="1">
      <c r="A712" s="10"/>
      <c r="B712" s="10"/>
      <c r="C712" s="10" t="s">
        <v>1498</v>
      </c>
      <c r="D712" s="12">
        <v>624239</v>
      </c>
      <c r="E712" s="10" t="s">
        <v>1497</v>
      </c>
      <c r="F712" s="12">
        <v>323931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42"/>
      <c r="Y712" s="10"/>
      <c r="Z712" s="10"/>
      <c r="AA712" s="10"/>
      <c r="AB712" s="10"/>
    </row>
    <row r="713" spans="1:28" ht="12.75" customHeight="1">
      <c r="A713" s="10"/>
      <c r="B713" s="10"/>
      <c r="C713" s="10" t="s">
        <v>1163</v>
      </c>
      <c r="D713" s="12">
        <v>624540</v>
      </c>
      <c r="E713" s="10" t="s">
        <v>1270</v>
      </c>
      <c r="F713" s="12">
        <v>130911</v>
      </c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42"/>
      <c r="Y713" s="10"/>
      <c r="Z713" s="10"/>
      <c r="AA713" s="10"/>
      <c r="AB713" s="10"/>
    </row>
    <row r="714" spans="1:28" ht="12.75" customHeight="1">
      <c r="A714" s="10"/>
      <c r="B714" s="10"/>
      <c r="C714" s="10" t="s">
        <v>1358</v>
      </c>
      <c r="D714" s="12">
        <v>624841</v>
      </c>
      <c r="E714" s="10" t="s">
        <v>777</v>
      </c>
      <c r="F714" s="12">
        <v>121518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42"/>
      <c r="Y714" s="10"/>
      <c r="Z714" s="10"/>
      <c r="AA714" s="10"/>
      <c r="AB714" s="10"/>
    </row>
    <row r="715" spans="1:28" ht="12.75" customHeight="1">
      <c r="A715" s="10"/>
      <c r="B715" s="10"/>
      <c r="C715" s="10" t="s">
        <v>574</v>
      </c>
      <c r="D715" s="12">
        <v>624842</v>
      </c>
      <c r="E715" s="10" t="s">
        <v>1499</v>
      </c>
      <c r="F715" s="12">
        <v>323934</v>
      </c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42"/>
      <c r="Y715" s="10"/>
      <c r="Z715" s="10"/>
      <c r="AA715" s="10"/>
      <c r="AB715" s="10"/>
    </row>
    <row r="716" spans="1:28" ht="12.75" customHeight="1">
      <c r="A716" s="10"/>
      <c r="B716" s="10"/>
      <c r="C716" s="10" t="s">
        <v>1500</v>
      </c>
      <c r="D716" s="12">
        <v>710301</v>
      </c>
      <c r="E716" s="10" t="s">
        <v>1037</v>
      </c>
      <c r="F716" s="12">
        <v>110305</v>
      </c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42"/>
      <c r="Y716" s="10"/>
      <c r="Z716" s="10"/>
      <c r="AA716" s="10"/>
      <c r="AB716" s="10"/>
    </row>
    <row r="717" spans="1:28" ht="12.75" customHeight="1">
      <c r="A717" s="10"/>
      <c r="B717" s="10"/>
      <c r="C717" s="10" t="s">
        <v>1324</v>
      </c>
      <c r="D717" s="12">
        <v>710603</v>
      </c>
      <c r="E717" s="10" t="s">
        <v>1501</v>
      </c>
      <c r="F717" s="12">
        <v>140416</v>
      </c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42"/>
      <c r="Y717" s="10"/>
      <c r="Z717" s="10"/>
      <c r="AA717" s="10"/>
      <c r="AB717" s="10"/>
    </row>
    <row r="718" spans="1:28" ht="12.75" customHeight="1">
      <c r="A718" s="10"/>
      <c r="B718" s="10"/>
      <c r="C718" s="10" t="s">
        <v>116</v>
      </c>
      <c r="D718" s="12">
        <v>133343</v>
      </c>
      <c r="E718" s="10" t="s">
        <v>1502</v>
      </c>
      <c r="F718" s="12">
        <v>140417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42"/>
      <c r="Y718" s="10"/>
      <c r="Z718" s="10"/>
      <c r="AA718" s="10"/>
      <c r="AB718" s="10"/>
    </row>
    <row r="719" spans="1:28" ht="12.75" customHeight="1">
      <c r="A719" s="10"/>
      <c r="B719" s="10"/>
      <c r="C719" s="10" t="s">
        <v>1325</v>
      </c>
      <c r="D719" s="12">
        <v>710604</v>
      </c>
      <c r="E719" s="10" t="s">
        <v>311</v>
      </c>
      <c r="F719" s="12">
        <v>821518</v>
      </c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42"/>
      <c r="Y719" s="10"/>
      <c r="Z719" s="10"/>
      <c r="AA719" s="10"/>
      <c r="AB719" s="10"/>
    </row>
    <row r="720" spans="1:28" ht="12.75" customHeight="1">
      <c r="A720" s="10"/>
      <c r="B720" s="10"/>
      <c r="C720" s="10" t="s">
        <v>496</v>
      </c>
      <c r="D720" s="12">
        <v>133644</v>
      </c>
      <c r="E720" s="10" t="s">
        <v>1503</v>
      </c>
      <c r="F720" s="12">
        <v>140418</v>
      </c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42"/>
      <c r="Y720" s="10"/>
      <c r="Z720" s="10"/>
      <c r="AA720" s="10"/>
      <c r="AB720" s="10"/>
    </row>
    <row r="721" spans="1:28" ht="12.75" customHeight="1">
      <c r="A721" s="10"/>
      <c r="B721" s="10"/>
      <c r="C721" s="10" t="s">
        <v>1124</v>
      </c>
      <c r="D721" s="12">
        <v>710905</v>
      </c>
      <c r="E721" s="10" t="s">
        <v>1504</v>
      </c>
      <c r="F721" s="12">
        <v>140419</v>
      </c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42"/>
      <c r="Y721" s="10"/>
      <c r="Z721" s="10"/>
      <c r="AA721" s="10"/>
      <c r="AB721" s="10"/>
    </row>
    <row r="722" spans="1:28" ht="12.75" customHeight="1">
      <c r="A722" s="10"/>
      <c r="B722" s="10"/>
      <c r="C722" s="10" t="s">
        <v>1382</v>
      </c>
      <c r="D722" s="12">
        <v>133645</v>
      </c>
      <c r="E722" s="10" t="s">
        <v>1323</v>
      </c>
      <c r="F722" s="12">
        <v>132435</v>
      </c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42"/>
      <c r="Y722" s="10"/>
      <c r="Z722" s="10"/>
      <c r="AA722" s="10"/>
      <c r="AB722" s="10"/>
    </row>
    <row r="723" spans="1:28" ht="12.75" customHeight="1">
      <c r="A723" s="10"/>
      <c r="B723" s="10"/>
      <c r="C723" s="10" t="s">
        <v>1125</v>
      </c>
      <c r="D723" s="12">
        <v>710906</v>
      </c>
      <c r="E723" s="10" t="s">
        <v>1505</v>
      </c>
      <c r="F723" s="12">
        <v>911519</v>
      </c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42"/>
      <c r="Y723" s="10"/>
      <c r="Z723" s="10"/>
      <c r="AA723" s="10"/>
      <c r="AB723" s="10"/>
    </row>
    <row r="724" spans="1:28" ht="12.75" customHeight="1">
      <c r="A724" s="10"/>
      <c r="B724" s="10"/>
      <c r="C724" s="10" t="s">
        <v>753</v>
      </c>
      <c r="D724" s="12">
        <v>711207</v>
      </c>
      <c r="E724" s="10" t="s">
        <v>1506</v>
      </c>
      <c r="F724" s="12">
        <v>113338</v>
      </c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42"/>
      <c r="Y724" s="10"/>
      <c r="Z724" s="10"/>
      <c r="AA724" s="10"/>
      <c r="AB724" s="10"/>
    </row>
    <row r="725" spans="1:28" ht="12.75" customHeight="1">
      <c r="A725" s="10"/>
      <c r="B725" s="10"/>
      <c r="C725" s="10" t="s">
        <v>1104</v>
      </c>
      <c r="D725" s="12">
        <v>133946</v>
      </c>
      <c r="E725" s="10" t="s">
        <v>1507</v>
      </c>
      <c r="F725" s="12">
        <v>113337</v>
      </c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42"/>
      <c r="Y725" s="10"/>
      <c r="Z725" s="10"/>
      <c r="AA725" s="10"/>
      <c r="AB725" s="10"/>
    </row>
    <row r="726" spans="1:28" ht="12.75" customHeight="1">
      <c r="A726" s="10"/>
      <c r="B726" s="10"/>
      <c r="C726" s="10" t="s">
        <v>1397</v>
      </c>
      <c r="D726" s="12">
        <v>133947</v>
      </c>
      <c r="E726" s="10" t="s">
        <v>1508</v>
      </c>
      <c r="F726" s="12">
        <v>320302</v>
      </c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42"/>
      <c r="Y726" s="10"/>
      <c r="Z726" s="10"/>
      <c r="AA726" s="10"/>
      <c r="AB726" s="10"/>
    </row>
    <row r="727" spans="1:28" ht="12.75" customHeight="1">
      <c r="A727" s="10"/>
      <c r="B727" s="10"/>
      <c r="C727" s="10" t="s">
        <v>1489</v>
      </c>
      <c r="D727" s="12">
        <v>133948</v>
      </c>
      <c r="E727" s="10" t="s">
        <v>1341</v>
      </c>
      <c r="F727" s="12">
        <v>531207</v>
      </c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42"/>
      <c r="Y727" s="10"/>
      <c r="Z727" s="10"/>
      <c r="AA727" s="10"/>
      <c r="AB727" s="10"/>
    </row>
    <row r="728" spans="1:28" ht="12.75" customHeight="1">
      <c r="A728" s="10"/>
      <c r="B728" s="10"/>
      <c r="C728" s="10" t="s">
        <v>373</v>
      </c>
      <c r="D728" s="12">
        <v>711509</v>
      </c>
      <c r="E728" s="10" t="s">
        <v>1343</v>
      </c>
      <c r="F728" s="12">
        <v>531208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42"/>
      <c r="Y728" s="10"/>
      <c r="Z728" s="10"/>
      <c r="AA728" s="10"/>
      <c r="AB728" s="10"/>
    </row>
    <row r="729" spans="1:28" ht="12.75" customHeight="1">
      <c r="A729" s="10"/>
      <c r="B729" s="10"/>
      <c r="C729" s="10" t="s">
        <v>1510</v>
      </c>
      <c r="D729" s="12">
        <v>210301</v>
      </c>
      <c r="E729" s="10" t="s">
        <v>1509</v>
      </c>
      <c r="F729" s="12">
        <v>140420</v>
      </c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42"/>
      <c r="Y729" s="10"/>
      <c r="Z729" s="10"/>
      <c r="AA729" s="10"/>
      <c r="AB729" s="10"/>
    </row>
    <row r="730" spans="1:28" ht="12.75" customHeight="1">
      <c r="A730" s="10"/>
      <c r="B730" s="10"/>
      <c r="C730" s="10" t="s">
        <v>1512</v>
      </c>
      <c r="D730" s="12">
        <v>711508</v>
      </c>
      <c r="E730" s="10" t="s">
        <v>1511</v>
      </c>
      <c r="F730" s="12">
        <v>140421</v>
      </c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42"/>
      <c r="Y730" s="10"/>
      <c r="Z730" s="10"/>
      <c r="AA730" s="10"/>
      <c r="AB730" s="10"/>
    </row>
    <row r="731" spans="1:28" ht="12.75" customHeight="1">
      <c r="A731" s="10"/>
      <c r="B731" s="10"/>
      <c r="C731" s="10" t="s">
        <v>911</v>
      </c>
      <c r="D731" s="12">
        <v>711510</v>
      </c>
      <c r="E731" s="10" t="s">
        <v>1513</v>
      </c>
      <c r="F731" s="12">
        <v>323936</v>
      </c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42"/>
      <c r="Y731" s="10"/>
      <c r="Z731" s="10"/>
      <c r="AA731" s="10"/>
      <c r="AB731" s="10"/>
    </row>
    <row r="732" spans="1:28" ht="12.75" customHeight="1">
      <c r="A732" s="10"/>
      <c r="B732" s="10"/>
      <c r="C732" s="10" t="s">
        <v>1514</v>
      </c>
      <c r="D732" s="12">
        <v>210302</v>
      </c>
      <c r="E732" s="10" t="s">
        <v>1498</v>
      </c>
      <c r="F732" s="12">
        <v>624239</v>
      </c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42"/>
      <c r="Y732" s="10"/>
      <c r="Z732" s="10"/>
      <c r="AA732" s="10"/>
      <c r="AB732" s="10"/>
    </row>
    <row r="733" spans="1:28" ht="12.75" customHeight="1">
      <c r="A733" s="10"/>
      <c r="B733" s="10"/>
      <c r="C733" s="10" t="s">
        <v>1516</v>
      </c>
      <c r="D733" s="12">
        <v>210305</v>
      </c>
      <c r="E733" s="10" t="s">
        <v>1515</v>
      </c>
      <c r="F733" s="12">
        <v>714552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42"/>
      <c r="Y733" s="10"/>
      <c r="Z733" s="10"/>
      <c r="AA733" s="10"/>
      <c r="AB733" s="10"/>
    </row>
    <row r="734" spans="1:28" ht="12.75" customHeight="1">
      <c r="A734" s="10"/>
      <c r="B734" s="10"/>
      <c r="C734" s="10" t="s">
        <v>878</v>
      </c>
      <c r="D734" s="12">
        <v>711811</v>
      </c>
      <c r="E734" s="10" t="s">
        <v>1517</v>
      </c>
      <c r="F734" s="12">
        <v>914848</v>
      </c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42"/>
      <c r="Y734" s="10"/>
      <c r="Z734" s="10"/>
      <c r="AA734" s="10"/>
      <c r="AB734" s="10"/>
    </row>
    <row r="735" spans="1:28" ht="12.75" customHeight="1">
      <c r="A735" s="10"/>
      <c r="B735" s="10"/>
      <c r="C735" s="10" t="s">
        <v>1237</v>
      </c>
      <c r="D735" s="12">
        <v>711812</v>
      </c>
      <c r="E735" s="10" t="s">
        <v>1518</v>
      </c>
      <c r="F735" s="12">
        <v>214255</v>
      </c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42"/>
      <c r="Y735" s="10"/>
      <c r="Z735" s="10"/>
      <c r="AA735" s="10"/>
      <c r="AB735" s="10"/>
    </row>
    <row r="736" spans="1:28" ht="12.75" customHeight="1">
      <c r="A736" s="10"/>
      <c r="B736" s="10"/>
      <c r="C736" s="10" t="s">
        <v>1143</v>
      </c>
      <c r="D736" s="12">
        <v>711813</v>
      </c>
      <c r="E736" s="10" t="s">
        <v>1101</v>
      </c>
      <c r="F736" s="12">
        <v>441507</v>
      </c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42"/>
      <c r="Y736" s="10"/>
      <c r="Z736" s="10"/>
      <c r="AA736" s="10"/>
      <c r="AB736" s="10"/>
    </row>
    <row r="737" spans="1:28" ht="12.75" customHeight="1">
      <c r="A737" s="10"/>
      <c r="B737" s="10"/>
      <c r="C737" s="10" t="s">
        <v>1519</v>
      </c>
      <c r="D737" s="12">
        <v>210606</v>
      </c>
      <c r="E737" s="10" t="s">
        <v>1046</v>
      </c>
      <c r="F737" s="12">
        <v>110611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42"/>
      <c r="Y737" s="10"/>
      <c r="Z737" s="10"/>
      <c r="AA737" s="10"/>
      <c r="AB737" s="10"/>
    </row>
    <row r="738" spans="1:28" ht="12.75" customHeight="1">
      <c r="A738" s="10"/>
      <c r="B738" s="10"/>
      <c r="C738" s="10" t="s">
        <v>1521</v>
      </c>
      <c r="D738" s="12">
        <v>210607</v>
      </c>
      <c r="E738" s="10" t="s">
        <v>1520</v>
      </c>
      <c r="F738" s="12">
        <v>421515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42"/>
      <c r="Y738" s="10"/>
      <c r="Z738" s="10"/>
      <c r="AA738" s="10"/>
      <c r="AB738" s="10"/>
    </row>
    <row r="739" spans="1:28" ht="12.75" customHeight="1">
      <c r="A739" s="10"/>
      <c r="B739" s="10"/>
      <c r="C739" s="10" t="s">
        <v>1522</v>
      </c>
      <c r="D739" s="12">
        <v>210608</v>
      </c>
      <c r="E739" s="10" t="s">
        <v>1118</v>
      </c>
      <c r="F739" s="12">
        <v>450302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42"/>
      <c r="Y739" s="10"/>
      <c r="Z739" s="10"/>
      <c r="AA739" s="10"/>
      <c r="AB739" s="10"/>
    </row>
    <row r="740" spans="1:28" ht="12.75" customHeight="1">
      <c r="A740" s="10"/>
      <c r="B740" s="10"/>
      <c r="C740" s="10" t="s">
        <v>893</v>
      </c>
      <c r="D740" s="12">
        <v>210609</v>
      </c>
      <c r="E740" s="10" t="s">
        <v>1354</v>
      </c>
      <c r="F740" s="12">
        <v>531814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42"/>
      <c r="Y740" s="10"/>
      <c r="Z740" s="10"/>
      <c r="AA740" s="10"/>
      <c r="AB740" s="10"/>
    </row>
    <row r="741" spans="1:28" ht="12.75" customHeight="1">
      <c r="A741" s="10"/>
      <c r="B741" s="10"/>
      <c r="C741" s="10" t="s">
        <v>895</v>
      </c>
      <c r="D741" s="12">
        <v>210610</v>
      </c>
      <c r="E741" s="10" t="s">
        <v>1107</v>
      </c>
      <c r="F741" s="12">
        <v>441510</v>
      </c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42"/>
      <c r="Y741" s="10"/>
      <c r="Z741" s="10"/>
      <c r="AA741" s="10"/>
      <c r="AB741" s="10"/>
    </row>
    <row r="742" spans="1:28" ht="12.75" customHeight="1">
      <c r="A742" s="10"/>
      <c r="B742" s="10"/>
      <c r="C742" s="10" t="s">
        <v>1523</v>
      </c>
      <c r="D742" s="12">
        <v>712114</v>
      </c>
      <c r="E742" s="10" t="s">
        <v>1276</v>
      </c>
      <c r="F742" s="12">
        <v>130913</v>
      </c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42"/>
      <c r="Y742" s="10"/>
      <c r="Z742" s="10"/>
      <c r="AA742" s="10"/>
      <c r="AB742" s="10"/>
    </row>
    <row r="743" spans="1:28" ht="12.75" customHeight="1">
      <c r="A743" s="10"/>
      <c r="B743" s="10"/>
      <c r="C743" s="10" t="s">
        <v>1164</v>
      </c>
      <c r="D743" s="12">
        <v>712115</v>
      </c>
      <c r="E743" s="10" t="s">
        <v>782</v>
      </c>
      <c r="F743" s="12">
        <v>621815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42"/>
      <c r="Y743" s="10"/>
      <c r="Z743" s="10"/>
      <c r="AA743" s="10"/>
      <c r="AB743" s="10"/>
    </row>
    <row r="744" spans="1:28" ht="12.75" customHeight="1">
      <c r="A744" s="10"/>
      <c r="B744" s="10"/>
      <c r="C744" s="10" t="s">
        <v>1150</v>
      </c>
      <c r="D744" s="12">
        <v>712116</v>
      </c>
      <c r="E744" s="10" t="s">
        <v>1488</v>
      </c>
      <c r="F744" s="12">
        <v>623331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42"/>
      <c r="Y744" s="10"/>
      <c r="Z744" s="10"/>
      <c r="AA744" s="10"/>
      <c r="AB744" s="10"/>
    </row>
    <row r="745" spans="1:28" ht="12.75" customHeight="1">
      <c r="A745" s="10"/>
      <c r="B745" s="10"/>
      <c r="C745" s="10" t="s">
        <v>1391</v>
      </c>
      <c r="D745" s="12">
        <v>712417</v>
      </c>
      <c r="E745" s="10" t="s">
        <v>1524</v>
      </c>
      <c r="F745" s="12">
        <v>421214</v>
      </c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42"/>
      <c r="Y745" s="10"/>
      <c r="Z745" s="10"/>
      <c r="AA745" s="10"/>
      <c r="AB745" s="10"/>
    </row>
    <row r="746" spans="1:28" ht="12.75" customHeight="1">
      <c r="A746" s="10"/>
      <c r="B746" s="10"/>
      <c r="C746" s="10" t="s">
        <v>1390</v>
      </c>
      <c r="D746" s="12">
        <v>712418</v>
      </c>
      <c r="E746" s="10" t="s">
        <v>1194</v>
      </c>
      <c r="F746" s="12">
        <v>513021</v>
      </c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42"/>
      <c r="Y746" s="10"/>
      <c r="Z746" s="10"/>
      <c r="AA746" s="10"/>
      <c r="AB746" s="10"/>
    </row>
    <row r="747" spans="1:28" ht="12.75" customHeight="1">
      <c r="A747" s="10"/>
      <c r="B747" s="10"/>
      <c r="C747" s="10" t="s">
        <v>1148</v>
      </c>
      <c r="D747" s="12">
        <v>712419</v>
      </c>
      <c r="E747" s="10" t="s">
        <v>1525</v>
      </c>
      <c r="F747" s="12">
        <v>914545</v>
      </c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42"/>
      <c r="Y747" s="10"/>
      <c r="Z747" s="10"/>
      <c r="AA747" s="10"/>
      <c r="AB747" s="10"/>
    </row>
    <row r="748" spans="1:28" ht="12.75" customHeight="1">
      <c r="A748" s="10"/>
      <c r="B748" s="10"/>
      <c r="C748" s="10" t="s">
        <v>1526</v>
      </c>
      <c r="D748" s="12">
        <v>210911</v>
      </c>
      <c r="E748" s="10" t="s">
        <v>1364</v>
      </c>
      <c r="F748" s="12">
        <v>532720</v>
      </c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42"/>
      <c r="Y748" s="10"/>
      <c r="Z748" s="10"/>
      <c r="AA748" s="10"/>
      <c r="AB748" s="10"/>
    </row>
    <row r="749" spans="1:28" ht="12.75" customHeight="1">
      <c r="A749" s="10"/>
      <c r="B749" s="10"/>
      <c r="C749" s="10" t="s">
        <v>1528</v>
      </c>
      <c r="D749" s="12">
        <v>210912</v>
      </c>
      <c r="E749" s="10" t="s">
        <v>1527</v>
      </c>
      <c r="F749" s="12">
        <v>140422</v>
      </c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42"/>
      <c r="Y749" s="10"/>
      <c r="Z749" s="10"/>
      <c r="AA749" s="10"/>
      <c r="AB749" s="10"/>
    </row>
    <row r="750" spans="1:28" ht="12.75" customHeight="1">
      <c r="A750" s="10"/>
      <c r="B750" s="10"/>
      <c r="C750" s="10" t="s">
        <v>538</v>
      </c>
      <c r="D750" s="12">
        <v>712720</v>
      </c>
      <c r="E750" s="10" t="s">
        <v>1529</v>
      </c>
      <c r="F750" s="12">
        <v>411211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42"/>
      <c r="Y750" s="10"/>
      <c r="Z750" s="10"/>
      <c r="AA750" s="10"/>
      <c r="AB750" s="10"/>
    </row>
    <row r="751" spans="1:28" ht="12.75" customHeight="1">
      <c r="A751" s="10"/>
      <c r="B751" s="10"/>
      <c r="C751" s="10" t="s">
        <v>1448</v>
      </c>
      <c r="D751" s="12">
        <v>712721</v>
      </c>
      <c r="E751" s="10" t="s">
        <v>1530</v>
      </c>
      <c r="F751" s="12">
        <v>430909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42"/>
      <c r="Y751" s="10"/>
      <c r="Z751" s="10"/>
      <c r="AA751" s="10"/>
      <c r="AB751" s="10"/>
    </row>
    <row r="752" spans="1:28" ht="12.75" customHeight="1">
      <c r="A752" s="10"/>
      <c r="B752" s="10"/>
      <c r="C752" s="10" t="s">
        <v>1532</v>
      </c>
      <c r="D752" s="12">
        <v>712722</v>
      </c>
      <c r="E752" s="10" t="s">
        <v>1531</v>
      </c>
      <c r="F752" s="12">
        <v>813029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42"/>
      <c r="Y752" s="10"/>
      <c r="Z752" s="10"/>
      <c r="AA752" s="10"/>
      <c r="AB752" s="10"/>
    </row>
    <row r="753" spans="1:28" ht="12.75" customHeight="1">
      <c r="A753" s="10"/>
      <c r="B753" s="10"/>
      <c r="C753" s="10" t="s">
        <v>1534</v>
      </c>
      <c r="D753" s="12">
        <v>211213</v>
      </c>
      <c r="E753" s="10" t="s">
        <v>1533</v>
      </c>
      <c r="F753" s="12">
        <v>810606</v>
      </c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42"/>
      <c r="Y753" s="10"/>
      <c r="Z753" s="10"/>
      <c r="AA753" s="10"/>
      <c r="AB753" s="10"/>
    </row>
    <row r="754" spans="1:28" ht="12.75" customHeight="1">
      <c r="A754" s="10"/>
      <c r="B754" s="10"/>
      <c r="C754" s="10" t="s">
        <v>1417</v>
      </c>
      <c r="D754" s="12">
        <v>713023</v>
      </c>
      <c r="E754" s="10" t="s">
        <v>1316</v>
      </c>
      <c r="F754" s="12">
        <v>132130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42"/>
      <c r="Y754" s="10"/>
      <c r="Z754" s="10"/>
      <c r="AA754" s="10"/>
      <c r="AB754" s="10"/>
    </row>
    <row r="755" spans="1:28" ht="12.75" customHeight="1">
      <c r="A755" s="10"/>
      <c r="B755" s="10"/>
      <c r="C755" s="10" t="s">
        <v>1388</v>
      </c>
      <c r="D755" s="12">
        <v>713024</v>
      </c>
      <c r="E755" s="10" t="s">
        <v>1535</v>
      </c>
      <c r="F755" s="12">
        <v>413936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42"/>
      <c r="Y755" s="10"/>
      <c r="Z755" s="10"/>
      <c r="AA755" s="10"/>
      <c r="AB755" s="10"/>
    </row>
    <row r="756" spans="1:28" ht="12.75" customHeight="1">
      <c r="A756" s="10"/>
      <c r="B756" s="10"/>
      <c r="C756" s="10" t="s">
        <v>1537</v>
      </c>
      <c r="D756" s="12">
        <v>211262</v>
      </c>
      <c r="E756" s="10" t="s">
        <v>1536</v>
      </c>
      <c r="F756" s="12">
        <v>333332</v>
      </c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42"/>
      <c r="Y756" s="10"/>
      <c r="Z756" s="10"/>
      <c r="AA756" s="10"/>
      <c r="AB756" s="10"/>
    </row>
    <row r="757" spans="1:28" ht="12.75" customHeight="1">
      <c r="A757" s="10"/>
      <c r="B757" s="10"/>
      <c r="C757" s="10" t="s">
        <v>1165</v>
      </c>
      <c r="D757" s="12">
        <v>713025</v>
      </c>
      <c r="E757" s="10" t="s">
        <v>1538</v>
      </c>
      <c r="F757" s="12">
        <v>140423</v>
      </c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42"/>
      <c r="Y757" s="10"/>
      <c r="Z757" s="10"/>
      <c r="AA757" s="10"/>
      <c r="AB757" s="10"/>
    </row>
    <row r="758" spans="1:28" ht="12.75" customHeight="1">
      <c r="A758" s="10"/>
      <c r="B758" s="10"/>
      <c r="C758" s="10" t="s">
        <v>370</v>
      </c>
      <c r="D758" s="12">
        <v>713326</v>
      </c>
      <c r="E758" s="10" t="s">
        <v>1539</v>
      </c>
      <c r="F758" s="12">
        <v>820913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42"/>
      <c r="Y758" s="10"/>
      <c r="Z758" s="10"/>
      <c r="AA758" s="10"/>
      <c r="AB758" s="10"/>
    </row>
    <row r="759" spans="1:28" ht="12.75" customHeight="1">
      <c r="A759" s="10"/>
      <c r="B759" s="10"/>
      <c r="C759" s="10" t="s">
        <v>1541</v>
      </c>
      <c r="D759" s="12">
        <v>713329</v>
      </c>
      <c r="E759" s="10" t="s">
        <v>1540</v>
      </c>
      <c r="F759" s="12">
        <v>231220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42"/>
      <c r="Y759" s="10"/>
      <c r="Z759" s="10"/>
      <c r="AA759" s="10"/>
      <c r="AB759" s="10"/>
    </row>
    <row r="760" spans="1:28" ht="12.75" customHeight="1">
      <c r="A760" s="10"/>
      <c r="B760" s="10"/>
      <c r="C760" s="10" t="s">
        <v>1543</v>
      </c>
      <c r="D760" s="12">
        <v>713627</v>
      </c>
      <c r="E760" s="10" t="s">
        <v>1542</v>
      </c>
      <c r="F760" s="12">
        <v>311522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42"/>
      <c r="Y760" s="10"/>
      <c r="Z760" s="10"/>
      <c r="AA760" s="10"/>
      <c r="AB760" s="10"/>
    </row>
    <row r="761" spans="1:28" ht="12.75" customHeight="1">
      <c r="A761" s="10"/>
      <c r="B761" s="10"/>
      <c r="C761" s="10" t="s">
        <v>1544</v>
      </c>
      <c r="D761" s="12">
        <v>211514</v>
      </c>
      <c r="E761" s="10" t="s">
        <v>1222</v>
      </c>
      <c r="F761" s="12">
        <v>123346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42"/>
      <c r="Y761" s="10"/>
      <c r="Z761" s="10"/>
      <c r="AA761" s="10"/>
      <c r="AB761" s="10"/>
    </row>
    <row r="762" spans="1:28" ht="12.75" customHeight="1">
      <c r="A762" s="10"/>
      <c r="B762" s="10"/>
      <c r="C762" s="10" t="s">
        <v>1546</v>
      </c>
      <c r="D762" s="12">
        <v>713628</v>
      </c>
      <c r="E762" s="10" t="s">
        <v>1545</v>
      </c>
      <c r="F762" s="12">
        <v>312436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42"/>
      <c r="Y762" s="10"/>
      <c r="Z762" s="10"/>
      <c r="AA762" s="10"/>
      <c r="AB762" s="10"/>
    </row>
    <row r="763" spans="1:28" ht="12.75" customHeight="1">
      <c r="A763" s="10"/>
      <c r="B763" s="10"/>
      <c r="C763" s="10" t="s">
        <v>1547</v>
      </c>
      <c r="D763" s="12">
        <v>211561</v>
      </c>
      <c r="E763" s="10" t="s">
        <v>1264</v>
      </c>
      <c r="F763" s="12">
        <v>522420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42"/>
      <c r="Y763" s="10"/>
      <c r="Z763" s="10"/>
      <c r="AA763" s="10"/>
      <c r="AB763" s="10"/>
    </row>
    <row r="764" spans="1:28" ht="12.75" customHeight="1">
      <c r="A764" s="10"/>
      <c r="B764" s="10"/>
      <c r="C764" s="10" t="s">
        <v>932</v>
      </c>
      <c r="D764" s="12">
        <v>211815</v>
      </c>
      <c r="E764" s="10" t="s">
        <v>1274</v>
      </c>
      <c r="F764" s="12">
        <v>522122</v>
      </c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42"/>
      <c r="Y764" s="10"/>
      <c r="Z764" s="10"/>
      <c r="AA764" s="10"/>
      <c r="AB764" s="10"/>
    </row>
    <row r="765" spans="1:28" ht="12.75" customHeight="1">
      <c r="A765" s="10"/>
      <c r="B765" s="10"/>
      <c r="C765" s="10" t="s">
        <v>920</v>
      </c>
      <c r="D765" s="12">
        <v>211816</v>
      </c>
      <c r="E765" s="10" t="s">
        <v>1496</v>
      </c>
      <c r="F765" s="12">
        <v>624238</v>
      </c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42"/>
      <c r="Y765" s="10"/>
      <c r="Z765" s="10"/>
      <c r="AA765" s="10"/>
      <c r="AB765" s="10"/>
    </row>
    <row r="766" spans="1:28" ht="12.75" customHeight="1">
      <c r="A766" s="10"/>
      <c r="B766" s="10"/>
      <c r="C766" s="10" t="s">
        <v>807</v>
      </c>
      <c r="D766" s="12">
        <v>713930</v>
      </c>
      <c r="E766" s="10" t="s">
        <v>1548</v>
      </c>
      <c r="F766" s="12">
        <v>140424</v>
      </c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42"/>
      <c r="Y766" s="10"/>
      <c r="Z766" s="10"/>
      <c r="AA766" s="10"/>
      <c r="AB766" s="10"/>
    </row>
    <row r="767" spans="1:28" ht="12.75" customHeight="1">
      <c r="A767" s="10"/>
      <c r="B767" s="10"/>
      <c r="C767" s="10" t="s">
        <v>887</v>
      </c>
      <c r="D767" s="12">
        <v>713931</v>
      </c>
      <c r="E767" s="10" t="s">
        <v>1201</v>
      </c>
      <c r="F767" s="12">
        <v>513323</v>
      </c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42"/>
      <c r="Y767" s="10"/>
      <c r="Z767" s="10"/>
      <c r="AA767" s="10"/>
      <c r="AB767" s="10"/>
    </row>
    <row r="768" spans="1:28" ht="12.75" customHeight="1">
      <c r="A768" s="10"/>
      <c r="B768" s="10"/>
      <c r="C768" s="10" t="s">
        <v>818</v>
      </c>
      <c r="D768" s="12">
        <v>713932</v>
      </c>
      <c r="E768" s="10" t="s">
        <v>1168</v>
      </c>
      <c r="F768" s="12">
        <v>511812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42"/>
      <c r="Y768" s="10"/>
      <c r="Z768" s="10"/>
      <c r="AA768" s="10"/>
      <c r="AB768" s="10"/>
    </row>
    <row r="769" spans="1:28" ht="12.75" customHeight="1">
      <c r="A769" s="10"/>
      <c r="B769" s="10"/>
      <c r="C769" s="10" t="s">
        <v>924</v>
      </c>
      <c r="D769" s="12">
        <v>211817</v>
      </c>
      <c r="E769" s="10" t="s">
        <v>1549</v>
      </c>
      <c r="F769" s="12">
        <v>413025</v>
      </c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42"/>
      <c r="Y769" s="10"/>
      <c r="Z769" s="10"/>
      <c r="AA769" s="10"/>
      <c r="AB769" s="10"/>
    </row>
    <row r="770" spans="1:28" ht="12.75" customHeight="1">
      <c r="A770" s="10"/>
      <c r="B770" s="10"/>
      <c r="C770" s="10" t="s">
        <v>1551</v>
      </c>
      <c r="D770" s="12">
        <v>714233</v>
      </c>
      <c r="E770" s="10" t="s">
        <v>1550</v>
      </c>
      <c r="F770" s="12">
        <v>324239</v>
      </c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42"/>
      <c r="Y770" s="10"/>
      <c r="Z770" s="10"/>
      <c r="AA770" s="10"/>
      <c r="AB770" s="10"/>
    </row>
    <row r="771" spans="1:28" ht="12.75" customHeight="1">
      <c r="A771" s="10"/>
      <c r="B771" s="10"/>
      <c r="C771" s="10" t="s">
        <v>1552</v>
      </c>
      <c r="D771" s="12">
        <v>714251</v>
      </c>
      <c r="E771" s="10" t="s">
        <v>792</v>
      </c>
      <c r="F771" s="12">
        <v>521612</v>
      </c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42"/>
      <c r="Y771" s="10"/>
      <c r="Z771" s="10"/>
      <c r="AA771" s="10"/>
      <c r="AB771" s="10"/>
    </row>
    <row r="772" spans="1:28" ht="12.75" customHeight="1">
      <c r="A772" s="10"/>
      <c r="B772" s="10"/>
      <c r="C772" s="10" t="s">
        <v>1171</v>
      </c>
      <c r="D772" s="12">
        <v>212118</v>
      </c>
      <c r="E772" s="10" t="s">
        <v>1333</v>
      </c>
      <c r="F772" s="12">
        <v>133041</v>
      </c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42"/>
      <c r="Y772" s="10"/>
      <c r="Z772" s="10"/>
      <c r="AA772" s="10"/>
      <c r="AB772" s="10"/>
    </row>
    <row r="773" spans="1:28" ht="12.75" customHeight="1">
      <c r="A773" s="10"/>
      <c r="B773" s="10"/>
      <c r="C773" s="10" t="s">
        <v>1172</v>
      </c>
      <c r="D773" s="12">
        <v>212119</v>
      </c>
      <c r="E773" s="10" t="s">
        <v>1553</v>
      </c>
      <c r="F773" s="12">
        <v>215760</v>
      </c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42"/>
      <c r="Y773" s="10"/>
      <c r="Z773" s="10"/>
      <c r="AA773" s="10"/>
      <c r="AB773" s="10"/>
    </row>
    <row r="774" spans="1:28" ht="12.75" customHeight="1">
      <c r="A774" s="10"/>
      <c r="B774" s="10"/>
      <c r="C774" s="10" t="s">
        <v>1554</v>
      </c>
      <c r="D774" s="12">
        <v>714534</v>
      </c>
      <c r="E774" s="10" t="s">
        <v>1226</v>
      </c>
      <c r="F774" s="12">
        <v>520302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42"/>
      <c r="Y774" s="10"/>
      <c r="Z774" s="10"/>
      <c r="AA774" s="10"/>
      <c r="AB774" s="10"/>
    </row>
    <row r="775" spans="1:28" ht="12.75" customHeight="1">
      <c r="A775" s="10"/>
      <c r="B775" s="10"/>
      <c r="C775" s="10" t="s">
        <v>1515</v>
      </c>
      <c r="D775" s="12">
        <v>714552</v>
      </c>
      <c r="E775" s="10" t="s">
        <v>1327</v>
      </c>
      <c r="F775" s="12">
        <v>132738</v>
      </c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42"/>
      <c r="Y775" s="10"/>
      <c r="Z775" s="10"/>
      <c r="AA775" s="10"/>
      <c r="AB775" s="10"/>
    </row>
    <row r="776" spans="1:28" ht="12.75" customHeight="1">
      <c r="A776" s="10"/>
      <c r="B776" s="10"/>
      <c r="C776" s="10" t="s">
        <v>1556</v>
      </c>
      <c r="D776" s="12">
        <v>212420</v>
      </c>
      <c r="E776" s="10" t="s">
        <v>1555</v>
      </c>
      <c r="F776" s="12">
        <v>716347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42"/>
      <c r="Y776" s="10"/>
      <c r="Z776" s="10"/>
      <c r="AA776" s="10"/>
      <c r="AB776" s="10"/>
    </row>
    <row r="777" spans="1:28" ht="12.75" customHeight="1">
      <c r="A777" s="10"/>
      <c r="B777" s="10"/>
      <c r="C777" s="10" t="s">
        <v>1557</v>
      </c>
      <c r="D777" s="12">
        <v>714553</v>
      </c>
      <c r="E777" s="10" t="s">
        <v>1074</v>
      </c>
      <c r="F777" s="12">
        <v>120301</v>
      </c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42"/>
      <c r="Y777" s="10"/>
      <c r="Z777" s="10"/>
      <c r="AA777" s="10"/>
      <c r="AB777" s="10"/>
    </row>
    <row r="778" spans="1:28" ht="12.75" customHeight="1">
      <c r="A778" s="10"/>
      <c r="B778" s="10"/>
      <c r="C778" s="10" t="s">
        <v>1558</v>
      </c>
      <c r="D778" s="12">
        <v>212421</v>
      </c>
      <c r="E778" s="10" t="s">
        <v>1076</v>
      </c>
      <c r="F778" s="12">
        <v>120302</v>
      </c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42"/>
      <c r="Y778" s="10"/>
      <c r="Z778" s="10"/>
      <c r="AA778" s="10"/>
      <c r="AB778" s="10"/>
    </row>
    <row r="779" spans="1:28" ht="12.75" customHeight="1">
      <c r="A779" s="10"/>
      <c r="B779" s="10"/>
      <c r="C779" s="10" t="s">
        <v>1560</v>
      </c>
      <c r="D779" s="12">
        <v>212422</v>
      </c>
      <c r="E779" s="10" t="s">
        <v>1559</v>
      </c>
      <c r="F779" s="12">
        <v>312130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42"/>
      <c r="Y779" s="10"/>
      <c r="Z779" s="10"/>
      <c r="AA779" s="10"/>
      <c r="AB779" s="10"/>
    </row>
    <row r="780" spans="1:28" ht="12.75" customHeight="1">
      <c r="A780" s="10"/>
      <c r="B780" s="10"/>
      <c r="C780" s="10" t="s">
        <v>1562</v>
      </c>
      <c r="D780" s="12">
        <v>714835</v>
      </c>
      <c r="E780" s="10" t="s">
        <v>1561</v>
      </c>
      <c r="F780" s="12">
        <v>140425</v>
      </c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42"/>
      <c r="Y780" s="10"/>
      <c r="Z780" s="10"/>
      <c r="AA780" s="10"/>
      <c r="AB780" s="10"/>
    </row>
    <row r="781" spans="1:28" ht="12.75" customHeight="1">
      <c r="A781" s="10"/>
      <c r="B781" s="10"/>
      <c r="C781" s="10" t="s">
        <v>1564</v>
      </c>
      <c r="D781" s="12">
        <v>212423</v>
      </c>
      <c r="E781" s="10" t="s">
        <v>1563</v>
      </c>
      <c r="F781" s="12">
        <v>140426</v>
      </c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42"/>
      <c r="Y781" s="10"/>
      <c r="Z781" s="10"/>
      <c r="AA781" s="10"/>
      <c r="AB781" s="10"/>
    </row>
    <row r="782" spans="1:28" ht="12.75" customHeight="1">
      <c r="A782" s="10"/>
      <c r="B782" s="10"/>
      <c r="C782" s="10" t="s">
        <v>857</v>
      </c>
      <c r="D782" s="12">
        <v>714836</v>
      </c>
      <c r="E782" s="10" t="s">
        <v>1033</v>
      </c>
      <c r="F782" s="12">
        <v>110303</v>
      </c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42"/>
      <c r="Y782" s="10"/>
      <c r="Z782" s="10"/>
      <c r="AA782" s="10"/>
      <c r="AB782" s="10"/>
    </row>
    <row r="783" spans="1:28" ht="12.75" customHeight="1">
      <c r="A783" s="10"/>
      <c r="B783" s="10"/>
      <c r="C783" s="10" t="s">
        <v>1566</v>
      </c>
      <c r="D783" s="12">
        <v>212424</v>
      </c>
      <c r="E783" s="10" t="s">
        <v>1565</v>
      </c>
      <c r="F783" s="12">
        <v>140427</v>
      </c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42"/>
      <c r="Y783" s="10"/>
      <c r="Z783" s="10"/>
      <c r="AA783" s="10"/>
      <c r="AB783" s="10"/>
    </row>
    <row r="784" spans="1:28" ht="12.75" customHeight="1">
      <c r="A784" s="10"/>
      <c r="B784" s="10"/>
      <c r="C784" s="10" t="s">
        <v>1479</v>
      </c>
      <c r="D784" s="12">
        <v>212425</v>
      </c>
      <c r="E784" s="10" t="s">
        <v>1567</v>
      </c>
      <c r="F784" s="12">
        <v>140428</v>
      </c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42"/>
      <c r="Y784" s="10"/>
      <c r="Z784" s="10"/>
      <c r="AA784" s="10"/>
      <c r="AB784" s="10"/>
    </row>
    <row r="785" spans="1:28" ht="12.75" customHeight="1">
      <c r="A785" s="10"/>
      <c r="B785" s="10"/>
      <c r="C785" s="10" t="s">
        <v>1569</v>
      </c>
      <c r="D785" s="12">
        <v>715137</v>
      </c>
      <c r="E785" s="10" t="s">
        <v>1568</v>
      </c>
      <c r="F785" s="12">
        <v>140429</v>
      </c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42"/>
      <c r="Y785" s="10"/>
      <c r="Z785" s="10"/>
      <c r="AA785" s="10"/>
      <c r="AB785" s="10"/>
    </row>
    <row r="786" spans="1:28" ht="12.75" customHeight="1">
      <c r="A786" s="10"/>
      <c r="B786" s="10"/>
      <c r="C786" s="10" t="s">
        <v>1571</v>
      </c>
      <c r="D786" s="12">
        <v>715138</v>
      </c>
      <c r="E786" s="10" t="s">
        <v>1570</v>
      </c>
      <c r="F786" s="12">
        <v>140430</v>
      </c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42"/>
      <c r="Y786" s="10"/>
      <c r="Z786" s="10"/>
      <c r="AA786" s="10"/>
      <c r="AB786" s="10"/>
    </row>
    <row r="787" spans="1:28" ht="12.75" customHeight="1">
      <c r="A787" s="10"/>
      <c r="B787" s="10"/>
      <c r="C787" s="10" t="s">
        <v>1572</v>
      </c>
      <c r="D787" s="12">
        <v>715139</v>
      </c>
      <c r="E787" s="10" t="s">
        <v>1387</v>
      </c>
      <c r="F787" s="12">
        <v>612714</v>
      </c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42"/>
      <c r="Y787" s="10"/>
      <c r="Z787" s="10"/>
      <c r="AA787" s="10"/>
      <c r="AB787" s="10"/>
    </row>
    <row r="788" spans="1:28" ht="12.75" customHeight="1">
      <c r="A788" s="10"/>
      <c r="B788" s="10"/>
      <c r="C788" s="10" t="s">
        <v>1574</v>
      </c>
      <c r="D788" s="12">
        <v>212726</v>
      </c>
      <c r="E788" s="10" t="s">
        <v>1573</v>
      </c>
      <c r="F788" s="12">
        <v>820608</v>
      </c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42"/>
      <c r="Y788" s="10"/>
      <c r="Z788" s="10"/>
      <c r="AA788" s="10"/>
      <c r="AB788" s="10"/>
    </row>
    <row r="789" spans="1:28" ht="12.75" customHeight="1">
      <c r="A789" s="10"/>
      <c r="B789" s="10"/>
      <c r="C789" s="10" t="s">
        <v>1576</v>
      </c>
      <c r="D789" s="12">
        <v>212727</v>
      </c>
      <c r="E789" s="10" t="s">
        <v>1575</v>
      </c>
      <c r="F789" s="12">
        <v>820303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42"/>
      <c r="Y789" s="10"/>
      <c r="Z789" s="10"/>
      <c r="AA789" s="10"/>
      <c r="AB789" s="10"/>
    </row>
    <row r="790" spans="1:28" ht="12.75" customHeight="1">
      <c r="A790" s="10"/>
      <c r="B790" s="10"/>
      <c r="C790" s="10" t="s">
        <v>1577</v>
      </c>
      <c r="D790" s="12">
        <v>715440</v>
      </c>
      <c r="E790" s="10" t="s">
        <v>801</v>
      </c>
      <c r="F790" s="12">
        <v>523025</v>
      </c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42"/>
      <c r="Y790" s="10"/>
      <c r="Z790" s="10"/>
      <c r="AA790" s="10"/>
      <c r="AB790" s="10"/>
    </row>
    <row r="791" spans="1:28" ht="12.75" customHeight="1">
      <c r="A791" s="10"/>
      <c r="B791" s="10"/>
      <c r="C791" s="10" t="s">
        <v>1257</v>
      </c>
      <c r="D791" s="12">
        <v>715441</v>
      </c>
      <c r="E791" s="10" t="s">
        <v>803</v>
      </c>
      <c r="F791" s="12">
        <v>913634</v>
      </c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42"/>
      <c r="Y791" s="10"/>
      <c r="Z791" s="10"/>
      <c r="AA791" s="10"/>
      <c r="AB791" s="10"/>
    </row>
    <row r="792" spans="1:28" ht="12.75" customHeight="1">
      <c r="A792" s="10"/>
      <c r="B792" s="10"/>
      <c r="C792" s="10" t="s">
        <v>1192</v>
      </c>
      <c r="D792" s="12">
        <v>715442</v>
      </c>
      <c r="E792" s="10" t="s">
        <v>805</v>
      </c>
      <c r="F792" s="12">
        <v>311519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42"/>
      <c r="Y792" s="10"/>
      <c r="Z792" s="10"/>
      <c r="AA792" s="10"/>
      <c r="AB792" s="10"/>
    </row>
    <row r="793" spans="1:28" ht="12.75" customHeight="1">
      <c r="A793" s="10"/>
      <c r="B793" s="10"/>
      <c r="C793" s="10" t="s">
        <v>1190</v>
      </c>
      <c r="D793" s="12">
        <v>213028</v>
      </c>
      <c r="E793" s="10" t="s">
        <v>1578</v>
      </c>
      <c r="F793" s="12">
        <v>914243</v>
      </c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42"/>
      <c r="Y793" s="10"/>
      <c r="Z793" s="10"/>
      <c r="AA793" s="10"/>
      <c r="AB793" s="10"/>
    </row>
    <row r="794" spans="1:28" ht="12.75" customHeight="1">
      <c r="A794" s="10"/>
      <c r="B794" s="10"/>
      <c r="C794" s="10" t="s">
        <v>1427</v>
      </c>
      <c r="D794" s="12">
        <v>715443</v>
      </c>
      <c r="E794" s="10" t="s">
        <v>807</v>
      </c>
      <c r="F794" s="12">
        <v>713930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42"/>
      <c r="Y794" s="10"/>
      <c r="Z794" s="10"/>
      <c r="AA794" s="10"/>
      <c r="AB794" s="10"/>
    </row>
    <row r="795" spans="1:28" ht="12.75" customHeight="1">
      <c r="A795" s="10"/>
      <c r="B795" s="10"/>
      <c r="C795" s="10" t="s">
        <v>1136</v>
      </c>
      <c r="D795" s="12">
        <v>715444</v>
      </c>
      <c r="E795" s="10" t="s">
        <v>1459</v>
      </c>
      <c r="F795" s="12">
        <v>620307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42"/>
      <c r="Y795" s="10"/>
      <c r="Z795" s="10"/>
      <c r="AA795" s="10"/>
      <c r="AB795" s="10"/>
    </row>
    <row r="796" spans="1:28" ht="12.75" customHeight="1">
      <c r="A796" s="10"/>
      <c r="B796" s="10"/>
      <c r="C796" s="10" t="s">
        <v>1580</v>
      </c>
      <c r="D796" s="12">
        <v>213029</v>
      </c>
      <c r="E796" s="10" t="s">
        <v>1579</v>
      </c>
      <c r="F796" s="12">
        <v>140431</v>
      </c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42"/>
      <c r="Y796" s="10"/>
      <c r="Z796" s="10"/>
      <c r="AA796" s="10"/>
      <c r="AB796" s="10"/>
    </row>
    <row r="797" spans="1:28" ht="12.75" customHeight="1">
      <c r="A797" s="10"/>
      <c r="B797" s="10"/>
      <c r="C797" s="10" t="s">
        <v>1228</v>
      </c>
      <c r="D797" s="12">
        <v>213030</v>
      </c>
      <c r="E797" s="10" t="s">
        <v>1581</v>
      </c>
      <c r="F797" s="12">
        <v>140432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42"/>
      <c r="Y797" s="10"/>
      <c r="Z797" s="10"/>
      <c r="AA797" s="10"/>
      <c r="AB797" s="10"/>
    </row>
    <row r="798" spans="1:28" ht="12.75" customHeight="1">
      <c r="A798" s="10"/>
      <c r="B798" s="10"/>
      <c r="C798" s="10" t="s">
        <v>944</v>
      </c>
      <c r="D798" s="12">
        <v>213031</v>
      </c>
      <c r="E798" s="10" t="s">
        <v>1582</v>
      </c>
      <c r="F798" s="12">
        <v>231524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42"/>
      <c r="Y798" s="10"/>
      <c r="Z798" s="10"/>
      <c r="AA798" s="10"/>
      <c r="AB798" s="10"/>
    </row>
    <row r="799" spans="1:28" ht="12.75" customHeight="1">
      <c r="A799" s="10"/>
      <c r="B799" s="10"/>
      <c r="C799" s="10" t="s">
        <v>1438</v>
      </c>
      <c r="D799" s="12">
        <v>715745</v>
      </c>
      <c r="E799" s="10" t="s">
        <v>1583</v>
      </c>
      <c r="F799" s="12">
        <v>231219</v>
      </c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42"/>
      <c r="Y799" s="10"/>
      <c r="Z799" s="10"/>
      <c r="AA799" s="10"/>
      <c r="AB799" s="10"/>
    </row>
    <row r="800" spans="1:28" ht="12.75" customHeight="1">
      <c r="A800" s="10"/>
      <c r="B800" s="10"/>
      <c r="C800" s="10" t="s">
        <v>1482</v>
      </c>
      <c r="D800" s="12">
        <v>213332</v>
      </c>
      <c r="E800" s="10" t="s">
        <v>1512</v>
      </c>
      <c r="F800" s="12">
        <v>711508</v>
      </c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42"/>
      <c r="Y800" s="10"/>
      <c r="Z800" s="10"/>
      <c r="AA800" s="10"/>
      <c r="AB800" s="10"/>
    </row>
    <row r="801" spans="1:28" ht="12.75" customHeight="1">
      <c r="A801" s="10"/>
      <c r="B801" s="10"/>
      <c r="C801" s="10" t="s">
        <v>1137</v>
      </c>
      <c r="D801" s="12">
        <v>716046</v>
      </c>
      <c r="E801" s="10" t="s">
        <v>1151</v>
      </c>
      <c r="F801" s="12">
        <v>510602</v>
      </c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42"/>
      <c r="Y801" s="10"/>
      <c r="Z801" s="10"/>
      <c r="AA801" s="10"/>
      <c r="AB801" s="10"/>
    </row>
    <row r="802" spans="1:28" ht="12.75" customHeight="1">
      <c r="A802" s="10"/>
      <c r="B802" s="10"/>
      <c r="C802" s="10" t="s">
        <v>1480</v>
      </c>
      <c r="D802" s="12">
        <v>213333</v>
      </c>
      <c r="E802" s="10" t="s">
        <v>1584</v>
      </c>
      <c r="F802" s="12">
        <v>822425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42"/>
      <c r="Y802" s="10"/>
      <c r="Z802" s="10"/>
      <c r="AA802" s="10"/>
      <c r="AB802" s="10"/>
    </row>
    <row r="803" spans="1:28" ht="12.75" customHeight="1">
      <c r="A803" s="10"/>
      <c r="B803" s="10"/>
      <c r="C803" s="10" t="s">
        <v>1310</v>
      </c>
      <c r="D803" s="12">
        <v>213334</v>
      </c>
      <c r="E803" s="10" t="s">
        <v>1288</v>
      </c>
      <c r="F803" s="12">
        <v>523327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42"/>
      <c r="Y803" s="10"/>
      <c r="Z803" s="10"/>
      <c r="AA803" s="10"/>
      <c r="AB803" s="10"/>
    </row>
    <row r="804" spans="1:28" ht="12.75" customHeight="1">
      <c r="A804" s="10"/>
      <c r="B804" s="10"/>
      <c r="C804" s="10" t="s">
        <v>1312</v>
      </c>
      <c r="D804" s="12">
        <v>213335</v>
      </c>
      <c r="E804" s="10" t="s">
        <v>1585</v>
      </c>
      <c r="F804" s="12">
        <v>140433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42"/>
      <c r="Y804" s="10"/>
      <c r="Z804" s="10"/>
      <c r="AA804" s="10"/>
      <c r="AB804" s="10"/>
    </row>
    <row r="805" spans="1:28" ht="12.75" customHeight="1">
      <c r="A805" s="10"/>
      <c r="B805" s="10"/>
      <c r="C805" s="10" t="s">
        <v>1555</v>
      </c>
      <c r="D805" s="12">
        <v>716347</v>
      </c>
      <c r="E805" s="10" t="s">
        <v>1586</v>
      </c>
      <c r="F805" s="12">
        <v>311824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42"/>
      <c r="Y805" s="10"/>
      <c r="Z805" s="10"/>
      <c r="AA805" s="10"/>
      <c r="AB805" s="10"/>
    </row>
    <row r="806" spans="1:28" ht="12.75" customHeight="1">
      <c r="A806" s="10"/>
      <c r="B806" s="10"/>
      <c r="C806" s="10" t="s">
        <v>1141</v>
      </c>
      <c r="D806" s="12">
        <v>716348</v>
      </c>
      <c r="E806" s="10" t="s">
        <v>1099</v>
      </c>
      <c r="F806" s="12">
        <v>120909</v>
      </c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42"/>
      <c r="Y806" s="10"/>
      <c r="Z806" s="10"/>
      <c r="AA806" s="10"/>
      <c r="AB806" s="10"/>
    </row>
    <row r="807" spans="1:28" ht="12.75" customHeight="1">
      <c r="A807" s="10"/>
      <c r="B807" s="10"/>
      <c r="C807" s="10" t="s">
        <v>1587</v>
      </c>
      <c r="D807" s="12">
        <v>213403</v>
      </c>
      <c r="E807" s="10" t="s">
        <v>1086</v>
      </c>
      <c r="F807" s="12">
        <v>120605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42"/>
      <c r="Y807" s="10"/>
      <c r="Z807" s="10"/>
      <c r="AA807" s="10"/>
      <c r="AB807" s="10"/>
    </row>
    <row r="808" spans="1:28" ht="12.75" customHeight="1">
      <c r="A808" s="10"/>
      <c r="B808" s="10"/>
      <c r="C808" s="10" t="s">
        <v>1589</v>
      </c>
      <c r="D808" s="12">
        <v>213404</v>
      </c>
      <c r="E808" s="10" t="s">
        <v>1588</v>
      </c>
      <c r="F808" s="12">
        <v>921821</v>
      </c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42"/>
      <c r="Y808" s="10"/>
      <c r="Z808" s="10"/>
      <c r="AA808" s="10"/>
      <c r="AB808" s="10"/>
    </row>
    <row r="809" spans="1:28" ht="12.75" customHeight="1">
      <c r="A809" s="10"/>
      <c r="B809" s="10"/>
      <c r="C809" s="10" t="s">
        <v>1590</v>
      </c>
      <c r="D809" s="12">
        <v>716649</v>
      </c>
      <c r="E809" s="10" t="s">
        <v>1191</v>
      </c>
      <c r="F809" s="12">
        <v>122734</v>
      </c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42"/>
      <c r="Y809" s="10"/>
      <c r="Z809" s="10"/>
      <c r="AA809" s="10"/>
      <c r="AB809" s="10"/>
    </row>
    <row r="810" spans="1:28" ht="12.75" customHeight="1">
      <c r="A810" s="10"/>
      <c r="B810" s="10"/>
      <c r="C810" s="10" t="s">
        <v>1259</v>
      </c>
      <c r="D810" s="12">
        <v>716650</v>
      </c>
      <c r="E810" s="10" t="s">
        <v>1591</v>
      </c>
      <c r="F810" s="12">
        <v>230916</v>
      </c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42"/>
      <c r="Y810" s="10"/>
      <c r="Z810" s="10"/>
      <c r="AA810" s="10"/>
      <c r="AB810" s="10"/>
    </row>
    <row r="811" spans="1:28" ht="12.75" customHeight="1">
      <c r="A811" s="10"/>
      <c r="B811" s="10"/>
      <c r="C811" s="10" t="s">
        <v>1593</v>
      </c>
      <c r="D811" s="12">
        <v>213636</v>
      </c>
      <c r="E811" s="10" t="s">
        <v>1592</v>
      </c>
      <c r="F811" s="12">
        <v>811914</v>
      </c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42"/>
      <c r="Y811" s="10"/>
      <c r="Z811" s="10"/>
      <c r="AA811" s="10"/>
      <c r="AB811" s="10"/>
    </row>
    <row r="812" spans="1:28" ht="12.75" customHeight="1">
      <c r="A812" s="10"/>
      <c r="B812" s="10"/>
      <c r="C812" s="10" t="s">
        <v>1595</v>
      </c>
      <c r="D812" s="12">
        <v>213637</v>
      </c>
      <c r="E812" s="10" t="s">
        <v>1594</v>
      </c>
      <c r="F812" s="12">
        <v>810907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42"/>
      <c r="Y812" s="10"/>
      <c r="Z812" s="10"/>
      <c r="AA812" s="10"/>
      <c r="AB812" s="10"/>
    </row>
    <row r="813" spans="1:28" ht="12.75" customHeight="1">
      <c r="A813" s="10"/>
      <c r="B813" s="10"/>
      <c r="C813" s="10" t="s">
        <v>1597</v>
      </c>
      <c r="D813" s="12">
        <v>213638</v>
      </c>
      <c r="E813" s="10" t="s">
        <v>1596</v>
      </c>
      <c r="F813" s="12">
        <v>811811</v>
      </c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42"/>
      <c r="Y813" s="10"/>
      <c r="Z813" s="10"/>
      <c r="AA813" s="10"/>
      <c r="AB813" s="10"/>
    </row>
    <row r="814" spans="1:28" ht="12.75" customHeight="1">
      <c r="A814" s="10"/>
      <c r="B814" s="10"/>
      <c r="C814" s="10" t="s">
        <v>1598</v>
      </c>
      <c r="D814" s="12">
        <v>213939</v>
      </c>
      <c r="E814" s="10" t="s">
        <v>1329</v>
      </c>
      <c r="F814" s="12">
        <v>530301</v>
      </c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42"/>
      <c r="Y814" s="10"/>
      <c r="Z814" s="10"/>
      <c r="AA814" s="10"/>
      <c r="AB814" s="10"/>
    </row>
    <row r="815" spans="1:28" ht="12.75" customHeight="1">
      <c r="A815" s="10"/>
      <c r="B815" s="10"/>
      <c r="C815" s="10" t="s">
        <v>1599</v>
      </c>
      <c r="D815" s="12">
        <v>213940</v>
      </c>
      <c r="E815" s="10" t="s">
        <v>1478</v>
      </c>
      <c r="F815" s="12">
        <v>622422</v>
      </c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42"/>
      <c r="Y815" s="10"/>
      <c r="Z815" s="10"/>
      <c r="AA815" s="10"/>
      <c r="AB815" s="10"/>
    </row>
    <row r="816" spans="1:28" ht="12.75" customHeight="1">
      <c r="A816" s="10"/>
      <c r="B816" s="10"/>
      <c r="C816" s="10" t="s">
        <v>1600</v>
      </c>
      <c r="D816" s="12">
        <v>720301</v>
      </c>
      <c r="E816" s="10" t="s">
        <v>827</v>
      </c>
      <c r="F816" s="12">
        <v>520603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42"/>
      <c r="Y816" s="10"/>
      <c r="Z816" s="10"/>
      <c r="AA816" s="10"/>
      <c r="AB816" s="10"/>
    </row>
    <row r="817" spans="1:28" ht="12.75" customHeight="1">
      <c r="A817" s="10"/>
      <c r="B817" s="10"/>
      <c r="C817" s="10" t="s">
        <v>1601</v>
      </c>
      <c r="D817" s="12">
        <v>213941</v>
      </c>
      <c r="E817" s="10" t="s">
        <v>829</v>
      </c>
      <c r="F817" s="12">
        <v>111823</v>
      </c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42"/>
      <c r="Y817" s="10"/>
      <c r="Z817" s="10"/>
      <c r="AA817" s="10"/>
      <c r="AB817" s="10"/>
    </row>
    <row r="818" spans="1:28" ht="12.75" customHeight="1">
      <c r="A818" s="10"/>
      <c r="B818" s="10"/>
      <c r="C818" s="10" t="s">
        <v>1603</v>
      </c>
      <c r="D818" s="12">
        <v>720302</v>
      </c>
      <c r="E818" s="10" t="s">
        <v>1602</v>
      </c>
      <c r="F818" s="12">
        <v>332423</v>
      </c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42"/>
      <c r="Y818" s="10"/>
      <c r="Z818" s="10"/>
      <c r="AA818" s="10"/>
      <c r="AB818" s="10"/>
    </row>
    <row r="819" spans="1:28" ht="12.75" customHeight="1">
      <c r="A819" s="10"/>
      <c r="B819" s="10"/>
      <c r="C819" s="10" t="s">
        <v>1113</v>
      </c>
      <c r="D819" s="12">
        <v>720312</v>
      </c>
      <c r="E819" s="10" t="s">
        <v>1385</v>
      </c>
      <c r="F819" s="12">
        <v>612413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42"/>
      <c r="Y819" s="10"/>
      <c r="Z819" s="10"/>
      <c r="AA819" s="10"/>
      <c r="AB819" s="10"/>
    </row>
    <row r="820" spans="1:28" ht="12.75" customHeight="1">
      <c r="A820" s="10"/>
      <c r="B820" s="10"/>
      <c r="C820" s="10" t="s">
        <v>1346</v>
      </c>
      <c r="D820" s="12">
        <v>214254</v>
      </c>
      <c r="E820" s="10" t="s">
        <v>1557</v>
      </c>
      <c r="F820" s="12">
        <v>714553</v>
      </c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42"/>
      <c r="Y820" s="10"/>
      <c r="Z820" s="10"/>
      <c r="AA820" s="10"/>
      <c r="AB820" s="10"/>
    </row>
    <row r="821" spans="1:28" ht="12.75" customHeight="1">
      <c r="A821" s="10"/>
      <c r="B821" s="10"/>
      <c r="C821" s="10" t="s">
        <v>1518</v>
      </c>
      <c r="D821" s="12">
        <v>214255</v>
      </c>
      <c r="E821" s="10" t="s">
        <v>1604</v>
      </c>
      <c r="F821" s="12">
        <v>310301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42"/>
      <c r="Y821" s="10"/>
      <c r="Z821" s="10"/>
      <c r="AA821" s="10"/>
      <c r="AB821" s="10"/>
    </row>
    <row r="822" spans="1:28" ht="12.75" customHeight="1">
      <c r="A822" s="10"/>
      <c r="B822" s="10"/>
      <c r="C822" s="10" t="s">
        <v>1487</v>
      </c>
      <c r="D822" s="12">
        <v>720603</v>
      </c>
      <c r="E822" s="10" t="s">
        <v>1605</v>
      </c>
      <c r="F822" s="12">
        <v>140434</v>
      </c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42"/>
      <c r="Y822" s="10"/>
      <c r="Z822" s="10"/>
      <c r="AA822" s="10"/>
      <c r="AB822" s="10"/>
    </row>
    <row r="823" spans="1:28" ht="12.75" customHeight="1">
      <c r="A823" s="10"/>
      <c r="B823" s="10"/>
      <c r="C823" s="10" t="s">
        <v>1473</v>
      </c>
      <c r="D823" s="12">
        <v>720904</v>
      </c>
      <c r="E823" s="10" t="s">
        <v>1606</v>
      </c>
      <c r="F823" s="12">
        <v>420912</v>
      </c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42"/>
      <c r="Y823" s="10"/>
      <c r="Z823" s="10"/>
      <c r="AA823" s="10"/>
      <c r="AB823" s="10"/>
    </row>
    <row r="824" spans="1:28" ht="12.75" customHeight="1">
      <c r="A824" s="10"/>
      <c r="B824" s="10"/>
      <c r="C824" s="10" t="s">
        <v>323</v>
      </c>
      <c r="D824" s="12">
        <v>214542</v>
      </c>
      <c r="E824" s="10" t="s">
        <v>1607</v>
      </c>
      <c r="F824" s="12">
        <v>140435</v>
      </c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42"/>
      <c r="Y824" s="10"/>
      <c r="Z824" s="10"/>
      <c r="AA824" s="10"/>
      <c r="AB824" s="10"/>
    </row>
    <row r="825" spans="1:28" ht="12.75" customHeight="1">
      <c r="A825" s="10"/>
      <c r="B825" s="10"/>
      <c r="C825" s="10" t="s">
        <v>1608</v>
      </c>
      <c r="D825" s="12">
        <v>214543</v>
      </c>
      <c r="E825" s="10" t="s">
        <v>1469</v>
      </c>
      <c r="F825" s="12">
        <v>621514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42"/>
      <c r="Y825" s="10"/>
      <c r="Z825" s="10"/>
      <c r="AA825" s="10"/>
      <c r="AB825" s="10"/>
    </row>
    <row r="826" spans="1:28" ht="12.75" customHeight="1">
      <c r="A826" s="10"/>
      <c r="B826" s="10"/>
      <c r="C826" s="10" t="s">
        <v>1011</v>
      </c>
      <c r="D826" s="12">
        <v>721013</v>
      </c>
      <c r="E826" s="10" t="s">
        <v>1556</v>
      </c>
      <c r="F826" s="12">
        <v>212420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42"/>
      <c r="Y826" s="10"/>
      <c r="Z826" s="10"/>
      <c r="AA826" s="10"/>
      <c r="AB826" s="10"/>
    </row>
    <row r="827" spans="1:28" ht="12.75" customHeight="1">
      <c r="A827" s="10"/>
      <c r="B827" s="10"/>
      <c r="C827" s="10" t="s">
        <v>1195</v>
      </c>
      <c r="D827" s="12">
        <v>214544</v>
      </c>
      <c r="E827" s="10" t="s">
        <v>1558</v>
      </c>
      <c r="F827" s="12">
        <v>212421</v>
      </c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42"/>
      <c r="Y827" s="10"/>
      <c r="Z827" s="10"/>
      <c r="AA827" s="10"/>
      <c r="AB827" s="10"/>
    </row>
    <row r="828" spans="1:28" ht="12.75" customHeight="1">
      <c r="A828" s="10"/>
      <c r="B828" s="10"/>
      <c r="C828" s="10" t="s">
        <v>1434</v>
      </c>
      <c r="D828" s="12">
        <v>214545</v>
      </c>
      <c r="E828" s="10" t="s">
        <v>835</v>
      </c>
      <c r="F828" s="12">
        <v>622726</v>
      </c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42"/>
      <c r="Y828" s="10"/>
      <c r="Z828" s="10"/>
      <c r="AA828" s="10"/>
      <c r="AB828" s="10"/>
    </row>
    <row r="829" spans="1:28" ht="12.75" customHeight="1">
      <c r="A829" s="10"/>
      <c r="B829" s="10"/>
      <c r="C829" s="10" t="s">
        <v>1036</v>
      </c>
      <c r="D829" s="12">
        <v>214546</v>
      </c>
      <c r="E829" s="10" t="s">
        <v>1138</v>
      </c>
      <c r="F829" s="12">
        <v>451208</v>
      </c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42"/>
      <c r="Y829" s="10"/>
      <c r="Z829" s="10"/>
      <c r="AA829" s="10"/>
      <c r="AB829" s="10"/>
    </row>
    <row r="830" spans="1:28" ht="12.75" customHeight="1">
      <c r="A830" s="10"/>
      <c r="B830" s="10"/>
      <c r="C830" s="10" t="s">
        <v>824</v>
      </c>
      <c r="D830" s="12">
        <v>711205</v>
      </c>
      <c r="E830" s="10" t="s">
        <v>1140</v>
      </c>
      <c r="F830" s="12">
        <v>451209</v>
      </c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42"/>
      <c r="Y830" s="10"/>
      <c r="Z830" s="10"/>
      <c r="AA830" s="10"/>
      <c r="AB830" s="10"/>
    </row>
    <row r="831" spans="1:28" ht="12.75" customHeight="1">
      <c r="A831" s="10"/>
      <c r="B831" s="10"/>
      <c r="C831" s="10" t="s">
        <v>1610</v>
      </c>
      <c r="D831" s="12">
        <v>214547</v>
      </c>
      <c r="E831" s="10" t="s">
        <v>1609</v>
      </c>
      <c r="F831" s="12">
        <v>914847</v>
      </c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42"/>
      <c r="Y831" s="10"/>
      <c r="Z831" s="10"/>
      <c r="AA831" s="10"/>
      <c r="AB831" s="10"/>
    </row>
    <row r="832" spans="1:28" ht="12.75" customHeight="1">
      <c r="A832" s="10"/>
      <c r="B832" s="10"/>
      <c r="C832" s="10" t="s">
        <v>826</v>
      </c>
      <c r="D832" s="12">
        <v>721206</v>
      </c>
      <c r="E832" s="10" t="s">
        <v>1611</v>
      </c>
      <c r="F832" s="12">
        <v>320604</v>
      </c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42"/>
      <c r="Y832" s="10"/>
      <c r="Z832" s="10"/>
      <c r="AA832" s="10"/>
      <c r="AB832" s="10"/>
    </row>
    <row r="833" spans="1:28" ht="12.75" customHeight="1">
      <c r="A833" s="10"/>
      <c r="B833" s="10"/>
      <c r="C833" s="10" t="s">
        <v>1474</v>
      </c>
      <c r="D833" s="12">
        <v>721507</v>
      </c>
      <c r="E833" s="10" t="s">
        <v>1612</v>
      </c>
      <c r="F833" s="12">
        <v>230917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42"/>
      <c r="Y833" s="10"/>
      <c r="Z833" s="10"/>
      <c r="AA833" s="10"/>
      <c r="AB833" s="10"/>
    </row>
    <row r="834" spans="1:28" ht="12.75" customHeight="1">
      <c r="A834" s="10"/>
      <c r="B834" s="10"/>
      <c r="C834" s="10" t="s">
        <v>1472</v>
      </c>
      <c r="D834" s="12">
        <v>721508</v>
      </c>
      <c r="E834" s="10" t="s">
        <v>1613</v>
      </c>
      <c r="F834" s="12">
        <v>230918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42"/>
      <c r="Y834" s="10"/>
      <c r="Z834" s="10"/>
      <c r="AA834" s="10"/>
      <c r="AB834" s="10"/>
    </row>
    <row r="835" spans="1:28" ht="12.75" customHeight="1">
      <c r="A835" s="10"/>
      <c r="B835" s="10"/>
      <c r="C835" s="10" t="s">
        <v>1475</v>
      </c>
      <c r="D835" s="12">
        <v>721511</v>
      </c>
      <c r="E835" s="10" t="s">
        <v>1534</v>
      </c>
      <c r="F835" s="12">
        <v>211213</v>
      </c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42"/>
      <c r="Y835" s="10"/>
      <c r="Z835" s="10"/>
      <c r="AA835" s="10"/>
      <c r="AB835" s="10"/>
    </row>
    <row r="836" spans="1:28" ht="12.75" customHeight="1">
      <c r="A836" s="10"/>
      <c r="B836" s="10"/>
      <c r="C836" s="10" t="s">
        <v>1614</v>
      </c>
      <c r="D836" s="12">
        <v>214848</v>
      </c>
      <c r="E836" s="10" t="s">
        <v>1544</v>
      </c>
      <c r="F836" s="12">
        <v>211514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42"/>
      <c r="Y836" s="10"/>
      <c r="Z836" s="10"/>
      <c r="AA836" s="10"/>
      <c r="AB836" s="10"/>
    </row>
    <row r="837" spans="1:28" ht="12.75" customHeight="1">
      <c r="A837" s="10"/>
      <c r="B837" s="10"/>
      <c r="C837" s="10" t="s">
        <v>551</v>
      </c>
      <c r="D837" s="12">
        <v>214849</v>
      </c>
      <c r="E837" s="10" t="s">
        <v>1522</v>
      </c>
      <c r="F837" s="12">
        <v>210608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42"/>
      <c r="Y837" s="10"/>
      <c r="Z837" s="10"/>
      <c r="AA837" s="10"/>
      <c r="AB837" s="10"/>
    </row>
    <row r="838" spans="1:28" ht="12.75" customHeight="1">
      <c r="A838" s="10"/>
      <c r="B838" s="10"/>
      <c r="C838" s="10" t="s">
        <v>840</v>
      </c>
      <c r="D838" s="12">
        <v>721809</v>
      </c>
      <c r="E838" s="10" t="s">
        <v>1519</v>
      </c>
      <c r="F838" s="12">
        <v>210606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42"/>
      <c r="Y838" s="10"/>
      <c r="Z838" s="10"/>
      <c r="AA838" s="10"/>
      <c r="AB838" s="10"/>
    </row>
    <row r="839" spans="1:28" ht="12.75" customHeight="1">
      <c r="A839" s="10"/>
      <c r="B839" s="10"/>
      <c r="C839" s="10" t="s">
        <v>1615</v>
      </c>
      <c r="D839" s="12">
        <v>214850</v>
      </c>
      <c r="E839" s="10" t="s">
        <v>1521</v>
      </c>
      <c r="F839" s="12">
        <v>210607</v>
      </c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42"/>
      <c r="Y839" s="10"/>
      <c r="Z839" s="10"/>
      <c r="AA839" s="10"/>
      <c r="AB839" s="10"/>
    </row>
    <row r="840" spans="1:28" ht="12.75" customHeight="1">
      <c r="A840" s="10"/>
      <c r="B840" s="10"/>
      <c r="C840" s="10" t="s">
        <v>796</v>
      </c>
      <c r="D840" s="12">
        <v>721810</v>
      </c>
      <c r="E840" s="10" t="s">
        <v>1616</v>
      </c>
      <c r="F840" s="12">
        <v>230304</v>
      </c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42"/>
      <c r="Y840" s="10"/>
      <c r="Z840" s="10"/>
      <c r="AA840" s="10"/>
      <c r="AB840" s="10"/>
    </row>
    <row r="841" spans="1:28" ht="12.75" customHeight="1">
      <c r="A841" s="10"/>
      <c r="B841" s="10"/>
      <c r="C841" s="10" t="s">
        <v>940</v>
      </c>
      <c r="D841" s="12">
        <v>215151</v>
      </c>
      <c r="E841" s="10" t="s">
        <v>1617</v>
      </c>
      <c r="F841" s="12">
        <v>913031</v>
      </c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42"/>
      <c r="Y841" s="10"/>
      <c r="Z841" s="10"/>
      <c r="AA841" s="10"/>
      <c r="AB841" s="10"/>
    </row>
    <row r="842" spans="1:28" ht="12.75" customHeight="1">
      <c r="A842" s="10"/>
      <c r="B842" s="10"/>
      <c r="C842" s="10" t="s">
        <v>1185</v>
      </c>
      <c r="D842" s="12">
        <v>215152</v>
      </c>
      <c r="E842" s="10" t="s">
        <v>1452</v>
      </c>
      <c r="F842" s="12">
        <v>620301</v>
      </c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42"/>
      <c r="Y842" s="10"/>
      <c r="Z842" s="10"/>
      <c r="AA842" s="10"/>
      <c r="AB842" s="10"/>
    </row>
    <row r="843" spans="1:28" ht="12.75" customHeight="1">
      <c r="A843" s="10"/>
      <c r="B843" s="10"/>
      <c r="C843" s="10" t="s">
        <v>531</v>
      </c>
      <c r="D843" s="12">
        <v>810301</v>
      </c>
      <c r="E843" s="10" t="s">
        <v>1184</v>
      </c>
      <c r="F843" s="12">
        <v>122431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42"/>
      <c r="Y843" s="10"/>
      <c r="Z843" s="10"/>
      <c r="AA843" s="10"/>
      <c r="AB843" s="10"/>
    </row>
    <row r="844" spans="1:28" ht="12.75" customHeight="1">
      <c r="A844" s="10"/>
      <c r="B844" s="10"/>
      <c r="C844" s="10" t="s">
        <v>1183</v>
      </c>
      <c r="D844" s="12">
        <v>215153</v>
      </c>
      <c r="E844" s="10" t="s">
        <v>1618</v>
      </c>
      <c r="F844" s="12">
        <v>810604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42"/>
      <c r="Y844" s="10"/>
      <c r="Z844" s="10"/>
      <c r="AA844" s="10"/>
      <c r="AB844" s="10"/>
    </row>
    <row r="845" spans="1:28" ht="12.75" customHeight="1">
      <c r="A845" s="10"/>
      <c r="B845" s="10"/>
      <c r="C845" s="10" t="s">
        <v>926</v>
      </c>
      <c r="D845" s="12">
        <v>215156</v>
      </c>
      <c r="E845" s="10" t="s">
        <v>1147</v>
      </c>
      <c r="F845" s="12">
        <v>121823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42"/>
      <c r="Y845" s="10"/>
      <c r="Z845" s="10"/>
      <c r="AA845" s="10"/>
      <c r="AB845" s="10"/>
    </row>
    <row r="846" spans="1:28" ht="12.75" customHeight="1">
      <c r="A846" s="10"/>
      <c r="B846" s="10"/>
      <c r="C846" s="10" t="s">
        <v>534</v>
      </c>
      <c r="D846" s="12">
        <v>810302</v>
      </c>
      <c r="E846" s="10" t="s">
        <v>1245</v>
      </c>
      <c r="F846" s="12">
        <v>130301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42"/>
      <c r="Y846" s="10"/>
      <c r="Z846" s="10"/>
      <c r="AA846" s="10"/>
      <c r="AB846" s="10"/>
    </row>
    <row r="847" spans="1:28" ht="12.75" customHeight="1">
      <c r="A847" s="10"/>
      <c r="B847" s="10"/>
      <c r="C847" s="10" t="s">
        <v>970</v>
      </c>
      <c r="D847" s="12">
        <v>810303</v>
      </c>
      <c r="E847" s="10" t="s">
        <v>1619</v>
      </c>
      <c r="F847" s="12">
        <v>312131</v>
      </c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42"/>
      <c r="Y847" s="10"/>
      <c r="Z847" s="10"/>
      <c r="AA847" s="10"/>
      <c r="AB847" s="10"/>
    </row>
    <row r="848" spans="1:28" ht="12.75" customHeight="1">
      <c r="A848" s="10"/>
      <c r="B848" s="10"/>
      <c r="C848" s="10" t="s">
        <v>1395</v>
      </c>
      <c r="D848" s="12">
        <v>810341</v>
      </c>
      <c r="E848" s="10" t="s">
        <v>1620</v>
      </c>
      <c r="F848" s="12">
        <v>140436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42"/>
      <c r="Y848" s="10"/>
      <c r="Z848" s="10"/>
      <c r="AA848" s="10"/>
      <c r="AB848" s="10"/>
    </row>
    <row r="849" spans="1:28" ht="12.75" customHeight="1">
      <c r="A849" s="10"/>
      <c r="B849" s="10"/>
      <c r="C849" s="10" t="s">
        <v>809</v>
      </c>
      <c r="D849" s="12">
        <v>215457</v>
      </c>
      <c r="E849" s="10" t="s">
        <v>1311</v>
      </c>
      <c r="F849" s="12">
        <v>525138</v>
      </c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42"/>
      <c r="Y849" s="10"/>
      <c r="Z849" s="10"/>
      <c r="AA849" s="10"/>
      <c r="AB849" s="10"/>
    </row>
    <row r="850" spans="1:28" ht="12.75" customHeight="1">
      <c r="A850" s="10"/>
      <c r="B850" s="10"/>
      <c r="C850" s="10" t="s">
        <v>1621</v>
      </c>
      <c r="D850" s="12">
        <v>215458</v>
      </c>
      <c r="E850" s="10" t="s">
        <v>1300</v>
      </c>
      <c r="F850" s="12">
        <v>523933</v>
      </c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42"/>
      <c r="Y850" s="10"/>
      <c r="Z850" s="10"/>
      <c r="AA850" s="10"/>
      <c r="AB850" s="10"/>
    </row>
    <row r="851" spans="1:28" ht="12.75" customHeight="1">
      <c r="A851" s="10"/>
      <c r="B851" s="10"/>
      <c r="C851" s="10" t="s">
        <v>1623</v>
      </c>
      <c r="D851" s="12">
        <v>215759</v>
      </c>
      <c r="E851" s="10" t="s">
        <v>1622</v>
      </c>
      <c r="F851" s="12">
        <v>311827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42"/>
      <c r="Y851" s="10"/>
      <c r="Z851" s="10"/>
      <c r="AA851" s="10"/>
      <c r="AB851" s="10"/>
    </row>
    <row r="852" spans="1:28" ht="12.75" customHeight="1">
      <c r="A852" s="10"/>
      <c r="B852" s="10"/>
      <c r="C852" s="10" t="s">
        <v>1618</v>
      </c>
      <c r="D852" s="12">
        <v>810604</v>
      </c>
      <c r="E852" s="10" t="s">
        <v>1084</v>
      </c>
      <c r="F852" s="12">
        <v>440602</v>
      </c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42"/>
      <c r="Y852" s="10"/>
      <c r="Z852" s="10"/>
      <c r="AA852" s="10"/>
      <c r="AB852" s="10"/>
    </row>
    <row r="853" spans="1:28" ht="12.75" customHeight="1">
      <c r="A853" s="10"/>
      <c r="B853" s="10"/>
      <c r="C853" s="10" t="s">
        <v>1553</v>
      </c>
      <c r="D853" s="12">
        <v>215760</v>
      </c>
      <c r="E853" s="10" t="s">
        <v>1624</v>
      </c>
      <c r="F853" s="12">
        <v>923028</v>
      </c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42"/>
      <c r="Y853" s="10"/>
      <c r="Z853" s="10"/>
      <c r="AA853" s="10"/>
      <c r="AB853" s="10"/>
    </row>
    <row r="854" spans="1:28" ht="12.75" customHeight="1">
      <c r="A854" s="10"/>
      <c r="B854" s="10"/>
      <c r="C854" s="10" t="s">
        <v>379</v>
      </c>
      <c r="D854" s="12">
        <v>810605</v>
      </c>
      <c r="E854" s="10" t="s">
        <v>1625</v>
      </c>
      <c r="F854" s="12">
        <v>923027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42"/>
      <c r="Y854" s="10"/>
      <c r="Z854" s="10"/>
      <c r="AA854" s="10"/>
      <c r="AB854" s="10"/>
    </row>
    <row r="855" spans="1:28" ht="12.75" customHeight="1">
      <c r="A855" s="10"/>
      <c r="B855" s="10"/>
      <c r="C855" s="10" t="s">
        <v>1533</v>
      </c>
      <c r="D855" s="12">
        <v>810606</v>
      </c>
      <c r="E855" s="10" t="s">
        <v>1626</v>
      </c>
      <c r="F855" s="12">
        <v>410908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42"/>
      <c r="Y855" s="10"/>
      <c r="Z855" s="10"/>
      <c r="AA855" s="10"/>
      <c r="AB855" s="10"/>
    </row>
    <row r="856" spans="1:28" ht="12.75" customHeight="1">
      <c r="A856" s="10"/>
      <c r="B856" s="10"/>
      <c r="C856" s="10" t="s">
        <v>740</v>
      </c>
      <c r="D856" s="12">
        <v>810900</v>
      </c>
      <c r="E856" s="10" t="s">
        <v>1339</v>
      </c>
      <c r="F856" s="12">
        <v>531206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42"/>
      <c r="Y856" s="10"/>
      <c r="Z856" s="10"/>
      <c r="AA856" s="10"/>
      <c r="AB856" s="10"/>
    </row>
    <row r="857" spans="1:28" ht="12.75" customHeight="1">
      <c r="A857" s="10"/>
      <c r="B857" s="10"/>
      <c r="C857" s="10" t="s">
        <v>1594</v>
      </c>
      <c r="D857" s="12">
        <v>810907</v>
      </c>
      <c r="E857" s="10" t="s">
        <v>1161</v>
      </c>
      <c r="F857" s="12">
        <v>511207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42"/>
      <c r="Y857" s="10"/>
      <c r="Z857" s="10"/>
      <c r="AA857" s="10"/>
      <c r="AB857" s="10"/>
    </row>
    <row r="858" spans="1:28" ht="12.75" customHeight="1">
      <c r="A858" s="10"/>
      <c r="B858" s="10"/>
      <c r="C858" s="10" t="s">
        <v>1174</v>
      </c>
      <c r="D858" s="12">
        <v>220301</v>
      </c>
      <c r="E858" s="10" t="s">
        <v>1627</v>
      </c>
      <c r="F858" s="12">
        <v>913937</v>
      </c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42"/>
      <c r="Y858" s="10"/>
      <c r="Z858" s="10"/>
      <c r="AA858" s="10"/>
      <c r="AB858" s="10"/>
    </row>
    <row r="859" spans="1:28" ht="12.75" customHeight="1">
      <c r="A859" s="10"/>
      <c r="B859" s="10"/>
      <c r="C859" s="10" t="s">
        <v>759</v>
      </c>
      <c r="D859" s="12">
        <v>811200</v>
      </c>
      <c r="E859" s="10" t="s">
        <v>1547</v>
      </c>
      <c r="F859" s="12">
        <v>211561</v>
      </c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42"/>
      <c r="Y859" s="10"/>
      <c r="Z859" s="10"/>
      <c r="AA859" s="10"/>
      <c r="AB859" s="10"/>
    </row>
    <row r="860" spans="1:28" ht="12.75" customHeight="1">
      <c r="A860" s="10"/>
      <c r="B860" s="10"/>
      <c r="C860" s="10" t="s">
        <v>689</v>
      </c>
      <c r="D860" s="12">
        <v>220602</v>
      </c>
      <c r="E860" s="10" t="s">
        <v>1628</v>
      </c>
      <c r="F860" s="12">
        <v>140437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42"/>
      <c r="Y860" s="10"/>
      <c r="Z860" s="10"/>
      <c r="AA860" s="10"/>
      <c r="AB860" s="10"/>
    </row>
    <row r="861" spans="1:28" ht="12.75" customHeight="1">
      <c r="A861" s="10"/>
      <c r="B861" s="10"/>
      <c r="C861" s="10" t="s">
        <v>1629</v>
      </c>
      <c r="D861" s="12">
        <v>811208</v>
      </c>
      <c r="E861" s="10" t="s">
        <v>1500</v>
      </c>
      <c r="F861" s="12">
        <v>710301</v>
      </c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42"/>
      <c r="Y861" s="10"/>
      <c r="Z861" s="10"/>
      <c r="AA861" s="10"/>
      <c r="AB861" s="10"/>
    </row>
    <row r="862" spans="1:28" ht="12.75" customHeight="1">
      <c r="A862" s="10"/>
      <c r="B862" s="10"/>
      <c r="C862" s="10" t="s">
        <v>1631</v>
      </c>
      <c r="D862" s="12">
        <v>220603</v>
      </c>
      <c r="E862" s="10" t="s">
        <v>1630</v>
      </c>
      <c r="F862" s="12">
        <v>321813</v>
      </c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42"/>
      <c r="Y862" s="10"/>
      <c r="Z862" s="10"/>
      <c r="AA862" s="10"/>
      <c r="AB862" s="10"/>
    </row>
    <row r="863" spans="1:28" ht="12.75" customHeight="1">
      <c r="A863" s="10"/>
      <c r="B863" s="10"/>
      <c r="C863" s="10" t="s">
        <v>1077</v>
      </c>
      <c r="D863" s="12">
        <v>220604</v>
      </c>
      <c r="E863" s="10" t="s">
        <v>1243</v>
      </c>
      <c r="F863" s="12">
        <v>521511</v>
      </c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42"/>
      <c r="Y863" s="10"/>
      <c r="Z863" s="10"/>
      <c r="AA863" s="10"/>
      <c r="AB863" s="10"/>
    </row>
    <row r="864" spans="1:28" ht="12.75" customHeight="1">
      <c r="A864" s="10"/>
      <c r="B864" s="10"/>
      <c r="C864" s="10" t="s">
        <v>740</v>
      </c>
      <c r="D864" s="12">
        <v>811500</v>
      </c>
      <c r="E864" s="10" t="s">
        <v>1632</v>
      </c>
      <c r="F864" s="12">
        <v>140438</v>
      </c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42"/>
      <c r="Y864" s="10"/>
      <c r="Z864" s="10"/>
      <c r="AA864" s="10"/>
      <c r="AB864" s="10"/>
    </row>
    <row r="865" spans="1:28" ht="12.75" customHeight="1">
      <c r="A865" s="10"/>
      <c r="B865" s="10"/>
      <c r="C865" s="10" t="s">
        <v>1633</v>
      </c>
      <c r="D865" s="12">
        <v>811509</v>
      </c>
      <c r="E865" s="10" t="s">
        <v>1123</v>
      </c>
      <c r="F865" s="12">
        <v>450603</v>
      </c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42"/>
      <c r="Y865" s="10"/>
      <c r="Z865" s="10"/>
      <c r="AA865" s="10"/>
      <c r="AB865" s="10"/>
    </row>
    <row r="866" spans="1:28" ht="12.75" customHeight="1">
      <c r="A866" s="10"/>
      <c r="B866" s="10"/>
      <c r="C866" s="10" t="s">
        <v>1635</v>
      </c>
      <c r="D866" s="12">
        <v>220905</v>
      </c>
      <c r="E866" s="10" t="s">
        <v>1634</v>
      </c>
      <c r="F866" s="12">
        <v>324240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42"/>
      <c r="Y866" s="10"/>
      <c r="Z866" s="10"/>
      <c r="AA866" s="10"/>
      <c r="AB866" s="10"/>
    </row>
    <row r="867" spans="1:28" ht="12.75" customHeight="1">
      <c r="A867" s="10"/>
      <c r="B867" s="10"/>
      <c r="C867" s="10" t="s">
        <v>303</v>
      </c>
      <c r="D867" s="12">
        <v>220906</v>
      </c>
      <c r="E867" s="10" t="s">
        <v>1623</v>
      </c>
      <c r="F867" s="12">
        <v>215759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42"/>
      <c r="Y867" s="10"/>
      <c r="Z867" s="10"/>
      <c r="AA867" s="10"/>
      <c r="AB867" s="10"/>
    </row>
    <row r="868" spans="1:28" ht="12.75" customHeight="1">
      <c r="A868" s="10"/>
      <c r="B868" s="10"/>
      <c r="C868" s="10" t="s">
        <v>759</v>
      </c>
      <c r="D868" s="12">
        <v>811800</v>
      </c>
      <c r="E868" s="10" t="s">
        <v>1636</v>
      </c>
      <c r="F868" s="12">
        <v>811810</v>
      </c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42"/>
      <c r="Y868" s="10"/>
      <c r="Z868" s="10"/>
      <c r="AA868" s="10"/>
      <c r="AB868" s="10"/>
    </row>
    <row r="869" spans="1:28" ht="12.75" customHeight="1">
      <c r="A869" s="10"/>
      <c r="B869" s="10"/>
      <c r="C869" s="10" t="s">
        <v>938</v>
      </c>
      <c r="D869" s="12">
        <v>220907</v>
      </c>
      <c r="E869" s="10" t="s">
        <v>1637</v>
      </c>
      <c r="F869" s="12">
        <v>324843</v>
      </c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42"/>
      <c r="Y869" s="10"/>
      <c r="Z869" s="10"/>
      <c r="AA869" s="10"/>
      <c r="AB869" s="10"/>
    </row>
    <row r="870" spans="1:28" ht="12.75" customHeight="1">
      <c r="A870" s="10"/>
      <c r="B870" s="10"/>
      <c r="C870" s="10" t="s">
        <v>1636</v>
      </c>
      <c r="D870" s="12">
        <v>811810</v>
      </c>
      <c r="E870" s="10" t="s">
        <v>1638</v>
      </c>
      <c r="F870" s="12">
        <v>811915</v>
      </c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42"/>
      <c r="Y870" s="10"/>
      <c r="Z870" s="10"/>
      <c r="AA870" s="10"/>
      <c r="AB870" s="10"/>
    </row>
    <row r="871" spans="1:28" ht="12.75" customHeight="1">
      <c r="A871" s="10"/>
      <c r="B871" s="10"/>
      <c r="C871" s="10" t="s">
        <v>1639</v>
      </c>
      <c r="D871" s="12">
        <v>221208</v>
      </c>
      <c r="E871" s="10" t="s">
        <v>1614</v>
      </c>
      <c r="F871" s="12">
        <v>214848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42"/>
      <c r="Y871" s="10"/>
      <c r="Z871" s="10"/>
      <c r="AA871" s="10"/>
      <c r="AB871" s="10"/>
    </row>
    <row r="872" spans="1:28" ht="12.75" customHeight="1">
      <c r="A872" s="10"/>
      <c r="B872" s="10"/>
      <c r="C872" s="10" t="s">
        <v>1596</v>
      </c>
      <c r="D872" s="12">
        <v>811811</v>
      </c>
      <c r="E872" s="10" t="s">
        <v>1322</v>
      </c>
      <c r="F872" s="12">
        <v>132434</v>
      </c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42"/>
      <c r="Y872" s="10"/>
      <c r="Z872" s="10"/>
      <c r="AA872" s="10"/>
      <c r="AB872" s="10"/>
    </row>
    <row r="873" spans="1:28" ht="12.75" customHeight="1">
      <c r="A873" s="10"/>
      <c r="B873" s="10"/>
      <c r="C873" s="10" t="s">
        <v>1641</v>
      </c>
      <c r="D873" s="12">
        <v>221209</v>
      </c>
      <c r="E873" s="10" t="s">
        <v>1640</v>
      </c>
      <c r="F873" s="12">
        <v>323932</v>
      </c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42"/>
      <c r="Y873" s="10"/>
      <c r="Z873" s="10"/>
      <c r="AA873" s="10"/>
      <c r="AB873" s="10"/>
    </row>
    <row r="874" spans="1:28" ht="12.75" customHeight="1">
      <c r="A874" s="10"/>
      <c r="B874" s="10"/>
      <c r="C874" s="10" t="s">
        <v>1642</v>
      </c>
      <c r="D874" s="12">
        <v>221210</v>
      </c>
      <c r="E874" s="10" t="s">
        <v>1229</v>
      </c>
      <c r="F874" s="12">
        <v>123649</v>
      </c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42"/>
      <c r="Y874" s="10"/>
      <c r="Z874" s="10"/>
      <c r="AA874" s="10"/>
      <c r="AB874" s="10"/>
    </row>
    <row r="875" spans="1:28" ht="12.75" customHeight="1">
      <c r="A875" s="10"/>
      <c r="B875" s="10"/>
      <c r="C875" s="10" t="s">
        <v>695</v>
      </c>
      <c r="D875" s="12">
        <v>811812</v>
      </c>
      <c r="E875" s="10" t="s">
        <v>858</v>
      </c>
      <c r="F875" s="12">
        <v>912427</v>
      </c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42"/>
      <c r="Y875" s="10"/>
      <c r="Z875" s="10"/>
      <c r="AA875" s="10"/>
      <c r="AB875" s="10"/>
    </row>
    <row r="876" spans="1:28" ht="12.75" customHeight="1">
      <c r="A876" s="10"/>
      <c r="B876" s="10"/>
      <c r="C876" s="10" t="s">
        <v>1167</v>
      </c>
      <c r="D876" s="12">
        <v>811813</v>
      </c>
      <c r="E876" s="10" t="s">
        <v>1307</v>
      </c>
      <c r="F876" s="12">
        <v>131827</v>
      </c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42"/>
      <c r="Y876" s="10"/>
      <c r="Z876" s="10"/>
      <c r="AA876" s="10"/>
      <c r="AB876" s="10"/>
    </row>
    <row r="877" spans="1:28" ht="12.75" customHeight="1">
      <c r="A877" s="10"/>
      <c r="B877" s="10"/>
      <c r="C877" s="10" t="s">
        <v>399</v>
      </c>
      <c r="D877" s="12">
        <v>221511</v>
      </c>
      <c r="E877" s="10" t="s">
        <v>1643</v>
      </c>
      <c r="F877" s="12">
        <v>322119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42"/>
      <c r="Y877" s="10"/>
      <c r="Z877" s="10"/>
      <c r="AA877" s="10"/>
      <c r="AB877" s="10"/>
    </row>
    <row r="878" spans="1:28" ht="12.75" customHeight="1">
      <c r="A878" s="10"/>
      <c r="B878" s="10"/>
      <c r="C878" s="10" t="s">
        <v>396</v>
      </c>
      <c r="D878" s="12">
        <v>221512</v>
      </c>
      <c r="E878" s="10" t="s">
        <v>1644</v>
      </c>
      <c r="F878" s="12">
        <v>113642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42"/>
      <c r="Y878" s="10"/>
      <c r="Z878" s="10"/>
      <c r="AA878" s="10"/>
      <c r="AB878" s="10"/>
    </row>
    <row r="879" spans="1:28" ht="12.75" customHeight="1">
      <c r="A879" s="10"/>
      <c r="B879" s="10"/>
      <c r="C879" s="10" t="s">
        <v>747</v>
      </c>
      <c r="D879" s="12">
        <v>811900</v>
      </c>
      <c r="E879" s="10" t="s">
        <v>1580</v>
      </c>
      <c r="F879" s="12">
        <v>213029</v>
      </c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42"/>
      <c r="Y879" s="10"/>
      <c r="Z879" s="10"/>
      <c r="AA879" s="10"/>
      <c r="AB879" s="10"/>
    </row>
    <row r="880" spans="1:28" ht="12.75" customHeight="1">
      <c r="A880" s="10"/>
      <c r="B880" s="10"/>
      <c r="C880" s="10" t="s">
        <v>1443</v>
      </c>
      <c r="D880" s="12">
        <v>221813</v>
      </c>
      <c r="E880" s="10" t="s">
        <v>1359</v>
      </c>
      <c r="F880" s="12">
        <v>532129</v>
      </c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42"/>
      <c r="Y880" s="10"/>
      <c r="Z880" s="10"/>
      <c r="AA880" s="10"/>
      <c r="AB880" s="10"/>
    </row>
    <row r="881" spans="1:28" ht="12.75" customHeight="1">
      <c r="A881" s="10"/>
      <c r="B881" s="10"/>
      <c r="C881" s="10" t="s">
        <v>1592</v>
      </c>
      <c r="D881" s="12">
        <v>811914</v>
      </c>
      <c r="E881" s="10" t="s">
        <v>1481</v>
      </c>
      <c r="F881" s="12">
        <v>622424</v>
      </c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42"/>
      <c r="Y881" s="10"/>
      <c r="Z881" s="10"/>
      <c r="AA881" s="10"/>
      <c r="AB881" s="10"/>
    </row>
    <row r="882" spans="1:28" ht="12.75" customHeight="1">
      <c r="A882" s="10"/>
      <c r="B882" s="10"/>
      <c r="C882" s="10" t="s">
        <v>1638</v>
      </c>
      <c r="D882" s="12">
        <v>811915</v>
      </c>
      <c r="E882" s="10" t="s">
        <v>1218</v>
      </c>
      <c r="F882" s="12">
        <v>513629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42"/>
      <c r="Y882" s="10"/>
      <c r="Z882" s="10"/>
      <c r="AA882" s="10"/>
      <c r="AB882" s="10"/>
    </row>
    <row r="883" spans="1:28" ht="12.75" customHeight="1">
      <c r="A883" s="10"/>
      <c r="B883" s="10"/>
      <c r="C883" s="10" t="s">
        <v>922</v>
      </c>
      <c r="D883" s="12">
        <v>221814</v>
      </c>
      <c r="E883" s="10" t="s">
        <v>1645</v>
      </c>
      <c r="F883" s="12">
        <v>420910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42"/>
      <c r="Y883" s="10"/>
      <c r="Z883" s="10"/>
      <c r="AA883" s="10"/>
      <c r="AB883" s="10"/>
    </row>
    <row r="884" spans="1:28" ht="12.75" customHeight="1">
      <c r="A884" s="10"/>
      <c r="B884" s="10"/>
      <c r="C884" s="10" t="s">
        <v>297</v>
      </c>
      <c r="D884" s="12">
        <v>222115</v>
      </c>
      <c r="E884" s="10" t="s">
        <v>1646</v>
      </c>
      <c r="F884" s="12">
        <v>421517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42"/>
      <c r="Y884" s="10"/>
      <c r="Z884" s="10"/>
      <c r="AA884" s="10"/>
      <c r="AB884" s="10"/>
    </row>
    <row r="885" spans="1:28" ht="12.75" customHeight="1">
      <c r="A885" s="10"/>
      <c r="B885" s="10"/>
      <c r="C885" s="10" t="s">
        <v>740</v>
      </c>
      <c r="D885" s="12">
        <v>812100</v>
      </c>
      <c r="E885" s="10" t="s">
        <v>1647</v>
      </c>
      <c r="F885" s="12">
        <v>140439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42"/>
      <c r="Y885" s="10"/>
      <c r="Z885" s="10"/>
      <c r="AA885" s="10"/>
      <c r="AB885" s="10"/>
    </row>
    <row r="886" spans="1:28" ht="12.75" customHeight="1">
      <c r="A886" s="10"/>
      <c r="B886" s="10"/>
      <c r="C886" s="10" t="s">
        <v>434</v>
      </c>
      <c r="D886" s="12">
        <v>812116</v>
      </c>
      <c r="E886" s="10" t="s">
        <v>1648</v>
      </c>
      <c r="F886" s="12">
        <v>420608</v>
      </c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42"/>
      <c r="Y886" s="10"/>
      <c r="Z886" s="10"/>
      <c r="AA886" s="10"/>
      <c r="AB886" s="10"/>
    </row>
    <row r="887" spans="1:28" ht="12.75" customHeight="1">
      <c r="A887" s="10"/>
      <c r="B887" s="10"/>
      <c r="C887" s="10" t="s">
        <v>1650</v>
      </c>
      <c r="D887" s="12">
        <v>812117</v>
      </c>
      <c r="E887" s="10" t="s">
        <v>1649</v>
      </c>
      <c r="F887" s="12">
        <v>420304</v>
      </c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42"/>
      <c r="Y887" s="10"/>
      <c r="Z887" s="10"/>
      <c r="AA887" s="10"/>
      <c r="AB887" s="10"/>
    </row>
    <row r="888" spans="1:28" ht="12.75" customHeight="1">
      <c r="A888" s="10"/>
      <c r="B888" s="10"/>
      <c r="C888" s="10" t="s">
        <v>1338</v>
      </c>
      <c r="D888" s="12">
        <v>222416</v>
      </c>
      <c r="E888" s="10" t="s">
        <v>1651</v>
      </c>
      <c r="F888" s="12">
        <v>140440</v>
      </c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42"/>
      <c r="Y888" s="10"/>
      <c r="Z888" s="10"/>
      <c r="AA888" s="10"/>
      <c r="AB888" s="10"/>
    </row>
    <row r="889" spans="1:28" ht="12.75" customHeight="1">
      <c r="A889" s="10"/>
      <c r="B889" s="10"/>
      <c r="C889" s="10" t="s">
        <v>1169</v>
      </c>
      <c r="D889" s="12">
        <v>812118</v>
      </c>
      <c r="E889" s="10" t="s">
        <v>1652</v>
      </c>
      <c r="F889" s="12">
        <v>314567</v>
      </c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42"/>
      <c r="Y889" s="10"/>
      <c r="Z889" s="10"/>
      <c r="AA889" s="10"/>
      <c r="AB889" s="10"/>
    </row>
    <row r="890" spans="1:28" ht="12.75" customHeight="1">
      <c r="A890" s="10"/>
      <c r="B890" s="10"/>
      <c r="C890" s="10" t="s">
        <v>737</v>
      </c>
      <c r="D890" s="12">
        <v>222417</v>
      </c>
      <c r="E890" s="10" t="s">
        <v>1437</v>
      </c>
      <c r="F890" s="12">
        <v>617858</v>
      </c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42"/>
      <c r="Y890" s="10"/>
      <c r="Z890" s="10"/>
      <c r="AA890" s="10"/>
      <c r="AB890" s="10"/>
    </row>
    <row r="891" spans="1:28" ht="12.75" customHeight="1">
      <c r="A891" s="10"/>
      <c r="B891" s="10"/>
      <c r="C891" s="10" t="s">
        <v>936</v>
      </c>
      <c r="D891" s="12">
        <v>222418</v>
      </c>
      <c r="E891" s="10" t="s">
        <v>1653</v>
      </c>
      <c r="F891" s="12">
        <v>311518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42"/>
      <c r="Y891" s="10"/>
      <c r="Z891" s="10"/>
      <c r="AA891" s="10"/>
      <c r="AB891" s="10"/>
    </row>
    <row r="892" spans="1:28" ht="12.75" customHeight="1">
      <c r="A892" s="10"/>
      <c r="B892" s="10"/>
      <c r="C892" s="10" t="s">
        <v>747</v>
      </c>
      <c r="D892" s="12">
        <v>812400</v>
      </c>
      <c r="E892" s="10" t="s">
        <v>1654</v>
      </c>
      <c r="F892" s="12">
        <v>314263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42"/>
      <c r="Y892" s="10"/>
      <c r="Z892" s="10"/>
      <c r="AA892" s="10"/>
      <c r="AB892" s="10"/>
    </row>
    <row r="893" spans="1:28" ht="12.75" customHeight="1">
      <c r="A893" s="10"/>
      <c r="B893" s="10"/>
      <c r="C893" s="10" t="s">
        <v>708</v>
      </c>
      <c r="D893" s="12">
        <v>812419</v>
      </c>
      <c r="E893" s="10" t="s">
        <v>1655</v>
      </c>
      <c r="F893" s="12">
        <v>412721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42"/>
      <c r="Y893" s="10"/>
      <c r="Z893" s="10"/>
      <c r="AA893" s="10"/>
      <c r="AB893" s="10"/>
    </row>
    <row r="894" spans="1:28" ht="12.75" customHeight="1">
      <c r="A894" s="10"/>
      <c r="B894" s="10"/>
      <c r="C894" s="10" t="s">
        <v>1021</v>
      </c>
      <c r="D894" s="12">
        <v>222719</v>
      </c>
      <c r="E894" s="10" t="s">
        <v>1656</v>
      </c>
      <c r="F894" s="12">
        <v>140441</v>
      </c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42"/>
      <c r="Y894" s="10"/>
      <c r="Z894" s="10"/>
      <c r="AA894" s="10"/>
      <c r="AB894" s="10"/>
    </row>
    <row r="895" spans="1:28" ht="12.75" customHeight="1">
      <c r="A895" s="10"/>
      <c r="B895" s="10"/>
      <c r="C895" s="10" t="s">
        <v>1026</v>
      </c>
      <c r="D895" s="12">
        <v>222720</v>
      </c>
      <c r="E895" s="10" t="s">
        <v>1449</v>
      </c>
      <c r="F895" s="12">
        <v>618767</v>
      </c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42"/>
      <c r="Y895" s="10"/>
      <c r="Z895" s="10"/>
      <c r="AA895" s="10"/>
      <c r="AB895" s="10"/>
    </row>
    <row r="896" spans="1:28" ht="12.75" customHeight="1">
      <c r="A896" s="10"/>
      <c r="B896" s="10"/>
      <c r="C896" s="10" t="s">
        <v>542</v>
      </c>
      <c r="D896" s="12">
        <v>812420</v>
      </c>
      <c r="E896" s="10" t="s">
        <v>1461</v>
      </c>
      <c r="F896" s="12">
        <v>620608</v>
      </c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42"/>
      <c r="Y896" s="10"/>
      <c r="Z896" s="10"/>
      <c r="AA896" s="10"/>
      <c r="AB896" s="10"/>
    </row>
    <row r="897" spans="1:28" ht="12.75" customHeight="1">
      <c r="A897" s="10"/>
      <c r="B897" s="10"/>
      <c r="C897" s="10" t="s">
        <v>1657</v>
      </c>
      <c r="D897" s="12">
        <v>812421</v>
      </c>
      <c r="E897" s="10" t="s">
        <v>1463</v>
      </c>
      <c r="F897" s="12">
        <v>620609</v>
      </c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42"/>
      <c r="Y897" s="10"/>
      <c r="Z897" s="10"/>
      <c r="AA897" s="10"/>
      <c r="AB897" s="10"/>
    </row>
    <row r="898" spans="1:28" ht="12.75" customHeight="1">
      <c r="A898" s="10"/>
      <c r="B898" s="10"/>
      <c r="C898" s="10" t="s">
        <v>1442</v>
      </c>
      <c r="D898" s="12">
        <v>223021</v>
      </c>
      <c r="E898" s="10" t="s">
        <v>866</v>
      </c>
      <c r="F898" s="12">
        <v>451207</v>
      </c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42"/>
      <c r="Y898" s="10"/>
      <c r="Z898" s="10"/>
      <c r="AA898" s="10"/>
      <c r="AB898" s="10"/>
    </row>
    <row r="899" spans="1:28" ht="12.75" customHeight="1">
      <c r="A899" s="10"/>
      <c r="B899" s="10"/>
      <c r="C899" s="10" t="s">
        <v>1446</v>
      </c>
      <c r="D899" s="12">
        <v>223026</v>
      </c>
      <c r="E899" s="10" t="s">
        <v>1658</v>
      </c>
      <c r="F899" s="12">
        <v>322115</v>
      </c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42"/>
      <c r="Y899" s="10"/>
      <c r="Z899" s="10"/>
      <c r="AA899" s="10"/>
      <c r="AB899" s="10"/>
    </row>
    <row r="900" spans="1:28" ht="12.75" customHeight="1">
      <c r="A900" s="10"/>
      <c r="B900" s="10"/>
      <c r="C900" s="10" t="s">
        <v>1407</v>
      </c>
      <c r="D900" s="12">
        <v>812443</v>
      </c>
      <c r="E900" s="10" t="s">
        <v>1659</v>
      </c>
      <c r="F900" s="12">
        <v>140442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42"/>
      <c r="Y900" s="10"/>
      <c r="Z900" s="10"/>
      <c r="AA900" s="10"/>
      <c r="AB900" s="10"/>
    </row>
    <row r="901" spans="1:28" ht="12.75" customHeight="1">
      <c r="A901" s="10"/>
      <c r="B901" s="10"/>
      <c r="C901" s="10" t="s">
        <v>1444</v>
      </c>
      <c r="D901" s="12">
        <v>223322</v>
      </c>
      <c r="E901" s="10" t="s">
        <v>1660</v>
      </c>
      <c r="F901" s="12">
        <v>820610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42"/>
      <c r="Y901" s="10"/>
      <c r="Z901" s="10"/>
      <c r="AA901" s="10"/>
      <c r="AB901" s="10"/>
    </row>
    <row r="902" spans="1:28" ht="12.75" customHeight="1">
      <c r="A902" s="10"/>
      <c r="B902" s="10"/>
      <c r="C902" s="10" t="s">
        <v>1440</v>
      </c>
      <c r="D902" s="12">
        <v>223323</v>
      </c>
      <c r="E902" s="10" t="s">
        <v>868</v>
      </c>
      <c r="F902" s="12">
        <v>524837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42"/>
      <c r="Y902" s="10"/>
      <c r="Z902" s="10"/>
      <c r="AA902" s="10"/>
      <c r="AB902" s="10"/>
    </row>
    <row r="903" spans="1:28" ht="12.75" customHeight="1">
      <c r="A903" s="10"/>
      <c r="B903" s="10"/>
      <c r="C903" s="10" t="s">
        <v>1284</v>
      </c>
      <c r="D903" s="12">
        <v>223324</v>
      </c>
      <c r="E903" s="10" t="s">
        <v>1114</v>
      </c>
      <c r="F903" s="12">
        <v>450301</v>
      </c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42"/>
      <c r="Y903" s="10"/>
      <c r="Z903" s="10"/>
      <c r="AA903" s="10"/>
      <c r="AB903" s="10"/>
    </row>
    <row r="904" spans="1:28" ht="12.75" customHeight="1">
      <c r="A904" s="10"/>
      <c r="B904" s="10"/>
      <c r="C904" s="10" t="s">
        <v>747</v>
      </c>
      <c r="D904" s="12">
        <v>812700</v>
      </c>
      <c r="E904" s="10" t="s">
        <v>1661</v>
      </c>
      <c r="F904" s="12">
        <v>413935</v>
      </c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42"/>
      <c r="Y904" s="10"/>
      <c r="Z904" s="10"/>
      <c r="AA904" s="10"/>
      <c r="AB904" s="10"/>
    </row>
    <row r="905" spans="1:28" ht="12.75" customHeight="1">
      <c r="A905" s="10"/>
      <c r="B905" s="10"/>
      <c r="C905" s="10" t="s">
        <v>1286</v>
      </c>
      <c r="D905" s="12">
        <v>223325</v>
      </c>
      <c r="E905" s="10" t="s">
        <v>1662</v>
      </c>
      <c r="F905" s="12">
        <v>910606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42"/>
      <c r="Y905" s="10"/>
      <c r="Z905" s="10"/>
      <c r="AA905" s="10"/>
      <c r="AB905" s="10"/>
    </row>
    <row r="906" spans="1:28" ht="12.75" customHeight="1">
      <c r="A906" s="10"/>
      <c r="B906" s="10"/>
      <c r="C906" s="10" t="s">
        <v>1663</v>
      </c>
      <c r="D906" s="12">
        <v>812722</v>
      </c>
      <c r="E906" s="10" t="s">
        <v>872</v>
      </c>
      <c r="F906" s="12">
        <v>440903</v>
      </c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42"/>
      <c r="Y906" s="10"/>
      <c r="Z906" s="10"/>
      <c r="AA906" s="10"/>
      <c r="AB906" s="10"/>
    </row>
    <row r="907" spans="1:28" ht="12.75" customHeight="1">
      <c r="A907" s="10"/>
      <c r="B907" s="10"/>
      <c r="C907" s="10" t="s">
        <v>1441</v>
      </c>
      <c r="D907" s="12">
        <v>223327</v>
      </c>
      <c r="E907" s="10" t="s">
        <v>1188</v>
      </c>
      <c r="F907" s="12">
        <v>512719</v>
      </c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42"/>
      <c r="Y907" s="10"/>
      <c r="Z907" s="10"/>
      <c r="AA907" s="10"/>
      <c r="AB907" s="10"/>
    </row>
    <row r="908" spans="1:28" ht="12.75" customHeight="1">
      <c r="A908" s="10"/>
      <c r="B908" s="10"/>
      <c r="C908" s="10" t="s">
        <v>1470</v>
      </c>
      <c r="D908" s="12">
        <v>812723</v>
      </c>
      <c r="E908" s="10" t="s">
        <v>1468</v>
      </c>
      <c r="F908" s="12">
        <v>621513</v>
      </c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42"/>
      <c r="Y908" s="10"/>
      <c r="Z908" s="10"/>
      <c r="AA908" s="10"/>
      <c r="AB908" s="10"/>
    </row>
    <row r="909" spans="1:28" ht="12.75" customHeight="1">
      <c r="A909" s="10"/>
      <c r="B909" s="10"/>
      <c r="C909" s="10" t="s">
        <v>456</v>
      </c>
      <c r="D909" s="12">
        <v>812724</v>
      </c>
      <c r="E909" s="10" t="s">
        <v>1664</v>
      </c>
      <c r="F909" s="12">
        <v>411815</v>
      </c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42"/>
      <c r="Y909" s="10"/>
      <c r="Z909" s="10"/>
      <c r="AA909" s="10"/>
      <c r="AB909" s="10"/>
    </row>
    <row r="910" spans="1:28" ht="12.75" customHeight="1">
      <c r="A910" s="10"/>
      <c r="B910" s="10"/>
      <c r="C910" s="10" t="s">
        <v>916</v>
      </c>
      <c r="D910" s="12">
        <v>812725</v>
      </c>
      <c r="E910" s="10" t="s">
        <v>1665</v>
      </c>
      <c r="F910" s="12">
        <v>140443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42"/>
      <c r="Y910" s="10"/>
      <c r="Z910" s="10"/>
      <c r="AA910" s="10"/>
      <c r="AB910" s="10"/>
    </row>
    <row r="911" spans="1:28" ht="12.75" customHeight="1">
      <c r="A911" s="10"/>
      <c r="B911" s="10"/>
      <c r="C911" s="10" t="s">
        <v>1666</v>
      </c>
      <c r="D911" s="12">
        <v>230301</v>
      </c>
      <c r="E911" s="10" t="s">
        <v>1207</v>
      </c>
      <c r="F911" s="12">
        <v>123039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42"/>
      <c r="Y911" s="10"/>
      <c r="Z911" s="10"/>
      <c r="AA911" s="10"/>
      <c r="AB911" s="10"/>
    </row>
    <row r="912" spans="1:28" ht="12.75" customHeight="1">
      <c r="A912" s="10"/>
      <c r="B912" s="10"/>
      <c r="C912" s="10" t="s">
        <v>710</v>
      </c>
      <c r="D912" s="12">
        <v>812726</v>
      </c>
      <c r="E912" s="10" t="s">
        <v>1667</v>
      </c>
      <c r="F912" s="12">
        <v>912730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42"/>
      <c r="Y912" s="10"/>
      <c r="Z912" s="10"/>
      <c r="AA912" s="10"/>
      <c r="AB912" s="10"/>
    </row>
    <row r="913" spans="1:28" ht="12.75" customHeight="1">
      <c r="A913" s="10"/>
      <c r="B913" s="10"/>
      <c r="C913" s="10" t="s">
        <v>1471</v>
      </c>
      <c r="D913" s="12">
        <v>230302</v>
      </c>
      <c r="E913" s="10" t="s">
        <v>1095</v>
      </c>
      <c r="F913" s="12">
        <v>120608</v>
      </c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42"/>
      <c r="Y913" s="10"/>
      <c r="Z913" s="10"/>
      <c r="AA913" s="10"/>
      <c r="AB913" s="10"/>
    </row>
    <row r="914" spans="1:28" ht="12.75" customHeight="1">
      <c r="A914" s="10"/>
      <c r="B914" s="10"/>
      <c r="C914" s="10" t="s">
        <v>1668</v>
      </c>
      <c r="D914" s="12">
        <v>230303</v>
      </c>
      <c r="E914" s="10" t="s">
        <v>1173</v>
      </c>
      <c r="F914" s="12">
        <v>122127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42"/>
      <c r="Y914" s="10"/>
      <c r="Z914" s="10"/>
      <c r="AA914" s="10"/>
      <c r="AB914" s="10"/>
    </row>
    <row r="915" spans="1:28" ht="12.75" customHeight="1">
      <c r="A915" s="10"/>
      <c r="B915" s="10"/>
      <c r="C915" s="10" t="s">
        <v>747</v>
      </c>
      <c r="D915" s="12">
        <v>813000</v>
      </c>
      <c r="E915" s="10" t="s">
        <v>1253</v>
      </c>
      <c r="F915" s="12">
        <v>130606</v>
      </c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42"/>
      <c r="Y915" s="10"/>
      <c r="Z915" s="10"/>
      <c r="AA915" s="10"/>
      <c r="AB915" s="10"/>
    </row>
    <row r="916" spans="1:28" ht="12.75" customHeight="1">
      <c r="A916" s="10"/>
      <c r="B916" s="10"/>
      <c r="C916" s="10" t="s">
        <v>1248</v>
      </c>
      <c r="D916" s="12">
        <v>813027</v>
      </c>
      <c r="E916" s="10" t="s">
        <v>1357</v>
      </c>
      <c r="F916" s="12">
        <v>532116</v>
      </c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42"/>
      <c r="Y916" s="10"/>
      <c r="Z916" s="10"/>
      <c r="AA916" s="10"/>
      <c r="AB916" s="10"/>
    </row>
    <row r="917" spans="1:28" ht="12.75" customHeight="1">
      <c r="A917" s="10"/>
      <c r="B917" s="10"/>
      <c r="C917" s="10" t="s">
        <v>1616</v>
      </c>
      <c r="D917" s="12">
        <v>230304</v>
      </c>
      <c r="E917" s="10" t="s">
        <v>1486</v>
      </c>
      <c r="F917" s="12">
        <v>623029</v>
      </c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42"/>
      <c r="Y917" s="10"/>
      <c r="Z917" s="10"/>
      <c r="AA917" s="10"/>
      <c r="AB917" s="10"/>
    </row>
    <row r="918" spans="1:28" ht="12.75" customHeight="1">
      <c r="A918" s="10"/>
      <c r="B918" s="10"/>
      <c r="C918" s="10" t="s">
        <v>1669</v>
      </c>
      <c r="D918" s="12">
        <v>813028</v>
      </c>
      <c r="E918" s="10" t="s">
        <v>1476</v>
      </c>
      <c r="F918" s="12">
        <v>622121</v>
      </c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42"/>
      <c r="Y918" s="10"/>
      <c r="Z918" s="10"/>
      <c r="AA918" s="10"/>
      <c r="AB918" s="10"/>
    </row>
    <row r="919" spans="1:28" ht="12.75" customHeight="1">
      <c r="A919" s="10"/>
      <c r="B919" s="10"/>
      <c r="C919" s="10" t="s">
        <v>1531</v>
      </c>
      <c r="D919" s="12">
        <v>813029</v>
      </c>
      <c r="E919" s="10" t="s">
        <v>1374</v>
      </c>
      <c r="F919" s="12">
        <v>610302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42"/>
      <c r="Y919" s="10"/>
      <c r="Z919" s="10"/>
      <c r="AA919" s="10"/>
      <c r="AB919" s="10"/>
    </row>
    <row r="920" spans="1:28" ht="12.75" customHeight="1">
      <c r="A920" s="10"/>
      <c r="B920" s="10"/>
      <c r="C920" s="10" t="s">
        <v>1670</v>
      </c>
      <c r="D920" s="12">
        <v>230305</v>
      </c>
      <c r="E920" s="10" t="s">
        <v>1551</v>
      </c>
      <c r="F920" s="12">
        <v>714233</v>
      </c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42"/>
      <c r="Y920" s="10"/>
      <c r="Z920" s="10"/>
      <c r="AA920" s="10"/>
      <c r="AB920" s="10"/>
    </row>
    <row r="921" spans="1:28" ht="12.75" customHeight="1">
      <c r="A921" s="10"/>
      <c r="B921" s="10"/>
      <c r="C921" s="10" t="s">
        <v>685</v>
      </c>
      <c r="D921" s="12">
        <v>813030</v>
      </c>
      <c r="E921" s="10" t="s">
        <v>1554</v>
      </c>
      <c r="F921" s="12">
        <v>714534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42"/>
      <c r="Y921" s="10"/>
      <c r="Z921" s="10"/>
      <c r="AA921" s="10"/>
      <c r="AB921" s="10"/>
    </row>
    <row r="922" spans="1:28" ht="12.75" customHeight="1">
      <c r="A922" s="10"/>
      <c r="B922" s="10"/>
      <c r="C922" s="10" t="s">
        <v>687</v>
      </c>
      <c r="D922" s="12">
        <v>813031</v>
      </c>
      <c r="E922" s="10" t="s">
        <v>1465</v>
      </c>
      <c r="F922" s="12">
        <v>620910</v>
      </c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42"/>
      <c r="Y922" s="10"/>
      <c r="Z922" s="10"/>
      <c r="AA922" s="10"/>
      <c r="AB922" s="10"/>
    </row>
    <row r="923" spans="1:28" ht="12.75" customHeight="1">
      <c r="A923" s="10"/>
      <c r="B923" s="10"/>
      <c r="C923" s="10" t="s">
        <v>1671</v>
      </c>
      <c r="D923" s="12">
        <v>230606</v>
      </c>
      <c r="E923" s="10" t="s">
        <v>1466</v>
      </c>
      <c r="F923" s="12">
        <v>620911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42"/>
      <c r="Y923" s="10"/>
      <c r="Z923" s="10"/>
      <c r="AA923" s="10"/>
      <c r="AB923" s="10"/>
    </row>
    <row r="924" spans="1:28" ht="12.75" customHeight="1">
      <c r="A924" s="10"/>
      <c r="B924" s="10"/>
      <c r="C924" s="10" t="s">
        <v>1673</v>
      </c>
      <c r="D924" s="12">
        <v>813032</v>
      </c>
      <c r="E924" s="10" t="s">
        <v>1672</v>
      </c>
      <c r="F924" s="12">
        <v>914239</v>
      </c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42"/>
      <c r="Y924" s="10"/>
      <c r="Z924" s="10"/>
      <c r="AA924" s="10"/>
      <c r="AB924" s="10"/>
    </row>
    <row r="925" spans="1:28" ht="12.75" customHeight="1">
      <c r="A925" s="10"/>
      <c r="B925" s="10"/>
      <c r="C925" s="10" t="s">
        <v>1281</v>
      </c>
      <c r="D925" s="12">
        <v>230607</v>
      </c>
      <c r="E925" s="10" t="s">
        <v>878</v>
      </c>
      <c r="F925" s="12">
        <v>711811</v>
      </c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42"/>
      <c r="Y925" s="10"/>
      <c r="Z925" s="10"/>
      <c r="AA925" s="10"/>
      <c r="AB925" s="10"/>
    </row>
    <row r="926" spans="1:28" ht="12.75" customHeight="1">
      <c r="A926" s="10"/>
      <c r="B926" s="10"/>
      <c r="C926" s="10" t="s">
        <v>1004</v>
      </c>
      <c r="D926" s="12">
        <v>813033</v>
      </c>
      <c r="E926" s="10" t="s">
        <v>1668</v>
      </c>
      <c r="F926" s="12">
        <v>230303</v>
      </c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42"/>
      <c r="Y926" s="10"/>
      <c r="Z926" s="10"/>
      <c r="AA926" s="10"/>
      <c r="AB926" s="10"/>
    </row>
    <row r="927" spans="1:28" ht="12.75" customHeight="1">
      <c r="A927" s="10"/>
      <c r="B927" s="10"/>
      <c r="C927" s="10" t="s">
        <v>950</v>
      </c>
      <c r="D927" s="12">
        <v>230608</v>
      </c>
      <c r="E927" s="10" t="s">
        <v>1674</v>
      </c>
      <c r="F927" s="12">
        <v>920304</v>
      </c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42"/>
      <c r="Y927" s="10"/>
      <c r="Z927" s="10"/>
      <c r="AA927" s="10"/>
      <c r="AB927" s="10"/>
    </row>
    <row r="928" spans="1:28" ht="12.75" customHeight="1">
      <c r="A928" s="10"/>
      <c r="B928" s="10"/>
      <c r="C928" s="10" t="s">
        <v>952</v>
      </c>
      <c r="D928" s="12">
        <v>230609</v>
      </c>
      <c r="E928" s="10" t="s">
        <v>1650</v>
      </c>
      <c r="F928" s="12">
        <v>812117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42"/>
      <c r="Y928" s="10"/>
      <c r="Z928" s="10"/>
      <c r="AA928" s="10"/>
      <c r="AB928" s="10"/>
    </row>
    <row r="929" spans="1:28" ht="12.75" customHeight="1">
      <c r="A929" s="10"/>
      <c r="B929" s="10"/>
      <c r="C929" s="10" t="s">
        <v>554</v>
      </c>
      <c r="D929" s="12">
        <v>813034</v>
      </c>
      <c r="E929" s="10" t="s">
        <v>1048</v>
      </c>
      <c r="F929" s="12">
        <v>110912</v>
      </c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42"/>
      <c r="Y929" s="10"/>
      <c r="Z929" s="10"/>
      <c r="AA929" s="10"/>
      <c r="AB929" s="10"/>
    </row>
    <row r="930" spans="1:28" ht="12.75" customHeight="1">
      <c r="A930" s="10"/>
      <c r="B930" s="10"/>
      <c r="C930" s="10" t="s">
        <v>942</v>
      </c>
      <c r="D930" s="12">
        <v>230610</v>
      </c>
      <c r="E930" s="10" t="s">
        <v>1675</v>
      </c>
      <c r="F930" s="12">
        <v>321209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42"/>
      <c r="Y930" s="10"/>
      <c r="Z930" s="10"/>
      <c r="AA930" s="10"/>
      <c r="AB930" s="10"/>
    </row>
    <row r="931" spans="1:28" ht="12.75" customHeight="1">
      <c r="A931" s="10"/>
      <c r="B931" s="10"/>
      <c r="C931" s="10" t="s">
        <v>800</v>
      </c>
      <c r="D931" s="12">
        <v>230611</v>
      </c>
      <c r="E931" s="10" t="s">
        <v>1676</v>
      </c>
      <c r="F931" s="12">
        <v>333333</v>
      </c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42"/>
      <c r="Y931" s="10"/>
      <c r="Z931" s="10"/>
      <c r="AA931" s="10"/>
      <c r="AB931" s="10"/>
    </row>
    <row r="932" spans="1:28" ht="12.75" customHeight="1">
      <c r="A932" s="10"/>
      <c r="B932" s="10"/>
      <c r="C932" s="10" t="s">
        <v>747</v>
      </c>
      <c r="D932" s="12">
        <v>813300</v>
      </c>
      <c r="E932" s="10" t="s">
        <v>1677</v>
      </c>
      <c r="F932" s="12">
        <v>113435</v>
      </c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42"/>
      <c r="Y932" s="10"/>
      <c r="Z932" s="10"/>
      <c r="AA932" s="10"/>
      <c r="AB932" s="10"/>
    </row>
    <row r="933" spans="1:28" ht="12.75" customHeight="1">
      <c r="A933" s="10"/>
      <c r="B933" s="10"/>
      <c r="C933" s="10" t="s">
        <v>464</v>
      </c>
      <c r="D933" s="12">
        <v>813335</v>
      </c>
      <c r="E933" s="10" t="s">
        <v>1283</v>
      </c>
      <c r="F933" s="12">
        <v>131017</v>
      </c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42"/>
      <c r="Y933" s="10"/>
      <c r="Z933" s="10"/>
      <c r="AA933" s="10"/>
      <c r="AB933" s="10"/>
    </row>
    <row r="934" spans="1:28" ht="12.75" customHeight="1">
      <c r="A934" s="10"/>
      <c r="B934" s="10"/>
      <c r="C934" s="10" t="s">
        <v>1119</v>
      </c>
      <c r="D934" s="12">
        <v>813336</v>
      </c>
      <c r="E934" s="10" t="s">
        <v>1678</v>
      </c>
      <c r="F934" s="12">
        <v>911212</v>
      </c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42"/>
      <c r="Y934" s="10"/>
      <c r="Z934" s="10"/>
      <c r="AA934" s="10"/>
      <c r="AB934" s="10"/>
    </row>
    <row r="935" spans="1:28" ht="12.75" customHeight="1">
      <c r="A935" s="10"/>
      <c r="B935" s="10"/>
      <c r="C935" s="10" t="s">
        <v>1679</v>
      </c>
      <c r="D935" s="12">
        <v>230912</v>
      </c>
      <c r="E935" s="10" t="s">
        <v>1421</v>
      </c>
      <c r="F935" s="12">
        <v>616647</v>
      </c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42"/>
      <c r="Y935" s="10"/>
      <c r="Z935" s="10"/>
      <c r="AA935" s="10"/>
      <c r="AB935" s="10"/>
    </row>
    <row r="936" spans="1:28" ht="12.75" customHeight="1">
      <c r="A936" s="10"/>
      <c r="B936" s="10"/>
      <c r="C936" s="10" t="s">
        <v>1680</v>
      </c>
      <c r="D936" s="12">
        <v>230913</v>
      </c>
      <c r="E936" s="10" t="s">
        <v>1423</v>
      </c>
      <c r="F936" s="12">
        <v>616648</v>
      </c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42"/>
      <c r="Y936" s="10"/>
      <c r="Z936" s="10"/>
      <c r="AA936" s="10"/>
      <c r="AB936" s="10"/>
    </row>
    <row r="937" spans="1:28" ht="12.75" customHeight="1">
      <c r="A937" s="10"/>
      <c r="B937" s="10"/>
      <c r="C937" s="10" t="s">
        <v>1663</v>
      </c>
      <c r="D937" s="12">
        <v>230914</v>
      </c>
      <c r="E937" s="10" t="s">
        <v>1681</v>
      </c>
      <c r="F937" s="12">
        <v>914242</v>
      </c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42"/>
      <c r="Y937" s="10"/>
      <c r="Z937" s="10"/>
      <c r="AA937" s="10"/>
      <c r="AB937" s="10"/>
    </row>
    <row r="938" spans="1:28" ht="12.75" customHeight="1">
      <c r="A938" s="10"/>
      <c r="B938" s="10"/>
      <c r="C938" s="10" t="s">
        <v>740</v>
      </c>
      <c r="D938" s="12">
        <v>813600</v>
      </c>
      <c r="E938" s="10" t="s">
        <v>1657</v>
      </c>
      <c r="F938" s="12">
        <v>812421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42"/>
      <c r="Y938" s="10"/>
      <c r="Z938" s="10"/>
      <c r="AA938" s="10"/>
      <c r="AB938" s="10"/>
    </row>
    <row r="939" spans="1:28" ht="12.75" customHeight="1">
      <c r="A939" s="10"/>
      <c r="B939" s="10"/>
      <c r="C939" s="10" t="s">
        <v>1470</v>
      </c>
      <c r="D939" s="12">
        <v>230915</v>
      </c>
      <c r="E939" s="10" t="s">
        <v>1552</v>
      </c>
      <c r="F939" s="12">
        <v>714251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42"/>
      <c r="Y939" s="10"/>
      <c r="Z939" s="10"/>
      <c r="AA939" s="10"/>
      <c r="AB939" s="10"/>
    </row>
    <row r="940" spans="1:28" ht="12.75" customHeight="1">
      <c r="A940" s="10"/>
      <c r="B940" s="10"/>
      <c r="C940" s="10" t="s">
        <v>1319</v>
      </c>
      <c r="D940" s="12">
        <v>813637</v>
      </c>
      <c r="E940" s="10" t="s">
        <v>1682</v>
      </c>
      <c r="F940" s="12">
        <v>140444</v>
      </c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42"/>
      <c r="Y940" s="10"/>
      <c r="Z940" s="10"/>
      <c r="AA940" s="10"/>
      <c r="AB940" s="10"/>
    </row>
    <row r="941" spans="1:28" ht="12.75" customHeight="1">
      <c r="A941" s="10"/>
      <c r="B941" s="10"/>
      <c r="C941" s="10" t="s">
        <v>1591</v>
      </c>
      <c r="D941" s="12">
        <v>230916</v>
      </c>
      <c r="E941" s="10" t="s">
        <v>1683</v>
      </c>
      <c r="F941" s="12">
        <v>911824</v>
      </c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42"/>
      <c r="Y941" s="10"/>
      <c r="Z941" s="10"/>
      <c r="AA941" s="10"/>
      <c r="AB941" s="10"/>
    </row>
    <row r="942" spans="1:28" ht="12.75" customHeight="1">
      <c r="A942" s="10"/>
      <c r="B942" s="10"/>
      <c r="C942" s="10" t="s">
        <v>747</v>
      </c>
      <c r="D942" s="12">
        <v>813900</v>
      </c>
      <c r="E942" s="10" t="s">
        <v>1159</v>
      </c>
      <c r="F942" s="12">
        <v>511206</v>
      </c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42"/>
      <c r="Y942" s="10"/>
      <c r="Z942" s="10"/>
      <c r="AA942" s="10"/>
      <c r="AB942" s="10"/>
    </row>
    <row r="943" spans="1:28" ht="12.75" customHeight="1">
      <c r="A943" s="10"/>
      <c r="B943" s="10"/>
      <c r="C943" s="10" t="s">
        <v>1034</v>
      </c>
      <c r="D943" s="12">
        <v>813938</v>
      </c>
      <c r="E943" s="10" t="s">
        <v>1684</v>
      </c>
      <c r="F943" s="12">
        <v>140445</v>
      </c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42"/>
      <c r="Y943" s="10"/>
      <c r="Z943" s="10"/>
      <c r="AA943" s="10"/>
      <c r="AB943" s="10"/>
    </row>
    <row r="944" spans="1:28" ht="12.75" customHeight="1">
      <c r="A944" s="10"/>
      <c r="B944" s="10"/>
      <c r="C944" s="10" t="s">
        <v>1612</v>
      </c>
      <c r="D944" s="12">
        <v>230917</v>
      </c>
      <c r="E944" s="10" t="s">
        <v>1685</v>
      </c>
      <c r="F944" s="12">
        <v>140446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42"/>
      <c r="Y944" s="10"/>
      <c r="Z944" s="10"/>
      <c r="AA944" s="10"/>
      <c r="AB944" s="10"/>
    </row>
    <row r="945" spans="1:28" ht="12.75" customHeight="1">
      <c r="A945" s="10"/>
      <c r="B945" s="10"/>
      <c r="C945" s="10" t="s">
        <v>798</v>
      </c>
      <c r="D945" s="12">
        <v>813942</v>
      </c>
      <c r="E945" s="10" t="s">
        <v>1686</v>
      </c>
      <c r="F945" s="12">
        <v>140447</v>
      </c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42"/>
      <c r="Y945" s="10"/>
      <c r="Z945" s="10"/>
      <c r="AA945" s="10"/>
      <c r="AB945" s="10"/>
    </row>
    <row r="946" spans="1:28" ht="12.75" customHeight="1">
      <c r="A946" s="10"/>
      <c r="B946" s="10"/>
      <c r="C946" s="10" t="s">
        <v>1613</v>
      </c>
      <c r="D946" s="12">
        <v>230918</v>
      </c>
      <c r="E946" s="10" t="s">
        <v>1687</v>
      </c>
      <c r="F946" s="12">
        <v>140448</v>
      </c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42"/>
      <c r="Y946" s="10"/>
      <c r="Z946" s="10"/>
      <c r="AA946" s="10"/>
      <c r="AB946" s="10"/>
    </row>
    <row r="947" spans="1:28" ht="12.75" customHeight="1">
      <c r="A947" s="10"/>
      <c r="B947" s="10"/>
      <c r="C947" s="10" t="s">
        <v>747</v>
      </c>
      <c r="D947" s="12">
        <v>814200</v>
      </c>
      <c r="E947" s="10" t="s">
        <v>1688</v>
      </c>
      <c r="F947" s="12">
        <v>140449</v>
      </c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42"/>
      <c r="Y947" s="10"/>
      <c r="Z947" s="10"/>
      <c r="AA947" s="10"/>
      <c r="AB947" s="10"/>
    </row>
    <row r="948" spans="1:28" ht="12.75" customHeight="1">
      <c r="A948" s="10"/>
      <c r="B948" s="10"/>
      <c r="C948" s="10" t="s">
        <v>1176</v>
      </c>
      <c r="D948" s="12">
        <v>814239</v>
      </c>
      <c r="E948" s="10" t="s">
        <v>896</v>
      </c>
      <c r="F948" s="12">
        <v>522523</v>
      </c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42"/>
      <c r="Y948" s="10"/>
      <c r="Z948" s="10"/>
      <c r="AA948" s="10"/>
      <c r="AB948" s="10"/>
    </row>
    <row r="949" spans="1:28" ht="12.75" customHeight="1">
      <c r="A949" s="10"/>
      <c r="B949" s="10"/>
      <c r="C949" s="10" t="s">
        <v>1178</v>
      </c>
      <c r="D949" s="12">
        <v>814240</v>
      </c>
      <c r="E949" s="10" t="s">
        <v>1256</v>
      </c>
      <c r="F949" s="12">
        <v>521816</v>
      </c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42"/>
      <c r="Y949" s="10"/>
      <c r="Z949" s="10"/>
      <c r="AA949" s="10"/>
      <c r="AB949" s="10"/>
    </row>
    <row r="950" spans="1:28" ht="12.75" customHeight="1">
      <c r="A950" s="10"/>
      <c r="B950" s="10"/>
      <c r="C950" s="10" t="s">
        <v>1583</v>
      </c>
      <c r="D950" s="12">
        <v>231219</v>
      </c>
      <c r="E950" s="10" t="s">
        <v>1258</v>
      </c>
      <c r="F950" s="12">
        <v>521817</v>
      </c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42"/>
      <c r="Y950" s="10"/>
      <c r="Z950" s="10"/>
      <c r="AA950" s="10"/>
      <c r="AB950" s="10"/>
    </row>
    <row r="951" spans="1:28" ht="12.75" customHeight="1">
      <c r="A951" s="10"/>
      <c r="B951" s="10"/>
      <c r="C951" s="10" t="s">
        <v>1540</v>
      </c>
      <c r="D951" s="12">
        <v>231220</v>
      </c>
      <c r="E951" s="10" t="s">
        <v>1255</v>
      </c>
      <c r="F951" s="12">
        <v>521815</v>
      </c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42"/>
      <c r="Y951" s="10"/>
      <c r="Z951" s="10"/>
      <c r="AA951" s="10"/>
      <c r="AB951" s="10"/>
    </row>
    <row r="952" spans="1:28" ht="12.75" customHeight="1">
      <c r="A952" s="10"/>
      <c r="B952" s="10"/>
      <c r="C952" s="10" t="s">
        <v>1690</v>
      </c>
      <c r="D952" s="12">
        <v>231221</v>
      </c>
      <c r="E952" s="10" t="s">
        <v>1689</v>
      </c>
      <c r="F952" s="12">
        <v>140450</v>
      </c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42"/>
      <c r="Y952" s="10"/>
      <c r="Z952" s="10"/>
      <c r="AA952" s="10"/>
      <c r="AB952" s="10"/>
    </row>
    <row r="953" spans="1:28" ht="12.75" customHeight="1">
      <c r="A953" s="10"/>
      <c r="B953" s="10"/>
      <c r="C953" s="10" t="s">
        <v>1691</v>
      </c>
      <c r="D953" s="12">
        <v>231222</v>
      </c>
      <c r="E953" s="10" t="s">
        <v>1347</v>
      </c>
      <c r="F953" s="12">
        <v>531510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42"/>
      <c r="Y953" s="10"/>
      <c r="Z953" s="10"/>
      <c r="AA953" s="10"/>
      <c r="AB953" s="10"/>
    </row>
    <row r="954" spans="1:28" ht="12.75" customHeight="1">
      <c r="A954" s="10"/>
      <c r="B954" s="10"/>
      <c r="C954" s="10" t="s">
        <v>1299</v>
      </c>
      <c r="D954" s="12">
        <v>231223</v>
      </c>
      <c r="E954" s="10" t="s">
        <v>1692</v>
      </c>
      <c r="F954" s="12">
        <v>140451</v>
      </c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42"/>
      <c r="Y954" s="10"/>
      <c r="Z954" s="10"/>
      <c r="AA954" s="10"/>
      <c r="AB954" s="10"/>
    </row>
    <row r="955" spans="1:28" ht="12.75" customHeight="1">
      <c r="A955" s="10"/>
      <c r="B955" s="10"/>
      <c r="C955" s="10" t="s">
        <v>1582</v>
      </c>
      <c r="D955" s="12">
        <v>231524</v>
      </c>
      <c r="E955" s="10" t="s">
        <v>1693</v>
      </c>
      <c r="F955" s="12">
        <v>140452</v>
      </c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42"/>
      <c r="Y955" s="10"/>
      <c r="Z955" s="10"/>
      <c r="AA955" s="10"/>
      <c r="AB955" s="10"/>
    </row>
    <row r="956" spans="1:28" ht="12.75" customHeight="1">
      <c r="A956" s="10"/>
      <c r="B956" s="10"/>
      <c r="C956" s="10" t="s">
        <v>1045</v>
      </c>
      <c r="D956" s="12">
        <v>231525</v>
      </c>
      <c r="E956" s="10" t="s">
        <v>1694</v>
      </c>
      <c r="F956" s="12">
        <v>140453</v>
      </c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42"/>
      <c r="Y956" s="10"/>
      <c r="Z956" s="10"/>
      <c r="AA956" s="10"/>
      <c r="AB956" s="10"/>
    </row>
    <row r="957" spans="1:28" ht="12.75" customHeight="1">
      <c r="A957" s="10"/>
      <c r="B957" s="10"/>
      <c r="C957" s="10" t="s">
        <v>1044</v>
      </c>
      <c r="D957" s="12">
        <v>231526</v>
      </c>
      <c r="E957" s="10" t="s">
        <v>1532</v>
      </c>
      <c r="F957" s="12">
        <v>712722</v>
      </c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42"/>
      <c r="Y957" s="10"/>
      <c r="Z957" s="10"/>
      <c r="AA957" s="10"/>
      <c r="AB957" s="10"/>
    </row>
    <row r="958" spans="1:28" ht="12.75" customHeight="1">
      <c r="A958" s="10"/>
      <c r="B958" s="10"/>
      <c r="C958" s="10" t="s">
        <v>271</v>
      </c>
      <c r="D958" s="12">
        <v>231527</v>
      </c>
      <c r="E958" s="10" t="s">
        <v>1695</v>
      </c>
      <c r="F958" s="12">
        <v>140454</v>
      </c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42"/>
      <c r="Y958" s="10"/>
      <c r="Z958" s="10"/>
      <c r="AA958" s="10"/>
      <c r="AB958" s="10"/>
    </row>
    <row r="959" spans="1:28" ht="12.75" customHeight="1">
      <c r="A959" s="10"/>
      <c r="B959" s="10"/>
      <c r="C959" s="10" t="s">
        <v>1604</v>
      </c>
      <c r="D959" s="12">
        <v>310301</v>
      </c>
      <c r="E959" s="10" t="s">
        <v>1231</v>
      </c>
      <c r="F959" s="12">
        <v>520604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42"/>
      <c r="Y959" s="10"/>
      <c r="Z959" s="10"/>
      <c r="AA959" s="10"/>
      <c r="AB959" s="10"/>
    </row>
    <row r="960" spans="1:28" ht="12.75" customHeight="1">
      <c r="A960" s="10"/>
      <c r="B960" s="10"/>
      <c r="C960" s="10" t="s">
        <v>511</v>
      </c>
      <c r="D960" s="12">
        <v>310302</v>
      </c>
      <c r="E960" s="10" t="s">
        <v>1696</v>
      </c>
      <c r="F960" s="12">
        <v>140455</v>
      </c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42"/>
      <c r="Y960" s="10"/>
      <c r="Z960" s="10"/>
      <c r="AA960" s="10"/>
      <c r="AB960" s="10"/>
    </row>
    <row r="961" spans="1:28" ht="12.75" customHeight="1">
      <c r="A961" s="10"/>
      <c r="B961" s="10"/>
      <c r="C961" s="10" t="s">
        <v>1697</v>
      </c>
      <c r="D961" s="12">
        <v>310303</v>
      </c>
      <c r="E961" s="10" t="s">
        <v>899</v>
      </c>
      <c r="F961" s="12">
        <v>533027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42"/>
      <c r="Y961" s="10"/>
      <c r="Z961" s="10"/>
      <c r="AA961" s="10"/>
      <c r="AB961" s="10"/>
    </row>
    <row r="962" spans="1:28" ht="12.75" customHeight="1">
      <c r="A962" s="10"/>
      <c r="B962" s="10"/>
      <c r="C962" s="10" t="s">
        <v>1083</v>
      </c>
      <c r="D962" s="12">
        <v>310304</v>
      </c>
      <c r="E962" s="10" t="s">
        <v>1458</v>
      </c>
      <c r="F962" s="12">
        <v>620306</v>
      </c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42"/>
      <c r="Y962" s="10"/>
      <c r="Z962" s="10"/>
      <c r="AA962" s="10"/>
      <c r="AB962" s="10"/>
    </row>
    <row r="963" spans="1:28" ht="12.75" customHeight="1">
      <c r="A963" s="10"/>
      <c r="B963" s="10"/>
      <c r="C963" s="10" t="s">
        <v>1699</v>
      </c>
      <c r="D963" s="12">
        <v>310605</v>
      </c>
      <c r="E963" s="10" t="s">
        <v>1698</v>
      </c>
      <c r="F963" s="12">
        <v>140456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42"/>
      <c r="Y963" s="10"/>
      <c r="Z963" s="10"/>
      <c r="AA963" s="10"/>
      <c r="AB963" s="10"/>
    </row>
    <row r="964" spans="1:28" ht="12.75" customHeight="1">
      <c r="A964" s="10"/>
      <c r="B964" s="10"/>
      <c r="C964" s="10" t="s">
        <v>1700</v>
      </c>
      <c r="D964" s="12">
        <v>310606</v>
      </c>
      <c r="E964" s="10" t="s">
        <v>1369</v>
      </c>
      <c r="F964" s="12">
        <v>532725</v>
      </c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42"/>
      <c r="Y964" s="10"/>
      <c r="Z964" s="10"/>
      <c r="AA964" s="10"/>
      <c r="AB964" s="10"/>
    </row>
    <row r="965" spans="1:28" ht="12.75" customHeight="1">
      <c r="A965" s="10"/>
      <c r="B965" s="10"/>
      <c r="C965" s="10" t="s">
        <v>1296</v>
      </c>
      <c r="D965" s="12">
        <v>310607</v>
      </c>
      <c r="E965" s="10" t="s">
        <v>1543</v>
      </c>
      <c r="F965" s="12">
        <v>713627</v>
      </c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42"/>
      <c r="Y965" s="10"/>
      <c r="Z965" s="10"/>
      <c r="AA965" s="10"/>
      <c r="AB965" s="10"/>
    </row>
    <row r="966" spans="1:28" ht="12.75" customHeight="1">
      <c r="A966" s="10"/>
      <c r="B966" s="10"/>
      <c r="C966" s="10" t="s">
        <v>420</v>
      </c>
      <c r="D966" s="12">
        <v>310608</v>
      </c>
      <c r="E966" s="10" t="s">
        <v>1701</v>
      </c>
      <c r="F966" s="12">
        <v>140457</v>
      </c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42"/>
      <c r="Y966" s="10"/>
      <c r="Z966" s="10"/>
      <c r="AA966" s="10"/>
      <c r="AB966" s="10"/>
    </row>
    <row r="967" spans="1:28" ht="12.75" customHeight="1">
      <c r="A967" s="10"/>
      <c r="B967" s="10"/>
      <c r="C967" s="10" t="s">
        <v>146</v>
      </c>
      <c r="D967" s="12">
        <v>310609</v>
      </c>
      <c r="E967" s="10" t="s">
        <v>1701</v>
      </c>
      <c r="F967" s="12">
        <v>140461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42"/>
      <c r="Y967" s="10"/>
      <c r="Z967" s="10"/>
      <c r="AA967" s="10"/>
      <c r="AB967" s="10"/>
    </row>
    <row r="968" spans="1:28" ht="12.75" customHeight="1">
      <c r="A968" s="10"/>
      <c r="B968" s="10"/>
      <c r="C968" s="10" t="s">
        <v>1702</v>
      </c>
      <c r="D968" s="12">
        <v>310910</v>
      </c>
      <c r="E968" s="10" t="s">
        <v>1673</v>
      </c>
      <c r="F968" s="12">
        <v>813032</v>
      </c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42"/>
      <c r="Y968" s="10"/>
      <c r="Z968" s="10"/>
      <c r="AA968" s="10"/>
      <c r="AB968" s="10"/>
    </row>
    <row r="969" spans="1:28" ht="12.75" customHeight="1">
      <c r="A969" s="10"/>
      <c r="B969" s="10"/>
      <c r="C969" s="10" t="s">
        <v>1208</v>
      </c>
      <c r="D969" s="12">
        <v>310911</v>
      </c>
      <c r="E969" s="10" t="s">
        <v>1703</v>
      </c>
      <c r="F969" s="12">
        <v>140458</v>
      </c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42"/>
      <c r="Y969" s="10"/>
      <c r="Z969" s="10"/>
      <c r="AA969" s="10"/>
      <c r="AB969" s="10"/>
    </row>
    <row r="970" spans="1:28" ht="12.75" customHeight="1">
      <c r="A970" s="10"/>
      <c r="B970" s="10"/>
      <c r="C970" s="10" t="s">
        <v>1206</v>
      </c>
      <c r="D970" s="12">
        <v>310912</v>
      </c>
      <c r="E970" s="10" t="s">
        <v>1600</v>
      </c>
      <c r="F970" s="12">
        <v>720301</v>
      </c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42"/>
      <c r="Y970" s="10"/>
      <c r="Z970" s="10"/>
      <c r="AA970" s="10"/>
      <c r="AB970" s="10"/>
    </row>
    <row r="971" spans="1:28" ht="12.75" customHeight="1">
      <c r="A971" s="10"/>
      <c r="B971" s="10"/>
      <c r="C971" s="10" t="s">
        <v>974</v>
      </c>
      <c r="D971" s="12">
        <v>311213</v>
      </c>
      <c r="E971" s="10" t="s">
        <v>1603</v>
      </c>
      <c r="F971" s="12">
        <v>720302</v>
      </c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42"/>
      <c r="Y971" s="10"/>
      <c r="Z971" s="10"/>
      <c r="AA971" s="10"/>
      <c r="AB971" s="10"/>
    </row>
    <row r="972" spans="1:28" ht="12.75" customHeight="1">
      <c r="A972" s="10"/>
      <c r="B972" s="10"/>
      <c r="C972" s="10" t="s">
        <v>293</v>
      </c>
      <c r="D972" s="12">
        <v>311214</v>
      </c>
      <c r="E972" s="10" t="s">
        <v>1704</v>
      </c>
      <c r="F972" s="12">
        <v>431210</v>
      </c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42"/>
      <c r="Y972" s="10"/>
      <c r="Z972" s="10"/>
      <c r="AA972" s="10"/>
      <c r="AB972" s="10"/>
    </row>
    <row r="973" spans="1:28" ht="12.75" customHeight="1">
      <c r="A973" s="10"/>
      <c r="B973" s="10"/>
      <c r="C973" s="10" t="s">
        <v>845</v>
      </c>
      <c r="D973" s="12">
        <v>311215</v>
      </c>
      <c r="E973" s="10" t="s">
        <v>1705</v>
      </c>
      <c r="F973" s="12">
        <v>431211</v>
      </c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42"/>
      <c r="Y973" s="10"/>
      <c r="Z973" s="10"/>
      <c r="AA973" s="10"/>
      <c r="AB973" s="10"/>
    </row>
    <row r="974" spans="1:28" ht="12.75" customHeight="1">
      <c r="A974" s="10"/>
      <c r="B974" s="10"/>
      <c r="C974" s="10" t="s">
        <v>328</v>
      </c>
      <c r="D974" s="12">
        <v>311216</v>
      </c>
      <c r="E974" s="10" t="s">
        <v>1706</v>
      </c>
      <c r="F974" s="12">
        <v>430603</v>
      </c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42"/>
      <c r="Y974" s="10"/>
      <c r="Z974" s="10"/>
      <c r="AA974" s="10"/>
      <c r="AB974" s="10"/>
    </row>
    <row r="975" spans="1:28" ht="12.75" customHeight="1">
      <c r="A975" s="10"/>
      <c r="B975" s="10"/>
      <c r="C975" s="10" t="s">
        <v>1707</v>
      </c>
      <c r="D975" s="12">
        <v>311517</v>
      </c>
      <c r="E975" s="10" t="s">
        <v>1031</v>
      </c>
      <c r="F975" s="12">
        <v>110302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42"/>
      <c r="Y975" s="10"/>
      <c r="Z975" s="10"/>
      <c r="AA975" s="10"/>
      <c r="AB975" s="10"/>
    </row>
    <row r="976" spans="1:28" ht="12.75" customHeight="1">
      <c r="A976" s="10"/>
      <c r="B976" s="10"/>
      <c r="C976" s="10" t="s">
        <v>1653</v>
      </c>
      <c r="D976" s="12">
        <v>311518</v>
      </c>
      <c r="E976" s="10" t="s">
        <v>1708</v>
      </c>
      <c r="F976" s="12">
        <v>140459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42"/>
      <c r="Y976" s="10"/>
      <c r="Z976" s="10"/>
      <c r="AA976" s="10"/>
      <c r="AB976" s="10"/>
    </row>
    <row r="977" spans="1:28" ht="12.75" customHeight="1">
      <c r="A977" s="10"/>
      <c r="B977" s="10"/>
      <c r="C977" s="10" t="s">
        <v>805</v>
      </c>
      <c r="D977" s="12">
        <v>311519</v>
      </c>
      <c r="E977" s="10" t="s">
        <v>1709</v>
      </c>
      <c r="F977" s="12">
        <v>140460</v>
      </c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42"/>
      <c r="Y977" s="10"/>
      <c r="Z977" s="10"/>
      <c r="AA977" s="10"/>
      <c r="AB977" s="10"/>
    </row>
    <row r="978" spans="1:28" ht="12.75" customHeight="1">
      <c r="A978" s="10"/>
      <c r="B978" s="10"/>
      <c r="C978" s="10" t="s">
        <v>1453</v>
      </c>
      <c r="D978" s="12">
        <v>311520</v>
      </c>
      <c r="E978" s="10" t="s">
        <v>1710</v>
      </c>
      <c r="F978" s="12">
        <v>140462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42"/>
      <c r="Y978" s="10"/>
      <c r="Z978" s="10"/>
      <c r="AA978" s="10"/>
      <c r="AB978" s="10"/>
    </row>
    <row r="979" spans="1:28" ht="12.75" customHeight="1">
      <c r="A979" s="10"/>
      <c r="B979" s="10"/>
      <c r="C979" s="10" t="s">
        <v>1712</v>
      </c>
      <c r="D979" s="12">
        <v>311521</v>
      </c>
      <c r="E979" s="10" t="s">
        <v>1711</v>
      </c>
      <c r="F979" s="12">
        <v>140463</v>
      </c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42"/>
      <c r="Y979" s="10"/>
      <c r="Z979" s="10"/>
      <c r="AA979" s="10"/>
      <c r="AB979" s="10"/>
    </row>
    <row r="980" spans="1:28" ht="12.75" customHeight="1">
      <c r="A980" s="10"/>
      <c r="B980" s="10"/>
      <c r="C980" s="10" t="s">
        <v>1542</v>
      </c>
      <c r="D980" s="12">
        <v>311522</v>
      </c>
      <c r="E980" s="10" t="s">
        <v>904</v>
      </c>
      <c r="F980" s="12">
        <v>330301</v>
      </c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42"/>
      <c r="Y980" s="10"/>
      <c r="Z980" s="10"/>
      <c r="AA980" s="10"/>
      <c r="AB980" s="10"/>
    </row>
    <row r="981" spans="1:28" ht="12.75" customHeight="1">
      <c r="A981" s="10"/>
      <c r="B981" s="10"/>
      <c r="C981" s="10" t="s">
        <v>1056</v>
      </c>
      <c r="D981" s="12">
        <v>311823</v>
      </c>
      <c r="E981" s="10" t="s">
        <v>1633</v>
      </c>
      <c r="F981" s="12">
        <v>811509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42"/>
      <c r="Y981" s="10"/>
      <c r="Z981" s="10"/>
      <c r="AA981" s="10"/>
      <c r="AB981" s="10"/>
    </row>
    <row r="982" spans="1:28" ht="12.75" customHeight="1">
      <c r="A982" s="10"/>
      <c r="B982" s="10"/>
      <c r="C982" s="10" t="s">
        <v>1586</v>
      </c>
      <c r="D982" s="12">
        <v>311824</v>
      </c>
      <c r="E982" s="10" t="s">
        <v>1713</v>
      </c>
      <c r="F982" s="12">
        <v>140464</v>
      </c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42"/>
      <c r="Y982" s="10"/>
      <c r="Z982" s="10"/>
      <c r="AA982" s="10"/>
      <c r="AB982" s="10"/>
    </row>
    <row r="983" spans="1:28" ht="12.75" customHeight="1">
      <c r="A983" s="10"/>
      <c r="B983" s="10"/>
      <c r="C983" s="10" t="s">
        <v>1010</v>
      </c>
      <c r="D983" s="12">
        <v>311825</v>
      </c>
      <c r="E983" s="10" t="s">
        <v>1714</v>
      </c>
      <c r="F983" s="12">
        <v>140465</v>
      </c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42"/>
      <c r="Y983" s="10"/>
      <c r="Z983" s="10"/>
      <c r="AA983" s="10"/>
      <c r="AB983" s="10"/>
    </row>
    <row r="984" spans="1:28" ht="12.75" customHeight="1">
      <c r="A984" s="10"/>
      <c r="B984" s="10"/>
      <c r="C984" s="10" t="s">
        <v>1020</v>
      </c>
      <c r="D984" s="12">
        <v>311826</v>
      </c>
      <c r="E984" s="10" t="s">
        <v>1715</v>
      </c>
      <c r="F984" s="12">
        <v>112427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42"/>
      <c r="Y984" s="10"/>
      <c r="Z984" s="10"/>
      <c r="AA984" s="10"/>
      <c r="AB984" s="10"/>
    </row>
    <row r="985" spans="1:28" ht="12.75" customHeight="1">
      <c r="A985" s="10"/>
      <c r="B985" s="10"/>
      <c r="C985" s="10" t="s">
        <v>1622</v>
      </c>
      <c r="D985" s="12">
        <v>311827</v>
      </c>
      <c r="E985" s="10" t="s">
        <v>1068</v>
      </c>
      <c r="F985" s="12">
        <v>112124</v>
      </c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42"/>
      <c r="Y985" s="10"/>
      <c r="Z985" s="10"/>
      <c r="AA985" s="10"/>
      <c r="AB985" s="10"/>
    </row>
    <row r="986" spans="1:28" ht="12.75" customHeight="1">
      <c r="A986" s="10"/>
      <c r="B986" s="10"/>
      <c r="C986" s="10" t="s">
        <v>1717</v>
      </c>
      <c r="D986" s="12">
        <v>311828</v>
      </c>
      <c r="E986" s="10" t="s">
        <v>1716</v>
      </c>
      <c r="F986" s="12">
        <v>140466</v>
      </c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42"/>
      <c r="Y986" s="10"/>
      <c r="Z986" s="10"/>
      <c r="AA986" s="10"/>
      <c r="AB986" s="10"/>
    </row>
    <row r="987" spans="1:28" ht="12.75" customHeight="1">
      <c r="A987" s="10"/>
      <c r="B987" s="10"/>
      <c r="C987" s="10" t="s">
        <v>718</v>
      </c>
      <c r="D987" s="12">
        <v>312129</v>
      </c>
      <c r="E987" s="10" t="s">
        <v>1718</v>
      </c>
      <c r="F987" s="12">
        <v>140467</v>
      </c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42"/>
      <c r="Y987" s="10"/>
      <c r="Z987" s="10"/>
      <c r="AA987" s="10"/>
      <c r="AB987" s="10"/>
    </row>
    <row r="988" spans="1:28" ht="12.75" customHeight="1">
      <c r="A988" s="10"/>
      <c r="B988" s="10"/>
      <c r="C988" s="10" t="s">
        <v>1559</v>
      </c>
      <c r="D988" s="12">
        <v>312130</v>
      </c>
      <c r="E988" s="10" t="s">
        <v>1719</v>
      </c>
      <c r="F988" s="12">
        <v>140468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42"/>
      <c r="Y988" s="10"/>
      <c r="Z988" s="10"/>
      <c r="AA988" s="10"/>
      <c r="AB988" s="10"/>
    </row>
    <row r="989" spans="1:28" ht="12.75" customHeight="1">
      <c r="A989" s="10"/>
      <c r="B989" s="10"/>
      <c r="C989" s="10" t="s">
        <v>1619</v>
      </c>
      <c r="D989" s="12">
        <v>312131</v>
      </c>
      <c r="E989" s="69" t="s">
        <v>1841</v>
      </c>
      <c r="F989" s="68">
        <v>140495</v>
      </c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42"/>
      <c r="Y989" s="10"/>
      <c r="Z989" s="10"/>
      <c r="AA989" s="10"/>
      <c r="AB989" s="10"/>
    </row>
    <row r="990" spans="1:28" ht="12.75" customHeight="1">
      <c r="A990" s="10"/>
      <c r="B990" s="10"/>
      <c r="C990" s="10" t="s">
        <v>1030</v>
      </c>
      <c r="D990" s="12">
        <v>312132</v>
      </c>
      <c r="E990" s="10" t="s">
        <v>1720</v>
      </c>
      <c r="F990" s="12">
        <v>140469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42"/>
      <c r="Y990" s="10"/>
      <c r="Z990" s="10"/>
      <c r="AA990" s="10"/>
      <c r="AB990" s="10"/>
    </row>
    <row r="991" spans="1:28" ht="12.75" customHeight="1">
      <c r="A991" s="10"/>
      <c r="B991" s="10"/>
      <c r="C991" s="10" t="s">
        <v>484</v>
      </c>
      <c r="D991" s="12">
        <v>312133</v>
      </c>
      <c r="E991" s="10" t="s">
        <v>1721</v>
      </c>
      <c r="F991" s="12">
        <v>140470</v>
      </c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42"/>
      <c r="Y991" s="10"/>
      <c r="Z991" s="10"/>
      <c r="AA991" s="10"/>
      <c r="AB991" s="10"/>
    </row>
    <row r="992" spans="1:28" ht="12.75" customHeight="1">
      <c r="A992" s="10"/>
      <c r="B992" s="10"/>
      <c r="C992" s="10" t="s">
        <v>1439</v>
      </c>
      <c r="D992" s="12">
        <v>312134</v>
      </c>
      <c r="E992" s="10" t="s">
        <v>1722</v>
      </c>
      <c r="F992" s="12">
        <v>140471</v>
      </c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42"/>
      <c r="Y992" s="10"/>
      <c r="Z992" s="10"/>
      <c r="AA992" s="10"/>
      <c r="AB992" s="10"/>
    </row>
    <row r="993" spans="1:28" ht="12.75" customHeight="1">
      <c r="A993" s="10"/>
      <c r="B993" s="10"/>
      <c r="C993" s="10" t="s">
        <v>1724</v>
      </c>
      <c r="D993" s="12">
        <v>312435</v>
      </c>
      <c r="E993" s="10" t="s">
        <v>1723</v>
      </c>
      <c r="F993" s="12">
        <v>140472</v>
      </c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42"/>
      <c r="Y993" s="10"/>
      <c r="Z993" s="10"/>
      <c r="AA993" s="10"/>
      <c r="AB993" s="10"/>
    </row>
    <row r="994" spans="1:28" ht="12.75" customHeight="1">
      <c r="A994" s="10"/>
      <c r="B994" s="10"/>
      <c r="C994" s="10" t="s">
        <v>1545</v>
      </c>
      <c r="D994" s="12">
        <v>312436</v>
      </c>
      <c r="E994" s="10" t="s">
        <v>1078</v>
      </c>
      <c r="F994" s="12">
        <v>120303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42"/>
      <c r="Y994" s="10"/>
      <c r="Z994" s="10"/>
      <c r="AA994" s="10"/>
      <c r="AB994" s="10"/>
    </row>
    <row r="995" spans="1:28" ht="12.75" customHeight="1">
      <c r="A995" s="10"/>
      <c r="B995" s="10"/>
      <c r="C995" s="10" t="s">
        <v>1727</v>
      </c>
      <c r="D995" s="12">
        <v>312437</v>
      </c>
      <c r="E995" s="10" t="s">
        <v>1725</v>
      </c>
      <c r="F995" s="12">
        <v>420305</v>
      </c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42"/>
      <c r="Y995" s="10"/>
      <c r="Z995" s="10"/>
      <c r="AA995" s="10"/>
      <c r="AB995" s="10"/>
    </row>
    <row r="996" spans="1:28" ht="12.75" customHeight="1">
      <c r="A996" s="10"/>
      <c r="B996" s="10"/>
      <c r="C996" s="10" t="s">
        <v>1729</v>
      </c>
      <c r="D996" s="12">
        <v>312438</v>
      </c>
      <c r="E996" s="10" t="s">
        <v>1726</v>
      </c>
      <c r="F996" s="12">
        <v>911517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42"/>
      <c r="Y996" s="10"/>
      <c r="Z996" s="10"/>
      <c r="AA996" s="10"/>
      <c r="AB996" s="10"/>
    </row>
    <row r="997" spans="1:28" ht="12.75" customHeight="1">
      <c r="A997" s="10"/>
      <c r="B997" s="10"/>
      <c r="C997" s="10" t="s">
        <v>877</v>
      </c>
      <c r="D997" s="12">
        <v>312439</v>
      </c>
      <c r="E997" s="10" t="s">
        <v>1728</v>
      </c>
      <c r="F997" s="12">
        <v>323933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42"/>
      <c r="Y997" s="10"/>
      <c r="Z997" s="10"/>
      <c r="AA997" s="10"/>
      <c r="AB997" s="10"/>
    </row>
    <row r="998" spans="1:28" ht="12.75" customHeight="1">
      <c r="A998" s="10"/>
      <c r="B998" s="10"/>
      <c r="C998" s="10" t="s">
        <v>1399</v>
      </c>
      <c r="D998" s="12">
        <v>312440</v>
      </c>
      <c r="E998" s="10" t="s">
        <v>1608</v>
      </c>
      <c r="F998" s="12">
        <v>214543</v>
      </c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42"/>
      <c r="Y998" s="10"/>
      <c r="Z998" s="10"/>
      <c r="AA998" s="10"/>
      <c r="AB998" s="10"/>
    </row>
    <row r="999" spans="1:28" ht="12.75" customHeight="1">
      <c r="A999" s="10"/>
      <c r="B999" s="10"/>
      <c r="C999" s="10" t="s">
        <v>985</v>
      </c>
      <c r="D999" s="12">
        <v>312441</v>
      </c>
      <c r="E999" s="10" t="s">
        <v>1690</v>
      </c>
      <c r="F999" s="12">
        <v>231221</v>
      </c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42"/>
      <c r="Y999" s="10"/>
      <c r="Z999" s="10"/>
      <c r="AA999" s="10"/>
      <c r="AB999" s="10"/>
    </row>
    <row r="1000" spans="1:28" ht="12.75" customHeight="1">
      <c r="A1000" s="10"/>
      <c r="B1000" s="10"/>
      <c r="C1000" s="10" t="s">
        <v>1731</v>
      </c>
      <c r="D1000" s="12">
        <v>312742</v>
      </c>
      <c r="E1000" s="10" t="s">
        <v>1691</v>
      </c>
      <c r="F1000" s="12">
        <v>231222</v>
      </c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42"/>
      <c r="Y1000" s="10"/>
      <c r="Z1000" s="10"/>
      <c r="AA1000" s="10"/>
      <c r="AB1000" s="10"/>
    </row>
    <row r="1001" spans="1:28" ht="12.75" customHeight="1">
      <c r="A1001" s="10"/>
      <c r="B1001" s="10"/>
      <c r="C1001" s="10" t="s">
        <v>1249</v>
      </c>
      <c r="D1001" s="12">
        <v>312743</v>
      </c>
      <c r="E1001" s="10" t="s">
        <v>1730</v>
      </c>
      <c r="F1001" s="12">
        <v>333330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42"/>
      <c r="Y1001" s="10"/>
      <c r="Z1001" s="10"/>
      <c r="AA1001" s="10"/>
      <c r="AB1001" s="10"/>
    </row>
    <row r="1002" spans="1:28" ht="12.75" customHeight="1">
      <c r="A1002" s="10"/>
      <c r="B1002" s="10"/>
      <c r="C1002" s="10" t="s">
        <v>413</v>
      </c>
      <c r="D1002" s="12">
        <v>312744</v>
      </c>
      <c r="E1002" s="10" t="s">
        <v>1732</v>
      </c>
      <c r="F1002" s="12">
        <v>140473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42"/>
      <c r="Y1002" s="10"/>
      <c r="Z1002" s="10"/>
      <c r="AA1002" s="10"/>
      <c r="AB1002" s="10"/>
    </row>
    <row r="1003" spans="1:28" ht="12.75" customHeight="1">
      <c r="A1003" s="10"/>
      <c r="B1003" s="10"/>
      <c r="C1003" s="10" t="s">
        <v>1349</v>
      </c>
      <c r="D1003" s="12">
        <v>312745</v>
      </c>
      <c r="E1003" s="10" t="s">
        <v>1733</v>
      </c>
      <c r="F1003" s="12">
        <v>331511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42"/>
      <c r="Y1003" s="10"/>
      <c r="Z1003" s="10"/>
      <c r="AA1003" s="10"/>
      <c r="AB1003" s="10"/>
    </row>
    <row r="1004" spans="1:28" ht="12.75" customHeight="1">
      <c r="A1004" s="10"/>
      <c r="B1004" s="10"/>
      <c r="C1004" s="10" t="s">
        <v>794</v>
      </c>
      <c r="D1004" s="12">
        <v>313046</v>
      </c>
      <c r="E1004" s="10" t="s">
        <v>1734</v>
      </c>
      <c r="F1004" s="12">
        <v>322420</v>
      </c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42"/>
      <c r="Y1004" s="10"/>
      <c r="Z1004" s="10"/>
      <c r="AA1004" s="10"/>
      <c r="AB1004" s="10"/>
    </row>
    <row r="1005" spans="1:28" ht="12.75" customHeight="1">
      <c r="A1005" s="10"/>
      <c r="B1005" s="10"/>
      <c r="C1005" s="10" t="s">
        <v>759</v>
      </c>
      <c r="D1005" s="12">
        <v>910300</v>
      </c>
      <c r="E1005" s="10" t="s">
        <v>1735</v>
      </c>
      <c r="F1005" s="12">
        <v>411210</v>
      </c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42"/>
      <c r="Y1005" s="10"/>
      <c r="Z1005" s="10"/>
      <c r="AA1005" s="10"/>
      <c r="AB1005" s="10"/>
    </row>
    <row r="1006" spans="1:28" ht="12.75" customHeight="1">
      <c r="A1006" s="10"/>
      <c r="B1006" s="10"/>
      <c r="C1006" s="10" t="s">
        <v>475</v>
      </c>
      <c r="D1006" s="12">
        <v>313347</v>
      </c>
      <c r="E1006" s="10" t="s">
        <v>1235</v>
      </c>
      <c r="F1006" s="12">
        <v>520906</v>
      </c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42"/>
      <c r="Y1006" s="10"/>
      <c r="Z1006" s="10"/>
      <c r="AA1006" s="10"/>
      <c r="AB1006" s="10"/>
    </row>
    <row r="1007" spans="1:28" ht="12.75" customHeight="1">
      <c r="A1007" s="10"/>
      <c r="B1007" s="10"/>
      <c r="C1007" s="10" t="s">
        <v>934</v>
      </c>
      <c r="D1007" s="12">
        <v>910301</v>
      </c>
      <c r="E1007" s="10" t="s">
        <v>1669</v>
      </c>
      <c r="F1007" s="12">
        <v>813028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42"/>
      <c r="Y1007" s="10"/>
      <c r="Z1007" s="10"/>
      <c r="AA1007" s="10"/>
      <c r="AB1007" s="10"/>
    </row>
    <row r="1008" spans="1:28" ht="12.75" customHeight="1">
      <c r="A1008" s="10"/>
      <c r="B1008" s="10"/>
      <c r="C1008" s="10" t="s">
        <v>56</v>
      </c>
      <c r="D1008" s="12">
        <v>313348</v>
      </c>
      <c r="E1008" s="10" t="s">
        <v>1736</v>
      </c>
      <c r="F1008" s="12">
        <v>910609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42"/>
      <c r="Y1008" s="10"/>
      <c r="Z1008" s="10"/>
      <c r="AA1008" s="10"/>
      <c r="AB1008" s="10"/>
    </row>
    <row r="1009" spans="1:28" ht="12.75" customHeight="1">
      <c r="A1009" s="10"/>
      <c r="B1009" s="10"/>
      <c r="C1009" s="10" t="s">
        <v>283</v>
      </c>
      <c r="D1009" s="12">
        <v>313349</v>
      </c>
      <c r="E1009" s="10" t="s">
        <v>1737</v>
      </c>
      <c r="F1009" s="12">
        <v>140474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42"/>
      <c r="Y1009" s="10"/>
      <c r="Z1009" s="10"/>
      <c r="AA1009" s="10"/>
      <c r="AB1009" s="10"/>
    </row>
    <row r="1010" spans="1:28" ht="12.75" customHeight="1">
      <c r="A1010" s="10"/>
      <c r="B1010" s="10"/>
      <c r="C1010" s="10" t="s">
        <v>1431</v>
      </c>
      <c r="D1010" s="12">
        <v>910302</v>
      </c>
      <c r="E1010" s="10" t="s">
        <v>1273</v>
      </c>
      <c r="F1010" s="12">
        <v>130912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42"/>
      <c r="Y1010" s="10"/>
      <c r="Z1010" s="10"/>
      <c r="AA1010" s="10"/>
      <c r="AB1010" s="10"/>
    </row>
    <row r="1011" spans="1:28" ht="12.75" customHeight="1">
      <c r="A1011" s="10"/>
      <c r="B1011" s="10"/>
      <c r="C1011" s="10" t="s">
        <v>1198</v>
      </c>
      <c r="D1011" s="12">
        <v>910303</v>
      </c>
      <c r="E1011" s="10" t="s">
        <v>1562</v>
      </c>
      <c r="F1011" s="12">
        <v>714835</v>
      </c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42"/>
      <c r="Y1011" s="10"/>
      <c r="Z1011" s="10"/>
      <c r="AA1011" s="10"/>
      <c r="AB1011" s="10"/>
    </row>
    <row r="1012" spans="1:28" ht="12.75" customHeight="1">
      <c r="A1012" s="10"/>
      <c r="B1012" s="10"/>
      <c r="C1012" s="10" t="s">
        <v>580</v>
      </c>
      <c r="D1012" s="12">
        <v>910304</v>
      </c>
      <c r="E1012" s="10" t="s">
        <v>1455</v>
      </c>
      <c r="F1012" s="12">
        <v>620304</v>
      </c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42"/>
      <c r="Y1012" s="10"/>
      <c r="Z1012" s="10"/>
      <c r="AA1012" s="10"/>
      <c r="AB1012" s="10"/>
    </row>
    <row r="1013" spans="1:28" ht="12.75" customHeight="1">
      <c r="A1013" s="10"/>
      <c r="B1013" s="10"/>
      <c r="C1013" s="10" t="s">
        <v>573</v>
      </c>
      <c r="D1013" s="12">
        <v>313455</v>
      </c>
      <c r="E1013" s="10" t="s">
        <v>1738</v>
      </c>
      <c r="F1013" s="12">
        <v>910605</v>
      </c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42"/>
      <c r="Y1013" s="10"/>
      <c r="Z1013" s="10"/>
      <c r="AA1013" s="10"/>
      <c r="AB1013" s="10"/>
    </row>
    <row r="1014" spans="1:28" ht="12.75" customHeight="1">
      <c r="A1014" s="10"/>
      <c r="B1014" s="10"/>
      <c r="C1014" s="10" t="s">
        <v>759</v>
      </c>
      <c r="D1014" s="12">
        <v>910600</v>
      </c>
      <c r="E1014" s="10" t="s">
        <v>1352</v>
      </c>
      <c r="F1014" s="12">
        <v>531813</v>
      </c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42"/>
      <c r="Y1014" s="10"/>
      <c r="Z1014" s="10"/>
      <c r="AA1014" s="10"/>
      <c r="AB1014" s="10"/>
    </row>
    <row r="1015" spans="1:28" ht="12.75" customHeight="1">
      <c r="A1015" s="10"/>
      <c r="B1015" s="10"/>
      <c r="C1015" s="10" t="s">
        <v>1738</v>
      </c>
      <c r="D1015" s="12">
        <v>910605</v>
      </c>
      <c r="E1015" s="10" t="s">
        <v>1361</v>
      </c>
      <c r="F1015" s="12">
        <v>532417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42"/>
      <c r="Y1015" s="10"/>
      <c r="Z1015" s="10"/>
      <c r="AA1015" s="10"/>
      <c r="AB1015" s="10"/>
    </row>
    <row r="1016" spans="1:28" ht="12.75" customHeight="1">
      <c r="A1016" s="10"/>
      <c r="B1016" s="10"/>
      <c r="C1016" s="10" t="s">
        <v>806</v>
      </c>
      <c r="D1016" s="12">
        <v>313650</v>
      </c>
      <c r="E1016" s="10" t="s">
        <v>919</v>
      </c>
      <c r="F1016" s="12">
        <v>823027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42"/>
      <c r="Y1016" s="10"/>
      <c r="Z1016" s="10"/>
      <c r="AA1016" s="10"/>
      <c r="AB1016" s="10"/>
    </row>
    <row r="1017" spans="1:28" ht="12.75" customHeight="1">
      <c r="A1017" s="10"/>
      <c r="B1017" s="10"/>
      <c r="C1017" s="10" t="s">
        <v>1662</v>
      </c>
      <c r="D1017" s="12">
        <v>910606</v>
      </c>
      <c r="E1017" s="10" t="s">
        <v>1091</v>
      </c>
      <c r="F1017" s="12">
        <v>441204</v>
      </c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42"/>
      <c r="Y1017" s="10"/>
      <c r="Z1017" s="10"/>
      <c r="AA1017" s="10"/>
      <c r="AB1017" s="10"/>
    </row>
    <row r="1018" spans="1:28" ht="12.75" customHeight="1">
      <c r="A1018" s="10"/>
      <c r="B1018" s="10"/>
      <c r="C1018" s="10" t="s">
        <v>843</v>
      </c>
      <c r="D1018" s="12">
        <v>910607</v>
      </c>
      <c r="E1018" s="10" t="s">
        <v>1717</v>
      </c>
      <c r="F1018" s="12">
        <v>311828</v>
      </c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42"/>
      <c r="Y1018" s="10"/>
      <c r="Z1018" s="10"/>
      <c r="AA1018" s="10"/>
      <c r="AB1018" s="10"/>
    </row>
    <row r="1019" spans="1:28" ht="12.75" customHeight="1">
      <c r="A1019" s="10"/>
      <c r="B1019" s="10"/>
      <c r="C1019" s="10" t="s">
        <v>588</v>
      </c>
      <c r="D1019" s="12">
        <v>313651</v>
      </c>
      <c r="E1019" s="10" t="s">
        <v>1739</v>
      </c>
      <c r="F1019" s="12">
        <v>140364</v>
      </c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42"/>
      <c r="Y1019" s="10"/>
      <c r="Z1019" s="10"/>
      <c r="AA1019" s="10"/>
      <c r="AB1019" s="10"/>
    </row>
    <row r="1020" spans="1:28" ht="12.75" customHeight="1">
      <c r="A1020" s="10"/>
      <c r="B1020" s="10"/>
      <c r="C1020" s="10" t="s">
        <v>1054</v>
      </c>
      <c r="D1020" s="12">
        <v>313652</v>
      </c>
      <c r="E1020" s="10" t="s">
        <v>1731</v>
      </c>
      <c r="F1020" s="12">
        <v>312742</v>
      </c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42"/>
      <c r="Y1020" s="10"/>
      <c r="Z1020" s="10"/>
      <c r="AA1020" s="10"/>
      <c r="AB1020" s="10"/>
    </row>
    <row r="1021" spans="1:28" ht="12.75" customHeight="1">
      <c r="A1021" s="10"/>
      <c r="B1021" s="10"/>
      <c r="C1021" s="10" t="s">
        <v>861</v>
      </c>
      <c r="D1021" s="12">
        <v>910608</v>
      </c>
      <c r="E1021" s="10" t="s">
        <v>925</v>
      </c>
      <c r="F1021" s="12">
        <v>323628</v>
      </c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42"/>
      <c r="Y1021" s="10"/>
      <c r="Z1021" s="10"/>
      <c r="AA1021" s="10"/>
      <c r="AB1021" s="10"/>
    </row>
    <row r="1022" spans="1:28" ht="12.75" customHeight="1">
      <c r="A1022" s="10"/>
      <c r="B1022" s="10"/>
      <c r="C1022" s="10" t="s">
        <v>744</v>
      </c>
      <c r="D1022" s="12">
        <v>313653</v>
      </c>
      <c r="E1022" s="10" t="s">
        <v>1740</v>
      </c>
      <c r="F1022" s="12">
        <v>330905</v>
      </c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42"/>
      <c r="Y1022" s="10"/>
      <c r="Z1022" s="10"/>
      <c r="AA1022" s="10"/>
      <c r="AB1022" s="10"/>
    </row>
    <row r="1023" spans="1:28" ht="12.75" customHeight="1">
      <c r="A1023" s="10"/>
      <c r="B1023" s="10"/>
      <c r="C1023" s="10" t="s">
        <v>1736</v>
      </c>
      <c r="D1023" s="12">
        <v>910609</v>
      </c>
      <c r="E1023" s="10" t="s">
        <v>1410</v>
      </c>
      <c r="F1023" s="12">
        <v>615436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42"/>
      <c r="Y1023" s="10"/>
      <c r="Z1023" s="10"/>
      <c r="AA1023" s="10"/>
      <c r="AB1023" s="10"/>
    </row>
    <row r="1024" spans="1:28" ht="12.75" customHeight="1">
      <c r="A1024" s="10"/>
      <c r="B1024" s="10"/>
      <c r="C1024" s="10" t="s">
        <v>1741</v>
      </c>
      <c r="D1024" s="12">
        <v>313654</v>
      </c>
      <c r="E1024" s="10" t="s">
        <v>1569</v>
      </c>
      <c r="F1024" s="12">
        <v>715137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42"/>
      <c r="Y1024" s="10"/>
      <c r="Z1024" s="10"/>
      <c r="AA1024" s="10"/>
      <c r="AB1024" s="10"/>
    </row>
    <row r="1025" spans="1:28" ht="12.75" customHeight="1">
      <c r="A1025" s="10"/>
      <c r="B1025" s="10"/>
      <c r="C1025" s="10" t="s">
        <v>907</v>
      </c>
      <c r="D1025" s="12">
        <v>313956</v>
      </c>
      <c r="E1025" s="10" t="s">
        <v>929</v>
      </c>
      <c r="F1025" s="12">
        <v>524536</v>
      </c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42"/>
      <c r="Y1025" s="10"/>
      <c r="Z1025" s="10"/>
      <c r="AA1025" s="10"/>
      <c r="AB1025" s="10"/>
    </row>
    <row r="1026" spans="1:28" ht="12.75" customHeight="1">
      <c r="A1026" s="10"/>
      <c r="B1026" s="10"/>
      <c r="C1026" s="10" t="s">
        <v>909</v>
      </c>
      <c r="D1026" s="12">
        <v>313957</v>
      </c>
      <c r="E1026" s="10" t="s">
        <v>1742</v>
      </c>
      <c r="F1026" s="12">
        <v>413330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42"/>
      <c r="Y1026" s="10"/>
      <c r="Z1026" s="10"/>
      <c r="AA1026" s="10"/>
      <c r="AB1026" s="10"/>
    </row>
    <row r="1027" spans="1:28" ht="12.75" customHeight="1">
      <c r="A1027" s="10"/>
      <c r="B1027" s="10"/>
      <c r="C1027" s="10" t="s">
        <v>759</v>
      </c>
      <c r="D1027" s="12">
        <v>910900</v>
      </c>
      <c r="E1027" s="10" t="s">
        <v>1392</v>
      </c>
      <c r="F1027" s="12">
        <v>613322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42"/>
      <c r="Y1027" s="10"/>
      <c r="Z1027" s="10"/>
      <c r="AA1027" s="10"/>
      <c r="AB1027" s="10"/>
    </row>
    <row r="1028" spans="1:28" ht="12.75" customHeight="1">
      <c r="A1028" s="10"/>
      <c r="B1028" s="10"/>
      <c r="C1028" s="10" t="s">
        <v>903</v>
      </c>
      <c r="D1028" s="12">
        <v>313958</v>
      </c>
      <c r="E1028" s="10" t="s">
        <v>1368</v>
      </c>
      <c r="F1028" s="12">
        <v>532724</v>
      </c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42"/>
      <c r="Y1028" s="10"/>
      <c r="Z1028" s="10"/>
      <c r="AA1028" s="10"/>
      <c r="AB1028" s="10"/>
    </row>
    <row r="1029" spans="1:28" ht="12.75" customHeight="1">
      <c r="A1029" s="10"/>
      <c r="B1029" s="10"/>
      <c r="C1029" s="10" t="s">
        <v>804</v>
      </c>
      <c r="D1029" s="12">
        <v>910910</v>
      </c>
      <c r="E1029" s="10" t="s">
        <v>1304</v>
      </c>
      <c r="F1029" s="12">
        <v>524235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42"/>
      <c r="Y1029" s="10"/>
      <c r="Z1029" s="10"/>
      <c r="AA1029" s="10"/>
      <c r="AB1029" s="10"/>
    </row>
    <row r="1030" spans="1:28" ht="12.75" customHeight="1">
      <c r="A1030" s="10"/>
      <c r="B1030" s="10"/>
      <c r="C1030" s="10" t="s">
        <v>905</v>
      </c>
      <c r="D1030" s="12">
        <v>313959</v>
      </c>
      <c r="E1030" s="10" t="s">
        <v>1743</v>
      </c>
      <c r="F1030" s="12">
        <v>324244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42"/>
      <c r="Y1030" s="10"/>
      <c r="Z1030" s="10"/>
      <c r="AA1030" s="10"/>
      <c r="AB1030" s="10"/>
    </row>
    <row r="1031" spans="1:28" ht="12.75" customHeight="1">
      <c r="A1031" s="10"/>
      <c r="B1031" s="10"/>
      <c r="C1031" s="10" t="s">
        <v>705</v>
      </c>
      <c r="D1031" s="12">
        <v>910911</v>
      </c>
      <c r="E1031" s="10" t="s">
        <v>1744</v>
      </c>
      <c r="F1031" s="12">
        <v>113643</v>
      </c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42"/>
      <c r="Y1031" s="10"/>
      <c r="Z1031" s="10"/>
      <c r="AA1031" s="10"/>
      <c r="AB1031" s="10"/>
    </row>
    <row r="1032" spans="1:28" ht="12.75" customHeight="1">
      <c r="A1032" s="10"/>
      <c r="B1032" s="10"/>
      <c r="C1032" s="10" t="s">
        <v>901</v>
      </c>
      <c r="D1032" s="12">
        <v>313960</v>
      </c>
      <c r="E1032" s="10" t="s">
        <v>1082</v>
      </c>
      <c r="F1032" s="12">
        <v>440301</v>
      </c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42"/>
      <c r="Y1032" s="10"/>
      <c r="Z1032" s="10"/>
      <c r="AA1032" s="10"/>
      <c r="AB1032" s="10"/>
    </row>
    <row r="1033" spans="1:28" ht="12.75" customHeight="1">
      <c r="A1033" s="10"/>
      <c r="B1033" s="10"/>
      <c r="C1033" s="10" t="s">
        <v>1745</v>
      </c>
      <c r="D1033" s="12">
        <v>313961</v>
      </c>
      <c r="E1033" s="10" t="s">
        <v>1220</v>
      </c>
      <c r="F1033" s="12">
        <v>513630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42"/>
      <c r="Y1033" s="10"/>
      <c r="Z1033" s="10"/>
      <c r="AA1033" s="10"/>
      <c r="AB1033" s="10"/>
    </row>
    <row r="1034" spans="1:28" ht="12.75" customHeight="1">
      <c r="A1034" s="10"/>
      <c r="B1034" s="10"/>
      <c r="C1034" s="10" t="s">
        <v>759</v>
      </c>
      <c r="D1034" s="12">
        <v>821200</v>
      </c>
      <c r="E1034" s="10" t="s">
        <v>1546</v>
      </c>
      <c r="F1034" s="12">
        <v>713628</v>
      </c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42"/>
      <c r="Y1034" s="10"/>
      <c r="Z1034" s="10"/>
      <c r="AA1034" s="10"/>
      <c r="AB1034" s="10"/>
    </row>
    <row r="1035" spans="1:28" ht="12.75" customHeight="1">
      <c r="A1035" s="10"/>
      <c r="B1035" s="10"/>
      <c r="C1035" s="10" t="s">
        <v>1678</v>
      </c>
      <c r="D1035" s="12">
        <v>911212</v>
      </c>
      <c r="E1035" s="10" t="s">
        <v>1670</v>
      </c>
      <c r="F1035" s="12">
        <v>230305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42"/>
      <c r="Y1035" s="10"/>
      <c r="Z1035" s="10"/>
      <c r="AA1035" s="10"/>
      <c r="AB1035" s="10"/>
    </row>
    <row r="1036" spans="1:28" ht="12.75" customHeight="1">
      <c r="A1036" s="10"/>
      <c r="B1036" s="10"/>
      <c r="C1036" s="10" t="s">
        <v>1219</v>
      </c>
      <c r="D1036" s="12">
        <v>911213</v>
      </c>
      <c r="E1036" s="10" t="s">
        <v>1400</v>
      </c>
      <c r="F1036" s="12">
        <v>614531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42"/>
      <c r="Y1036" s="10"/>
      <c r="Z1036" s="10"/>
      <c r="AA1036" s="10"/>
      <c r="AB1036" s="10"/>
    </row>
    <row r="1037" spans="1:28" ht="12.75" customHeight="1">
      <c r="A1037" s="10"/>
      <c r="B1037" s="10"/>
      <c r="C1037" s="10" t="s">
        <v>1032</v>
      </c>
      <c r="D1037" s="12">
        <v>314262</v>
      </c>
      <c r="E1037" s="10" t="s">
        <v>1746</v>
      </c>
      <c r="F1037" s="12">
        <v>140475</v>
      </c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42"/>
      <c r="Y1037" s="10"/>
      <c r="Z1037" s="10"/>
      <c r="AA1037" s="10"/>
      <c r="AB1037" s="10"/>
    </row>
    <row r="1038" spans="1:28" ht="12.75" customHeight="1">
      <c r="A1038" s="10"/>
      <c r="B1038" s="10"/>
      <c r="C1038" s="10" t="s">
        <v>968</v>
      </c>
      <c r="D1038" s="12">
        <v>911214</v>
      </c>
      <c r="E1038" s="10" t="s">
        <v>1747</v>
      </c>
      <c r="F1038" s="12">
        <v>140476</v>
      </c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42"/>
      <c r="Y1038" s="10"/>
      <c r="Z1038" s="10"/>
      <c r="AA1038" s="10"/>
      <c r="AB1038" s="10"/>
    </row>
    <row r="1039" spans="1:28" ht="12.75" customHeight="1">
      <c r="A1039" s="10"/>
      <c r="B1039" s="10"/>
      <c r="C1039" s="10" t="s">
        <v>453</v>
      </c>
      <c r="D1039" s="12">
        <v>911215</v>
      </c>
      <c r="E1039" s="10" t="s">
        <v>1345</v>
      </c>
      <c r="F1039" s="12">
        <v>531509</v>
      </c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42"/>
      <c r="Y1039" s="10"/>
      <c r="Z1039" s="10"/>
      <c r="AA1039" s="10"/>
      <c r="AB1039" s="10"/>
    </row>
    <row r="1040" spans="1:28" ht="12.75" customHeight="1">
      <c r="A1040" s="10"/>
      <c r="B1040" s="10"/>
      <c r="C1040" s="10" t="s">
        <v>1654</v>
      </c>
      <c r="D1040" s="12">
        <v>314263</v>
      </c>
      <c r="E1040" s="10" t="s">
        <v>1748</v>
      </c>
      <c r="F1040" s="12">
        <v>140477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42"/>
      <c r="Y1040" s="10"/>
      <c r="Z1040" s="10"/>
      <c r="AA1040" s="10"/>
      <c r="AB1040" s="10"/>
    </row>
    <row r="1041" spans="1:28" ht="12.75" customHeight="1">
      <c r="A1041" s="10"/>
      <c r="B1041" s="10"/>
      <c r="C1041" s="10" t="s">
        <v>966</v>
      </c>
      <c r="D1041" s="12">
        <v>911216</v>
      </c>
      <c r="E1041" s="10" t="s">
        <v>1589</v>
      </c>
      <c r="F1041" s="12">
        <v>213404</v>
      </c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42"/>
      <c r="Y1041" s="10"/>
      <c r="Z1041" s="10"/>
      <c r="AA1041" s="10"/>
      <c r="AB1041" s="10"/>
    </row>
    <row r="1042" spans="1:28" ht="12.75" customHeight="1">
      <c r="A1042" s="10"/>
      <c r="B1042" s="10"/>
      <c r="C1042" s="10" t="s">
        <v>1749</v>
      </c>
      <c r="D1042" s="12">
        <v>314264</v>
      </c>
      <c r="E1042" s="10" t="s">
        <v>1516</v>
      </c>
      <c r="F1042" s="12">
        <v>210305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42"/>
      <c r="Y1042" s="10"/>
      <c r="Z1042" s="10"/>
      <c r="AA1042" s="10"/>
      <c r="AB1042" s="10"/>
    </row>
    <row r="1043" spans="1:28" ht="12.75" customHeight="1">
      <c r="A1043" s="10"/>
      <c r="B1043" s="10"/>
      <c r="C1043" s="10" t="s">
        <v>1336</v>
      </c>
      <c r="D1043" s="12">
        <v>314265</v>
      </c>
      <c r="E1043" s="10" t="s">
        <v>1587</v>
      </c>
      <c r="F1043" s="12">
        <v>213403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42"/>
      <c r="Y1043" s="10"/>
      <c r="Z1043" s="10"/>
      <c r="AA1043" s="10"/>
      <c r="AB1043" s="10"/>
    </row>
    <row r="1044" spans="1:28" ht="12.75" customHeight="1">
      <c r="A1044" s="10"/>
      <c r="B1044" s="10"/>
      <c r="C1044" s="10" t="s">
        <v>1726</v>
      </c>
      <c r="D1044" s="12">
        <v>911517</v>
      </c>
      <c r="E1044" s="10" t="s">
        <v>1510</v>
      </c>
      <c r="F1044" s="12">
        <v>210301</v>
      </c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42"/>
      <c r="Y1044" s="10"/>
      <c r="Z1044" s="10"/>
      <c r="AA1044" s="10"/>
      <c r="AB1044" s="10"/>
    </row>
    <row r="1045" spans="1:28" ht="12.75" customHeight="1">
      <c r="A1045" s="10"/>
      <c r="B1045" s="10"/>
      <c r="C1045" s="10" t="s">
        <v>855</v>
      </c>
      <c r="D1045" s="12">
        <v>911518</v>
      </c>
      <c r="E1045" s="10" t="s">
        <v>1514</v>
      </c>
      <c r="F1045" s="12">
        <v>210302</v>
      </c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42"/>
      <c r="Y1045" s="10"/>
      <c r="Z1045" s="10"/>
      <c r="AA1045" s="10"/>
      <c r="AB1045" s="10"/>
    </row>
    <row r="1046" spans="1:28" ht="12.75" customHeight="1">
      <c r="A1046" s="10"/>
      <c r="B1046" s="10"/>
      <c r="C1046" s="10" t="s">
        <v>1505</v>
      </c>
      <c r="D1046" s="12">
        <v>911519</v>
      </c>
      <c r="E1046" s="10" t="s">
        <v>1750</v>
      </c>
      <c r="F1046" s="12">
        <v>140478</v>
      </c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42"/>
      <c r="Y1046" s="10"/>
      <c r="Z1046" s="10"/>
      <c r="AA1046" s="10"/>
      <c r="AB1046" s="10"/>
    </row>
    <row r="1047" spans="1:28" ht="12.75" customHeight="1">
      <c r="A1047" s="10"/>
      <c r="B1047" s="10"/>
      <c r="C1047" s="10" t="s">
        <v>472</v>
      </c>
      <c r="D1047" s="12">
        <v>314566</v>
      </c>
      <c r="E1047" s="10" t="s">
        <v>1751</v>
      </c>
      <c r="F1047" s="12">
        <v>140479</v>
      </c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42"/>
      <c r="Y1047" s="10"/>
      <c r="Z1047" s="10"/>
      <c r="AA1047" s="10"/>
      <c r="AB1047" s="10"/>
    </row>
    <row r="1048" spans="1:28" ht="12.75" customHeight="1">
      <c r="A1048" s="10"/>
      <c r="B1048" s="10"/>
      <c r="C1048" s="10" t="s">
        <v>1373</v>
      </c>
      <c r="D1048" s="12">
        <v>811520</v>
      </c>
      <c r="E1048" s="10" t="s">
        <v>1752</v>
      </c>
      <c r="F1048" s="12">
        <v>140480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42"/>
      <c r="Y1048" s="10"/>
      <c r="Z1048" s="10"/>
      <c r="AA1048" s="10"/>
      <c r="AB1048" s="10"/>
    </row>
    <row r="1049" spans="1:28" ht="12.75" customHeight="1">
      <c r="A1049" s="10"/>
      <c r="B1049" s="10"/>
      <c r="C1049" s="10" t="s">
        <v>1652</v>
      </c>
      <c r="D1049" s="12">
        <v>314567</v>
      </c>
      <c r="E1049" s="10" t="s">
        <v>1753</v>
      </c>
      <c r="F1049" s="12">
        <v>140481</v>
      </c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42"/>
      <c r="Y1049" s="10"/>
      <c r="Z1049" s="10"/>
      <c r="AA1049" s="10"/>
      <c r="AB1049" s="10"/>
    </row>
    <row r="1050" spans="1:28" ht="12.75" customHeight="1">
      <c r="A1050" s="10"/>
      <c r="B1050" s="10"/>
      <c r="C1050" s="10" t="s">
        <v>173</v>
      </c>
      <c r="D1050" s="12">
        <v>314568</v>
      </c>
      <c r="E1050" s="10" t="s">
        <v>1615</v>
      </c>
      <c r="F1050" s="12">
        <v>214850</v>
      </c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42"/>
      <c r="Y1050" s="10"/>
      <c r="Z1050" s="10"/>
      <c r="AA1050" s="10"/>
      <c r="AB1050" s="10"/>
    </row>
    <row r="1051" spans="1:28" ht="12.75" customHeight="1">
      <c r="A1051" s="10"/>
      <c r="B1051" s="10"/>
      <c r="C1051" s="10" t="s">
        <v>759</v>
      </c>
      <c r="D1051" s="12">
        <v>911800</v>
      </c>
      <c r="E1051" s="10" t="s">
        <v>1116</v>
      </c>
      <c r="F1051" s="12">
        <v>121212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42"/>
      <c r="Y1051" s="10"/>
      <c r="Z1051" s="10"/>
      <c r="AA1051" s="10"/>
      <c r="AB1051" s="10"/>
    </row>
    <row r="1052" spans="1:28" ht="12.75" customHeight="1">
      <c r="A1052" s="10"/>
      <c r="B1052" s="10"/>
      <c r="C1052" s="10" t="s">
        <v>418</v>
      </c>
      <c r="D1052" s="12">
        <v>911821</v>
      </c>
      <c r="E1052" s="10" t="s">
        <v>1120</v>
      </c>
      <c r="F1052" s="12">
        <v>121213</v>
      </c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42"/>
      <c r="Y1052" s="10"/>
      <c r="Z1052" s="10"/>
      <c r="AA1052" s="10"/>
      <c r="AB1052" s="10"/>
    </row>
    <row r="1053" spans="1:28" ht="12.75" customHeight="1">
      <c r="A1053" s="10"/>
      <c r="B1053" s="10"/>
      <c r="C1053" s="10" t="s">
        <v>853</v>
      </c>
      <c r="D1053" s="12">
        <v>911822</v>
      </c>
      <c r="E1053" s="10" t="s">
        <v>1671</v>
      </c>
      <c r="F1053" s="12">
        <v>230606</v>
      </c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42"/>
      <c r="Y1053" s="10"/>
      <c r="Z1053" s="10"/>
      <c r="AA1053" s="10"/>
      <c r="AB1053" s="10"/>
    </row>
    <row r="1054" spans="1:28" ht="12.75" customHeight="1">
      <c r="A1054" s="10"/>
      <c r="B1054" s="10"/>
      <c r="C1054" s="10" t="s">
        <v>1154</v>
      </c>
      <c r="D1054" s="12">
        <v>911823</v>
      </c>
      <c r="E1054" s="10" t="s">
        <v>1526</v>
      </c>
      <c r="F1054" s="12">
        <v>210911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42"/>
      <c r="Y1054" s="10"/>
      <c r="Z1054" s="10"/>
      <c r="AA1054" s="10"/>
      <c r="AB1054" s="10"/>
    </row>
    <row r="1055" spans="1:28" ht="12.75" customHeight="1">
      <c r="A1055" s="10"/>
      <c r="B1055" s="10"/>
      <c r="C1055" s="10" t="s">
        <v>1754</v>
      </c>
      <c r="D1055" s="12">
        <v>314869</v>
      </c>
      <c r="E1055" s="10" t="s">
        <v>1528</v>
      </c>
      <c r="F1055" s="12">
        <v>210912</v>
      </c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42"/>
      <c r="Y1055" s="10"/>
      <c r="Z1055" s="10"/>
      <c r="AA1055" s="10"/>
      <c r="AB1055" s="10"/>
    </row>
    <row r="1056" spans="1:28" ht="12.75" customHeight="1">
      <c r="A1056" s="10"/>
      <c r="B1056" s="10"/>
      <c r="C1056" s="10" t="s">
        <v>1305</v>
      </c>
      <c r="D1056" s="12">
        <v>314870</v>
      </c>
      <c r="E1056" s="10" t="s">
        <v>1537</v>
      </c>
      <c r="F1056" s="12">
        <v>211262</v>
      </c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42"/>
      <c r="Y1056" s="10"/>
      <c r="Z1056" s="10"/>
      <c r="AA1056" s="10"/>
      <c r="AB1056" s="10"/>
    </row>
    <row r="1057" spans="1:28" ht="12.75" customHeight="1">
      <c r="A1057" s="10"/>
      <c r="B1057" s="10"/>
      <c r="C1057" s="10" t="s">
        <v>1683</v>
      </c>
      <c r="D1057" s="12">
        <v>911824</v>
      </c>
      <c r="E1057" s="10" t="s">
        <v>1574</v>
      </c>
      <c r="F1057" s="12">
        <v>212726</v>
      </c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42"/>
      <c r="Y1057" s="10"/>
      <c r="Z1057" s="10"/>
      <c r="AA1057" s="10"/>
      <c r="AB1057" s="10"/>
    </row>
    <row r="1058" spans="1:28" ht="12.75" customHeight="1">
      <c r="A1058" s="10"/>
      <c r="B1058" s="10"/>
      <c r="C1058" s="10" t="s">
        <v>360</v>
      </c>
      <c r="D1058" s="12">
        <v>315171</v>
      </c>
      <c r="E1058" s="10" t="s">
        <v>1576</v>
      </c>
      <c r="F1058" s="12">
        <v>212727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42"/>
      <c r="Y1058" s="10"/>
      <c r="Z1058" s="10"/>
      <c r="AA1058" s="10"/>
      <c r="AB1058" s="10"/>
    </row>
    <row r="1059" spans="1:28" ht="12.75" customHeight="1">
      <c r="A1059" s="10"/>
      <c r="B1059" s="10"/>
      <c r="C1059" s="10" t="s">
        <v>1047</v>
      </c>
      <c r="D1059" s="12">
        <v>315172</v>
      </c>
      <c r="E1059" s="10" t="s">
        <v>1679</v>
      </c>
      <c r="F1059" s="12">
        <v>230912</v>
      </c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42"/>
      <c r="Y1059" s="10"/>
      <c r="Z1059" s="10"/>
      <c r="AA1059" s="10"/>
      <c r="AB1059" s="10"/>
    </row>
    <row r="1060" spans="1:28" ht="12.75" customHeight="1">
      <c r="A1060" s="10"/>
      <c r="B1060" s="10"/>
      <c r="C1060" s="10" t="s">
        <v>1275</v>
      </c>
      <c r="D1060" s="12">
        <v>315173</v>
      </c>
      <c r="E1060" s="10" t="s">
        <v>1680</v>
      </c>
      <c r="F1060" s="12">
        <v>230913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42"/>
      <c r="Y1060" s="10"/>
      <c r="Z1060" s="10"/>
      <c r="AA1060" s="10"/>
      <c r="AB1060" s="10"/>
    </row>
    <row r="1061" spans="1:28" ht="12.75" customHeight="1">
      <c r="A1061" s="10"/>
      <c r="B1061" s="10"/>
      <c r="C1061" s="10" t="s">
        <v>137</v>
      </c>
      <c r="D1061" s="12">
        <v>315180</v>
      </c>
      <c r="E1061" s="10" t="s">
        <v>1666</v>
      </c>
      <c r="F1061" s="12">
        <v>230301</v>
      </c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42"/>
      <c r="Y1061" s="10"/>
      <c r="Z1061" s="10"/>
      <c r="AA1061" s="10"/>
      <c r="AB1061" s="10"/>
    </row>
    <row r="1062" spans="1:28" ht="12.75" customHeight="1">
      <c r="A1062" s="10"/>
      <c r="B1062" s="10"/>
      <c r="C1062" s="10" t="s">
        <v>759</v>
      </c>
      <c r="D1062" s="12">
        <v>912100</v>
      </c>
      <c r="E1062" s="10" t="s">
        <v>1755</v>
      </c>
      <c r="F1062" s="12">
        <v>913332</v>
      </c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42"/>
      <c r="Y1062" s="10"/>
      <c r="Z1062" s="10"/>
      <c r="AA1062" s="10"/>
      <c r="AB1062" s="10"/>
    </row>
    <row r="1063" spans="1:28" ht="12.75" customHeight="1">
      <c r="A1063" s="10"/>
      <c r="B1063" s="10"/>
      <c r="C1063" s="10" t="s">
        <v>1375</v>
      </c>
      <c r="D1063" s="12">
        <v>922125</v>
      </c>
      <c r="E1063" s="10" t="s">
        <v>1451</v>
      </c>
      <c r="F1063" s="12">
        <v>618768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42"/>
      <c r="Y1063" s="10"/>
      <c r="Z1063" s="10"/>
      <c r="AA1063" s="10"/>
      <c r="AB1063" s="10"/>
    </row>
    <row r="1064" spans="1:28" ht="12.75" customHeight="1">
      <c r="A1064" s="10"/>
      <c r="B1064" s="10"/>
      <c r="C1064" s="10" t="s">
        <v>1029</v>
      </c>
      <c r="D1064" s="12">
        <v>315474</v>
      </c>
      <c r="E1064" s="10" t="s">
        <v>1445</v>
      </c>
      <c r="F1064" s="12">
        <v>618765</v>
      </c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42"/>
      <c r="Y1064" s="10"/>
      <c r="Z1064" s="10"/>
      <c r="AA1064" s="10"/>
      <c r="AB1064" s="10"/>
    </row>
    <row r="1065" spans="1:28" ht="12.75" customHeight="1">
      <c r="A1065" s="10"/>
      <c r="B1065" s="10"/>
      <c r="C1065" s="10" t="s">
        <v>759</v>
      </c>
      <c r="D1065" s="12">
        <v>912400</v>
      </c>
      <c r="E1065" s="10" t="s">
        <v>1447</v>
      </c>
      <c r="F1065" s="12">
        <v>618766</v>
      </c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42"/>
      <c r="Y1065" s="10"/>
      <c r="Z1065" s="10"/>
      <c r="AA1065" s="10"/>
      <c r="AB1065" s="10"/>
    </row>
    <row r="1066" spans="1:28" ht="12.75" customHeight="1">
      <c r="A1066" s="10"/>
      <c r="B1066" s="10"/>
      <c r="C1066" s="10" t="s">
        <v>1221</v>
      </c>
      <c r="D1066" s="12">
        <v>315475</v>
      </c>
      <c r="E1066" s="10" t="s">
        <v>1484</v>
      </c>
      <c r="F1066" s="12">
        <v>623027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42"/>
      <c r="Y1066" s="10"/>
      <c r="Z1066" s="10"/>
      <c r="AA1066" s="10"/>
      <c r="AB1066" s="10"/>
    </row>
    <row r="1067" spans="1:28" ht="12.75" customHeight="1">
      <c r="A1067" s="10"/>
      <c r="B1067" s="10"/>
      <c r="C1067" s="10" t="s">
        <v>1432</v>
      </c>
      <c r="D1067" s="12">
        <v>912426</v>
      </c>
      <c r="E1067" s="10" t="s">
        <v>1564</v>
      </c>
      <c r="F1067" s="12">
        <v>212423</v>
      </c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42"/>
      <c r="Y1067" s="10"/>
      <c r="Z1067" s="10"/>
      <c r="AA1067" s="10"/>
      <c r="AB1067" s="10"/>
    </row>
    <row r="1068" spans="1:28" ht="12.75" customHeight="1">
      <c r="A1068" s="10"/>
      <c r="B1068" s="10"/>
      <c r="C1068" s="10" t="s">
        <v>1230</v>
      </c>
      <c r="D1068" s="12">
        <v>315476</v>
      </c>
      <c r="E1068" s="10" t="s">
        <v>1566</v>
      </c>
      <c r="F1068" s="12">
        <v>212424</v>
      </c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42"/>
      <c r="Y1068" s="10"/>
      <c r="Z1068" s="10"/>
      <c r="AA1068" s="10"/>
      <c r="AB1068" s="10"/>
    </row>
    <row r="1069" spans="1:28" ht="12.75" customHeight="1">
      <c r="A1069" s="10"/>
      <c r="B1069" s="10"/>
      <c r="C1069" s="10" t="s">
        <v>858</v>
      </c>
      <c r="D1069" s="12">
        <v>912427</v>
      </c>
      <c r="E1069" s="10" t="s">
        <v>1756</v>
      </c>
      <c r="F1069" s="12">
        <v>331814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42"/>
      <c r="Y1069" s="10"/>
      <c r="Z1069" s="10"/>
      <c r="AA1069" s="10"/>
      <c r="AB1069" s="10"/>
    </row>
    <row r="1070" spans="1:28" ht="12.75" customHeight="1">
      <c r="A1070" s="10"/>
      <c r="B1070" s="10"/>
      <c r="C1070" s="10" t="s">
        <v>126</v>
      </c>
      <c r="D1070" s="12">
        <v>315477</v>
      </c>
      <c r="E1070" s="10" t="s">
        <v>1757</v>
      </c>
      <c r="F1070" s="12">
        <v>430302</v>
      </c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42"/>
      <c r="Y1070" s="10"/>
      <c r="Z1070" s="10"/>
      <c r="AA1070" s="10"/>
      <c r="AB1070" s="10"/>
    </row>
    <row r="1071" spans="1:28" ht="12.75" customHeight="1">
      <c r="A1071" s="10"/>
      <c r="B1071" s="10"/>
      <c r="C1071" s="10" t="s">
        <v>1758</v>
      </c>
      <c r="D1071" s="12">
        <v>315478</v>
      </c>
      <c r="E1071" s="10" t="s">
        <v>1523</v>
      </c>
      <c r="F1071" s="12">
        <v>712114</v>
      </c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42"/>
      <c r="Y1071" s="10"/>
      <c r="Z1071" s="10"/>
      <c r="AA1071" s="10"/>
      <c r="AB1071" s="10"/>
    </row>
    <row r="1072" spans="1:28" ht="12.75" customHeight="1">
      <c r="A1072" s="10"/>
      <c r="B1072" s="10"/>
      <c r="C1072" s="10" t="s">
        <v>1348</v>
      </c>
      <c r="D1072" s="12">
        <v>912428</v>
      </c>
      <c r="E1072" s="10" t="s">
        <v>1727</v>
      </c>
      <c r="F1072" s="12">
        <v>312437</v>
      </c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42"/>
      <c r="Y1072" s="10"/>
      <c r="Z1072" s="10"/>
      <c r="AA1072" s="10"/>
      <c r="AB1072" s="10"/>
    </row>
    <row r="1073" spans="1:28" ht="12.75" customHeight="1">
      <c r="A1073" s="10"/>
      <c r="B1073" s="10"/>
      <c r="C1073" s="10" t="s">
        <v>1008</v>
      </c>
      <c r="D1073" s="12">
        <v>315479</v>
      </c>
      <c r="E1073" s="10" t="s">
        <v>1129</v>
      </c>
      <c r="F1073" s="12">
        <v>121517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42"/>
      <c r="Y1073" s="10"/>
      <c r="Z1073" s="10"/>
      <c r="AA1073" s="10"/>
      <c r="AB1073" s="10"/>
    </row>
    <row r="1074" spans="1:28" ht="12.75" customHeight="1">
      <c r="A1074" s="10"/>
      <c r="B1074" s="10"/>
      <c r="C1074" s="10" t="s">
        <v>759</v>
      </c>
      <c r="D1074" s="12">
        <v>912700</v>
      </c>
      <c r="E1074" s="10" t="s">
        <v>1639</v>
      </c>
      <c r="F1074" s="12">
        <v>221208</v>
      </c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42"/>
      <c r="Y1074" s="10"/>
      <c r="Z1074" s="10"/>
      <c r="AA1074" s="10"/>
      <c r="AB1074" s="10"/>
    </row>
    <row r="1075" spans="1:28" ht="12.75" customHeight="1">
      <c r="A1075" s="10"/>
      <c r="B1075" s="10"/>
      <c r="C1075" s="10" t="s">
        <v>524</v>
      </c>
      <c r="D1075" s="12">
        <v>912729</v>
      </c>
      <c r="E1075" s="10" t="s">
        <v>1641</v>
      </c>
      <c r="F1075" s="12">
        <v>221209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42"/>
      <c r="Y1075" s="10"/>
      <c r="Z1075" s="10"/>
      <c r="AA1075" s="10"/>
      <c r="AB1075" s="10"/>
    </row>
    <row r="1076" spans="1:28" ht="12.75" customHeight="1">
      <c r="A1076" s="10"/>
      <c r="B1076" s="10"/>
      <c r="C1076" s="10" t="s">
        <v>1667</v>
      </c>
      <c r="D1076" s="12">
        <v>912730</v>
      </c>
      <c r="E1076" s="10" t="s">
        <v>1642</v>
      </c>
      <c r="F1076" s="12">
        <v>221210</v>
      </c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42"/>
      <c r="Y1076" s="10"/>
      <c r="Z1076" s="10"/>
      <c r="AA1076" s="10"/>
      <c r="AB1076" s="10"/>
    </row>
    <row r="1077" spans="1:28" ht="12.75" customHeight="1">
      <c r="A1077" s="10"/>
      <c r="B1077" s="10"/>
      <c r="C1077" s="10" t="s">
        <v>759</v>
      </c>
      <c r="D1077" s="12">
        <v>913000</v>
      </c>
      <c r="E1077" s="10" t="s">
        <v>1759</v>
      </c>
      <c r="F1077" s="12">
        <v>322116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42"/>
      <c r="Y1077" s="10"/>
      <c r="Z1077" s="10"/>
      <c r="AA1077" s="10"/>
      <c r="AB1077" s="10"/>
    </row>
    <row r="1078" spans="1:28" ht="12.75" customHeight="1">
      <c r="A1078" s="10"/>
      <c r="B1078" s="10"/>
      <c r="C1078" s="10" t="s">
        <v>1617</v>
      </c>
      <c r="D1078" s="12">
        <v>913031</v>
      </c>
      <c r="E1078" s="10" t="s">
        <v>1598</v>
      </c>
      <c r="F1078" s="12">
        <v>213939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42"/>
      <c r="Y1078" s="10"/>
      <c r="Z1078" s="10"/>
      <c r="AA1078" s="10"/>
      <c r="AB1078" s="10"/>
    </row>
    <row r="1079" spans="1:28" ht="12.75" customHeight="1">
      <c r="A1079" s="10"/>
      <c r="B1079" s="10"/>
      <c r="C1079" s="10" t="s">
        <v>1755</v>
      </c>
      <c r="D1079" s="12">
        <v>913332</v>
      </c>
      <c r="E1079" s="10" t="s">
        <v>1599</v>
      </c>
      <c r="F1079" s="12">
        <v>213940</v>
      </c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42"/>
      <c r="Y1079" s="10"/>
      <c r="Z1079" s="10"/>
      <c r="AA1079" s="10"/>
      <c r="AB1079" s="10"/>
    </row>
    <row r="1080" spans="1:28" ht="12.75" customHeight="1">
      <c r="A1080" s="10"/>
      <c r="B1080" s="10"/>
      <c r="C1080" s="10" t="s">
        <v>1477</v>
      </c>
      <c r="D1080" s="12">
        <v>913333</v>
      </c>
      <c r="E1080" s="10" t="s">
        <v>1601</v>
      </c>
      <c r="F1080" s="12">
        <v>213941</v>
      </c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42"/>
      <c r="Y1080" s="10"/>
      <c r="Z1080" s="10"/>
      <c r="AA1080" s="10"/>
      <c r="AB1080" s="10"/>
    </row>
    <row r="1081" spans="1:28" ht="12.75" customHeight="1">
      <c r="A1081" s="10"/>
      <c r="B1081" s="10"/>
      <c r="C1081" s="10" t="s">
        <v>759</v>
      </c>
      <c r="D1081" s="12">
        <v>913600</v>
      </c>
      <c r="E1081" s="10" t="s">
        <v>1760</v>
      </c>
      <c r="F1081" s="12">
        <v>412118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42"/>
      <c r="Y1081" s="10"/>
      <c r="Z1081" s="10"/>
      <c r="AA1081" s="10"/>
      <c r="AB1081" s="10"/>
    </row>
    <row r="1082" spans="1:28" ht="12.75" customHeight="1">
      <c r="A1082" s="10"/>
      <c r="B1082" s="10"/>
      <c r="C1082" s="10" t="s">
        <v>803</v>
      </c>
      <c r="D1082" s="12">
        <v>913634</v>
      </c>
      <c r="E1082" s="10" t="s">
        <v>1590</v>
      </c>
      <c r="F1082" s="12">
        <v>716649</v>
      </c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42"/>
      <c r="Y1082" s="10"/>
      <c r="Z1082" s="10"/>
      <c r="AA1082" s="10"/>
      <c r="AB1082" s="10"/>
    </row>
    <row r="1083" spans="1:28" ht="12.75" customHeight="1">
      <c r="A1083" s="10"/>
      <c r="B1083" s="10"/>
      <c r="C1083" s="10" t="s">
        <v>759</v>
      </c>
      <c r="D1083" s="12">
        <v>913900</v>
      </c>
      <c r="E1083" s="10" t="s">
        <v>1577</v>
      </c>
      <c r="F1083" s="12">
        <v>715440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42"/>
      <c r="Y1083" s="10"/>
      <c r="Z1083" s="10"/>
      <c r="AA1083" s="10"/>
      <c r="AB1083" s="10"/>
    </row>
    <row r="1084" spans="1:28" ht="12.75" customHeight="1">
      <c r="A1084" s="10"/>
      <c r="B1084" s="10"/>
      <c r="C1084" s="10" t="s">
        <v>1762</v>
      </c>
      <c r="D1084" s="12">
        <v>913935</v>
      </c>
      <c r="E1084" s="10" t="s">
        <v>1761</v>
      </c>
      <c r="F1084" s="12">
        <v>411512</v>
      </c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42"/>
      <c r="Y1084" s="10"/>
      <c r="Z1084" s="10"/>
      <c r="AA1084" s="10"/>
      <c r="AB1084" s="10"/>
    </row>
    <row r="1085" spans="1:28" ht="12.75" customHeight="1">
      <c r="A1085" s="10"/>
      <c r="B1085" s="10"/>
      <c r="C1085" s="10" t="s">
        <v>1139</v>
      </c>
      <c r="D1085" s="12">
        <v>913936</v>
      </c>
      <c r="E1085" s="10" t="s">
        <v>1266</v>
      </c>
      <c r="F1085" s="12">
        <v>130909</v>
      </c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42"/>
      <c r="Y1085" s="10"/>
      <c r="Z1085" s="10"/>
      <c r="AA1085" s="10"/>
      <c r="AB1085" s="10"/>
    </row>
    <row r="1086" spans="1:28" ht="12.75" customHeight="1">
      <c r="A1086" s="10"/>
      <c r="B1086" s="10"/>
      <c r="C1086" s="10" t="s">
        <v>1627</v>
      </c>
      <c r="D1086" s="12">
        <v>913937</v>
      </c>
      <c r="E1086" s="10" t="s">
        <v>1763</v>
      </c>
      <c r="F1086" s="12">
        <v>922723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42"/>
      <c r="Y1086" s="10"/>
      <c r="Z1086" s="10"/>
      <c r="AA1086" s="10"/>
      <c r="AB1086" s="10"/>
    </row>
    <row r="1087" spans="1:28" ht="12.75" customHeight="1">
      <c r="A1087" s="10"/>
      <c r="B1087" s="10"/>
      <c r="C1087" s="10" t="s">
        <v>1367</v>
      </c>
      <c r="D1087" s="12">
        <v>913938</v>
      </c>
      <c r="E1087" s="10" t="s">
        <v>1764</v>
      </c>
      <c r="F1087" s="12">
        <v>320603</v>
      </c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42"/>
      <c r="Y1087" s="10"/>
      <c r="Z1087" s="10"/>
      <c r="AA1087" s="10"/>
      <c r="AB1087" s="10"/>
    </row>
    <row r="1088" spans="1:28" ht="12.75" customHeight="1">
      <c r="A1088" s="10"/>
      <c r="B1088" s="10"/>
      <c r="C1088" s="10" t="s">
        <v>759</v>
      </c>
      <c r="D1088" s="12">
        <v>914200</v>
      </c>
      <c r="E1088" s="10" t="s">
        <v>1297</v>
      </c>
      <c r="F1088" s="12">
        <v>131523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42"/>
      <c r="Y1088" s="10"/>
      <c r="Z1088" s="10"/>
      <c r="AA1088" s="10"/>
      <c r="AB1088" s="10"/>
    </row>
    <row r="1089" spans="1:28" ht="12.75" customHeight="1">
      <c r="A1089" s="10"/>
      <c r="B1089" s="10"/>
      <c r="C1089" s="10" t="s">
        <v>1672</v>
      </c>
      <c r="D1089" s="12">
        <v>914239</v>
      </c>
      <c r="E1089" s="10" t="s">
        <v>1610</v>
      </c>
      <c r="F1089" s="12">
        <v>214547</v>
      </c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42"/>
      <c r="Y1089" s="10"/>
      <c r="Z1089" s="10"/>
      <c r="AA1089" s="10"/>
      <c r="AB1089" s="10"/>
    </row>
    <row r="1090" spans="1:28" ht="12.75" customHeight="1">
      <c r="A1090" s="10"/>
      <c r="B1090" s="10"/>
      <c r="C1090" s="10" t="s">
        <v>525</v>
      </c>
      <c r="D1090" s="12">
        <v>914240</v>
      </c>
      <c r="E1090" s="10" t="s">
        <v>1765</v>
      </c>
      <c r="F1090" s="12">
        <v>140482</v>
      </c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42"/>
      <c r="Y1090" s="10"/>
      <c r="Z1090" s="10"/>
      <c r="AA1090" s="10"/>
      <c r="AB1090" s="10"/>
    </row>
    <row r="1091" spans="1:28" ht="12.75" customHeight="1">
      <c r="A1091" s="10"/>
      <c r="B1091" s="10"/>
      <c r="C1091" s="10" t="s">
        <v>744</v>
      </c>
      <c r="D1091" s="12">
        <v>914241</v>
      </c>
      <c r="E1091" s="10" t="s">
        <v>1313</v>
      </c>
      <c r="F1091" s="12">
        <v>132129</v>
      </c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42"/>
      <c r="Y1091" s="10"/>
      <c r="Z1091" s="10"/>
      <c r="AA1091" s="10"/>
      <c r="AB1091" s="10"/>
    </row>
    <row r="1092" spans="1:28" ht="12.75" customHeight="1">
      <c r="A1092" s="10"/>
      <c r="B1092" s="10"/>
      <c r="C1092" s="10" t="s">
        <v>1681</v>
      </c>
      <c r="D1092" s="12">
        <v>914242</v>
      </c>
      <c r="E1092" s="10" t="s">
        <v>949</v>
      </c>
      <c r="F1092" s="12">
        <v>521207</v>
      </c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42"/>
      <c r="Y1092" s="10"/>
      <c r="Z1092" s="10"/>
      <c r="AA1092" s="10"/>
      <c r="AB1092" s="10"/>
    </row>
    <row r="1093" spans="1:28" ht="12.75" customHeight="1">
      <c r="A1093" s="10"/>
      <c r="B1093" s="10"/>
      <c r="C1093" s="10" t="s">
        <v>1578</v>
      </c>
      <c r="D1093" s="12">
        <v>914243</v>
      </c>
      <c r="E1093" s="10" t="s">
        <v>1766</v>
      </c>
      <c r="F1093" s="12">
        <v>140483</v>
      </c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42"/>
      <c r="Y1093" s="10"/>
      <c r="Z1093" s="10"/>
      <c r="AA1093" s="10"/>
      <c r="AB1093" s="10"/>
    </row>
    <row r="1094" spans="1:28" ht="12.75" customHeight="1">
      <c r="A1094" s="10"/>
      <c r="B1094" s="10"/>
      <c r="C1094" s="10" t="s">
        <v>759</v>
      </c>
      <c r="D1094" s="12">
        <v>914500</v>
      </c>
      <c r="E1094" s="10" t="s">
        <v>1745</v>
      </c>
      <c r="F1094" s="12">
        <v>313961</v>
      </c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42"/>
      <c r="Y1094" s="10"/>
      <c r="Z1094" s="10"/>
      <c r="AA1094" s="10"/>
      <c r="AB1094" s="10"/>
    </row>
    <row r="1095" spans="1:28" ht="12.75" customHeight="1">
      <c r="A1095" s="10"/>
      <c r="B1095" s="10"/>
      <c r="C1095" s="10" t="s">
        <v>1009</v>
      </c>
      <c r="D1095" s="12">
        <v>914544</v>
      </c>
      <c r="E1095" s="10" t="s">
        <v>1571</v>
      </c>
      <c r="F1095" s="12">
        <v>715138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42"/>
      <c r="Y1095" s="10"/>
      <c r="Z1095" s="10"/>
      <c r="AA1095" s="10"/>
      <c r="AB1095" s="10"/>
    </row>
    <row r="1096" spans="1:28" ht="12.75" customHeight="1">
      <c r="A1096" s="10"/>
      <c r="B1096" s="10"/>
      <c r="C1096" s="10" t="s">
        <v>1525</v>
      </c>
      <c r="D1096" s="12">
        <v>914545</v>
      </c>
      <c r="E1096" s="10" t="s">
        <v>1621</v>
      </c>
      <c r="F1096" s="12">
        <v>215458</v>
      </c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42"/>
      <c r="Y1096" s="10"/>
      <c r="Z1096" s="10"/>
      <c r="AA1096" s="10"/>
      <c r="AB1096" s="10"/>
    </row>
    <row r="1097" spans="1:28" ht="12.75" customHeight="1">
      <c r="A1097" s="10"/>
      <c r="B1097" s="10"/>
      <c r="C1097" s="10" t="s">
        <v>851</v>
      </c>
      <c r="D1097" s="12">
        <v>914846</v>
      </c>
      <c r="E1097" s="10" t="s">
        <v>1749</v>
      </c>
      <c r="F1097" s="12">
        <v>314264</v>
      </c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42"/>
      <c r="Y1097" s="10"/>
      <c r="Z1097" s="10"/>
      <c r="AA1097" s="10"/>
      <c r="AB1097" s="10"/>
    </row>
    <row r="1098" spans="1:28" ht="12.75" customHeight="1">
      <c r="A1098" s="10"/>
      <c r="B1098" s="10"/>
      <c r="C1098" s="10" t="s">
        <v>1609</v>
      </c>
      <c r="D1098" s="12">
        <v>914847</v>
      </c>
      <c r="E1098" s="10" t="s">
        <v>1758</v>
      </c>
      <c r="F1098" s="12">
        <v>315478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42"/>
      <c r="Y1098" s="10"/>
      <c r="Z1098" s="10"/>
      <c r="AA1098" s="10"/>
      <c r="AB1098" s="10"/>
    </row>
    <row r="1099" spans="1:28" ht="12.75" customHeight="1">
      <c r="A1099" s="10"/>
      <c r="B1099" s="10"/>
      <c r="C1099" s="10" t="s">
        <v>1517</v>
      </c>
      <c r="D1099" s="12">
        <v>914848</v>
      </c>
      <c r="E1099" s="10" t="s">
        <v>1767</v>
      </c>
      <c r="F1099" s="12">
        <v>140301</v>
      </c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42"/>
      <c r="Y1099" s="10"/>
      <c r="Z1099" s="10"/>
      <c r="AA1099" s="10"/>
      <c r="AB1099" s="10"/>
    </row>
    <row r="1100" spans="1:28" ht="12.75" customHeight="1">
      <c r="A1100" s="10"/>
      <c r="B1100" s="10"/>
      <c r="C1100" s="10" t="s">
        <v>312</v>
      </c>
      <c r="D1100" s="12">
        <v>914852</v>
      </c>
      <c r="E1100" s="10" t="s">
        <v>1768</v>
      </c>
      <c r="F1100" s="12">
        <v>140484</v>
      </c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42"/>
      <c r="Y1100" s="10"/>
      <c r="Z1100" s="10"/>
      <c r="AA1100" s="10"/>
      <c r="AB1100" s="10"/>
    </row>
    <row r="1101" spans="1:28" ht="12.75" customHeight="1">
      <c r="A1101" s="10"/>
      <c r="B1101" s="10"/>
      <c r="C1101" s="10" t="s">
        <v>759</v>
      </c>
      <c r="D1101" s="12">
        <v>915100</v>
      </c>
      <c r="E1101" s="10" t="s">
        <v>1769</v>
      </c>
      <c r="F1101" s="12">
        <v>140485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42"/>
      <c r="Y1101" s="10"/>
      <c r="Z1101" s="10"/>
      <c r="AA1101" s="10"/>
      <c r="AB1101" s="10"/>
    </row>
    <row r="1102" spans="1:28" ht="12.75" customHeight="1">
      <c r="A1102" s="10"/>
      <c r="B1102" s="10"/>
      <c r="C1102" s="10" t="s">
        <v>1321</v>
      </c>
      <c r="D1102" s="12">
        <v>915149</v>
      </c>
      <c r="E1102" s="10" t="s">
        <v>1175</v>
      </c>
      <c r="F1102" s="12">
        <v>512114</v>
      </c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42"/>
      <c r="Y1102" s="10"/>
      <c r="Z1102" s="10"/>
      <c r="AA1102" s="10"/>
      <c r="AB1102" s="10"/>
    </row>
    <row r="1103" spans="1:28" ht="12.75" customHeight="1">
      <c r="A1103" s="10"/>
      <c r="B1103" s="10"/>
      <c r="C1103" s="10" t="s">
        <v>1247</v>
      </c>
      <c r="D1103" s="12">
        <v>915150</v>
      </c>
      <c r="E1103" s="10" t="s">
        <v>1724</v>
      </c>
      <c r="F1103" s="12">
        <v>312435</v>
      </c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42"/>
      <c r="Y1103" s="10"/>
      <c r="Z1103" s="10"/>
      <c r="AA1103" s="10"/>
      <c r="AB1103" s="10"/>
    </row>
    <row r="1104" spans="1:28" ht="12.75" customHeight="1">
      <c r="A1104" s="10"/>
      <c r="B1104" s="10"/>
      <c r="C1104" s="10" t="s">
        <v>393</v>
      </c>
      <c r="D1104" s="12">
        <v>915151</v>
      </c>
      <c r="E1104" s="10" t="s">
        <v>1350</v>
      </c>
      <c r="F1104" s="12">
        <v>531512</v>
      </c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42"/>
      <c r="Y1104" s="10"/>
      <c r="Z1104" s="10"/>
      <c r="AA1104" s="10"/>
      <c r="AB1104" s="10"/>
    </row>
    <row r="1105" spans="1:28" ht="12.75" customHeight="1">
      <c r="A1105" s="10"/>
      <c r="B1105" s="10"/>
      <c r="C1105" s="10" t="s">
        <v>759</v>
      </c>
      <c r="D1105" s="12">
        <v>920300</v>
      </c>
      <c r="E1105" s="10" t="s">
        <v>1697</v>
      </c>
      <c r="F1105" s="12">
        <v>310303</v>
      </c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42"/>
      <c r="Y1105" s="10"/>
      <c r="Z1105" s="10"/>
      <c r="AA1105" s="10"/>
      <c r="AB1105" s="10"/>
    </row>
    <row r="1106" spans="1:28" ht="12.75" customHeight="1">
      <c r="A1106" s="10"/>
      <c r="B1106" s="10"/>
      <c r="C1106" s="10" t="s">
        <v>1771</v>
      </c>
      <c r="D1106" s="12">
        <v>920301</v>
      </c>
      <c r="E1106" s="10" t="s">
        <v>1702</v>
      </c>
      <c r="F1106" s="12">
        <v>310910</v>
      </c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42"/>
      <c r="Y1106" s="10"/>
      <c r="Z1106" s="10"/>
      <c r="AA1106" s="10"/>
      <c r="AB1106" s="10"/>
    </row>
    <row r="1107" spans="1:28" ht="12.75" customHeight="1">
      <c r="A1107" s="10"/>
      <c r="B1107" s="10"/>
      <c r="C1107" s="10" t="s">
        <v>1485</v>
      </c>
      <c r="D1107" s="12">
        <v>920302</v>
      </c>
      <c r="E1107" s="10" t="s">
        <v>1770</v>
      </c>
      <c r="F1107" s="12">
        <v>320907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42"/>
      <c r="Y1107" s="10"/>
      <c r="Z1107" s="10"/>
      <c r="AA1107" s="10"/>
      <c r="AB1107" s="10"/>
    </row>
    <row r="1108" spans="1:28" ht="12.75" customHeight="1">
      <c r="A1108" s="10"/>
      <c r="B1108" s="10"/>
      <c r="C1108" s="10" t="s">
        <v>734</v>
      </c>
      <c r="D1108" s="12">
        <v>920303</v>
      </c>
      <c r="E1108" s="10" t="s">
        <v>1285</v>
      </c>
      <c r="F1108" s="12">
        <v>131018</v>
      </c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42"/>
      <c r="Y1108" s="10"/>
      <c r="Z1108" s="10"/>
      <c r="AA1108" s="10"/>
      <c r="AB1108" s="10"/>
    </row>
    <row r="1109" spans="1:28" ht="12.75" customHeight="1">
      <c r="A1109" s="10"/>
      <c r="B1109" s="10"/>
      <c r="C1109" s="10" t="s">
        <v>1674</v>
      </c>
      <c r="D1109" s="12">
        <v>920304</v>
      </c>
      <c r="E1109" s="10" t="s">
        <v>1772</v>
      </c>
      <c r="F1109" s="12">
        <v>140486</v>
      </c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42"/>
      <c r="Y1109" s="10"/>
      <c r="Z1109" s="10"/>
      <c r="AA1109" s="10"/>
      <c r="AB1109" s="10"/>
    </row>
    <row r="1110" spans="1:28" ht="12.75" customHeight="1">
      <c r="A1110" s="10"/>
      <c r="B1110" s="10"/>
      <c r="C1110" s="10" t="s">
        <v>759</v>
      </c>
      <c r="D1110" s="12">
        <v>920600</v>
      </c>
      <c r="E1110" s="10" t="s">
        <v>1224</v>
      </c>
      <c r="F1110" s="12">
        <v>123347</v>
      </c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42"/>
      <c r="Y1110" s="10"/>
      <c r="Z1110" s="10"/>
      <c r="AA1110" s="10"/>
      <c r="AB1110" s="10"/>
    </row>
    <row r="1111" spans="1:28" ht="12.75" customHeight="1">
      <c r="A1111" s="10"/>
      <c r="B1111" s="10"/>
      <c r="C1111" s="10" t="s">
        <v>1317</v>
      </c>
      <c r="D1111" s="12">
        <v>920605</v>
      </c>
      <c r="E1111" s="10" t="s">
        <v>1572</v>
      </c>
      <c r="F1111" s="12">
        <v>715139</v>
      </c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42"/>
      <c r="Y1111" s="10"/>
      <c r="Z1111" s="10"/>
      <c r="AA1111" s="10"/>
      <c r="AB1111" s="10"/>
    </row>
    <row r="1112" spans="1:28" ht="12.75" customHeight="1">
      <c r="A1112" s="10"/>
      <c r="B1112" s="10"/>
      <c r="C1112" s="10" t="s">
        <v>976</v>
      </c>
      <c r="D1112" s="12">
        <v>920606</v>
      </c>
      <c r="E1112" s="10" t="s">
        <v>1773</v>
      </c>
      <c r="F1112" s="12">
        <v>140487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42"/>
      <c r="Y1112" s="10"/>
      <c r="Z1112" s="10"/>
      <c r="AA1112" s="10"/>
      <c r="AB1112" s="10"/>
    </row>
    <row r="1113" spans="1:28" ht="12.75" customHeight="1">
      <c r="A1113" s="10"/>
      <c r="B1113" s="10"/>
      <c r="C1113" s="10" t="s">
        <v>1467</v>
      </c>
      <c r="D1113" s="12">
        <v>920607</v>
      </c>
      <c r="E1113" s="10" t="s">
        <v>1131</v>
      </c>
      <c r="F1113" s="12">
        <v>450906</v>
      </c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42"/>
      <c r="Y1113" s="10"/>
      <c r="Z1113" s="10"/>
      <c r="AA1113" s="10"/>
      <c r="AB1113" s="10"/>
    </row>
    <row r="1114" spans="1:28" ht="12.75" customHeight="1">
      <c r="A1114" s="10"/>
      <c r="B1114" s="10"/>
      <c r="C1114" s="10" t="s">
        <v>834</v>
      </c>
      <c r="D1114" s="12">
        <v>920608</v>
      </c>
      <c r="E1114" s="10" t="s">
        <v>1774</v>
      </c>
      <c r="F1114" s="12">
        <v>410606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42"/>
      <c r="Y1114" s="10"/>
      <c r="Z1114" s="10"/>
      <c r="AA1114" s="10"/>
      <c r="AB1114" s="10"/>
    </row>
    <row r="1115" spans="1:28" ht="12.75" customHeight="1">
      <c r="A1115" s="10"/>
      <c r="B1115" s="10"/>
      <c r="C1115" s="10" t="s">
        <v>897</v>
      </c>
      <c r="D1115" s="12">
        <v>920609</v>
      </c>
      <c r="E1115" s="10" t="s">
        <v>1153</v>
      </c>
      <c r="F1115" s="12">
        <v>510903</v>
      </c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42"/>
      <c r="Y1115" s="10"/>
      <c r="Z1115" s="10"/>
      <c r="AA1115" s="10"/>
      <c r="AB1115" s="10"/>
    </row>
    <row r="1116" spans="1:28" ht="12.75" customHeight="1">
      <c r="A1116" s="10"/>
      <c r="B1116" s="10"/>
      <c r="C1116" s="10" t="s">
        <v>1460</v>
      </c>
      <c r="D1116" s="12">
        <v>920632</v>
      </c>
      <c r="E1116" s="10" t="s">
        <v>1775</v>
      </c>
      <c r="F1116" s="12">
        <v>412723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42"/>
      <c r="Y1116" s="10"/>
      <c r="Z1116" s="10"/>
      <c r="AA1116" s="10"/>
      <c r="AB1116" s="10"/>
    </row>
    <row r="1117" spans="1:28" ht="12.75" customHeight="1">
      <c r="A1117" s="10"/>
      <c r="B1117" s="10"/>
      <c r="C1117" s="10" t="s">
        <v>759</v>
      </c>
      <c r="D1117" s="12">
        <v>920900</v>
      </c>
      <c r="E1117" s="10" t="s">
        <v>1776</v>
      </c>
      <c r="F1117" s="12">
        <v>421213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42"/>
      <c r="Y1117" s="10"/>
      <c r="Z1117" s="10"/>
      <c r="AA1117" s="10"/>
      <c r="AB1117" s="10"/>
    </row>
    <row r="1118" spans="1:28" ht="12.75" customHeight="1">
      <c r="A1118" s="10"/>
      <c r="B1118" s="10"/>
      <c r="C1118" s="10" t="s">
        <v>946</v>
      </c>
      <c r="D1118" s="12">
        <v>920910</v>
      </c>
      <c r="E1118" s="10" t="s">
        <v>1156</v>
      </c>
      <c r="F1118" s="12">
        <v>511204</v>
      </c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42"/>
      <c r="Y1118" s="10"/>
      <c r="Z1118" s="10"/>
      <c r="AA1118" s="10"/>
      <c r="AB1118" s="10"/>
    </row>
    <row r="1119" spans="1:28" ht="12.75" customHeight="1">
      <c r="A1119" s="10"/>
      <c r="B1119" s="10"/>
      <c r="C1119" s="10" t="s">
        <v>1389</v>
      </c>
      <c r="D1119" s="12">
        <v>920911</v>
      </c>
      <c r="E1119" s="10" t="s">
        <v>1777</v>
      </c>
      <c r="F1119" s="12">
        <v>140488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42"/>
      <c r="Y1119" s="10"/>
      <c r="Z1119" s="10"/>
      <c r="AA1119" s="10"/>
      <c r="AB1119" s="10"/>
    </row>
    <row r="1120" spans="1:28" ht="12.75" customHeight="1">
      <c r="A1120" s="10"/>
      <c r="B1120" s="10"/>
      <c r="C1120" s="10" t="s">
        <v>747</v>
      </c>
      <c r="D1120" s="12">
        <v>921200</v>
      </c>
      <c r="E1120" s="10" t="s">
        <v>1778</v>
      </c>
      <c r="F1120" s="12">
        <v>413026</v>
      </c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42"/>
      <c r="Y1120" s="10"/>
      <c r="Z1120" s="10"/>
      <c r="AA1120" s="10"/>
      <c r="AB1120" s="10"/>
    </row>
    <row r="1121" spans="1:28" ht="12.75" customHeight="1">
      <c r="A1121" s="10"/>
      <c r="B1121" s="10"/>
      <c r="C1121" s="10" t="s">
        <v>1241</v>
      </c>
      <c r="D1121" s="12">
        <v>921212</v>
      </c>
      <c r="E1121" s="10" t="s">
        <v>1295</v>
      </c>
      <c r="F1121" s="12">
        <v>523431</v>
      </c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42"/>
      <c r="Y1121" s="10"/>
      <c r="Z1121" s="10"/>
      <c r="AA1121" s="10"/>
      <c r="AB1121" s="10"/>
    </row>
    <row r="1122" spans="1:28" ht="12.75" customHeight="1">
      <c r="A1122" s="10"/>
      <c r="B1122" s="10"/>
      <c r="C1122" s="10" t="s">
        <v>1462</v>
      </c>
      <c r="D1122" s="12">
        <v>921213</v>
      </c>
      <c r="E1122" s="10" t="s">
        <v>1779</v>
      </c>
      <c r="F1122" s="12">
        <v>140489</v>
      </c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42"/>
      <c r="Y1122" s="10"/>
      <c r="Z1122" s="10"/>
      <c r="AA1122" s="10"/>
      <c r="AB1122" s="10"/>
    </row>
    <row r="1123" spans="1:28" ht="12.75" customHeight="1">
      <c r="A1123" s="10"/>
      <c r="B1123" s="10"/>
      <c r="C1123" s="10" t="s">
        <v>1464</v>
      </c>
      <c r="D1123" s="12">
        <v>921214</v>
      </c>
      <c r="E1123" s="10" t="s">
        <v>1780</v>
      </c>
      <c r="F1123" s="12">
        <v>430906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42"/>
      <c r="Y1123" s="10"/>
      <c r="Z1123" s="10"/>
      <c r="AA1123" s="10"/>
      <c r="AB1123" s="10"/>
    </row>
    <row r="1124" spans="1:28" ht="12.75" customHeight="1">
      <c r="A1124" s="10"/>
      <c r="B1124" s="10"/>
      <c r="C1124" s="10" t="s">
        <v>1182</v>
      </c>
      <c r="D1124" s="12">
        <v>921215</v>
      </c>
      <c r="E1124" s="10" t="s">
        <v>1781</v>
      </c>
      <c r="F1124" s="12">
        <v>821519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42"/>
      <c r="Y1124" s="10"/>
      <c r="Z1124" s="10"/>
      <c r="AA1124" s="10"/>
      <c r="AB1124" s="10"/>
    </row>
    <row r="1125" spans="1:28" ht="12.75" customHeight="1">
      <c r="A1125" s="10"/>
      <c r="B1125" s="10"/>
      <c r="C1125" s="10" t="s">
        <v>759</v>
      </c>
      <c r="D1125" s="12">
        <v>921500</v>
      </c>
      <c r="E1125" s="10" t="s">
        <v>1782</v>
      </c>
      <c r="F1125" s="12">
        <v>822122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42"/>
      <c r="Y1125" s="10"/>
      <c r="Z1125" s="10"/>
      <c r="AA1125" s="10"/>
      <c r="AB1125" s="10"/>
    </row>
    <row r="1126" spans="1:28" ht="12.75" customHeight="1">
      <c r="A1126" s="10"/>
      <c r="B1126" s="10"/>
      <c r="C1126" s="10" t="s">
        <v>1186</v>
      </c>
      <c r="D1126" s="12">
        <v>921516</v>
      </c>
      <c r="E1126" s="10" t="s">
        <v>1783</v>
      </c>
      <c r="F1126" s="12">
        <v>413933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42"/>
      <c r="Y1126" s="10"/>
      <c r="Z1126" s="10"/>
      <c r="AA1126" s="10"/>
      <c r="AB1126" s="10"/>
    </row>
    <row r="1127" spans="1:28" ht="12.75" customHeight="1">
      <c r="A1127" s="10"/>
      <c r="B1127" s="10"/>
      <c r="C1127" s="10" t="s">
        <v>1187</v>
      </c>
      <c r="D1127" s="12">
        <v>921517</v>
      </c>
      <c r="E1127" s="10" t="s">
        <v>1784</v>
      </c>
      <c r="F1127" s="12">
        <v>140490</v>
      </c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42"/>
      <c r="Y1127" s="10"/>
      <c r="Z1127" s="10"/>
      <c r="AA1127" s="10"/>
      <c r="AB1127" s="10"/>
    </row>
    <row r="1128" spans="1:28" ht="12.75" customHeight="1">
      <c r="A1128" s="10"/>
      <c r="B1128" s="10"/>
      <c r="C1128" s="10" t="s">
        <v>913</v>
      </c>
      <c r="D1128" s="12">
        <v>921518</v>
      </c>
      <c r="E1128" s="10" t="s">
        <v>1785</v>
      </c>
      <c r="F1128" s="12">
        <v>140491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42"/>
      <c r="Y1128" s="10"/>
      <c r="Z1128" s="10"/>
      <c r="AA1128" s="10"/>
      <c r="AB1128" s="10"/>
    </row>
    <row r="1129" spans="1:28" ht="12.75" customHeight="1">
      <c r="A1129" s="10"/>
      <c r="B1129" s="10"/>
      <c r="C1129" s="10" t="s">
        <v>693</v>
      </c>
      <c r="D1129" s="12">
        <v>320301</v>
      </c>
      <c r="E1129" s="10" t="s">
        <v>1246</v>
      </c>
      <c r="F1129" s="12">
        <v>130302</v>
      </c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42"/>
      <c r="Y1129" s="10"/>
      <c r="Z1129" s="10"/>
      <c r="AA1129" s="10"/>
      <c r="AB1129" s="10"/>
    </row>
    <row r="1130" spans="1:28" ht="12.75" customHeight="1">
      <c r="A1130" s="10"/>
      <c r="B1130" s="10"/>
      <c r="C1130" s="10" t="s">
        <v>1508</v>
      </c>
      <c r="D1130" s="12">
        <v>320302</v>
      </c>
      <c r="E1130" s="10" t="s">
        <v>1063</v>
      </c>
      <c r="F1130" s="12">
        <v>111822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42"/>
      <c r="Y1130" s="10"/>
      <c r="Z1130" s="10"/>
      <c r="AA1130" s="10"/>
      <c r="AB1130" s="10"/>
    </row>
    <row r="1131" spans="1:28" ht="12.75" customHeight="1">
      <c r="A1131" s="10"/>
      <c r="B1131" s="10"/>
      <c r="C1131" s="10" t="s">
        <v>759</v>
      </c>
      <c r="D1131" s="12">
        <v>921800</v>
      </c>
      <c r="E1131" s="10" t="s">
        <v>1631</v>
      </c>
      <c r="F1131" s="12">
        <v>220603</v>
      </c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42"/>
      <c r="Y1131" s="10"/>
      <c r="Z1131" s="10"/>
      <c r="AA1131" s="10"/>
      <c r="AB1131" s="10"/>
    </row>
    <row r="1132" spans="1:28" ht="12.75" customHeight="1">
      <c r="A1132" s="10"/>
      <c r="B1132" s="10"/>
      <c r="C1132" s="10" t="s">
        <v>1239</v>
      </c>
      <c r="D1132" s="12">
        <v>921819</v>
      </c>
      <c r="E1132" s="10" t="s">
        <v>1635</v>
      </c>
      <c r="F1132" s="12">
        <v>220905</v>
      </c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42"/>
      <c r="Y1132" s="10"/>
      <c r="Z1132" s="10"/>
      <c r="AA1132" s="10"/>
      <c r="AB1132" s="10"/>
    </row>
    <row r="1133" spans="1:28" ht="12.75" customHeight="1">
      <c r="A1133" s="10"/>
      <c r="B1133" s="10"/>
      <c r="C1133" s="10" t="s">
        <v>1764</v>
      </c>
      <c r="D1133" s="12">
        <v>320603</v>
      </c>
      <c r="E1133" s="10" t="s">
        <v>1786</v>
      </c>
      <c r="F1133" s="12">
        <v>322118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42"/>
      <c r="Y1133" s="10"/>
      <c r="Z1133" s="10"/>
      <c r="AA1133" s="10"/>
      <c r="AB1133" s="10"/>
    </row>
    <row r="1134" spans="1:28" ht="12.75" customHeight="1">
      <c r="A1134" s="10"/>
      <c r="B1134" s="10"/>
      <c r="C1134" s="10" t="s">
        <v>1238</v>
      </c>
      <c r="D1134" s="12">
        <v>921820</v>
      </c>
      <c r="E1134" s="10" t="s">
        <v>1494</v>
      </c>
      <c r="F1134" s="12">
        <v>623937</v>
      </c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42"/>
      <c r="Y1134" s="10"/>
      <c r="Z1134" s="10"/>
      <c r="AA1134" s="10"/>
      <c r="AB1134" s="10"/>
    </row>
    <row r="1135" spans="1:28" ht="12.75" customHeight="1">
      <c r="A1135" s="10"/>
      <c r="B1135" s="10"/>
      <c r="C1135" s="10" t="s">
        <v>1611</v>
      </c>
      <c r="D1135" s="12">
        <v>320604</v>
      </c>
      <c r="E1135" s="10" t="s">
        <v>1787</v>
      </c>
      <c r="F1135" s="12">
        <v>330302</v>
      </c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42"/>
      <c r="Y1135" s="10"/>
      <c r="Z1135" s="10"/>
      <c r="AA1135" s="10"/>
      <c r="AB1135" s="10"/>
    </row>
    <row r="1136" spans="1:28" ht="12.75" customHeight="1">
      <c r="A1136" s="10"/>
      <c r="B1136" s="10"/>
      <c r="C1136" s="10" t="s">
        <v>1588</v>
      </c>
      <c r="D1136" s="12">
        <v>921821</v>
      </c>
      <c r="E1136" s="10" t="s">
        <v>1788</v>
      </c>
      <c r="F1136" s="12">
        <v>331209</v>
      </c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42"/>
      <c r="Y1136" s="10"/>
      <c r="Z1136" s="10"/>
      <c r="AA1136" s="10"/>
      <c r="AB1136" s="10"/>
    </row>
    <row r="1137" spans="1:28" ht="12.75" customHeight="1">
      <c r="A1137" s="10"/>
      <c r="B1137" s="10"/>
      <c r="C1137" s="10" t="s">
        <v>514</v>
      </c>
      <c r="D1137" s="12">
        <v>320905</v>
      </c>
      <c r="E1137" s="10" t="s">
        <v>1789</v>
      </c>
      <c r="F1137" s="12">
        <v>332518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42"/>
      <c r="Y1137" s="10"/>
      <c r="Z1137" s="10"/>
      <c r="AA1137" s="10"/>
      <c r="AB1137" s="10"/>
    </row>
    <row r="1138" spans="1:28" ht="12.75" customHeight="1">
      <c r="A1138" s="10"/>
      <c r="B1138" s="10"/>
      <c r="C1138" s="10" t="s">
        <v>505</v>
      </c>
      <c r="D1138" s="12">
        <v>320906</v>
      </c>
      <c r="E1138" s="10" t="s">
        <v>1790</v>
      </c>
      <c r="F1138" s="12">
        <v>332725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42"/>
      <c r="Y1138" s="10"/>
      <c r="Z1138" s="10"/>
      <c r="AA1138" s="10"/>
      <c r="AB1138" s="10"/>
    </row>
    <row r="1139" spans="1:28" ht="12.75" customHeight="1">
      <c r="A1139" s="10"/>
      <c r="B1139" s="10"/>
      <c r="C1139" s="10" t="s">
        <v>1770</v>
      </c>
      <c r="D1139" s="12">
        <v>320907</v>
      </c>
      <c r="E1139" s="10" t="s">
        <v>1754</v>
      </c>
      <c r="F1139" s="12">
        <v>314869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42"/>
      <c r="Y1139" s="10"/>
      <c r="Z1139" s="10"/>
      <c r="AA1139" s="10"/>
      <c r="AB1139" s="10"/>
    </row>
    <row r="1140" spans="1:28" ht="12.75" customHeight="1">
      <c r="A1140" s="10"/>
      <c r="B1140" s="10"/>
      <c r="C1140" s="10" t="s">
        <v>759</v>
      </c>
      <c r="D1140" s="12">
        <v>922100</v>
      </c>
      <c r="E1140" s="10" t="s">
        <v>1405</v>
      </c>
      <c r="F1140" s="12">
        <v>614926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42"/>
      <c r="Y1140" s="10"/>
      <c r="Z1140" s="10"/>
      <c r="AA1140" s="10"/>
      <c r="AB1140" s="10"/>
    </row>
    <row r="1141" spans="1:28" ht="12.75" customHeight="1">
      <c r="A1141" s="10"/>
      <c r="B1141" s="10"/>
      <c r="C1141" s="10" t="s">
        <v>830</v>
      </c>
      <c r="D1141" s="12">
        <v>922122</v>
      </c>
      <c r="E1141" s="10" t="s">
        <v>1791</v>
      </c>
      <c r="F1141" s="12">
        <v>324238</v>
      </c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42"/>
      <c r="Y1141" s="10"/>
      <c r="Z1141" s="10"/>
      <c r="AA1141" s="10"/>
      <c r="AB1141" s="10"/>
    </row>
    <row r="1142" spans="1:28" ht="12.75" customHeight="1">
      <c r="A1142" s="10"/>
      <c r="B1142" s="10"/>
      <c r="C1142" s="10" t="s">
        <v>1212</v>
      </c>
      <c r="D1142" s="12">
        <v>922131</v>
      </c>
      <c r="E1142" s="10" t="s">
        <v>1771</v>
      </c>
      <c r="F1142" s="12">
        <v>920301</v>
      </c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42"/>
      <c r="Y1142" s="10"/>
      <c r="Z1142" s="10"/>
      <c r="AA1142" s="10"/>
      <c r="AB1142" s="10"/>
    </row>
    <row r="1143" spans="1:28" ht="12.75" customHeight="1">
      <c r="A1143" s="10"/>
      <c r="B1143" s="10"/>
      <c r="C1143" s="10" t="s">
        <v>712</v>
      </c>
      <c r="D1143" s="12">
        <v>321208</v>
      </c>
      <c r="E1143" s="10" t="s">
        <v>1700</v>
      </c>
      <c r="F1143" s="12">
        <v>310606</v>
      </c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42"/>
      <c r="Y1143" s="10"/>
      <c r="Z1143" s="10"/>
      <c r="AA1143" s="10"/>
      <c r="AB1143" s="10"/>
    </row>
    <row r="1144" spans="1:28" ht="12.75" customHeight="1">
      <c r="A1144" s="10"/>
      <c r="B1144" s="10"/>
      <c r="C1144" s="10" t="s">
        <v>1675</v>
      </c>
      <c r="D1144" s="12">
        <v>321209</v>
      </c>
      <c r="E1144" s="10" t="s">
        <v>1291</v>
      </c>
      <c r="F1144" s="12">
        <v>131221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42"/>
      <c r="Y1144" s="10"/>
      <c r="Z1144" s="10"/>
      <c r="AA1144" s="10"/>
      <c r="AB1144" s="10"/>
    </row>
    <row r="1145" spans="1:28" ht="12.75" customHeight="1">
      <c r="A1145" s="10"/>
      <c r="B1145" s="10"/>
      <c r="C1145" s="10" t="s">
        <v>759</v>
      </c>
      <c r="D1145" s="12">
        <v>922400</v>
      </c>
      <c r="E1145" s="10" t="s">
        <v>1320</v>
      </c>
      <c r="F1145" s="12">
        <v>132132</v>
      </c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42"/>
      <c r="Y1145" s="10"/>
      <c r="Z1145" s="10"/>
      <c r="AA1145" s="10"/>
      <c r="AB1145" s="10"/>
    </row>
    <row r="1146" spans="1:28" ht="12.75" customHeight="1">
      <c r="A1146" s="10"/>
      <c r="B1146" s="10"/>
      <c r="C1146" s="10" t="s">
        <v>1189</v>
      </c>
      <c r="D1146" s="12">
        <v>922430</v>
      </c>
      <c r="E1146" s="10" t="s">
        <v>1792</v>
      </c>
      <c r="F1146" s="12">
        <v>323629</v>
      </c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42"/>
      <c r="Y1146" s="10"/>
      <c r="Z1146" s="10"/>
      <c r="AA1146" s="10"/>
      <c r="AB1146" s="10"/>
    </row>
    <row r="1147" spans="1:28" ht="12.75" customHeight="1">
      <c r="A1147" s="10"/>
      <c r="B1147" s="10"/>
      <c r="C1147" s="10" t="s">
        <v>980</v>
      </c>
      <c r="D1147" s="12">
        <v>321510</v>
      </c>
      <c r="E1147" s="10" t="s">
        <v>1793</v>
      </c>
      <c r="F1147" s="12">
        <v>322117</v>
      </c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42"/>
      <c r="Y1147" s="10"/>
      <c r="Z1147" s="10"/>
      <c r="AA1147" s="10"/>
      <c r="AB1147" s="10"/>
    </row>
    <row r="1148" spans="1:28" ht="12.75" customHeight="1">
      <c r="A1148" s="10"/>
      <c r="B1148" s="10"/>
      <c r="C1148" s="10" t="s">
        <v>404</v>
      </c>
      <c r="D1148" s="12">
        <v>321511</v>
      </c>
      <c r="E1148" s="10" t="s">
        <v>1699</v>
      </c>
      <c r="F1148" s="12">
        <v>310605</v>
      </c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42"/>
      <c r="Y1148" s="10"/>
      <c r="Z1148" s="10"/>
      <c r="AA1148" s="10"/>
      <c r="AB1148" s="10"/>
    </row>
    <row r="1149" spans="1:28" ht="12.75" customHeight="1">
      <c r="A1149" s="10"/>
      <c r="B1149" s="10"/>
      <c r="C1149" s="10" t="s">
        <v>759</v>
      </c>
      <c r="D1149" s="12">
        <v>922700</v>
      </c>
      <c r="E1149" s="10" t="s">
        <v>1202</v>
      </c>
      <c r="F1149" s="12">
        <v>122753</v>
      </c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42"/>
      <c r="Y1149" s="10"/>
      <c r="Z1149" s="10"/>
      <c r="AA1149" s="10"/>
      <c r="AB1149" s="10"/>
    </row>
    <row r="1150" spans="1:28" ht="12.75" customHeight="1">
      <c r="A1150" s="10"/>
      <c r="B1150" s="10"/>
      <c r="C1150" s="10" t="s">
        <v>1763</v>
      </c>
      <c r="D1150" s="12">
        <v>922723</v>
      </c>
      <c r="E1150" s="10" t="s">
        <v>1142</v>
      </c>
      <c r="F1150" s="12">
        <v>121821</v>
      </c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42"/>
      <c r="Y1150" s="10"/>
      <c r="Z1150" s="10"/>
      <c r="AA1150" s="10"/>
      <c r="AB1150" s="10"/>
    </row>
    <row r="1151" spans="1:28" ht="12.75" customHeight="1">
      <c r="A1151" s="10"/>
      <c r="B1151" s="10"/>
      <c r="C1151" s="10" t="s">
        <v>1272</v>
      </c>
      <c r="D1151" s="12">
        <v>922724</v>
      </c>
      <c r="E1151" s="10" t="s">
        <v>1712</v>
      </c>
      <c r="F1151" s="12">
        <v>311521</v>
      </c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42"/>
      <c r="Y1151" s="10"/>
      <c r="Z1151" s="10"/>
      <c r="AA1151" s="10"/>
      <c r="AB1151" s="10"/>
    </row>
    <row r="1152" spans="1:28" ht="12.75" customHeight="1">
      <c r="A1152" s="10"/>
      <c r="B1152" s="10"/>
      <c r="C1152" s="10" t="s">
        <v>186</v>
      </c>
      <c r="D1152" s="12">
        <v>321812</v>
      </c>
      <c r="E1152" s="10" t="s">
        <v>1240</v>
      </c>
      <c r="F1152" s="12">
        <v>521209</v>
      </c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42"/>
      <c r="Y1152" s="10"/>
      <c r="Z1152" s="10"/>
      <c r="AA1152" s="10"/>
      <c r="AB1152" s="10"/>
    </row>
    <row r="1153" spans="1:28" ht="12.75" customHeight="1">
      <c r="A1153" s="10"/>
      <c r="B1153" s="10"/>
      <c r="C1153" s="10" t="s">
        <v>1490</v>
      </c>
      <c r="D1153" s="12">
        <v>922725</v>
      </c>
      <c r="E1153" s="10" t="s">
        <v>1205</v>
      </c>
      <c r="F1153" s="12">
        <v>123038</v>
      </c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42"/>
      <c r="Y1153" s="10"/>
      <c r="Z1153" s="10"/>
      <c r="AA1153" s="10"/>
      <c r="AB1153" s="10"/>
    </row>
    <row r="1154" spans="1:28" ht="12.75" customHeight="1">
      <c r="A1154" s="10"/>
      <c r="B1154" s="10"/>
      <c r="C1154" s="10" t="s">
        <v>1630</v>
      </c>
      <c r="D1154" s="12">
        <v>321813</v>
      </c>
      <c r="E1154" s="10" t="s">
        <v>1213</v>
      </c>
      <c r="F1154" s="12">
        <v>123041</v>
      </c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42"/>
      <c r="Y1154" s="10"/>
      <c r="Z1154" s="10"/>
      <c r="AA1154" s="10"/>
      <c r="AB1154" s="10"/>
    </row>
    <row r="1155" spans="1:28" ht="12.75" customHeight="1">
      <c r="A1155" s="10"/>
      <c r="B1155" s="10"/>
      <c r="C1155" s="10" t="s">
        <v>722</v>
      </c>
      <c r="D1155" s="12">
        <v>322114</v>
      </c>
      <c r="E1155" s="10" t="s">
        <v>1294</v>
      </c>
      <c r="F1155" s="12">
        <v>131222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42"/>
      <c r="Y1155" s="10"/>
      <c r="Z1155" s="10"/>
      <c r="AA1155" s="10"/>
      <c r="AB1155" s="10"/>
    </row>
    <row r="1156" spans="1:28" ht="12.75" customHeight="1">
      <c r="A1156" s="10"/>
      <c r="B1156" s="10"/>
      <c r="C1156" s="10" t="s">
        <v>1658</v>
      </c>
      <c r="D1156" s="12">
        <v>322115</v>
      </c>
      <c r="E1156" s="10" t="s">
        <v>1794</v>
      </c>
      <c r="F1156" s="12">
        <v>323930</v>
      </c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42"/>
      <c r="Y1156" s="10"/>
      <c r="Z1156" s="10"/>
      <c r="AA1156" s="10"/>
      <c r="AB1156" s="10"/>
    </row>
    <row r="1157" spans="1:28" ht="12.75" customHeight="1">
      <c r="A1157" s="10"/>
      <c r="B1157" s="10"/>
      <c r="C1157" s="10" t="s">
        <v>759</v>
      </c>
      <c r="D1157" s="12">
        <v>923000</v>
      </c>
      <c r="E1157" s="10" t="s">
        <v>1009</v>
      </c>
      <c r="F1157" s="12">
        <v>914544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42"/>
      <c r="Y1157" s="10"/>
      <c r="Z1157" s="10"/>
      <c r="AA1157" s="10"/>
      <c r="AB1157" s="10"/>
    </row>
    <row r="1158" spans="1:28" ht="12.75" customHeight="1">
      <c r="A1158" s="10"/>
      <c r="B1158" s="10"/>
      <c r="C1158" s="10" t="s">
        <v>1759</v>
      </c>
      <c r="D1158" s="12">
        <v>322116</v>
      </c>
      <c r="E1158" s="10" t="s">
        <v>1011</v>
      </c>
      <c r="F1158" s="12">
        <v>721013</v>
      </c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42"/>
      <c r="Y1158" s="10"/>
      <c r="Z1158" s="10"/>
      <c r="AA1158" s="10"/>
      <c r="AB1158" s="10"/>
    </row>
    <row r="1159" spans="1:28" ht="12.75" customHeight="1">
      <c r="A1159" s="10"/>
      <c r="B1159" s="10"/>
      <c r="C1159" s="10" t="s">
        <v>1793</v>
      </c>
      <c r="D1159" s="12">
        <v>322117</v>
      </c>
      <c r="E1159" s="10" t="s">
        <v>1335</v>
      </c>
      <c r="F1159" s="12">
        <v>133042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42"/>
      <c r="Y1159" s="10"/>
      <c r="Z1159" s="10"/>
      <c r="AA1159" s="10"/>
      <c r="AB1159" s="10"/>
    </row>
    <row r="1160" spans="1:28" ht="12.75" customHeight="1">
      <c r="A1160" s="10"/>
      <c r="B1160" s="10"/>
      <c r="C1160" s="10" t="s">
        <v>416</v>
      </c>
      <c r="D1160" s="12">
        <v>923026</v>
      </c>
      <c r="E1160" s="10" t="s">
        <v>1795</v>
      </c>
      <c r="F1160" s="12">
        <v>112730</v>
      </c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42"/>
      <c r="Y1160" s="10"/>
      <c r="Z1160" s="10"/>
      <c r="AA1160" s="10"/>
      <c r="AB1160" s="10"/>
    </row>
    <row r="1161" spans="1:28" ht="12.75" customHeight="1">
      <c r="A1161" s="10"/>
      <c r="B1161" s="10"/>
      <c r="C1161" s="10" t="s">
        <v>1786</v>
      </c>
      <c r="D1161" s="12">
        <v>322118</v>
      </c>
      <c r="E1161" s="10" t="s">
        <v>1017</v>
      </c>
      <c r="F1161" s="12">
        <v>822123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42"/>
      <c r="Y1161" s="10"/>
      <c r="Z1161" s="10"/>
      <c r="AA1161" s="10"/>
      <c r="AB1161" s="10"/>
    </row>
    <row r="1162" spans="1:28" ht="12.75" customHeight="1">
      <c r="A1162" s="10"/>
      <c r="B1162" s="10"/>
      <c r="C1162" s="10" t="s">
        <v>1625</v>
      </c>
      <c r="D1162" s="12">
        <v>923027</v>
      </c>
      <c r="E1162" s="10" t="s">
        <v>1560</v>
      </c>
      <c r="F1162" s="12">
        <v>212422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42"/>
      <c r="Y1162" s="10"/>
      <c r="Z1162" s="10"/>
      <c r="AA1162" s="10"/>
      <c r="AB1162" s="10"/>
    </row>
    <row r="1163" spans="1:28" ht="12.75" customHeight="1">
      <c r="A1163" s="10"/>
      <c r="B1163" s="10"/>
      <c r="C1163" s="10" t="s">
        <v>1643</v>
      </c>
      <c r="D1163" s="12">
        <v>322119</v>
      </c>
      <c r="E1163" s="10" t="s">
        <v>1741</v>
      </c>
      <c r="F1163" s="12">
        <v>313654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42"/>
      <c r="Y1163" s="10"/>
      <c r="Z1163" s="10"/>
      <c r="AA1163" s="10"/>
      <c r="AB1163" s="10"/>
    </row>
    <row r="1164" spans="1:28" ht="12.75" customHeight="1">
      <c r="A1164" s="10"/>
      <c r="B1164" s="10"/>
      <c r="C1164" s="10" t="s">
        <v>1624</v>
      </c>
      <c r="D1164" s="12">
        <v>923028</v>
      </c>
      <c r="E1164" s="10" t="s">
        <v>1414</v>
      </c>
      <c r="F1164" s="12">
        <v>616041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42"/>
      <c r="Y1164" s="10"/>
      <c r="Z1164" s="10"/>
      <c r="AA1164" s="10"/>
      <c r="AB1164" s="10"/>
    </row>
    <row r="1165" spans="1:28" ht="12.75" customHeight="1">
      <c r="A1165" s="10"/>
      <c r="B1165" s="10"/>
      <c r="C1165" s="10" t="s">
        <v>1734</v>
      </c>
      <c r="D1165" s="12">
        <v>322420</v>
      </c>
      <c r="E1165" s="10" t="s">
        <v>1796</v>
      </c>
      <c r="F1165" s="12">
        <v>331816</v>
      </c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42"/>
      <c r="Y1165" s="10"/>
      <c r="Z1165" s="10"/>
      <c r="AA1165" s="10"/>
      <c r="AB1165" s="10"/>
    </row>
    <row r="1166" spans="1:28" ht="12.75" customHeight="1">
      <c r="A1166" s="10"/>
      <c r="B1166" s="10"/>
      <c r="C1166" s="10" t="s">
        <v>747</v>
      </c>
      <c r="D1166" s="12">
        <v>923300</v>
      </c>
      <c r="E1166" s="10" t="s">
        <v>1707</v>
      </c>
      <c r="F1166" s="12">
        <v>311517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42"/>
      <c r="Y1166" s="10"/>
      <c r="Z1166" s="10"/>
      <c r="AA1166" s="10"/>
      <c r="AB1166" s="10"/>
    </row>
    <row r="1167" spans="1:28" ht="12.75" customHeight="1">
      <c r="A1167" s="10"/>
      <c r="B1167" s="10"/>
      <c r="C1167" s="10" t="s">
        <v>414</v>
      </c>
      <c r="D1167" s="12">
        <v>923329</v>
      </c>
      <c r="E1167" s="10" t="s">
        <v>1541</v>
      </c>
      <c r="F1167" s="12">
        <v>713329</v>
      </c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42"/>
      <c r="Y1167" s="10"/>
      <c r="Z1167" s="10"/>
      <c r="AA1167" s="10"/>
      <c r="AB1167" s="10"/>
    </row>
    <row r="1168" spans="1:28" ht="12.75" customHeight="1">
      <c r="A1168" s="10"/>
      <c r="B1168" s="10"/>
      <c r="C1168" s="10" t="s">
        <v>1200</v>
      </c>
      <c r="D1168" s="12">
        <v>322721</v>
      </c>
      <c r="E1168" s="10" t="s">
        <v>1021</v>
      </c>
      <c r="F1168" s="12">
        <v>222719</v>
      </c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42"/>
      <c r="Y1168" s="10"/>
      <c r="Z1168" s="10"/>
      <c r="AA1168" s="10"/>
      <c r="AB1168" s="10"/>
    </row>
    <row r="1169" spans="1:28" ht="12.75" customHeight="1">
      <c r="A1169" s="10"/>
      <c r="B1169" s="10"/>
      <c r="C1169" s="10" t="s">
        <v>1424</v>
      </c>
      <c r="D1169" s="12">
        <v>322722</v>
      </c>
      <c r="E1169" s="10" t="s">
        <v>1629</v>
      </c>
      <c r="F1169" s="12">
        <v>811208</v>
      </c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42"/>
      <c r="Y1169" s="10"/>
      <c r="Z1169" s="10"/>
      <c r="AA1169" s="10"/>
      <c r="AB1169" s="10"/>
    </row>
    <row r="1170" spans="1:28" ht="12.75" customHeight="1">
      <c r="A1170" s="10"/>
      <c r="B1170" s="10"/>
      <c r="C1170" s="10" t="s">
        <v>1162</v>
      </c>
      <c r="D1170" s="12">
        <v>322723</v>
      </c>
      <c r="E1170" s="10" t="s">
        <v>1433</v>
      </c>
      <c r="F1170" s="12">
        <v>617555</v>
      </c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42"/>
      <c r="Y1170" s="10"/>
      <c r="Z1170" s="10"/>
      <c r="AA1170" s="10"/>
      <c r="AB1170" s="10"/>
    </row>
    <row r="1171" spans="1:28" ht="12.75" customHeight="1">
      <c r="A1171" s="10"/>
      <c r="B1171" s="10"/>
      <c r="C1171" s="10" t="s">
        <v>1016</v>
      </c>
      <c r="D1171" s="12">
        <v>323024</v>
      </c>
      <c r="E1171" s="10" t="s">
        <v>1303</v>
      </c>
      <c r="F1171" s="12">
        <v>131825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42"/>
      <c r="Y1171" s="10"/>
      <c r="Z1171" s="10"/>
      <c r="AA1171" s="10"/>
      <c r="AB1171" s="10"/>
    </row>
    <row r="1172" spans="1:28" ht="12.75" customHeight="1">
      <c r="A1172" s="10"/>
      <c r="B1172" s="10"/>
      <c r="C1172" s="10" t="s">
        <v>1236</v>
      </c>
      <c r="D1172" s="12">
        <v>323025</v>
      </c>
      <c r="E1172" s="10" t="s">
        <v>1797</v>
      </c>
      <c r="F1172" s="12">
        <v>820304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42"/>
      <c r="Y1172" s="10"/>
      <c r="Z1172" s="10"/>
      <c r="AA1172" s="10"/>
      <c r="AB1172" s="10"/>
    </row>
    <row r="1173" spans="1:28" ht="12.75" customHeight="1">
      <c r="A1173" s="10"/>
      <c r="B1173" s="10"/>
      <c r="C1173" s="10" t="s">
        <v>1267</v>
      </c>
      <c r="D1173" s="12">
        <v>323326</v>
      </c>
      <c r="E1173" s="10" t="s">
        <v>1729</v>
      </c>
      <c r="F1173" s="12">
        <v>312438</v>
      </c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42"/>
      <c r="Y1173" s="10"/>
      <c r="Z1173" s="10"/>
      <c r="AA1173" s="10"/>
      <c r="AB1173" s="10"/>
    </row>
    <row r="1174" spans="1:28" ht="12.75" customHeight="1">
      <c r="A1174" s="10"/>
      <c r="B1174" s="10"/>
      <c r="C1174" s="10" t="s">
        <v>1269</v>
      </c>
      <c r="D1174" s="12">
        <v>323327</v>
      </c>
      <c r="E1174" s="10" t="s">
        <v>1109</v>
      </c>
      <c r="F1174" s="12">
        <v>120910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42"/>
      <c r="Y1174" s="10"/>
      <c r="Z1174" s="10"/>
      <c r="AA1174" s="10"/>
      <c r="AB1174" s="10"/>
    </row>
    <row r="1175" spans="1:28" ht="12.75" customHeight="1">
      <c r="A1175" s="10"/>
      <c r="B1175" s="10"/>
      <c r="C1175" s="10" t="s">
        <v>925</v>
      </c>
      <c r="D1175" s="12">
        <v>323628</v>
      </c>
      <c r="E1175" s="10" t="s">
        <v>1122</v>
      </c>
      <c r="F1175" s="12">
        <v>121214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42"/>
      <c r="Y1175" s="10"/>
      <c r="Z1175" s="10"/>
      <c r="AA1175" s="10"/>
      <c r="AB1175" s="10"/>
    </row>
    <row r="1176" spans="1:28" ht="12.75" customHeight="1">
      <c r="A1176" s="10"/>
      <c r="B1176" s="10"/>
      <c r="C1176" s="10" t="s">
        <v>1792</v>
      </c>
      <c r="D1176" s="12">
        <v>323629</v>
      </c>
      <c r="E1176" s="10" t="s">
        <v>1402</v>
      </c>
      <c r="F1176" s="12">
        <v>614532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42"/>
      <c r="Y1176" s="10"/>
      <c r="Z1176" s="10"/>
      <c r="AA1176" s="10"/>
      <c r="AB1176" s="10"/>
    </row>
    <row r="1177" spans="1:28" ht="12.75" customHeight="1">
      <c r="A1177" s="10"/>
      <c r="B1177" s="10"/>
      <c r="C1177" s="10" t="s">
        <v>1794</v>
      </c>
      <c r="D1177" s="12">
        <v>323930</v>
      </c>
      <c r="E1177" s="10" t="s">
        <v>1428</v>
      </c>
      <c r="F1177" s="12">
        <v>617251</v>
      </c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42"/>
      <c r="Y1177" s="10"/>
      <c r="Z1177" s="10"/>
      <c r="AA1177" s="10"/>
      <c r="AB1177" s="10"/>
    </row>
    <row r="1178" spans="1:28" ht="12.75" customHeight="1">
      <c r="A1178" s="10"/>
      <c r="B1178" s="10"/>
      <c r="C1178" s="10" t="s">
        <v>1497</v>
      </c>
      <c r="D1178" s="12">
        <v>323931</v>
      </c>
      <c r="E1178" s="10" t="s">
        <v>1593</v>
      </c>
      <c r="F1178" s="12">
        <v>213636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42"/>
      <c r="Y1178" s="10"/>
      <c r="Z1178" s="10"/>
      <c r="AA1178" s="10"/>
      <c r="AB1178" s="10"/>
    </row>
    <row r="1179" spans="1:28" ht="12.75" customHeight="1">
      <c r="A1179" s="10"/>
      <c r="B1179" s="10"/>
      <c r="C1179" s="10" t="s">
        <v>1640</v>
      </c>
      <c r="D1179" s="12">
        <v>323932</v>
      </c>
      <c r="E1179" s="10" t="s">
        <v>1595</v>
      </c>
      <c r="F1179" s="12">
        <v>213637</v>
      </c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42"/>
      <c r="Y1179" s="10"/>
      <c r="Z1179" s="10"/>
      <c r="AA1179" s="10"/>
      <c r="AB1179" s="10"/>
    </row>
    <row r="1180" spans="1:28" ht="12.75" customHeight="1">
      <c r="A1180" s="10"/>
      <c r="B1180" s="10"/>
      <c r="C1180" s="10" t="s">
        <v>1728</v>
      </c>
      <c r="D1180" s="12">
        <v>323933</v>
      </c>
      <c r="E1180" s="10" t="s">
        <v>1597</v>
      </c>
      <c r="F1180" s="12">
        <v>213638</v>
      </c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42"/>
      <c r="Y1180" s="10"/>
      <c r="Z1180" s="10"/>
      <c r="AA1180" s="10"/>
      <c r="AB1180" s="10"/>
    </row>
    <row r="1181" spans="1:28" ht="12.75" customHeight="1">
      <c r="A1181" s="10"/>
      <c r="B1181" s="10"/>
      <c r="C1181" s="10" t="s">
        <v>1499</v>
      </c>
      <c r="D1181" s="12">
        <v>323934</v>
      </c>
      <c r="E1181" s="10" t="s">
        <v>1663</v>
      </c>
      <c r="F1181" s="12">
        <v>812722</v>
      </c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42"/>
      <c r="Y1181" s="10"/>
      <c r="Z1181" s="10"/>
      <c r="AA1181" s="10"/>
      <c r="AB1181" s="10"/>
    </row>
    <row r="1182" spans="1:28" ht="12.75" customHeight="1">
      <c r="A1182" s="10"/>
      <c r="B1182" s="10"/>
      <c r="C1182" s="10" t="s">
        <v>1302</v>
      </c>
      <c r="D1182" s="12">
        <v>323935</v>
      </c>
      <c r="E1182" s="10" t="s">
        <v>1663</v>
      </c>
      <c r="F1182" s="12">
        <v>230914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42"/>
      <c r="Y1182" s="10"/>
      <c r="Z1182" s="10"/>
      <c r="AA1182" s="10"/>
      <c r="AB1182" s="10"/>
    </row>
    <row r="1183" spans="1:28" ht="12.75" customHeight="1">
      <c r="A1183" s="10"/>
      <c r="B1183" s="10"/>
      <c r="C1183" s="10" t="s">
        <v>1513</v>
      </c>
      <c r="D1183" s="12">
        <v>323936</v>
      </c>
      <c r="E1183" s="10" t="s">
        <v>1762</v>
      </c>
      <c r="F1183" s="12">
        <v>913935</v>
      </c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42"/>
      <c r="Y1183" s="10"/>
      <c r="Z1183" s="10"/>
      <c r="AA1183" s="10"/>
      <c r="AB1183" s="10"/>
    </row>
    <row r="1184" spans="1:28" ht="12.75" customHeight="1">
      <c r="A1184" s="10"/>
      <c r="B1184" s="10"/>
      <c r="C1184" s="10" t="s">
        <v>1450</v>
      </c>
      <c r="D1184" s="12">
        <v>324237</v>
      </c>
      <c r="E1184" s="10" t="s">
        <v>1798</v>
      </c>
      <c r="F1184" s="12">
        <v>140492</v>
      </c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42"/>
      <c r="Y1184" s="10"/>
      <c r="Z1184" s="10"/>
      <c r="AA1184" s="10"/>
      <c r="AB1184" s="10"/>
    </row>
    <row r="1185" spans="1:28" ht="12.75" customHeight="1">
      <c r="A1185" s="10"/>
      <c r="B1185" s="10"/>
      <c r="C1185" s="10" t="s">
        <v>1791</v>
      </c>
      <c r="D1185" s="12">
        <v>324238</v>
      </c>
      <c r="E1185" s="10" t="s">
        <v>1799</v>
      </c>
      <c r="F1185" s="12">
        <v>140493</v>
      </c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42"/>
      <c r="Y1185" s="10"/>
      <c r="Z1185" s="10"/>
      <c r="AA1185" s="10"/>
      <c r="AB1185" s="10"/>
    </row>
    <row r="1186" spans="1:28" ht="12.75" customHeight="1">
      <c r="A1186" s="10"/>
      <c r="B1186" s="10"/>
      <c r="C1186" s="10" t="s">
        <v>1550</v>
      </c>
      <c r="D1186" s="12">
        <v>324239</v>
      </c>
      <c r="E1186" s="10" t="s">
        <v>1800</v>
      </c>
      <c r="F1186" s="12">
        <v>140494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42"/>
      <c r="Y1186" s="10"/>
      <c r="Z1186" s="10"/>
      <c r="AA1186" s="10"/>
      <c r="AB1186" s="10"/>
    </row>
    <row r="1187" spans="1:28" ht="12.75" customHeight="1">
      <c r="A1187" s="10"/>
      <c r="B1187" s="10"/>
      <c r="C1187" s="10" t="s">
        <v>1634</v>
      </c>
      <c r="D1187" s="12">
        <v>324240</v>
      </c>
      <c r="E1187" s="25"/>
      <c r="F1187" s="25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42"/>
      <c r="Y1187" s="10"/>
      <c r="Z1187" s="10"/>
      <c r="AA1187" s="10"/>
      <c r="AB1187" s="10"/>
    </row>
    <row r="1188" spans="1:28" ht="12.75" customHeight="1">
      <c r="A1188" s="10"/>
      <c r="B1188" s="10"/>
      <c r="C1188" s="10" t="s">
        <v>1743</v>
      </c>
      <c r="D1188" s="12">
        <v>324244</v>
      </c>
      <c r="E1188" s="25"/>
      <c r="F1188" s="25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42"/>
      <c r="Y1188" s="10"/>
      <c r="Z1188" s="10"/>
      <c r="AA1188" s="10"/>
      <c r="AB1188" s="10"/>
    </row>
    <row r="1189" spans="1:28" ht="12.75" customHeight="1">
      <c r="A1189" s="10"/>
      <c r="B1189" s="10"/>
      <c r="C1189" s="10" t="s">
        <v>732</v>
      </c>
      <c r="D1189" s="12">
        <v>324541</v>
      </c>
      <c r="E1189" s="25"/>
      <c r="F1189" s="25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42"/>
      <c r="Y1189" s="10"/>
      <c r="Z1189" s="10"/>
      <c r="AA1189" s="10"/>
      <c r="AB1189" s="10"/>
    </row>
    <row r="1190" spans="1:28" ht="12.75" customHeight="1">
      <c r="A1190" s="10"/>
      <c r="B1190" s="10"/>
      <c r="C1190" s="10" t="s">
        <v>498</v>
      </c>
      <c r="D1190" s="12">
        <v>324842</v>
      </c>
      <c r="E1190" s="25"/>
      <c r="F1190" s="25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42"/>
      <c r="Y1190" s="10"/>
      <c r="Z1190" s="10"/>
      <c r="AA1190" s="10"/>
      <c r="AB1190" s="10"/>
    </row>
    <row r="1191" spans="1:28" ht="12.75" customHeight="1">
      <c r="A1191" s="10"/>
      <c r="B1191" s="10"/>
      <c r="C1191" s="10" t="s">
        <v>1637</v>
      </c>
      <c r="D1191" s="12">
        <v>324843</v>
      </c>
      <c r="E1191" s="25"/>
      <c r="F1191" s="25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42"/>
      <c r="Y1191" s="10"/>
      <c r="Z1191" s="10"/>
      <c r="AA1191" s="10"/>
      <c r="AB1191" s="10"/>
    </row>
    <row r="1192" spans="1:28" ht="12.75" customHeight="1">
      <c r="A1192" s="10"/>
      <c r="B1192" s="10"/>
      <c r="C1192" s="10" t="s">
        <v>904</v>
      </c>
      <c r="D1192" s="12">
        <v>330301</v>
      </c>
      <c r="E1192" s="25"/>
      <c r="F1192" s="25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42"/>
      <c r="Y1192" s="10"/>
      <c r="Z1192" s="10"/>
      <c r="AA1192" s="10"/>
      <c r="AB1192" s="10"/>
    </row>
    <row r="1193" spans="1:28" ht="12.75" customHeight="1">
      <c r="A1193" s="10"/>
      <c r="B1193" s="10"/>
      <c r="C1193" s="10" t="s">
        <v>1787</v>
      </c>
      <c r="D1193" s="12">
        <v>330302</v>
      </c>
      <c r="E1193" s="25"/>
      <c r="F1193" s="25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42"/>
      <c r="Y1193" s="10"/>
      <c r="Z1193" s="10"/>
      <c r="AA1193" s="10"/>
      <c r="AB1193" s="10"/>
    </row>
    <row r="1194" spans="1:28" ht="12.75" customHeight="1">
      <c r="A1194" s="10"/>
      <c r="B1194" s="10"/>
      <c r="C1194" s="10" t="s">
        <v>743</v>
      </c>
      <c r="D1194" s="12">
        <v>330603</v>
      </c>
      <c r="E1194" s="25"/>
      <c r="F1194" s="25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42"/>
      <c r="Y1194" s="10"/>
      <c r="Z1194" s="10"/>
      <c r="AA1194" s="10"/>
      <c r="AB1194" s="10"/>
    </row>
    <row r="1195" spans="1:28" ht="12.75" customHeight="1">
      <c r="A1195" s="10"/>
      <c r="B1195" s="10"/>
      <c r="C1195" s="10" t="s">
        <v>1454</v>
      </c>
      <c r="D1195" s="12">
        <v>330604</v>
      </c>
      <c r="E1195" s="25"/>
      <c r="F1195" s="25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42"/>
      <c r="Y1195" s="10"/>
      <c r="Z1195" s="10"/>
      <c r="AA1195" s="10"/>
      <c r="AB1195" s="10"/>
    </row>
    <row r="1196" spans="1:28" ht="12.75" customHeight="1">
      <c r="A1196" s="10"/>
      <c r="B1196" s="10"/>
      <c r="C1196" s="10" t="s">
        <v>1740</v>
      </c>
      <c r="D1196" s="12">
        <v>330905</v>
      </c>
      <c r="E1196" s="25"/>
      <c r="F1196" s="25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42"/>
      <c r="Y1196" s="10"/>
      <c r="Z1196" s="10"/>
      <c r="AA1196" s="10"/>
      <c r="AB1196" s="10"/>
    </row>
    <row r="1197" spans="1:28" ht="12.75" customHeight="1">
      <c r="A1197" s="10"/>
      <c r="B1197" s="10"/>
      <c r="C1197" s="10" t="s">
        <v>1483</v>
      </c>
      <c r="D1197" s="12">
        <v>330906</v>
      </c>
      <c r="E1197" s="25"/>
      <c r="F1197" s="25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42"/>
      <c r="Y1197" s="10"/>
      <c r="Z1197" s="10"/>
      <c r="AA1197" s="10"/>
      <c r="AB1197" s="10"/>
    </row>
    <row r="1198" spans="1:28" ht="12.75" customHeight="1">
      <c r="A1198" s="10"/>
      <c r="B1198" s="10"/>
      <c r="C1198" s="10" t="s">
        <v>1022</v>
      </c>
      <c r="D1198" s="12">
        <v>331207</v>
      </c>
      <c r="E1198" s="25"/>
      <c r="F1198" s="25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42"/>
      <c r="Y1198" s="10"/>
      <c r="Z1198" s="10"/>
      <c r="AA1198" s="10"/>
      <c r="AB1198" s="10"/>
    </row>
    <row r="1199" spans="1:28" ht="12.75" customHeight="1">
      <c r="A1199" s="10"/>
      <c r="B1199" s="10"/>
      <c r="C1199" s="10" t="s">
        <v>1282</v>
      </c>
      <c r="D1199" s="12">
        <v>331208</v>
      </c>
      <c r="E1199" s="25"/>
      <c r="F1199" s="25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42"/>
      <c r="Y1199" s="10"/>
      <c r="Z1199" s="10"/>
      <c r="AA1199" s="10"/>
      <c r="AB1199" s="10"/>
    </row>
    <row r="1200" spans="1:28" ht="12.75" customHeight="1">
      <c r="A1200" s="10"/>
      <c r="B1200" s="10"/>
      <c r="C1200" s="10" t="s">
        <v>1788</v>
      </c>
      <c r="D1200" s="12">
        <v>331209</v>
      </c>
      <c r="E1200" s="25"/>
      <c r="F1200" s="25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42"/>
      <c r="Y1200" s="10"/>
      <c r="Z1200" s="10"/>
      <c r="AA1200" s="10"/>
      <c r="AB1200" s="10"/>
    </row>
    <row r="1201" spans="1:28" ht="12.75" customHeight="1">
      <c r="A1201" s="10"/>
      <c r="B1201" s="10"/>
      <c r="C1201" s="10" t="s">
        <v>459</v>
      </c>
      <c r="D1201" s="12">
        <v>331210</v>
      </c>
      <c r="E1201" s="25"/>
      <c r="F1201" s="25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42"/>
      <c r="Y1201" s="10"/>
      <c r="Z1201" s="10"/>
      <c r="AA1201" s="10"/>
      <c r="AB1201" s="10"/>
    </row>
    <row r="1202" spans="1:28" ht="12.75" customHeight="1">
      <c r="A1202" s="10"/>
      <c r="B1202" s="10"/>
      <c r="C1202" s="10" t="s">
        <v>1733</v>
      </c>
      <c r="D1202" s="12">
        <v>331511</v>
      </c>
      <c r="E1202" s="25"/>
      <c r="F1202" s="25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42"/>
      <c r="Y1202" s="10"/>
      <c r="Z1202" s="10"/>
      <c r="AA1202" s="10"/>
      <c r="AB1202" s="10"/>
    </row>
    <row r="1203" spans="1:28" ht="12.75" customHeight="1">
      <c r="A1203" s="10"/>
      <c r="B1203" s="10"/>
      <c r="C1203" s="10" t="s">
        <v>1362</v>
      </c>
      <c r="D1203" s="12">
        <v>331512</v>
      </c>
      <c r="E1203" s="25"/>
      <c r="F1203" s="25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42"/>
      <c r="Y1203" s="10"/>
      <c r="Z1203" s="10"/>
      <c r="AA1203" s="10"/>
      <c r="AB1203" s="10"/>
    </row>
    <row r="1204" spans="1:28" ht="12.75" customHeight="1">
      <c r="A1204" s="10"/>
      <c r="B1204" s="10"/>
      <c r="C1204" s="10" t="s">
        <v>288</v>
      </c>
      <c r="D1204" s="12">
        <v>331513</v>
      </c>
      <c r="E1204" s="25"/>
      <c r="F1204" s="25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42"/>
      <c r="Y1204" s="10"/>
      <c r="Z1204" s="10"/>
      <c r="AA1204" s="10"/>
      <c r="AB1204" s="10"/>
    </row>
    <row r="1205" spans="1:28" ht="12.75" customHeight="1">
      <c r="A1205" s="10"/>
      <c r="B1205" s="10"/>
      <c r="C1205" s="10" t="s">
        <v>1756</v>
      </c>
      <c r="D1205" s="12">
        <v>331814</v>
      </c>
      <c r="E1205" s="25"/>
      <c r="F1205" s="25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42"/>
      <c r="Y1205" s="10"/>
      <c r="Z1205" s="10"/>
      <c r="AA1205" s="10"/>
      <c r="AB1205" s="10"/>
    </row>
    <row r="1206" spans="1:28" ht="12.75" customHeight="1">
      <c r="A1206" s="10"/>
      <c r="B1206" s="10"/>
      <c r="C1206" s="10" t="s">
        <v>1062</v>
      </c>
      <c r="D1206" s="12">
        <v>331815</v>
      </c>
      <c r="E1206" s="25"/>
      <c r="F1206" s="25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42"/>
      <c r="Y1206" s="10"/>
      <c r="Z1206" s="10"/>
      <c r="AA1206" s="10"/>
      <c r="AB1206" s="10"/>
    </row>
    <row r="1207" spans="1:28" ht="12.75" customHeight="1">
      <c r="A1207" s="10"/>
      <c r="B1207" s="10"/>
      <c r="C1207" s="10" t="s">
        <v>1796</v>
      </c>
      <c r="D1207" s="12">
        <v>331816</v>
      </c>
      <c r="E1207" s="25"/>
      <c r="F1207" s="25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42"/>
      <c r="Y1207" s="10"/>
      <c r="Z1207" s="10"/>
      <c r="AA1207" s="10"/>
      <c r="AB1207" s="10"/>
    </row>
    <row r="1208" spans="1:28" ht="12.75" customHeight="1">
      <c r="A1208" s="10"/>
      <c r="B1208" s="10"/>
      <c r="C1208" s="10" t="s">
        <v>1429</v>
      </c>
      <c r="D1208" s="12">
        <v>332117</v>
      </c>
      <c r="E1208" s="25"/>
      <c r="F1208" s="25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42"/>
      <c r="Y1208" s="10"/>
      <c r="Z1208" s="10"/>
      <c r="AA1208" s="10"/>
      <c r="AB1208" s="10"/>
    </row>
    <row r="1209" spans="1:28" ht="12.75" customHeight="1">
      <c r="A1209" s="10"/>
      <c r="B1209" s="10"/>
      <c r="C1209" s="10" t="s">
        <v>1117</v>
      </c>
      <c r="D1209" s="12">
        <v>332119</v>
      </c>
      <c r="E1209" s="25"/>
      <c r="F1209" s="25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42"/>
      <c r="Y1209" s="10"/>
      <c r="Z1209" s="10"/>
      <c r="AA1209" s="10"/>
      <c r="AB1209" s="10"/>
    </row>
    <row r="1210" spans="1:28" ht="12.75" customHeight="1">
      <c r="A1210" s="10"/>
      <c r="B1210" s="10"/>
      <c r="C1210" s="10" t="s">
        <v>1495</v>
      </c>
      <c r="D1210" s="12">
        <v>332420</v>
      </c>
      <c r="E1210" s="25"/>
      <c r="F1210" s="25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42"/>
      <c r="Y1210" s="10"/>
      <c r="Z1210" s="10"/>
      <c r="AA1210" s="10"/>
      <c r="AB1210" s="10"/>
    </row>
    <row r="1211" spans="1:28" ht="12.75" customHeight="1">
      <c r="A1211" s="10"/>
      <c r="B1211" s="10"/>
      <c r="C1211" s="10" t="s">
        <v>692</v>
      </c>
      <c r="D1211" s="12">
        <v>332421</v>
      </c>
      <c r="E1211" s="25"/>
      <c r="F1211" s="25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42"/>
      <c r="Y1211" s="10"/>
      <c r="Z1211" s="10"/>
      <c r="AA1211" s="10"/>
      <c r="AB1211" s="10"/>
    </row>
    <row r="1212" spans="1:28" ht="12.75" customHeight="1">
      <c r="A1212" s="10"/>
      <c r="B1212" s="10"/>
      <c r="C1212" s="10" t="s">
        <v>1067</v>
      </c>
      <c r="D1212" s="12">
        <v>332422</v>
      </c>
      <c r="E1212" s="25"/>
      <c r="F1212" s="25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42"/>
      <c r="Y1212" s="10"/>
      <c r="Z1212" s="10"/>
      <c r="AA1212" s="10"/>
      <c r="AB1212" s="10"/>
    </row>
    <row r="1213" spans="1:28" ht="12.75" customHeight="1">
      <c r="A1213" s="10"/>
      <c r="B1213" s="10"/>
      <c r="C1213" s="10" t="s">
        <v>1602</v>
      </c>
      <c r="D1213" s="12">
        <v>332423</v>
      </c>
      <c r="E1213" s="25"/>
      <c r="F1213" s="25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42"/>
      <c r="Y1213" s="10"/>
      <c r="Z1213" s="10"/>
      <c r="AA1213" s="10"/>
      <c r="AB1213" s="10"/>
    </row>
    <row r="1214" spans="1:28" ht="12.75" customHeight="1">
      <c r="A1214" s="10"/>
      <c r="B1214" s="10"/>
      <c r="C1214" s="10" t="s">
        <v>1260</v>
      </c>
      <c r="D1214" s="12">
        <v>332424</v>
      </c>
      <c r="E1214" s="25"/>
      <c r="F1214" s="25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42"/>
      <c r="Y1214" s="10"/>
      <c r="Z1214" s="10"/>
      <c r="AA1214" s="10"/>
      <c r="AB1214" s="10"/>
    </row>
    <row r="1215" spans="1:28" ht="12.75" customHeight="1">
      <c r="A1215" s="10"/>
      <c r="B1215" s="10"/>
      <c r="C1215" s="10" t="s">
        <v>1789</v>
      </c>
      <c r="D1215" s="12">
        <v>332518</v>
      </c>
      <c r="E1215" s="25"/>
      <c r="F1215" s="25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42"/>
      <c r="Y1215" s="10"/>
      <c r="Z1215" s="10"/>
      <c r="AA1215" s="10"/>
      <c r="AB1215" s="10"/>
    </row>
    <row r="1216" spans="1:28" ht="12.75" customHeight="1">
      <c r="A1216" s="10"/>
      <c r="B1216" s="10"/>
      <c r="C1216" s="10" t="s">
        <v>1790</v>
      </c>
      <c r="D1216" s="12">
        <v>332725</v>
      </c>
      <c r="E1216" s="25"/>
      <c r="F1216" s="25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42"/>
      <c r="Y1216" s="10"/>
      <c r="Z1216" s="10"/>
      <c r="AA1216" s="10"/>
      <c r="AB1216" s="10"/>
    </row>
    <row r="1217" spans="1:28" ht="12.75" customHeight="1">
      <c r="A1217" s="10"/>
      <c r="B1217" s="10"/>
      <c r="C1217" s="10" t="s">
        <v>962</v>
      </c>
      <c r="D1217" s="12">
        <v>333026</v>
      </c>
      <c r="E1217" s="25"/>
      <c r="F1217" s="25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42"/>
      <c r="Y1217" s="10"/>
      <c r="Z1217" s="10"/>
      <c r="AA1217" s="10"/>
      <c r="AB1217" s="10"/>
    </row>
    <row r="1218" spans="1:28" ht="12.75" customHeight="1">
      <c r="A1218" s="10"/>
      <c r="B1218" s="10"/>
      <c r="C1218" s="10" t="s">
        <v>889</v>
      </c>
      <c r="D1218" s="12">
        <v>333027</v>
      </c>
      <c r="E1218" s="25"/>
      <c r="F1218" s="25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42"/>
      <c r="Y1218" s="10"/>
      <c r="Z1218" s="10"/>
      <c r="AA1218" s="10"/>
      <c r="AB1218" s="10"/>
    </row>
    <row r="1219" spans="1:28" ht="12.75" customHeight="1">
      <c r="A1219" s="10"/>
      <c r="B1219" s="10"/>
      <c r="C1219" s="10" t="s">
        <v>1132</v>
      </c>
      <c r="D1219" s="12">
        <v>333028</v>
      </c>
      <c r="E1219" s="25"/>
      <c r="F1219" s="25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42"/>
      <c r="Y1219" s="10"/>
      <c r="Z1219" s="10"/>
      <c r="AA1219" s="10"/>
      <c r="AB1219" s="10"/>
    </row>
    <row r="1220" spans="1:28" ht="12.75" customHeight="1">
      <c r="A1220" s="10"/>
      <c r="B1220" s="10"/>
      <c r="C1220" s="10" t="s">
        <v>1133</v>
      </c>
      <c r="D1220" s="12">
        <v>333029</v>
      </c>
      <c r="E1220" s="25"/>
      <c r="F1220" s="25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42"/>
      <c r="Y1220" s="10"/>
      <c r="Z1220" s="10"/>
      <c r="AA1220" s="10"/>
      <c r="AB1220" s="10"/>
    </row>
    <row r="1221" spans="1:28" ht="12.75" customHeight="1">
      <c r="A1221" s="10"/>
      <c r="B1221" s="10"/>
      <c r="C1221" s="10" t="s">
        <v>1491</v>
      </c>
      <c r="D1221" s="12">
        <v>430301</v>
      </c>
      <c r="E1221" s="25"/>
      <c r="F1221" s="25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42"/>
      <c r="Y1221" s="10"/>
      <c r="Z1221" s="10"/>
      <c r="AA1221" s="10"/>
      <c r="AB1221" s="10"/>
    </row>
    <row r="1222" spans="1:28" ht="12.75" customHeight="1">
      <c r="A1222" s="10"/>
      <c r="B1222" s="10"/>
      <c r="C1222" s="10" t="s">
        <v>1757</v>
      </c>
      <c r="D1222" s="12">
        <v>430302</v>
      </c>
      <c r="E1222" s="25"/>
      <c r="F1222" s="25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42"/>
      <c r="Y1222" s="10"/>
      <c r="Z1222" s="10"/>
      <c r="AA1222" s="10"/>
      <c r="AB1222" s="10"/>
    </row>
    <row r="1223" spans="1:28" ht="12.75" customHeight="1">
      <c r="A1223" s="10"/>
      <c r="B1223" s="10"/>
      <c r="C1223" s="10" t="s">
        <v>1730</v>
      </c>
      <c r="D1223" s="12">
        <v>333330</v>
      </c>
      <c r="E1223" s="25"/>
      <c r="F1223" s="25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42"/>
      <c r="Y1223" s="10"/>
      <c r="Z1223" s="10"/>
      <c r="AA1223" s="10"/>
      <c r="AB1223" s="10"/>
    </row>
    <row r="1224" spans="1:28" ht="12.75" customHeight="1">
      <c r="A1224" s="10"/>
      <c r="B1224" s="10"/>
      <c r="C1224" s="10" t="s">
        <v>1430</v>
      </c>
      <c r="D1224" s="12">
        <v>333331</v>
      </c>
      <c r="E1224" s="25"/>
      <c r="F1224" s="25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42"/>
      <c r="Y1224" s="10"/>
      <c r="Z1224" s="10"/>
      <c r="AA1224" s="10"/>
      <c r="AB1224" s="10"/>
    </row>
    <row r="1225" spans="1:28" ht="12.75" customHeight="1">
      <c r="A1225" s="10"/>
      <c r="B1225" s="10"/>
      <c r="C1225" s="10" t="s">
        <v>1536</v>
      </c>
      <c r="D1225" s="12">
        <v>333332</v>
      </c>
      <c r="E1225" s="25"/>
      <c r="F1225" s="25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42"/>
      <c r="Y1225" s="10"/>
      <c r="Z1225" s="10"/>
      <c r="AA1225" s="10"/>
      <c r="AB1225" s="10"/>
    </row>
    <row r="1226" spans="1:28" ht="12.75" customHeight="1">
      <c r="A1226" s="10"/>
      <c r="B1226" s="10"/>
      <c r="C1226" s="10" t="s">
        <v>1706</v>
      </c>
      <c r="D1226" s="12">
        <v>430603</v>
      </c>
      <c r="E1226" s="25"/>
      <c r="F1226" s="25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42"/>
      <c r="Y1226" s="10"/>
      <c r="Z1226" s="10"/>
      <c r="AA1226" s="10"/>
      <c r="AB1226" s="10"/>
    </row>
    <row r="1227" spans="1:28" ht="12.75" customHeight="1">
      <c r="A1227" s="10"/>
      <c r="B1227" s="10"/>
      <c r="C1227" s="10" t="s">
        <v>1676</v>
      </c>
      <c r="D1227" s="12">
        <v>333333</v>
      </c>
      <c r="E1227" s="25"/>
      <c r="F1227" s="25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42"/>
      <c r="Y1227" s="10"/>
      <c r="Z1227" s="10"/>
      <c r="AA1227" s="10"/>
      <c r="AB1227" s="10"/>
    </row>
    <row r="1228" spans="1:28" ht="12.75" customHeight="1">
      <c r="A1228" s="10"/>
      <c r="B1228" s="10"/>
      <c r="C1228" s="10" t="s">
        <v>1094</v>
      </c>
      <c r="D1228" s="12">
        <v>430604</v>
      </c>
      <c r="E1228" s="25"/>
      <c r="F1228" s="25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42"/>
      <c r="Y1228" s="10"/>
      <c r="Z1228" s="10"/>
      <c r="AA1228" s="10"/>
      <c r="AB1228" s="10"/>
    </row>
    <row r="1229" spans="1:28" ht="12.75" customHeight="1">
      <c r="A1229" s="10"/>
      <c r="B1229" s="10"/>
      <c r="C1229" s="10" t="s">
        <v>1412</v>
      </c>
      <c r="D1229" s="12">
        <v>430605</v>
      </c>
      <c r="E1229" s="25"/>
      <c r="F1229" s="25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42"/>
      <c r="Y1229" s="10"/>
      <c r="Z1229" s="10"/>
      <c r="AA1229" s="10"/>
      <c r="AB1229" s="10"/>
    </row>
    <row r="1230" spans="1:28" ht="12.75" customHeight="1">
      <c r="A1230" s="10"/>
      <c r="B1230" s="10"/>
      <c r="C1230" s="10" t="s">
        <v>1233</v>
      </c>
      <c r="D1230" s="12">
        <v>410301</v>
      </c>
      <c r="E1230" s="25"/>
      <c r="F1230" s="25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42"/>
      <c r="Y1230" s="10"/>
      <c r="Z1230" s="10"/>
      <c r="AA1230" s="10"/>
      <c r="AB1230" s="10"/>
    </row>
    <row r="1231" spans="1:28" ht="12.75" customHeight="1">
      <c r="A1231" s="10"/>
      <c r="B1231" s="10"/>
      <c r="C1231" s="10" t="s">
        <v>331</v>
      </c>
      <c r="D1231" s="12">
        <v>410303</v>
      </c>
      <c r="E1231" s="25"/>
      <c r="F1231" s="25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42"/>
      <c r="Y1231" s="10"/>
      <c r="Z1231" s="10"/>
      <c r="AA1231" s="10"/>
      <c r="AB1231" s="10"/>
    </row>
    <row r="1232" spans="1:28" ht="12.75" customHeight="1">
      <c r="A1232" s="10"/>
      <c r="B1232" s="10"/>
      <c r="C1232" s="10" t="s">
        <v>849</v>
      </c>
      <c r="D1232" s="12">
        <v>410304</v>
      </c>
      <c r="E1232" s="25"/>
      <c r="F1232" s="25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42"/>
      <c r="Y1232" s="10"/>
      <c r="Z1232" s="10"/>
      <c r="AA1232" s="10"/>
      <c r="AB1232" s="10"/>
    </row>
    <row r="1233" spans="1:28" ht="12.75" customHeight="1">
      <c r="A1233" s="10"/>
      <c r="B1233" s="10"/>
      <c r="C1233" s="10" t="s">
        <v>1780</v>
      </c>
      <c r="D1233" s="12">
        <v>430906</v>
      </c>
      <c r="E1233" s="25"/>
      <c r="F1233" s="25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42"/>
      <c r="Y1233" s="10"/>
      <c r="Z1233" s="10"/>
      <c r="AA1233" s="10"/>
      <c r="AB1233" s="10"/>
    </row>
    <row r="1234" spans="1:28" ht="12.75" customHeight="1">
      <c r="A1234" s="10"/>
      <c r="B1234" s="10"/>
      <c r="C1234" s="10" t="s">
        <v>1244</v>
      </c>
      <c r="D1234" s="12">
        <v>430907</v>
      </c>
      <c r="E1234" s="25"/>
      <c r="F1234" s="25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42"/>
      <c r="Y1234" s="10"/>
      <c r="Z1234" s="10"/>
      <c r="AA1234" s="10"/>
      <c r="AB1234" s="10"/>
    </row>
    <row r="1235" spans="1:28" ht="12.75" customHeight="1">
      <c r="A1235" s="10"/>
      <c r="B1235" s="10"/>
      <c r="C1235" s="10" t="s">
        <v>676</v>
      </c>
      <c r="D1235" s="12">
        <v>410402</v>
      </c>
      <c r="E1235" s="25"/>
      <c r="F1235" s="25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42"/>
      <c r="Y1235" s="10"/>
      <c r="Z1235" s="10"/>
      <c r="AA1235" s="10"/>
      <c r="AB1235" s="10"/>
    </row>
    <row r="1236" spans="1:28" ht="12.75" customHeight="1">
      <c r="A1236" s="10"/>
      <c r="B1236" s="10"/>
      <c r="C1236" s="10" t="s">
        <v>1242</v>
      </c>
      <c r="D1236" s="12">
        <v>430908</v>
      </c>
      <c r="E1236" s="25"/>
      <c r="F1236" s="25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42"/>
      <c r="Y1236" s="10"/>
      <c r="Z1236" s="10"/>
      <c r="AA1236" s="10"/>
      <c r="AB1236" s="10"/>
    </row>
    <row r="1237" spans="1:28" ht="12.75" customHeight="1">
      <c r="A1237" s="10"/>
      <c r="B1237" s="10"/>
      <c r="C1237" s="10" t="s">
        <v>1530</v>
      </c>
      <c r="D1237" s="12">
        <v>430909</v>
      </c>
      <c r="E1237" s="25"/>
      <c r="F1237" s="25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42"/>
      <c r="Y1237" s="10"/>
      <c r="Z1237" s="10"/>
      <c r="AA1237" s="10"/>
      <c r="AB1237" s="10"/>
    </row>
    <row r="1238" spans="1:28" ht="12.75" customHeight="1">
      <c r="A1238" s="10"/>
      <c r="B1238" s="10"/>
      <c r="C1238" s="10" t="s">
        <v>1704</v>
      </c>
      <c r="D1238" s="12">
        <v>431210</v>
      </c>
      <c r="E1238" s="25"/>
      <c r="F1238" s="25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42"/>
      <c r="Y1238" s="10"/>
      <c r="Z1238" s="10"/>
      <c r="AA1238" s="10"/>
      <c r="AB1238" s="10"/>
    </row>
    <row r="1239" spans="1:28" ht="12.75" customHeight="1">
      <c r="A1239" s="10"/>
      <c r="B1239" s="10"/>
      <c r="C1239" s="10" t="s">
        <v>1705</v>
      </c>
      <c r="D1239" s="12">
        <v>431211</v>
      </c>
      <c r="E1239" s="25"/>
      <c r="F1239" s="25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42"/>
      <c r="Y1239" s="10"/>
      <c r="Z1239" s="10"/>
      <c r="AA1239" s="10"/>
      <c r="AB1239" s="10"/>
    </row>
    <row r="1240" spans="1:28" ht="12.75" customHeight="1">
      <c r="A1240" s="10"/>
      <c r="B1240" s="10"/>
      <c r="C1240" s="10" t="s">
        <v>1418</v>
      </c>
      <c r="D1240" s="12">
        <v>420301</v>
      </c>
      <c r="E1240" s="25"/>
      <c r="F1240" s="25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42"/>
      <c r="Y1240" s="10"/>
      <c r="Z1240" s="10"/>
      <c r="AA1240" s="10"/>
      <c r="AB1240" s="10"/>
    </row>
    <row r="1241" spans="1:28" ht="12.75" customHeight="1">
      <c r="A1241" s="10"/>
      <c r="B1241" s="10"/>
      <c r="C1241" s="10" t="s">
        <v>1419</v>
      </c>
      <c r="D1241" s="12">
        <v>420302</v>
      </c>
      <c r="E1241" s="25"/>
      <c r="F1241" s="25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42"/>
      <c r="Y1241" s="10"/>
      <c r="Z1241" s="10"/>
      <c r="AA1241" s="10"/>
      <c r="AB1241" s="10"/>
    </row>
    <row r="1242" spans="1:28" ht="12.75" customHeight="1">
      <c r="A1242" s="10"/>
      <c r="B1242" s="10"/>
      <c r="C1242" s="10" t="s">
        <v>869</v>
      </c>
      <c r="D1242" s="12">
        <v>420303</v>
      </c>
      <c r="E1242" s="25"/>
      <c r="F1242" s="25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42"/>
      <c r="Y1242" s="10"/>
      <c r="Z1242" s="10"/>
      <c r="AA1242" s="10"/>
      <c r="AB1242" s="10"/>
    </row>
    <row r="1243" spans="1:28" ht="12.75" customHeight="1">
      <c r="A1243" s="10"/>
      <c r="B1243" s="10"/>
      <c r="C1243" s="10" t="s">
        <v>1649</v>
      </c>
      <c r="D1243" s="12">
        <v>420304</v>
      </c>
      <c r="E1243" s="25"/>
      <c r="F1243" s="25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42"/>
      <c r="Y1243" s="10"/>
      <c r="Z1243" s="10"/>
      <c r="AA1243" s="10"/>
      <c r="AB1243" s="10"/>
    </row>
    <row r="1244" spans="1:28" ht="12.75" customHeight="1">
      <c r="A1244" s="10"/>
      <c r="B1244" s="10"/>
      <c r="C1244" s="10" t="s">
        <v>1725</v>
      </c>
      <c r="D1244" s="12">
        <v>420305</v>
      </c>
      <c r="E1244" s="25"/>
      <c r="F1244" s="25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42"/>
      <c r="Y1244" s="10"/>
      <c r="Z1244" s="10"/>
      <c r="AA1244" s="10"/>
      <c r="AB1244" s="10"/>
    </row>
    <row r="1245" spans="1:28" ht="12.75" customHeight="1">
      <c r="A1245" s="10"/>
      <c r="B1245" s="10"/>
      <c r="C1245" s="10" t="s">
        <v>617</v>
      </c>
      <c r="D1245" s="12">
        <v>410605</v>
      </c>
      <c r="E1245" s="25"/>
      <c r="F1245" s="25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42"/>
      <c r="Y1245" s="10"/>
      <c r="Z1245" s="10"/>
      <c r="AA1245" s="10"/>
      <c r="AB1245" s="10"/>
    </row>
    <row r="1246" spans="1:28" ht="12.75" customHeight="1">
      <c r="A1246" s="10"/>
      <c r="B1246" s="10"/>
      <c r="C1246" s="10" t="s">
        <v>1774</v>
      </c>
      <c r="D1246" s="12">
        <v>410606</v>
      </c>
      <c r="E1246" s="25"/>
      <c r="F1246" s="25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42"/>
      <c r="Y1246" s="10"/>
      <c r="Z1246" s="10"/>
      <c r="AA1246" s="10"/>
      <c r="AB1246" s="10"/>
    </row>
    <row r="1247" spans="1:28" ht="12.75" customHeight="1">
      <c r="A1247" s="10"/>
      <c r="B1247" s="10"/>
      <c r="C1247" s="10" t="s">
        <v>1422</v>
      </c>
      <c r="D1247" s="12">
        <v>420306</v>
      </c>
      <c r="E1247" s="25"/>
      <c r="F1247" s="25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42"/>
      <c r="Y1247" s="10"/>
      <c r="Z1247" s="10"/>
      <c r="AA1247" s="10"/>
      <c r="AB1247" s="10"/>
    </row>
    <row r="1248" spans="1:28" ht="12.75" customHeight="1">
      <c r="A1248" s="10"/>
      <c r="B1248" s="10"/>
      <c r="C1248" s="10" t="s">
        <v>1416</v>
      </c>
      <c r="D1248" s="12">
        <v>410907</v>
      </c>
      <c r="E1248" s="25"/>
      <c r="F1248" s="25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42"/>
      <c r="Y1248" s="10"/>
      <c r="Z1248" s="10"/>
      <c r="AA1248" s="10"/>
      <c r="AB1248" s="10"/>
    </row>
    <row r="1249" spans="1:28" ht="12.75" customHeight="1">
      <c r="A1249" s="10"/>
      <c r="B1249" s="10"/>
      <c r="C1249" s="10" t="s">
        <v>1420</v>
      </c>
      <c r="D1249" s="12">
        <v>420607</v>
      </c>
      <c r="E1249" s="25"/>
      <c r="F1249" s="25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42"/>
      <c r="Y1249" s="10"/>
      <c r="Z1249" s="10"/>
      <c r="AA1249" s="10"/>
      <c r="AB1249" s="10"/>
    </row>
    <row r="1250" spans="1:28" ht="12.75" customHeight="1">
      <c r="A1250" s="10"/>
      <c r="B1250" s="10"/>
      <c r="C1250" s="10" t="s">
        <v>1648</v>
      </c>
      <c r="D1250" s="12">
        <v>420608</v>
      </c>
      <c r="E1250" s="25"/>
      <c r="F1250" s="25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42"/>
      <c r="Y1250" s="10"/>
      <c r="Z1250" s="10"/>
      <c r="AA1250" s="10"/>
      <c r="AB1250" s="10"/>
    </row>
    <row r="1251" spans="1:28" ht="12.75" customHeight="1">
      <c r="A1251" s="10"/>
      <c r="B1251" s="10"/>
      <c r="C1251" s="10" t="s">
        <v>1075</v>
      </c>
      <c r="D1251" s="12">
        <v>420609</v>
      </c>
      <c r="E1251" s="25"/>
      <c r="F1251" s="25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42"/>
      <c r="Y1251" s="10"/>
      <c r="Z1251" s="10"/>
      <c r="AA1251" s="10"/>
      <c r="AB1251" s="10"/>
    </row>
    <row r="1252" spans="1:28" ht="12.75" customHeight="1">
      <c r="A1252" s="10"/>
      <c r="B1252" s="10"/>
      <c r="C1252" s="10" t="s">
        <v>1626</v>
      </c>
      <c r="D1252" s="12">
        <v>410908</v>
      </c>
      <c r="E1252" s="25"/>
      <c r="F1252" s="25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42"/>
      <c r="Y1252" s="10"/>
      <c r="Z1252" s="10"/>
      <c r="AA1252" s="10"/>
      <c r="AB1252" s="10"/>
    </row>
    <row r="1253" spans="1:28" ht="12.75" customHeight="1">
      <c r="A1253" s="10"/>
      <c r="B1253" s="10"/>
      <c r="C1253" s="10" t="s">
        <v>1645</v>
      </c>
      <c r="D1253" s="12">
        <v>420910</v>
      </c>
      <c r="E1253" s="25"/>
      <c r="F1253" s="25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42"/>
      <c r="Y1253" s="10"/>
      <c r="Z1253" s="10"/>
      <c r="AA1253" s="10"/>
      <c r="AB1253" s="10"/>
    </row>
    <row r="1254" spans="1:28" ht="12.75" customHeight="1">
      <c r="A1254" s="10"/>
      <c r="B1254" s="10"/>
      <c r="C1254" s="10" t="s">
        <v>1408</v>
      </c>
      <c r="D1254" s="12">
        <v>411209</v>
      </c>
      <c r="E1254" s="25"/>
      <c r="F1254" s="25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42"/>
      <c r="Y1254" s="10"/>
      <c r="Z1254" s="10"/>
      <c r="AA1254" s="10"/>
      <c r="AB1254" s="10"/>
    </row>
    <row r="1255" spans="1:28" ht="12.75" customHeight="1">
      <c r="A1255" s="10"/>
      <c r="B1255" s="10"/>
      <c r="C1255" s="10" t="s">
        <v>1735</v>
      </c>
      <c r="D1255" s="12">
        <v>411210</v>
      </c>
      <c r="E1255" s="25"/>
      <c r="F1255" s="25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42"/>
      <c r="Y1255" s="10"/>
      <c r="Z1255" s="10"/>
      <c r="AA1255" s="10"/>
      <c r="AB1255" s="10"/>
    </row>
    <row r="1256" spans="1:28" ht="12.75" customHeight="1">
      <c r="A1256" s="10"/>
      <c r="B1256" s="10"/>
      <c r="C1256" s="10" t="s">
        <v>1092</v>
      </c>
      <c r="D1256" s="12">
        <v>420911</v>
      </c>
      <c r="E1256" s="25"/>
      <c r="F1256" s="25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42"/>
      <c r="Y1256" s="10"/>
      <c r="Z1256" s="10"/>
      <c r="AA1256" s="10"/>
      <c r="AB1256" s="10"/>
    </row>
    <row r="1257" spans="1:28" ht="12.75" customHeight="1">
      <c r="A1257" s="10"/>
      <c r="B1257" s="10"/>
      <c r="C1257" s="10" t="s">
        <v>1529</v>
      </c>
      <c r="D1257" s="12">
        <v>411211</v>
      </c>
      <c r="E1257" s="25"/>
      <c r="F1257" s="25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42"/>
      <c r="Y1257" s="10"/>
      <c r="Z1257" s="10"/>
      <c r="AA1257" s="10"/>
      <c r="AB1257" s="10"/>
    </row>
    <row r="1258" spans="1:28" ht="12.75" customHeight="1">
      <c r="A1258" s="10"/>
      <c r="B1258" s="10"/>
      <c r="C1258" s="10" t="s">
        <v>1606</v>
      </c>
      <c r="D1258" s="12">
        <v>420912</v>
      </c>
      <c r="E1258" s="25"/>
      <c r="F1258" s="25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42"/>
      <c r="Y1258" s="10"/>
      <c r="Z1258" s="10"/>
      <c r="AA1258" s="10"/>
      <c r="AB1258" s="10"/>
    </row>
    <row r="1259" spans="1:28" ht="12.75" customHeight="1">
      <c r="A1259" s="10"/>
      <c r="B1259" s="10"/>
      <c r="C1259" s="10" t="s">
        <v>1761</v>
      </c>
      <c r="D1259" s="12">
        <v>411512</v>
      </c>
      <c r="E1259" s="25"/>
      <c r="F1259" s="25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42"/>
      <c r="Y1259" s="10"/>
      <c r="Z1259" s="10"/>
      <c r="AA1259" s="10"/>
      <c r="AB1259" s="10"/>
    </row>
    <row r="1260" spans="1:28" ht="12.75" customHeight="1">
      <c r="A1260" s="10"/>
      <c r="B1260" s="10"/>
      <c r="C1260" s="10" t="s">
        <v>867</v>
      </c>
      <c r="D1260" s="12">
        <v>411513</v>
      </c>
      <c r="E1260" s="25"/>
      <c r="F1260" s="25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42"/>
      <c r="Y1260" s="10"/>
      <c r="Z1260" s="10"/>
      <c r="AA1260" s="10"/>
      <c r="AB1260" s="10"/>
    </row>
    <row r="1261" spans="1:28" ht="12.75" customHeight="1">
      <c r="A1261" s="10"/>
      <c r="B1261" s="10"/>
      <c r="C1261" s="10" t="s">
        <v>1776</v>
      </c>
      <c r="D1261" s="12">
        <v>421213</v>
      </c>
      <c r="E1261" s="25"/>
      <c r="F1261" s="25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42"/>
      <c r="Y1261" s="10"/>
      <c r="Z1261" s="10"/>
      <c r="AA1261" s="10"/>
      <c r="AB1261" s="10"/>
    </row>
    <row r="1262" spans="1:28" ht="12.75" customHeight="1">
      <c r="A1262" s="10"/>
      <c r="B1262" s="10"/>
      <c r="C1262" s="10" t="s">
        <v>1524</v>
      </c>
      <c r="D1262" s="12">
        <v>421214</v>
      </c>
      <c r="E1262" s="25"/>
      <c r="F1262" s="25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42"/>
      <c r="Y1262" s="10"/>
      <c r="Z1262" s="10"/>
      <c r="AA1262" s="10"/>
      <c r="AB1262" s="10"/>
    </row>
    <row r="1263" spans="1:28" ht="12.75" customHeight="1">
      <c r="A1263" s="10"/>
      <c r="B1263" s="10"/>
      <c r="C1263" s="10" t="s">
        <v>1290</v>
      </c>
      <c r="D1263" s="12">
        <v>411814</v>
      </c>
      <c r="E1263" s="25"/>
      <c r="F1263" s="25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42"/>
      <c r="Y1263" s="10"/>
      <c r="Z1263" s="10"/>
      <c r="AA1263" s="10"/>
      <c r="AB1263" s="10"/>
    </row>
    <row r="1264" spans="1:28" ht="12.75" customHeight="1">
      <c r="A1264" s="10"/>
      <c r="B1264" s="10"/>
      <c r="C1264" s="10" t="s">
        <v>1664</v>
      </c>
      <c r="D1264" s="12">
        <v>411815</v>
      </c>
      <c r="E1264" s="25"/>
      <c r="F1264" s="25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42"/>
      <c r="Y1264" s="10"/>
      <c r="Z1264" s="10"/>
      <c r="AA1264" s="10"/>
      <c r="AB1264" s="10"/>
    </row>
    <row r="1265" spans="1:28" ht="12.75" customHeight="1">
      <c r="A1265" s="10"/>
      <c r="B1265" s="10"/>
      <c r="C1265" s="10" t="s">
        <v>402</v>
      </c>
      <c r="D1265" s="12">
        <v>411816</v>
      </c>
      <c r="E1265" s="25"/>
      <c r="F1265" s="25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42"/>
      <c r="Y1265" s="10"/>
      <c r="Z1265" s="10"/>
      <c r="AA1265" s="10"/>
      <c r="AB1265" s="10"/>
    </row>
    <row r="1266" spans="1:28" ht="12.75" customHeight="1">
      <c r="A1266" s="10"/>
      <c r="B1266" s="10"/>
      <c r="C1266" s="10" t="s">
        <v>1520</v>
      </c>
      <c r="D1266" s="12">
        <v>421515</v>
      </c>
      <c r="E1266" s="25"/>
      <c r="F1266" s="25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42"/>
      <c r="Y1266" s="10"/>
      <c r="Z1266" s="10"/>
      <c r="AA1266" s="10"/>
      <c r="AB1266" s="10"/>
    </row>
    <row r="1267" spans="1:28" ht="12.75" customHeight="1">
      <c r="A1267" s="10"/>
      <c r="B1267" s="10"/>
      <c r="C1267" s="10" t="s">
        <v>632</v>
      </c>
      <c r="D1267" s="12">
        <v>421516</v>
      </c>
      <c r="E1267" s="25"/>
      <c r="F1267" s="25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42"/>
      <c r="Y1267" s="10"/>
      <c r="Z1267" s="10"/>
      <c r="AA1267" s="10"/>
      <c r="AB1267" s="10"/>
    </row>
    <row r="1268" spans="1:28" ht="12.75" customHeight="1">
      <c r="A1268" s="10"/>
      <c r="B1268" s="10"/>
      <c r="C1268" s="10" t="s">
        <v>1646</v>
      </c>
      <c r="D1268" s="12">
        <v>421517</v>
      </c>
      <c r="E1268" s="25"/>
      <c r="F1268" s="25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42"/>
      <c r="Y1268" s="10"/>
      <c r="Z1268" s="10"/>
      <c r="AA1268" s="10"/>
      <c r="AB1268" s="10"/>
    </row>
    <row r="1269" spans="1:28" ht="12.75" customHeight="1">
      <c r="A1269" s="10"/>
      <c r="B1269" s="10"/>
      <c r="C1269" s="10" t="s">
        <v>1209</v>
      </c>
      <c r="D1269" s="12">
        <v>412117</v>
      </c>
      <c r="E1269" s="25"/>
      <c r="F1269" s="25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42"/>
      <c r="Y1269" s="10"/>
      <c r="Z1269" s="10"/>
      <c r="AA1269" s="10"/>
      <c r="AB1269" s="10"/>
    </row>
    <row r="1270" spans="1:28" ht="12.75" customHeight="1">
      <c r="A1270" s="10"/>
      <c r="B1270" s="10"/>
      <c r="C1270" s="10" t="s">
        <v>1760</v>
      </c>
      <c r="D1270" s="12">
        <v>412118</v>
      </c>
      <c r="E1270" s="25"/>
      <c r="F1270" s="25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42"/>
      <c r="Y1270" s="10"/>
      <c r="Z1270" s="10"/>
      <c r="AA1270" s="10"/>
      <c r="AB1270" s="10"/>
    </row>
    <row r="1271" spans="1:28" ht="12.75" customHeight="1">
      <c r="A1271" s="10"/>
      <c r="B1271" s="10"/>
      <c r="C1271" s="10" t="s">
        <v>626</v>
      </c>
      <c r="D1271" s="12">
        <v>412419</v>
      </c>
      <c r="E1271" s="25"/>
      <c r="F1271" s="25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42"/>
      <c r="Y1271" s="10"/>
      <c r="Z1271" s="10"/>
      <c r="AA1271" s="10"/>
      <c r="AB1271" s="10"/>
    </row>
    <row r="1272" spans="1:28" ht="12.75" customHeight="1">
      <c r="A1272" s="10"/>
      <c r="B1272" s="10"/>
      <c r="C1272" s="10" t="s">
        <v>1308</v>
      </c>
      <c r="D1272" s="12">
        <v>412420</v>
      </c>
      <c r="E1272" s="25"/>
      <c r="F1272" s="25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42"/>
      <c r="Y1272" s="10"/>
      <c r="Z1272" s="10"/>
      <c r="AA1272" s="10"/>
      <c r="AB1272" s="10"/>
    </row>
    <row r="1273" spans="1:28" ht="12.75" customHeight="1">
      <c r="A1273" s="10"/>
      <c r="B1273" s="10"/>
      <c r="C1273" s="10" t="s">
        <v>1655</v>
      </c>
      <c r="D1273" s="12">
        <v>412721</v>
      </c>
      <c r="E1273" s="25"/>
      <c r="F1273" s="25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42"/>
      <c r="Y1273" s="10"/>
      <c r="Z1273" s="10"/>
      <c r="AA1273" s="10"/>
      <c r="AB1273" s="10"/>
    </row>
    <row r="1274" spans="1:28" ht="12.75" customHeight="1">
      <c r="A1274" s="10"/>
      <c r="B1274" s="10"/>
      <c r="C1274" s="10" t="s">
        <v>1127</v>
      </c>
      <c r="D1274" s="12">
        <v>412722</v>
      </c>
      <c r="E1274" s="25"/>
      <c r="F1274" s="25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42"/>
      <c r="Y1274" s="10"/>
      <c r="Z1274" s="10"/>
      <c r="AA1274" s="10"/>
      <c r="AB1274" s="10"/>
    </row>
    <row r="1275" spans="1:28" ht="12.75" customHeight="1">
      <c r="A1275" s="10"/>
      <c r="B1275" s="10"/>
      <c r="C1275" s="10" t="s">
        <v>1775</v>
      </c>
      <c r="D1275" s="12">
        <v>412723</v>
      </c>
      <c r="E1275" s="25"/>
      <c r="F1275" s="25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42"/>
      <c r="Y1275" s="10"/>
      <c r="Z1275" s="10"/>
      <c r="AA1275" s="10"/>
      <c r="AB1275" s="10"/>
    </row>
    <row r="1276" spans="1:28" ht="12.75" customHeight="1">
      <c r="A1276" s="10"/>
      <c r="B1276" s="10"/>
      <c r="C1276" s="10" t="s">
        <v>1715</v>
      </c>
      <c r="D1276" s="12">
        <v>112427</v>
      </c>
      <c r="E1276" s="25"/>
      <c r="F1276" s="25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42"/>
      <c r="Y1276" s="10"/>
      <c r="Z1276" s="10"/>
      <c r="AA1276" s="10"/>
      <c r="AB1276" s="10"/>
    </row>
    <row r="1277" spans="1:28" ht="12.75" customHeight="1">
      <c r="A1277" s="10"/>
      <c r="B1277" s="10"/>
      <c r="C1277" s="10" t="s">
        <v>620</v>
      </c>
      <c r="D1277" s="12">
        <v>413024</v>
      </c>
      <c r="E1277" s="25"/>
      <c r="F1277" s="25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42"/>
      <c r="Y1277" s="10"/>
      <c r="Z1277" s="10"/>
      <c r="AA1277" s="10"/>
      <c r="AB1277" s="10"/>
    </row>
    <row r="1278" spans="1:28" ht="12.75" customHeight="1">
      <c r="A1278" s="10"/>
      <c r="B1278" s="10"/>
      <c r="C1278" s="10" t="s">
        <v>1549</v>
      </c>
      <c r="D1278" s="12">
        <v>413025</v>
      </c>
      <c r="E1278" s="25"/>
      <c r="F1278" s="25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42"/>
      <c r="Y1278" s="10"/>
      <c r="Z1278" s="10"/>
      <c r="AA1278" s="10"/>
      <c r="AB1278" s="10"/>
    </row>
    <row r="1279" spans="1:28" ht="12.75" customHeight="1">
      <c r="A1279" s="10"/>
      <c r="B1279" s="10"/>
      <c r="C1279" s="10" t="s">
        <v>646</v>
      </c>
      <c r="D1279" s="12">
        <v>112728</v>
      </c>
      <c r="E1279" s="25"/>
      <c r="F1279" s="25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42"/>
      <c r="Y1279" s="10"/>
      <c r="Z1279" s="10"/>
      <c r="AA1279" s="10"/>
      <c r="AB1279" s="10"/>
    </row>
    <row r="1280" spans="1:28" ht="12.75" customHeight="1">
      <c r="A1280" s="10"/>
      <c r="B1280" s="10"/>
      <c r="C1280" s="10" t="s">
        <v>1289</v>
      </c>
      <c r="D1280" s="12">
        <v>112729</v>
      </c>
      <c r="E1280" s="25"/>
      <c r="F1280" s="25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42"/>
      <c r="Y1280" s="10"/>
      <c r="Z1280" s="10"/>
      <c r="AA1280" s="10"/>
      <c r="AB1280" s="10"/>
    </row>
    <row r="1281" spans="1:28" ht="12.75" customHeight="1">
      <c r="A1281" s="10"/>
      <c r="B1281" s="10"/>
      <c r="C1281" s="10" t="s">
        <v>1778</v>
      </c>
      <c r="D1281" s="12">
        <v>413026</v>
      </c>
      <c r="E1281" s="25"/>
      <c r="F1281" s="25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42"/>
      <c r="Y1281" s="10"/>
      <c r="Z1281" s="10"/>
      <c r="AA1281" s="10"/>
      <c r="AB1281" s="10"/>
    </row>
    <row r="1282" spans="1:28" ht="12.75" customHeight="1">
      <c r="A1282" s="10"/>
      <c r="B1282" s="10"/>
      <c r="C1282" s="10" t="s">
        <v>1795</v>
      </c>
      <c r="D1282" s="12">
        <v>112730</v>
      </c>
      <c r="E1282" s="25"/>
      <c r="F1282" s="25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42"/>
      <c r="Y1282" s="10"/>
      <c r="Z1282" s="10"/>
      <c r="AA1282" s="10"/>
      <c r="AB1282" s="10"/>
    </row>
    <row r="1283" spans="1:28" ht="12.75" customHeight="1">
      <c r="A1283" s="10"/>
      <c r="B1283" s="10"/>
      <c r="C1283" s="10" t="s">
        <v>847</v>
      </c>
      <c r="D1283" s="12">
        <v>413027</v>
      </c>
      <c r="E1283" s="25"/>
      <c r="F1283" s="25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42"/>
      <c r="Y1283" s="10"/>
      <c r="Z1283" s="10"/>
      <c r="AA1283" s="10"/>
      <c r="AB1283" s="10"/>
    </row>
    <row r="1284" spans="1:28" ht="12.75" customHeight="1">
      <c r="A1284" s="10"/>
      <c r="B1284" s="10"/>
      <c r="C1284" s="10" t="s">
        <v>1121</v>
      </c>
      <c r="D1284" s="12">
        <v>413028</v>
      </c>
      <c r="E1284" s="25"/>
      <c r="F1284" s="25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42"/>
      <c r="Y1284" s="10"/>
      <c r="Z1284" s="10"/>
      <c r="AA1284" s="10"/>
      <c r="AB1284" s="10"/>
    </row>
    <row r="1285" spans="1:28" ht="12.75" customHeight="1">
      <c r="A1285" s="10"/>
      <c r="B1285" s="10"/>
      <c r="C1285" s="10" t="s">
        <v>1271</v>
      </c>
      <c r="D1285" s="12">
        <v>112731</v>
      </c>
      <c r="E1285" s="25"/>
      <c r="F1285" s="25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42"/>
      <c r="Y1285" s="10"/>
      <c r="Z1285" s="10"/>
      <c r="AA1285" s="10"/>
      <c r="AB1285" s="10"/>
    </row>
    <row r="1286" spans="1:28" ht="12.75" customHeight="1">
      <c r="A1286" s="10"/>
      <c r="B1286" s="10"/>
      <c r="C1286" s="10" t="s">
        <v>720</v>
      </c>
      <c r="D1286" s="12">
        <v>112732</v>
      </c>
      <c r="E1286" s="25"/>
      <c r="F1286" s="25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42"/>
      <c r="Y1286" s="10"/>
      <c r="Z1286" s="10"/>
      <c r="AA1286" s="10"/>
      <c r="AB1286" s="10"/>
    </row>
    <row r="1287" spans="1:28" ht="12.75" customHeight="1">
      <c r="A1287" s="10"/>
      <c r="B1287" s="10"/>
      <c r="C1287" s="10" t="s">
        <v>559</v>
      </c>
      <c r="D1287" s="12">
        <v>112733</v>
      </c>
      <c r="E1287" s="25"/>
      <c r="F1287" s="25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42"/>
      <c r="Y1287" s="10"/>
      <c r="Z1287" s="10"/>
      <c r="AA1287" s="10"/>
      <c r="AB1287" s="10"/>
    </row>
    <row r="1288" spans="1:28" ht="12.75" customHeight="1">
      <c r="A1288" s="10"/>
      <c r="B1288" s="10"/>
      <c r="C1288" s="10" t="s">
        <v>1287</v>
      </c>
      <c r="D1288" s="12">
        <v>413029</v>
      </c>
      <c r="E1288" s="25"/>
      <c r="F1288" s="25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42"/>
      <c r="Y1288" s="10"/>
      <c r="Z1288" s="10"/>
      <c r="AA1288" s="10"/>
      <c r="AB1288" s="10"/>
    </row>
    <row r="1289" spans="1:28" ht="12.75" customHeight="1">
      <c r="A1289" s="10"/>
      <c r="B1289" s="10"/>
      <c r="C1289" s="10" t="s">
        <v>605</v>
      </c>
      <c r="D1289" s="12">
        <v>112744</v>
      </c>
      <c r="E1289" s="25"/>
      <c r="F1289" s="25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42"/>
      <c r="Y1289" s="10"/>
      <c r="Z1289" s="10"/>
      <c r="AA1289" s="10"/>
      <c r="AB1289" s="10"/>
    </row>
    <row r="1290" spans="1:28" ht="12.75" customHeight="1">
      <c r="A1290" s="10"/>
      <c r="B1290" s="10"/>
      <c r="C1290" s="10" t="s">
        <v>1742</v>
      </c>
      <c r="D1290" s="12">
        <v>413330</v>
      </c>
      <c r="E1290" s="25"/>
      <c r="F1290" s="25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42"/>
      <c r="Y1290" s="10"/>
      <c r="Z1290" s="10"/>
      <c r="AA1290" s="10"/>
      <c r="AB1290" s="10"/>
    </row>
    <row r="1291" spans="1:28" ht="12.75" customHeight="1">
      <c r="A1291" s="10"/>
      <c r="B1291" s="10"/>
      <c r="C1291" s="10" t="s">
        <v>704</v>
      </c>
      <c r="D1291" s="12">
        <v>113034</v>
      </c>
      <c r="E1291" s="25"/>
      <c r="F1291" s="25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42"/>
      <c r="Y1291" s="10"/>
      <c r="Z1291" s="10"/>
      <c r="AA1291" s="10"/>
      <c r="AB1291" s="10"/>
    </row>
    <row r="1292" spans="1:28" ht="12.75" customHeight="1">
      <c r="A1292" s="10"/>
      <c r="B1292" s="10"/>
      <c r="C1292" s="10" t="s">
        <v>1108</v>
      </c>
      <c r="D1292" s="12">
        <v>413631</v>
      </c>
      <c r="E1292" s="25"/>
      <c r="F1292" s="25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42"/>
      <c r="Y1292" s="10"/>
      <c r="Z1292" s="10"/>
      <c r="AA1292" s="10"/>
      <c r="AB1292" s="10"/>
    </row>
    <row r="1293" spans="1:28" ht="12.75" customHeight="1">
      <c r="A1293" s="10"/>
      <c r="B1293" s="10"/>
      <c r="C1293" s="10" t="s">
        <v>1106</v>
      </c>
      <c r="D1293" s="12">
        <v>413632</v>
      </c>
      <c r="E1293" s="25"/>
      <c r="F1293" s="25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42"/>
      <c r="Y1293" s="10"/>
      <c r="Z1293" s="10"/>
      <c r="AA1293" s="10"/>
      <c r="AB1293" s="10"/>
    </row>
    <row r="1294" spans="1:28" ht="12.75" customHeight="1">
      <c r="A1294" s="10"/>
      <c r="B1294" s="10"/>
      <c r="C1294" s="10" t="s">
        <v>1677</v>
      </c>
      <c r="D1294" s="12">
        <v>113435</v>
      </c>
      <c r="E1294" s="25"/>
      <c r="F1294" s="25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42"/>
      <c r="Y1294" s="10"/>
      <c r="Z1294" s="10"/>
      <c r="AA1294" s="10"/>
      <c r="AB1294" s="10"/>
    </row>
    <row r="1295" spans="1:28" ht="12.75" customHeight="1">
      <c r="A1295" s="10"/>
      <c r="B1295" s="10"/>
      <c r="C1295" s="10" t="s">
        <v>411</v>
      </c>
      <c r="D1295" s="12">
        <v>113136</v>
      </c>
      <c r="E1295" s="25"/>
      <c r="F1295" s="25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42"/>
      <c r="Y1295" s="10"/>
      <c r="Z1295" s="10"/>
      <c r="AA1295" s="10"/>
      <c r="AB1295" s="10"/>
    </row>
    <row r="1296" spans="1:28" ht="12.75" customHeight="1">
      <c r="A1296" s="10"/>
      <c r="B1296" s="10"/>
      <c r="C1296" s="10" t="s">
        <v>1507</v>
      </c>
      <c r="D1296" s="12">
        <v>113337</v>
      </c>
      <c r="E1296" s="25"/>
      <c r="F1296" s="25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42"/>
      <c r="Y1296" s="10"/>
      <c r="Z1296" s="10"/>
      <c r="AA1296" s="10"/>
      <c r="AB1296" s="10"/>
    </row>
    <row r="1297" spans="1:28" ht="12.75" customHeight="1">
      <c r="A1297" s="10"/>
      <c r="B1297" s="10"/>
      <c r="C1297" s="10" t="s">
        <v>1783</v>
      </c>
      <c r="D1297" s="12">
        <v>413933</v>
      </c>
      <c r="E1297" s="25"/>
      <c r="F1297" s="25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42"/>
      <c r="Y1297" s="10"/>
      <c r="Z1297" s="10"/>
      <c r="AA1297" s="10"/>
      <c r="AB1297" s="10"/>
    </row>
    <row r="1298" spans="1:28" ht="12.75" customHeight="1">
      <c r="A1298" s="10"/>
      <c r="B1298" s="10"/>
      <c r="C1298" s="10" t="s">
        <v>1506</v>
      </c>
      <c r="D1298" s="12">
        <v>113338</v>
      </c>
      <c r="E1298" s="25"/>
      <c r="F1298" s="25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42"/>
      <c r="Y1298" s="10"/>
      <c r="Z1298" s="10"/>
      <c r="AA1298" s="10"/>
      <c r="AB1298" s="10"/>
    </row>
    <row r="1299" spans="1:28" ht="12.75" customHeight="1">
      <c r="A1299" s="10"/>
      <c r="B1299" s="10"/>
      <c r="C1299" s="10" t="s">
        <v>244</v>
      </c>
      <c r="D1299" s="12">
        <v>413934</v>
      </c>
      <c r="E1299" s="25"/>
      <c r="F1299" s="25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42"/>
      <c r="Y1299" s="10"/>
      <c r="Z1299" s="10"/>
      <c r="AA1299" s="10"/>
      <c r="AB1299" s="10"/>
    </row>
    <row r="1300" spans="1:28" ht="12.75" customHeight="1">
      <c r="A1300" s="10"/>
      <c r="B1300" s="10"/>
      <c r="C1300" s="10" t="s">
        <v>1661</v>
      </c>
      <c r="D1300" s="12">
        <v>413935</v>
      </c>
      <c r="E1300" s="25"/>
      <c r="F1300" s="25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42"/>
      <c r="Y1300" s="10"/>
      <c r="Z1300" s="10"/>
      <c r="AA1300" s="10"/>
      <c r="AB1300" s="10"/>
    </row>
    <row r="1301" spans="1:28" ht="12.75" customHeight="1">
      <c r="A1301" s="10"/>
      <c r="B1301" s="10"/>
      <c r="C1301" s="10" t="s">
        <v>1535</v>
      </c>
      <c r="D1301" s="12">
        <v>413936</v>
      </c>
      <c r="E1301" s="25"/>
      <c r="F1301" s="25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42"/>
      <c r="Y1301" s="10"/>
      <c r="Z1301" s="10"/>
      <c r="AA1301" s="10"/>
      <c r="AB1301" s="10"/>
    </row>
    <row r="1302" spans="1:28" ht="12.75" customHeight="1">
      <c r="A1302" s="10"/>
      <c r="B1302" s="10"/>
      <c r="C1302" s="10" t="s">
        <v>702</v>
      </c>
      <c r="D1302" s="12">
        <v>113639</v>
      </c>
      <c r="E1302" s="25"/>
      <c r="F1302" s="25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42"/>
      <c r="Y1302" s="10"/>
      <c r="Z1302" s="10"/>
      <c r="AA1302" s="10"/>
      <c r="AB1302" s="10"/>
    </row>
    <row r="1303" spans="1:28" ht="12.75" customHeight="1">
      <c r="A1303" s="10"/>
      <c r="B1303" s="10"/>
      <c r="C1303" s="10" t="s">
        <v>556</v>
      </c>
      <c r="D1303" s="12">
        <v>113640</v>
      </c>
      <c r="E1303" s="25"/>
      <c r="F1303" s="25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42"/>
      <c r="Y1303" s="10"/>
      <c r="Z1303" s="10"/>
      <c r="AA1303" s="10"/>
      <c r="AB1303" s="10"/>
    </row>
    <row r="1304" spans="1:28" ht="12.75" customHeight="1">
      <c r="A1304" s="10"/>
      <c r="B1304" s="10"/>
      <c r="C1304" s="10" t="s">
        <v>1413</v>
      </c>
      <c r="D1304" s="12">
        <v>113641</v>
      </c>
      <c r="E1304" s="25"/>
      <c r="F1304" s="25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42"/>
      <c r="Y1304" s="10"/>
      <c r="Z1304" s="10"/>
      <c r="AA1304" s="10"/>
      <c r="AB1304" s="10"/>
    </row>
    <row r="1305" spans="1:28" ht="12.75" customHeight="1">
      <c r="A1305" s="10"/>
      <c r="B1305" s="10"/>
      <c r="C1305" s="10" t="s">
        <v>1644</v>
      </c>
      <c r="D1305" s="12">
        <v>113642</v>
      </c>
      <c r="E1305" s="25"/>
      <c r="F1305" s="25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42"/>
      <c r="Y1305" s="10"/>
      <c r="Z1305" s="10"/>
      <c r="AA1305" s="10"/>
      <c r="AB1305" s="10"/>
    </row>
    <row r="1306" spans="1:28" ht="12.75" customHeight="1">
      <c r="A1306" s="10"/>
      <c r="B1306" s="10"/>
      <c r="C1306" s="10" t="s">
        <v>714</v>
      </c>
      <c r="D1306" s="12">
        <v>414237</v>
      </c>
      <c r="E1306" s="25"/>
      <c r="F1306" s="25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42"/>
      <c r="Y1306" s="10"/>
      <c r="Z1306" s="10"/>
      <c r="AA1306" s="10"/>
      <c r="AB1306" s="10"/>
    </row>
    <row r="1307" spans="1:28" ht="12.75" customHeight="1">
      <c r="A1307" s="10"/>
      <c r="B1307" s="10"/>
      <c r="C1307" s="10" t="s">
        <v>1744</v>
      </c>
      <c r="D1307" s="12">
        <v>113643</v>
      </c>
      <c r="E1307" s="25"/>
      <c r="F1307" s="25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42"/>
      <c r="Y1307" s="10"/>
      <c r="Z1307" s="10"/>
      <c r="AA1307" s="10"/>
      <c r="AB1307" s="10"/>
    </row>
    <row r="1308" spans="1:28" ht="12.75" customHeight="1">
      <c r="A1308" s="10"/>
      <c r="B1308" s="10"/>
      <c r="C1308" s="10" t="s">
        <v>716</v>
      </c>
      <c r="D1308" s="12">
        <v>414238</v>
      </c>
      <c r="E1308" s="25"/>
      <c r="F1308" s="25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42"/>
      <c r="Y1308" s="10"/>
      <c r="Z1308" s="10"/>
      <c r="AA1308" s="10"/>
      <c r="AB1308" s="10"/>
    </row>
    <row r="1309" spans="1:28" ht="12.75" customHeight="1">
      <c r="A1309" s="10"/>
      <c r="B1309" s="10"/>
      <c r="C1309" s="10" t="s">
        <v>740</v>
      </c>
      <c r="D1309" s="12">
        <v>130600</v>
      </c>
      <c r="E1309" s="25"/>
      <c r="F1309" s="25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42"/>
      <c r="Y1309" s="10"/>
      <c r="Z1309" s="10"/>
      <c r="AA1309" s="10"/>
      <c r="AB1309" s="10"/>
    </row>
    <row r="1310" spans="1:28" ht="12.75" customHeight="1">
      <c r="A1310" s="10"/>
      <c r="B1310" s="10"/>
      <c r="C1310" s="10" t="s">
        <v>759</v>
      </c>
      <c r="D1310" s="12">
        <v>131000</v>
      </c>
      <c r="E1310" s="25"/>
      <c r="F1310" s="25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42"/>
      <c r="Y1310" s="10"/>
      <c r="Z1310" s="10"/>
      <c r="AA1310" s="10"/>
      <c r="AB1310" s="10"/>
    </row>
    <row r="1311" spans="1:28" ht="12.75" customHeight="1">
      <c r="A1311" s="10"/>
      <c r="B1311" s="10"/>
      <c r="C1311" s="10" t="s">
        <v>759</v>
      </c>
      <c r="D1311" s="12">
        <v>131200</v>
      </c>
      <c r="E1311" s="25"/>
      <c r="F1311" s="25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42"/>
      <c r="Y1311" s="10"/>
      <c r="Z1311" s="10"/>
      <c r="AA1311" s="10"/>
      <c r="AB1311" s="10"/>
    </row>
    <row r="1312" spans="1:28" ht="12.75" customHeight="1">
      <c r="A1312" s="10"/>
      <c r="B1312" s="10"/>
      <c r="C1312" s="10" t="s">
        <v>759</v>
      </c>
      <c r="D1312" s="12">
        <v>131500</v>
      </c>
      <c r="E1312" s="25"/>
      <c r="F1312" s="25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42"/>
      <c r="Y1312" s="10"/>
      <c r="Z1312" s="10"/>
      <c r="AA1312" s="10"/>
      <c r="AB1312" s="10"/>
    </row>
    <row r="1313" spans="1:28" ht="12.75" customHeight="1">
      <c r="A1313" s="10"/>
      <c r="B1313" s="10"/>
      <c r="C1313" s="10" t="s">
        <v>759</v>
      </c>
      <c r="D1313" s="12">
        <v>132700</v>
      </c>
      <c r="E1313" s="25"/>
      <c r="F1313" s="25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42"/>
      <c r="Y1313" s="10"/>
      <c r="Z1313" s="10"/>
      <c r="AA1313" s="10"/>
      <c r="AB1313" s="10"/>
    </row>
    <row r="1314" spans="1:28" ht="12.75" customHeight="1">
      <c r="A1314" s="10"/>
      <c r="B1314" s="10"/>
      <c r="C1314" s="10" t="s">
        <v>736</v>
      </c>
      <c r="D1314" s="12">
        <v>133000</v>
      </c>
      <c r="E1314" s="25"/>
      <c r="F1314" s="25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42"/>
      <c r="Y1314" s="10"/>
      <c r="Z1314" s="10"/>
      <c r="AA1314" s="10"/>
      <c r="AB1314" s="10"/>
    </row>
    <row r="1315" spans="1:28" ht="12.75" customHeight="1">
      <c r="A1315" s="10"/>
      <c r="B1315" s="10"/>
      <c r="C1315" s="10" t="s">
        <v>757</v>
      </c>
      <c r="D1315" s="12">
        <v>133300</v>
      </c>
      <c r="E1315" s="25"/>
      <c r="F1315" s="25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42"/>
      <c r="Y1315" s="10"/>
      <c r="Z1315" s="10"/>
      <c r="AA1315" s="10"/>
      <c r="AB1315" s="10"/>
    </row>
    <row r="1316" spans="1:28" ht="12.75" customHeight="1">
      <c r="A1316" s="10"/>
      <c r="B1316" s="10"/>
      <c r="C1316" s="10" t="s">
        <v>759</v>
      </c>
      <c r="D1316" s="12">
        <v>133600</v>
      </c>
      <c r="E1316" s="25"/>
      <c r="F1316" s="25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42"/>
      <c r="Y1316" s="10"/>
      <c r="Z1316" s="10"/>
      <c r="AA1316" s="10"/>
      <c r="AB1316" s="10"/>
    </row>
    <row r="1317" spans="1:28" ht="12.75" customHeight="1">
      <c r="A1317" s="10"/>
      <c r="B1317" s="10"/>
      <c r="C1317" s="10" t="s">
        <v>1767</v>
      </c>
      <c r="D1317" s="12">
        <v>140301</v>
      </c>
      <c r="E1317" s="25"/>
      <c r="F1317" s="25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42"/>
      <c r="Y1317" s="10"/>
      <c r="Z1317" s="10"/>
      <c r="AA1317" s="10"/>
      <c r="AB1317" s="10"/>
    </row>
    <row r="1318" spans="1:28" ht="12.75" customHeight="1">
      <c r="A1318" s="10"/>
      <c r="B1318" s="10"/>
      <c r="C1318" s="10" t="s">
        <v>740</v>
      </c>
      <c r="D1318" s="12">
        <v>820300</v>
      </c>
      <c r="E1318" s="25"/>
      <c r="F1318" s="25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42"/>
      <c r="Y1318" s="10"/>
      <c r="Z1318" s="10"/>
      <c r="AA1318" s="10"/>
      <c r="AB1318" s="10"/>
    </row>
    <row r="1319" spans="1:28" ht="12.75" customHeight="1">
      <c r="A1319" s="10"/>
      <c r="B1319" s="10"/>
      <c r="C1319" s="10" t="s">
        <v>439</v>
      </c>
      <c r="D1319" s="12">
        <v>820301</v>
      </c>
      <c r="E1319" s="25"/>
      <c r="F1319" s="25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42"/>
      <c r="Y1319" s="10"/>
      <c r="Z1319" s="10"/>
      <c r="AA1319" s="10"/>
      <c r="AB1319" s="10"/>
    </row>
    <row r="1320" spans="1:28" ht="12.75" customHeight="1">
      <c r="A1320" s="10"/>
      <c r="B1320" s="10"/>
      <c r="C1320" s="10" t="s">
        <v>1409</v>
      </c>
      <c r="D1320" s="12">
        <v>820302</v>
      </c>
      <c r="E1320" s="25"/>
      <c r="F1320" s="25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42"/>
      <c r="Y1320" s="10"/>
      <c r="Z1320" s="10"/>
      <c r="AA1320" s="10"/>
      <c r="AB1320" s="10"/>
    </row>
    <row r="1321" spans="1:28" ht="12.75" customHeight="1">
      <c r="A1321" s="10"/>
      <c r="B1321" s="10"/>
      <c r="C1321" s="10" t="s">
        <v>1575</v>
      </c>
      <c r="D1321" s="12">
        <v>820303</v>
      </c>
      <c r="E1321" s="25"/>
      <c r="F1321" s="25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42"/>
      <c r="Y1321" s="10"/>
      <c r="Z1321" s="10"/>
      <c r="AA1321" s="10"/>
      <c r="AB1321" s="10"/>
    </row>
    <row r="1322" spans="1:28" ht="12.75" customHeight="1">
      <c r="A1322" s="10"/>
      <c r="B1322" s="10"/>
      <c r="C1322" s="10" t="s">
        <v>1797</v>
      </c>
      <c r="D1322" s="12">
        <v>820304</v>
      </c>
      <c r="E1322" s="25"/>
      <c r="F1322" s="25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42"/>
      <c r="Y1322" s="10"/>
      <c r="Z1322" s="10"/>
      <c r="AA1322" s="10"/>
      <c r="AB1322" s="10"/>
    </row>
    <row r="1323" spans="1:28" ht="12.75" customHeight="1">
      <c r="A1323" s="10"/>
      <c r="B1323" s="10"/>
      <c r="C1323" s="10" t="s">
        <v>681</v>
      </c>
      <c r="D1323" s="12">
        <v>820605</v>
      </c>
      <c r="E1323" s="25"/>
      <c r="F1323" s="25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42"/>
      <c r="Y1323" s="10"/>
      <c r="Z1323" s="10"/>
      <c r="AA1323" s="10"/>
      <c r="AB1323" s="10"/>
    </row>
    <row r="1324" spans="1:28" ht="12.75" customHeight="1">
      <c r="A1324" s="10"/>
      <c r="B1324" s="10"/>
      <c r="C1324" s="10" t="s">
        <v>1073</v>
      </c>
      <c r="D1324" s="12">
        <v>820606</v>
      </c>
      <c r="E1324" s="25"/>
      <c r="F1324" s="25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42"/>
      <c r="Y1324" s="10"/>
      <c r="Z1324" s="10"/>
      <c r="AA1324" s="10"/>
      <c r="AB1324" s="10"/>
    </row>
    <row r="1325" spans="1:28" ht="12.75" customHeight="1">
      <c r="A1325" s="10"/>
      <c r="B1325" s="10"/>
      <c r="C1325" s="10" t="s">
        <v>1398</v>
      </c>
      <c r="D1325" s="12">
        <v>820607</v>
      </c>
      <c r="E1325" s="25"/>
      <c r="F1325" s="25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42"/>
      <c r="Y1325" s="10"/>
      <c r="Z1325" s="10"/>
      <c r="AA1325" s="10"/>
      <c r="AB1325" s="10"/>
    </row>
    <row r="1326" spans="1:28" ht="12.75" customHeight="1">
      <c r="A1326" s="10"/>
      <c r="B1326" s="10"/>
      <c r="C1326" s="10" t="s">
        <v>1573</v>
      </c>
      <c r="D1326" s="12">
        <v>820608</v>
      </c>
      <c r="E1326" s="25"/>
      <c r="F1326" s="25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42"/>
      <c r="Y1326" s="10"/>
      <c r="Z1326" s="10"/>
      <c r="AA1326" s="10"/>
      <c r="AB1326" s="10"/>
    </row>
    <row r="1327" spans="1:28" ht="12.75" customHeight="1">
      <c r="A1327" s="10"/>
      <c r="B1327" s="10"/>
      <c r="C1327" s="10" t="s">
        <v>1085</v>
      </c>
      <c r="D1327" s="12">
        <v>820609</v>
      </c>
      <c r="E1327" s="25"/>
      <c r="F1327" s="25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42"/>
      <c r="Y1327" s="10"/>
      <c r="Z1327" s="10"/>
      <c r="AA1327" s="10"/>
      <c r="AB1327" s="10"/>
    </row>
    <row r="1328" spans="1:28" ht="12.75" customHeight="1">
      <c r="A1328" s="10"/>
      <c r="B1328" s="10"/>
      <c r="C1328" s="10" t="s">
        <v>1660</v>
      </c>
      <c r="D1328" s="12">
        <v>820610</v>
      </c>
      <c r="E1328" s="25"/>
      <c r="F1328" s="25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42"/>
      <c r="Y1328" s="10"/>
      <c r="Z1328" s="10"/>
      <c r="AA1328" s="10"/>
      <c r="AB1328" s="10"/>
    </row>
    <row r="1329" spans="1:28" ht="12.75" customHeight="1">
      <c r="A1329" s="10"/>
      <c r="B1329" s="10"/>
      <c r="C1329" s="10" t="s">
        <v>769</v>
      </c>
      <c r="D1329" s="12">
        <v>820911</v>
      </c>
      <c r="E1329" s="25"/>
      <c r="F1329" s="25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42"/>
      <c r="Y1329" s="10"/>
      <c r="Z1329" s="10"/>
      <c r="AA1329" s="10"/>
      <c r="AB1329" s="10"/>
    </row>
    <row r="1330" spans="1:28" ht="12.75" customHeight="1">
      <c r="A1330" s="10"/>
      <c r="B1330" s="10"/>
      <c r="C1330" s="10" t="s">
        <v>443</v>
      </c>
      <c r="D1330" s="12">
        <v>820912</v>
      </c>
      <c r="E1330" s="25"/>
      <c r="F1330" s="25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42"/>
      <c r="Y1330" s="10"/>
      <c r="Z1330" s="10"/>
      <c r="AA1330" s="10"/>
      <c r="AB1330" s="10"/>
    </row>
    <row r="1331" spans="1:28" ht="12.75" customHeight="1">
      <c r="A1331" s="10"/>
      <c r="B1331" s="10"/>
      <c r="C1331" s="10" t="s">
        <v>1539</v>
      </c>
      <c r="D1331" s="12">
        <v>820913</v>
      </c>
      <c r="E1331" s="25"/>
      <c r="F1331" s="25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42"/>
      <c r="Y1331" s="10"/>
      <c r="Z1331" s="10"/>
      <c r="AA1331" s="10"/>
      <c r="AB1331" s="10"/>
    </row>
    <row r="1332" spans="1:28" ht="12.75" customHeight="1">
      <c r="A1332" s="10"/>
      <c r="B1332" s="10"/>
      <c r="C1332" s="10" t="s">
        <v>408</v>
      </c>
      <c r="D1332" s="12">
        <v>821214</v>
      </c>
      <c r="E1332" s="25"/>
      <c r="F1332" s="25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42"/>
      <c r="Y1332" s="10"/>
      <c r="Z1332" s="10"/>
      <c r="AA1332" s="10"/>
      <c r="AB1332" s="10"/>
    </row>
    <row r="1333" spans="1:28" ht="12.75" customHeight="1">
      <c r="A1333" s="10"/>
      <c r="B1333" s="10"/>
      <c r="C1333" s="10" t="s">
        <v>811</v>
      </c>
      <c r="D1333" s="12">
        <v>821215</v>
      </c>
      <c r="E1333" s="25"/>
      <c r="F1333" s="25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42"/>
      <c r="Y1333" s="10"/>
      <c r="Z1333" s="10"/>
      <c r="AA1333" s="10"/>
      <c r="AB1333" s="10"/>
    </row>
    <row r="1334" spans="1:28" ht="12.75" customHeight="1">
      <c r="A1334" s="10"/>
      <c r="B1334" s="10"/>
      <c r="C1334" s="10" t="s">
        <v>992</v>
      </c>
      <c r="D1334" s="12">
        <v>821216</v>
      </c>
      <c r="E1334" s="25"/>
      <c r="F1334" s="25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42"/>
      <c r="Y1334" s="10"/>
      <c r="Z1334" s="10"/>
      <c r="AA1334" s="10"/>
      <c r="AB1334" s="10"/>
    </row>
    <row r="1335" spans="1:28" ht="12.75" customHeight="1">
      <c r="A1335" s="10"/>
      <c r="B1335" s="10"/>
      <c r="C1335" s="10" t="s">
        <v>1181</v>
      </c>
      <c r="D1335" s="12">
        <v>821217</v>
      </c>
      <c r="E1335" s="25"/>
      <c r="F1335" s="25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42"/>
      <c r="Y1335" s="10"/>
      <c r="Z1335" s="10"/>
      <c r="AA1335" s="10"/>
      <c r="AB1335" s="10"/>
    </row>
    <row r="1336" spans="1:28" ht="12.75" customHeight="1">
      <c r="A1336" s="10"/>
      <c r="B1336" s="10"/>
      <c r="C1336" s="10" t="s">
        <v>759</v>
      </c>
      <c r="D1336" s="12">
        <v>821500</v>
      </c>
      <c r="E1336" s="25"/>
      <c r="F1336" s="25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42"/>
      <c r="Y1336" s="10"/>
      <c r="Z1336" s="10"/>
      <c r="AA1336" s="10"/>
      <c r="AB1336" s="10"/>
    </row>
    <row r="1337" spans="1:28" ht="12.75" customHeight="1">
      <c r="A1337" s="10"/>
      <c r="B1337" s="10"/>
      <c r="C1337" s="10" t="s">
        <v>311</v>
      </c>
      <c r="D1337" s="12">
        <v>821518</v>
      </c>
      <c r="E1337" s="25"/>
      <c r="F1337" s="25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42"/>
      <c r="Y1337" s="10"/>
      <c r="Z1337" s="10"/>
      <c r="AA1337" s="10"/>
      <c r="AB1337" s="10"/>
    </row>
    <row r="1338" spans="1:28" ht="12.75" customHeight="1">
      <c r="A1338" s="10"/>
      <c r="B1338" s="10"/>
      <c r="C1338" s="10" t="s">
        <v>1781</v>
      </c>
      <c r="D1338" s="12">
        <v>821519</v>
      </c>
      <c r="E1338" s="25"/>
      <c r="F1338" s="25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42"/>
      <c r="Y1338" s="10"/>
      <c r="Z1338" s="10"/>
      <c r="AA1338" s="10"/>
      <c r="AB1338" s="10"/>
    </row>
    <row r="1339" spans="1:28" ht="12.75" customHeight="1">
      <c r="A1339" s="10"/>
      <c r="B1339" s="10"/>
      <c r="C1339" s="10" t="s">
        <v>759</v>
      </c>
      <c r="D1339" s="12">
        <v>821800</v>
      </c>
      <c r="E1339" s="25"/>
      <c r="F1339" s="25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42"/>
      <c r="Y1339" s="10"/>
      <c r="Z1339" s="10"/>
      <c r="AA1339" s="10"/>
      <c r="AB1339" s="10"/>
    </row>
    <row r="1340" spans="1:28" ht="12.75" customHeight="1">
      <c r="A1340" s="10"/>
      <c r="B1340" s="10"/>
      <c r="C1340" s="10" t="s">
        <v>1301</v>
      </c>
      <c r="D1340" s="12">
        <v>821820</v>
      </c>
      <c r="E1340" s="25"/>
      <c r="F1340" s="25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42"/>
      <c r="Y1340" s="10"/>
      <c r="Z1340" s="10"/>
      <c r="AA1340" s="10"/>
      <c r="AB1340" s="10"/>
    </row>
    <row r="1341" spans="1:28" ht="12.75" customHeight="1">
      <c r="A1341" s="10"/>
      <c r="B1341" s="10"/>
      <c r="C1341" s="10" t="s">
        <v>410</v>
      </c>
      <c r="D1341" s="12">
        <v>821821</v>
      </c>
      <c r="E1341" s="25"/>
      <c r="F1341" s="25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42"/>
      <c r="Y1341" s="10"/>
      <c r="Z1341" s="10"/>
      <c r="AA1341" s="10"/>
      <c r="AB1341" s="10"/>
    </row>
    <row r="1342" spans="1:28" ht="12.75" customHeight="1">
      <c r="A1342" s="10"/>
      <c r="B1342" s="10"/>
      <c r="C1342" s="10" t="s">
        <v>1782</v>
      </c>
      <c r="D1342" s="12">
        <v>822122</v>
      </c>
      <c r="E1342" s="25"/>
      <c r="F1342" s="25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42"/>
      <c r="Y1342" s="10"/>
      <c r="Z1342" s="10"/>
      <c r="AA1342" s="10"/>
      <c r="AB1342" s="10"/>
    </row>
    <row r="1343" spans="1:28" ht="12.75" customHeight="1">
      <c r="A1343" s="10"/>
      <c r="B1343" s="10"/>
      <c r="C1343" s="10" t="s">
        <v>1017</v>
      </c>
      <c r="D1343" s="12">
        <v>822123</v>
      </c>
      <c r="E1343" s="25"/>
      <c r="F1343" s="25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42"/>
      <c r="Y1343" s="10"/>
      <c r="Z1343" s="10"/>
      <c r="AA1343" s="10"/>
      <c r="AB1343" s="10"/>
    </row>
    <row r="1344" spans="1:28" ht="12.75" customHeight="1">
      <c r="A1344" s="10"/>
      <c r="B1344" s="10"/>
      <c r="C1344" s="10" t="s">
        <v>455</v>
      </c>
      <c r="D1344" s="12">
        <v>822424</v>
      </c>
      <c r="E1344" s="25"/>
      <c r="F1344" s="25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42"/>
      <c r="Y1344" s="10"/>
      <c r="Z1344" s="10"/>
      <c r="AA1344" s="10"/>
      <c r="AB1344" s="10"/>
    </row>
    <row r="1345" spans="1:28" ht="12.75" customHeight="1">
      <c r="A1345" s="10"/>
      <c r="B1345" s="10"/>
      <c r="C1345" s="10" t="s">
        <v>1584</v>
      </c>
      <c r="D1345" s="12">
        <v>822425</v>
      </c>
      <c r="E1345" s="25"/>
      <c r="F1345" s="25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42"/>
      <c r="Y1345" s="10"/>
      <c r="Z1345" s="10"/>
      <c r="AA1345" s="10"/>
      <c r="AB1345" s="10"/>
    </row>
    <row r="1346" spans="1:28" ht="12.75" customHeight="1">
      <c r="A1346" s="10"/>
      <c r="B1346" s="10"/>
      <c r="C1346" s="10" t="s">
        <v>686</v>
      </c>
      <c r="D1346" s="12">
        <v>822726</v>
      </c>
      <c r="E1346" s="25"/>
      <c r="F1346" s="25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42"/>
      <c r="Y1346" s="10"/>
      <c r="Z1346" s="10"/>
      <c r="AA1346" s="10"/>
      <c r="AB1346" s="10"/>
    </row>
    <row r="1347" spans="1:28" ht="12.75" customHeight="1">
      <c r="A1347" s="10"/>
      <c r="B1347" s="10"/>
      <c r="C1347" s="10" t="s">
        <v>1393</v>
      </c>
      <c r="D1347" s="12">
        <v>823329</v>
      </c>
      <c r="E1347" s="25"/>
      <c r="F1347" s="25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42"/>
      <c r="Y1347" s="10"/>
      <c r="Z1347" s="10"/>
      <c r="AA1347" s="10"/>
      <c r="AB1347" s="10"/>
    </row>
    <row r="1348" spans="1:28" ht="12.75" customHeight="1">
      <c r="A1348" s="10"/>
      <c r="B1348" s="10"/>
      <c r="C1348" s="10" t="s">
        <v>77</v>
      </c>
      <c r="D1348" s="12">
        <v>823330</v>
      </c>
      <c r="E1348" s="25"/>
      <c r="F1348" s="25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42"/>
      <c r="Y1348" s="10"/>
      <c r="Z1348" s="10"/>
      <c r="AA1348" s="10"/>
      <c r="AB1348" s="10"/>
    </row>
    <row r="1349" spans="1:28" ht="12.75" customHeight="1">
      <c r="A1349" s="10"/>
      <c r="B1349" s="10"/>
      <c r="C1349" s="10" t="s">
        <v>919</v>
      </c>
      <c r="D1349" s="12">
        <v>823027</v>
      </c>
      <c r="E1349" s="25"/>
      <c r="F1349" s="25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42"/>
      <c r="Y1349" s="10"/>
      <c r="Z1349" s="10"/>
      <c r="AA1349" s="10"/>
      <c r="AB1349" s="10"/>
    </row>
    <row r="1350" spans="1:28" ht="12.75" customHeight="1">
      <c r="A1350" s="10"/>
      <c r="B1350" s="10"/>
      <c r="C1350" s="10" t="s">
        <v>1024</v>
      </c>
      <c r="D1350" s="12">
        <v>823028</v>
      </c>
      <c r="E1350" s="25"/>
      <c r="F1350" s="25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42"/>
      <c r="Y1350" s="10"/>
      <c r="Z1350" s="10"/>
      <c r="AA1350" s="10"/>
      <c r="AB1350" s="10"/>
    </row>
    <row r="1351" spans="1:28" ht="12.75" customHeight="1">
      <c r="A1351" s="10"/>
      <c r="B1351" s="10"/>
      <c r="C1351" s="10" t="s">
        <v>104</v>
      </c>
      <c r="D1351" s="12">
        <v>140302</v>
      </c>
      <c r="E1351" s="25"/>
      <c r="F1351" s="25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42"/>
      <c r="Y1351" s="10"/>
      <c r="Z1351" s="10"/>
      <c r="AA1351" s="10"/>
      <c r="AB1351" s="10"/>
    </row>
    <row r="1352" spans="1:28" ht="12.75" customHeight="1">
      <c r="A1352" s="10"/>
      <c r="B1352" s="10"/>
      <c r="C1352" s="10" t="s">
        <v>222</v>
      </c>
      <c r="D1352" s="12">
        <v>140303</v>
      </c>
      <c r="E1352" s="25"/>
      <c r="F1352" s="25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42"/>
      <c r="Y1352" s="10"/>
      <c r="Z1352" s="10"/>
      <c r="AA1352" s="10"/>
      <c r="AB1352" s="10"/>
    </row>
    <row r="1353" spans="1:28" ht="12.75" customHeight="1">
      <c r="A1353" s="10"/>
      <c r="B1353" s="10"/>
      <c r="C1353" s="10" t="s">
        <v>231</v>
      </c>
      <c r="D1353" s="12">
        <v>140304</v>
      </c>
      <c r="E1353" s="25"/>
      <c r="F1353" s="25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42"/>
      <c r="Y1353" s="10"/>
      <c r="Z1353" s="10"/>
      <c r="AA1353" s="10"/>
      <c r="AB1353" s="10"/>
    </row>
    <row r="1354" spans="1:28" ht="12.75" customHeight="1">
      <c r="A1354" s="10"/>
      <c r="B1354" s="10"/>
      <c r="C1354" s="10" t="s">
        <v>342</v>
      </c>
      <c r="D1354" s="12">
        <v>140305</v>
      </c>
      <c r="E1354" s="25"/>
      <c r="F1354" s="25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42"/>
      <c r="Y1354" s="10"/>
      <c r="Z1354" s="10"/>
      <c r="AA1354" s="10"/>
      <c r="AB1354" s="10"/>
    </row>
    <row r="1355" spans="1:28" ht="12.75" customHeight="1">
      <c r="A1355" s="10"/>
      <c r="B1355" s="10"/>
      <c r="C1355" s="10" t="s">
        <v>354</v>
      </c>
      <c r="D1355" s="12">
        <v>140306</v>
      </c>
      <c r="E1355" s="25"/>
      <c r="F1355" s="25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42"/>
      <c r="Y1355" s="10"/>
      <c r="Z1355" s="10"/>
      <c r="AA1355" s="10"/>
      <c r="AB1355" s="10"/>
    </row>
    <row r="1356" spans="1:28" ht="12.75" customHeight="1">
      <c r="A1356" s="10"/>
      <c r="B1356" s="10"/>
      <c r="C1356" s="10" t="s">
        <v>365</v>
      </c>
      <c r="D1356" s="12">
        <v>140307</v>
      </c>
      <c r="E1356" s="25"/>
      <c r="F1356" s="25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42"/>
      <c r="Y1356" s="10"/>
      <c r="Z1356" s="10"/>
      <c r="AA1356" s="10"/>
      <c r="AB1356" s="10"/>
    </row>
    <row r="1357" spans="1:28" ht="12.75" customHeight="1">
      <c r="A1357" s="10"/>
      <c r="B1357" s="10"/>
      <c r="C1357" s="10" t="s">
        <v>384</v>
      </c>
      <c r="D1357" s="12">
        <v>140308</v>
      </c>
      <c r="E1357" s="25"/>
      <c r="F1357" s="25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42"/>
      <c r="Y1357" s="10"/>
      <c r="Z1357" s="10"/>
      <c r="AA1357" s="10"/>
      <c r="AB1357" s="10"/>
    </row>
    <row r="1358" spans="1:28" ht="12.75" customHeight="1">
      <c r="A1358" s="10"/>
      <c r="B1358" s="10"/>
      <c r="C1358" s="10" t="s">
        <v>387</v>
      </c>
      <c r="D1358" s="12">
        <v>140309</v>
      </c>
      <c r="E1358" s="25"/>
      <c r="F1358" s="25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42"/>
      <c r="Y1358" s="10"/>
      <c r="Z1358" s="10"/>
      <c r="AA1358" s="10"/>
      <c r="AB1358" s="10"/>
    </row>
    <row r="1359" spans="1:28" ht="12.75" customHeight="1">
      <c r="A1359" s="10"/>
      <c r="B1359" s="10"/>
      <c r="C1359" s="10" t="s">
        <v>421</v>
      </c>
      <c r="D1359" s="12">
        <v>140310</v>
      </c>
      <c r="E1359" s="25"/>
      <c r="F1359" s="25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42"/>
      <c r="Y1359" s="10"/>
      <c r="Z1359" s="10"/>
      <c r="AA1359" s="10"/>
      <c r="AB1359" s="10"/>
    </row>
    <row r="1360" spans="1:28" ht="12.75" customHeight="1">
      <c r="A1360" s="10"/>
      <c r="B1360" s="10"/>
      <c r="C1360" s="10" t="s">
        <v>427</v>
      </c>
      <c r="D1360" s="12">
        <v>140311</v>
      </c>
      <c r="E1360" s="25"/>
      <c r="F1360" s="25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42"/>
      <c r="Y1360" s="10"/>
      <c r="Z1360" s="10"/>
      <c r="AA1360" s="10"/>
      <c r="AB1360" s="10"/>
    </row>
    <row r="1361" spans="1:28" ht="12.75" customHeight="1">
      <c r="A1361" s="10"/>
      <c r="B1361" s="10"/>
      <c r="C1361" s="10" t="s">
        <v>437</v>
      </c>
      <c r="D1361" s="12">
        <v>140312</v>
      </c>
      <c r="E1361" s="25"/>
      <c r="F1361" s="25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42"/>
      <c r="Y1361" s="10"/>
      <c r="Z1361" s="10"/>
      <c r="AA1361" s="10"/>
      <c r="AB1361" s="10"/>
    </row>
    <row r="1362" spans="1:28" ht="12.75" customHeight="1">
      <c r="A1362" s="10"/>
      <c r="B1362" s="10"/>
      <c r="C1362" s="10" t="s">
        <v>440</v>
      </c>
      <c r="D1362" s="12">
        <v>14013</v>
      </c>
      <c r="E1362" s="25"/>
      <c r="F1362" s="25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42"/>
      <c r="Y1362" s="10"/>
      <c r="Z1362" s="10"/>
      <c r="AA1362" s="10"/>
      <c r="AB1362" s="10"/>
    </row>
    <row r="1363" spans="1:28" ht="12.75" customHeight="1">
      <c r="A1363" s="10"/>
      <c r="B1363" s="10"/>
      <c r="C1363" s="10" t="s">
        <v>466</v>
      </c>
      <c r="D1363" s="12">
        <v>140314</v>
      </c>
      <c r="E1363" s="25"/>
      <c r="F1363" s="25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42"/>
      <c r="Y1363" s="10"/>
      <c r="Z1363" s="10"/>
      <c r="AA1363" s="10"/>
      <c r="AB1363" s="10"/>
    </row>
    <row r="1364" spans="1:28" ht="12.75" customHeight="1">
      <c r="A1364" s="10"/>
      <c r="B1364" s="10"/>
      <c r="C1364" s="10" t="s">
        <v>469</v>
      </c>
      <c r="D1364" s="12">
        <v>140315</v>
      </c>
      <c r="E1364" s="25"/>
      <c r="F1364" s="25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42"/>
      <c r="Y1364" s="10"/>
      <c r="Z1364" s="10"/>
      <c r="AA1364" s="10"/>
      <c r="AB1364" s="10"/>
    </row>
    <row r="1365" spans="1:28" ht="12.75" customHeight="1">
      <c r="A1365" s="10"/>
      <c r="B1365" s="10"/>
      <c r="C1365" s="10" t="s">
        <v>487</v>
      </c>
      <c r="D1365" s="12">
        <v>140316</v>
      </c>
      <c r="E1365" s="25"/>
      <c r="F1365" s="25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42"/>
      <c r="Y1365" s="10"/>
      <c r="Z1365" s="10"/>
      <c r="AA1365" s="10"/>
      <c r="AB1365" s="10"/>
    </row>
    <row r="1366" spans="1:28" ht="12.75" customHeight="1">
      <c r="A1366" s="10"/>
      <c r="B1366" s="10"/>
      <c r="C1366" s="10" t="s">
        <v>490</v>
      </c>
      <c r="D1366" s="12">
        <v>140317</v>
      </c>
      <c r="E1366" s="25"/>
      <c r="F1366" s="25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42"/>
      <c r="Y1366" s="10"/>
      <c r="Z1366" s="10"/>
      <c r="AA1366" s="10"/>
      <c r="AB1366" s="10"/>
    </row>
    <row r="1367" spans="1:28" ht="12.75" customHeight="1">
      <c r="A1367" s="10"/>
      <c r="B1367" s="10"/>
      <c r="C1367" s="10" t="s">
        <v>493</v>
      </c>
      <c r="D1367" s="12">
        <v>140318</v>
      </c>
      <c r="E1367" s="25"/>
      <c r="F1367" s="25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42"/>
      <c r="Y1367" s="10"/>
      <c r="Z1367" s="10"/>
      <c r="AA1367" s="10"/>
      <c r="AB1367" s="10"/>
    </row>
    <row r="1368" spans="1:28" ht="12.75" customHeight="1">
      <c r="A1368" s="10"/>
      <c r="B1368" s="10"/>
      <c r="C1368" s="10" t="s">
        <v>508</v>
      </c>
      <c r="D1368" s="12">
        <v>140319</v>
      </c>
      <c r="E1368" s="25"/>
      <c r="F1368" s="25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42"/>
      <c r="Y1368" s="10"/>
      <c r="Z1368" s="10"/>
      <c r="AA1368" s="10"/>
      <c r="AB1368" s="10"/>
    </row>
    <row r="1369" spans="1:28" ht="12.75" customHeight="1">
      <c r="A1369" s="10"/>
      <c r="B1369" s="10"/>
      <c r="C1369" s="10" t="s">
        <v>520</v>
      </c>
      <c r="D1369" s="12">
        <v>140320</v>
      </c>
      <c r="E1369" s="25"/>
      <c r="F1369" s="25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42"/>
      <c r="Y1369" s="10"/>
      <c r="Z1369" s="10"/>
      <c r="AA1369" s="10"/>
      <c r="AB1369" s="10"/>
    </row>
    <row r="1370" spans="1:28" ht="12.75" customHeight="1">
      <c r="A1370" s="10"/>
      <c r="B1370" s="10"/>
      <c r="C1370" s="10" t="s">
        <v>545</v>
      </c>
      <c r="D1370" s="12">
        <v>140322</v>
      </c>
      <c r="E1370" s="25"/>
      <c r="F1370" s="25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42"/>
      <c r="Y1370" s="10"/>
      <c r="Z1370" s="10"/>
      <c r="AA1370" s="10"/>
      <c r="AB1370" s="10"/>
    </row>
    <row r="1371" spans="1:28" ht="12.75" customHeight="1">
      <c r="A1371" s="10"/>
      <c r="B1371" s="10"/>
      <c r="C1371" s="10" t="s">
        <v>562</v>
      </c>
      <c r="D1371" s="12">
        <v>140323</v>
      </c>
      <c r="E1371" s="25"/>
      <c r="F1371" s="25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42"/>
      <c r="Y1371" s="10"/>
      <c r="Z1371" s="10"/>
      <c r="AA1371" s="10"/>
      <c r="AB1371" s="10"/>
    </row>
    <row r="1372" spans="1:28" ht="12.75" customHeight="1">
      <c r="A1372" s="10"/>
      <c r="B1372" s="10"/>
      <c r="C1372" s="10" t="s">
        <v>565</v>
      </c>
      <c r="D1372" s="12">
        <v>140324</v>
      </c>
      <c r="E1372" s="25"/>
      <c r="F1372" s="25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42"/>
      <c r="Y1372" s="10"/>
      <c r="Z1372" s="10"/>
      <c r="AA1372" s="10"/>
      <c r="AB1372" s="10"/>
    </row>
    <row r="1373" spans="1:28" ht="12.75" customHeight="1">
      <c r="A1373" s="10"/>
      <c r="B1373" s="10"/>
      <c r="C1373" s="10" t="s">
        <v>568</v>
      </c>
      <c r="D1373" s="12">
        <v>140325</v>
      </c>
      <c r="E1373" s="25"/>
      <c r="F1373" s="25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42"/>
      <c r="Y1373" s="10"/>
      <c r="Z1373" s="10"/>
      <c r="AA1373" s="10"/>
      <c r="AB1373" s="10"/>
    </row>
    <row r="1374" spans="1:28" ht="12.75" customHeight="1">
      <c r="A1374" s="10"/>
      <c r="B1374" s="10"/>
      <c r="C1374" s="10" t="s">
        <v>571</v>
      </c>
      <c r="D1374" s="12">
        <v>140327</v>
      </c>
      <c r="E1374" s="25"/>
      <c r="F1374" s="25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42"/>
      <c r="Y1374" s="10"/>
      <c r="Z1374" s="10"/>
      <c r="AA1374" s="10"/>
      <c r="AB1374" s="10"/>
    </row>
    <row r="1375" spans="1:28" ht="12.75" customHeight="1">
      <c r="A1375" s="10"/>
      <c r="B1375" s="10"/>
      <c r="C1375" s="10" t="s">
        <v>577</v>
      </c>
      <c r="D1375" s="12">
        <v>140326</v>
      </c>
      <c r="E1375" s="25"/>
      <c r="F1375" s="25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42"/>
      <c r="Y1375" s="10"/>
      <c r="Z1375" s="10"/>
      <c r="AA1375" s="10"/>
      <c r="AB1375" s="10"/>
    </row>
    <row r="1376" spans="1:28" ht="12.75" customHeight="1">
      <c r="A1376" s="10"/>
      <c r="B1376" s="10"/>
      <c r="C1376" s="10" t="s">
        <v>583</v>
      </c>
      <c r="D1376" s="12">
        <v>140328</v>
      </c>
      <c r="E1376" s="25"/>
      <c r="F1376" s="25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42"/>
      <c r="Y1376" s="10"/>
      <c r="Z1376" s="10"/>
      <c r="AA1376" s="10"/>
      <c r="AB1376" s="10"/>
    </row>
    <row r="1377" spans="1:28" ht="12.75" customHeight="1">
      <c r="A1377" s="10"/>
      <c r="B1377" s="10"/>
      <c r="C1377" s="10" t="s">
        <v>586</v>
      </c>
      <c r="D1377" s="12">
        <v>140329</v>
      </c>
      <c r="E1377" s="25"/>
      <c r="F1377" s="25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42"/>
      <c r="Y1377" s="10"/>
      <c r="Z1377" s="10"/>
      <c r="AA1377" s="10"/>
      <c r="AB1377" s="10"/>
    </row>
    <row r="1378" spans="1:28" ht="12.75" customHeight="1">
      <c r="A1378" s="10"/>
      <c r="B1378" s="10"/>
      <c r="C1378" s="10" t="s">
        <v>593</v>
      </c>
      <c r="D1378" s="12">
        <v>140330</v>
      </c>
      <c r="E1378" s="25"/>
      <c r="F1378" s="25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42"/>
      <c r="Y1378" s="10"/>
      <c r="Z1378" s="10"/>
      <c r="AA1378" s="10"/>
      <c r="AB1378" s="10"/>
    </row>
    <row r="1379" spans="1:28" ht="12.75" customHeight="1">
      <c r="A1379" s="10"/>
      <c r="B1379" s="10"/>
      <c r="C1379" s="10" t="s">
        <v>596</v>
      </c>
      <c r="D1379" s="12">
        <v>140331</v>
      </c>
      <c r="E1379" s="25"/>
      <c r="F1379" s="25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42"/>
      <c r="Y1379" s="10"/>
      <c r="Z1379" s="10"/>
      <c r="AA1379" s="10"/>
      <c r="AB1379" s="10"/>
    </row>
    <row r="1380" spans="1:28" ht="12.75" customHeight="1">
      <c r="A1380" s="10"/>
      <c r="B1380" s="10"/>
      <c r="C1380" s="10" t="s">
        <v>599</v>
      </c>
      <c r="D1380" s="12">
        <v>140332</v>
      </c>
      <c r="E1380" s="25"/>
      <c r="F1380" s="25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42"/>
      <c r="Y1380" s="10"/>
      <c r="Z1380" s="10"/>
      <c r="AA1380" s="10"/>
      <c r="AB1380" s="10"/>
    </row>
    <row r="1381" spans="1:28" ht="12.75" customHeight="1">
      <c r="A1381" s="10"/>
      <c r="B1381" s="10"/>
      <c r="C1381" s="10" t="s">
        <v>602</v>
      </c>
      <c r="D1381" s="12">
        <v>140333</v>
      </c>
      <c r="E1381" s="25"/>
      <c r="F1381" s="25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42"/>
      <c r="Y1381" s="10"/>
      <c r="Z1381" s="10"/>
      <c r="AA1381" s="10"/>
      <c r="AB1381" s="10"/>
    </row>
    <row r="1382" spans="1:28" ht="12.75" customHeight="1">
      <c r="A1382" s="10"/>
      <c r="B1382" s="10"/>
      <c r="C1382" s="10" t="s">
        <v>608</v>
      </c>
      <c r="D1382" s="12">
        <v>140334</v>
      </c>
      <c r="E1382" s="25"/>
      <c r="F1382" s="25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42"/>
      <c r="Y1382" s="10"/>
      <c r="Z1382" s="10"/>
      <c r="AA1382" s="10"/>
      <c r="AB1382" s="10"/>
    </row>
    <row r="1383" spans="1:28" ht="12.75" customHeight="1">
      <c r="A1383" s="10"/>
      <c r="B1383" s="10"/>
      <c r="C1383" s="10" t="s">
        <v>611</v>
      </c>
      <c r="D1383" s="12">
        <v>140335</v>
      </c>
      <c r="E1383" s="25"/>
      <c r="F1383" s="25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42"/>
      <c r="Y1383" s="10"/>
      <c r="Z1383" s="10"/>
      <c r="AA1383" s="10"/>
      <c r="AB1383" s="10"/>
    </row>
    <row r="1384" spans="1:28" ht="12.75" customHeight="1">
      <c r="A1384" s="10"/>
      <c r="B1384" s="10"/>
      <c r="C1384" s="10" t="s">
        <v>635</v>
      </c>
      <c r="D1384" s="12">
        <v>140336</v>
      </c>
      <c r="E1384" s="25"/>
      <c r="F1384" s="25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42"/>
      <c r="Y1384" s="10"/>
      <c r="Z1384" s="10"/>
      <c r="AA1384" s="10"/>
      <c r="AB1384" s="10"/>
    </row>
    <row r="1385" spans="1:28" ht="12.75" customHeight="1">
      <c r="A1385" s="10"/>
      <c r="B1385" s="10"/>
      <c r="C1385" s="10" t="s">
        <v>638</v>
      </c>
      <c r="D1385" s="12">
        <v>140337</v>
      </c>
      <c r="E1385" s="25"/>
      <c r="F1385" s="25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42"/>
      <c r="Y1385" s="10"/>
      <c r="Z1385" s="10"/>
      <c r="AA1385" s="10"/>
      <c r="AB1385" s="10"/>
    </row>
    <row r="1386" spans="1:28" ht="12.75" customHeight="1">
      <c r="A1386" s="10"/>
      <c r="B1386" s="10"/>
      <c r="C1386" s="10" t="s">
        <v>641</v>
      </c>
      <c r="D1386" s="12">
        <v>140338</v>
      </c>
      <c r="E1386" s="25"/>
      <c r="F1386" s="25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42"/>
      <c r="Y1386" s="10"/>
      <c r="Z1386" s="10"/>
      <c r="AA1386" s="10"/>
      <c r="AB1386" s="10"/>
    </row>
    <row r="1387" spans="1:28" ht="12.75" customHeight="1">
      <c r="A1387" s="10"/>
      <c r="B1387" s="10"/>
      <c r="C1387" s="10" t="s">
        <v>649</v>
      </c>
      <c r="D1387" s="12">
        <v>140339</v>
      </c>
      <c r="E1387" s="25"/>
      <c r="F1387" s="25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42"/>
      <c r="Y1387" s="10"/>
      <c r="Z1387" s="10"/>
      <c r="AA1387" s="10"/>
      <c r="AB1387" s="10"/>
    </row>
    <row r="1388" spans="1:28" ht="12.75" customHeight="1">
      <c r="A1388" s="10"/>
      <c r="B1388" s="10"/>
      <c r="C1388" s="10" t="s">
        <v>651</v>
      </c>
      <c r="D1388" s="12">
        <v>140340</v>
      </c>
      <c r="E1388" s="25"/>
      <c r="F1388" s="25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42"/>
      <c r="Y1388" s="10"/>
      <c r="Z1388" s="10"/>
      <c r="AA1388" s="10"/>
      <c r="AB1388" s="10"/>
    </row>
    <row r="1389" spans="1:28" ht="12.75" customHeight="1">
      <c r="A1389" s="10"/>
      <c r="B1389" s="10"/>
      <c r="C1389" s="10" t="s">
        <v>653</v>
      </c>
      <c r="D1389" s="12">
        <v>140341</v>
      </c>
      <c r="E1389" s="25"/>
      <c r="F1389" s="25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42"/>
      <c r="Y1389" s="10"/>
      <c r="Z1389" s="10"/>
      <c r="AA1389" s="10"/>
      <c r="AB1389" s="10"/>
    </row>
    <row r="1390" spans="1:28" ht="12.75" customHeight="1">
      <c r="A1390" s="10"/>
      <c r="B1390" s="10"/>
      <c r="C1390" s="10" t="s">
        <v>655</v>
      </c>
      <c r="D1390" s="12">
        <v>140342</v>
      </c>
      <c r="E1390" s="25"/>
      <c r="F1390" s="25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42"/>
      <c r="Y1390" s="10"/>
      <c r="Z1390" s="10"/>
      <c r="AA1390" s="10"/>
      <c r="AB1390" s="10"/>
    </row>
    <row r="1391" spans="1:28" ht="12.75" customHeight="1">
      <c r="A1391" s="10"/>
      <c r="B1391" s="10"/>
      <c r="C1391" s="10" t="s">
        <v>657</v>
      </c>
      <c r="D1391" s="12">
        <v>140343</v>
      </c>
      <c r="E1391" s="25"/>
      <c r="F1391" s="25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42"/>
      <c r="Y1391" s="10"/>
      <c r="Z1391" s="10"/>
      <c r="AA1391" s="10"/>
      <c r="AB1391" s="10"/>
    </row>
    <row r="1392" spans="1:28" ht="12.75" customHeight="1">
      <c r="A1392" s="10"/>
      <c r="B1392" s="10"/>
      <c r="C1392" s="10" t="s">
        <v>659</v>
      </c>
      <c r="D1392" s="12">
        <v>140344</v>
      </c>
      <c r="E1392" s="25"/>
      <c r="F1392" s="25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42"/>
      <c r="Y1392" s="10"/>
      <c r="Z1392" s="10"/>
      <c r="AA1392" s="10"/>
      <c r="AB1392" s="10"/>
    </row>
    <row r="1393" spans="1:28" ht="12.75" customHeight="1">
      <c r="A1393" s="10"/>
      <c r="B1393" s="10"/>
      <c r="C1393" s="10" t="s">
        <v>661</v>
      </c>
      <c r="D1393" s="12">
        <v>140345</v>
      </c>
      <c r="E1393" s="25"/>
      <c r="F1393" s="25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42"/>
      <c r="Y1393" s="10"/>
      <c r="Z1393" s="10"/>
      <c r="AA1393" s="10"/>
      <c r="AB1393" s="10"/>
    </row>
    <row r="1394" spans="1:28" ht="12.75" customHeight="1">
      <c r="A1394" s="10"/>
      <c r="B1394" s="10"/>
      <c r="C1394" s="10" t="s">
        <v>662</v>
      </c>
      <c r="D1394" s="12">
        <v>140346</v>
      </c>
      <c r="E1394" s="25"/>
      <c r="F1394" s="25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42"/>
      <c r="Y1394" s="10"/>
      <c r="Z1394" s="10"/>
      <c r="AA1394" s="10"/>
      <c r="AB1394" s="10"/>
    </row>
    <row r="1395" spans="1:28" ht="12.75" customHeight="1">
      <c r="A1395" s="10"/>
      <c r="B1395" s="10"/>
      <c r="C1395" s="10" t="s">
        <v>724</v>
      </c>
      <c r="D1395" s="12">
        <v>140347</v>
      </c>
      <c r="E1395" s="25"/>
      <c r="F1395" s="25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42"/>
      <c r="Y1395" s="10"/>
      <c r="Z1395" s="10"/>
      <c r="AA1395" s="10"/>
      <c r="AB1395" s="10"/>
    </row>
    <row r="1396" spans="1:28" ht="12.75" customHeight="1">
      <c r="A1396" s="10"/>
      <c r="B1396" s="10"/>
      <c r="C1396" s="10" t="s">
        <v>802</v>
      </c>
      <c r="D1396" s="12">
        <v>140348</v>
      </c>
      <c r="E1396" s="25"/>
      <c r="F1396" s="25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42"/>
      <c r="Y1396" s="10"/>
      <c r="Z1396" s="10"/>
      <c r="AA1396" s="10"/>
      <c r="AB1396" s="10"/>
    </row>
    <row r="1397" spans="1:28" ht="12.75" customHeight="1">
      <c r="A1397" s="10"/>
      <c r="B1397" s="10"/>
      <c r="C1397" s="10" t="s">
        <v>813</v>
      </c>
      <c r="D1397" s="12">
        <v>140349</v>
      </c>
      <c r="E1397" s="25"/>
      <c r="F1397" s="25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42"/>
      <c r="Y1397" s="10"/>
      <c r="Z1397" s="10"/>
      <c r="AA1397" s="10"/>
      <c r="AB1397" s="10"/>
    </row>
    <row r="1398" spans="1:28" ht="12.75" customHeight="1">
      <c r="A1398" s="10"/>
      <c r="B1398" s="10"/>
      <c r="C1398" s="10" t="s">
        <v>815</v>
      </c>
      <c r="D1398" s="12">
        <v>140350</v>
      </c>
      <c r="E1398" s="25"/>
      <c r="F1398" s="25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42"/>
      <c r="Y1398" s="10"/>
      <c r="Z1398" s="10"/>
      <c r="AA1398" s="10"/>
      <c r="AB1398" s="10"/>
    </row>
    <row r="1399" spans="1:28" ht="12.75" customHeight="1">
      <c r="A1399" s="10"/>
      <c r="B1399" s="10"/>
      <c r="C1399" s="10" t="s">
        <v>820</v>
      </c>
      <c r="D1399" s="12">
        <v>140351</v>
      </c>
      <c r="E1399" s="25"/>
      <c r="F1399" s="25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42"/>
      <c r="Y1399" s="10"/>
      <c r="Z1399" s="10"/>
      <c r="AA1399" s="10"/>
      <c r="AB1399" s="10"/>
    </row>
    <row r="1400" spans="1:28" ht="12.75" customHeight="1">
      <c r="A1400" s="10"/>
      <c r="B1400" s="10"/>
      <c r="C1400" s="10" t="s">
        <v>822</v>
      </c>
      <c r="D1400" s="12">
        <v>140352</v>
      </c>
      <c r="E1400" s="25"/>
      <c r="F1400" s="25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42"/>
      <c r="Y1400" s="10"/>
      <c r="Z1400" s="10"/>
      <c r="AA1400" s="10"/>
      <c r="AB1400" s="10"/>
    </row>
    <row r="1401" spans="1:28" ht="12.75" customHeight="1">
      <c r="A1401" s="10"/>
      <c r="B1401" s="10"/>
      <c r="C1401" s="10" t="s">
        <v>836</v>
      </c>
      <c r="D1401" s="12">
        <v>140353</v>
      </c>
      <c r="E1401" s="25"/>
      <c r="F1401" s="25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42"/>
      <c r="Y1401" s="10"/>
      <c r="Z1401" s="10"/>
      <c r="AA1401" s="10"/>
      <c r="AB1401" s="10"/>
    </row>
    <row r="1402" spans="1:28" ht="12.75" customHeight="1">
      <c r="A1402" s="10"/>
      <c r="B1402" s="10"/>
      <c r="C1402" s="10" t="s">
        <v>838</v>
      </c>
      <c r="D1402" s="12">
        <v>140354</v>
      </c>
      <c r="E1402" s="25"/>
      <c r="F1402" s="25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42"/>
      <c r="Y1402" s="10"/>
      <c r="Z1402" s="10"/>
      <c r="AA1402" s="10"/>
      <c r="AB1402" s="10"/>
    </row>
    <row r="1403" spans="1:28" ht="12.75" customHeight="1">
      <c r="A1403" s="10"/>
      <c r="B1403" s="10"/>
      <c r="C1403" s="10" t="s">
        <v>859</v>
      </c>
      <c r="D1403" s="12">
        <v>140355</v>
      </c>
      <c r="E1403" s="25"/>
      <c r="F1403" s="25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42"/>
      <c r="Y1403" s="10"/>
      <c r="Z1403" s="10"/>
      <c r="AA1403" s="10"/>
      <c r="AB1403" s="10"/>
    </row>
    <row r="1404" spans="1:28" ht="12.75" customHeight="1">
      <c r="A1404" s="10"/>
      <c r="B1404" s="10"/>
      <c r="C1404" s="10" t="s">
        <v>865</v>
      </c>
      <c r="D1404" s="12">
        <v>140356</v>
      </c>
      <c r="E1404" s="25"/>
      <c r="F1404" s="25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42"/>
      <c r="Y1404" s="10"/>
      <c r="Z1404" s="10"/>
      <c r="AA1404" s="10"/>
      <c r="AB1404" s="10"/>
    </row>
    <row r="1405" spans="1:28" ht="12.75" customHeight="1">
      <c r="A1405" s="10"/>
      <c r="B1405" s="10"/>
      <c r="C1405" s="10" t="s">
        <v>871</v>
      </c>
      <c r="D1405" s="12">
        <v>140357</v>
      </c>
      <c r="E1405" s="25"/>
      <c r="F1405" s="25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42"/>
      <c r="Y1405" s="10"/>
      <c r="Z1405" s="10"/>
      <c r="AA1405" s="10"/>
      <c r="AB1405" s="10"/>
    </row>
    <row r="1406" spans="1:28" ht="12.75" customHeight="1">
      <c r="A1406" s="10"/>
      <c r="B1406" s="10"/>
      <c r="C1406" s="10" t="s">
        <v>873</v>
      </c>
      <c r="D1406" s="12">
        <v>140358</v>
      </c>
      <c r="E1406" s="25"/>
      <c r="F1406" s="25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42"/>
      <c r="Y1406" s="10"/>
      <c r="Z1406" s="10"/>
      <c r="AA1406" s="10"/>
      <c r="AB1406" s="10"/>
    </row>
    <row r="1407" spans="1:28" ht="12.75" customHeight="1">
      <c r="A1407" s="10"/>
      <c r="B1407" s="10"/>
      <c r="C1407" s="10" t="s">
        <v>875</v>
      </c>
      <c r="D1407" s="12">
        <v>140359</v>
      </c>
      <c r="E1407" s="25"/>
      <c r="F1407" s="25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42"/>
      <c r="Y1407" s="10"/>
      <c r="Z1407" s="10"/>
      <c r="AA1407" s="10"/>
      <c r="AB1407" s="10"/>
    </row>
    <row r="1408" spans="1:28" ht="12.75" customHeight="1">
      <c r="A1408" s="10"/>
      <c r="B1408" s="10"/>
      <c r="C1408" s="10" t="s">
        <v>879</v>
      </c>
      <c r="D1408" s="12">
        <v>140360</v>
      </c>
      <c r="E1408" s="25"/>
      <c r="F1408" s="25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42"/>
      <c r="Y1408" s="10"/>
      <c r="Z1408" s="10"/>
      <c r="AA1408" s="10"/>
      <c r="AB1408" s="10"/>
    </row>
    <row r="1409" spans="1:28" ht="12.75" customHeight="1">
      <c r="A1409" s="10"/>
      <c r="B1409" s="10"/>
      <c r="C1409" s="10" t="s">
        <v>881</v>
      </c>
      <c r="D1409" s="12">
        <v>140361</v>
      </c>
      <c r="E1409" s="25"/>
      <c r="F1409" s="25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42"/>
      <c r="Y1409" s="10"/>
      <c r="Z1409" s="10"/>
      <c r="AA1409" s="10"/>
      <c r="AB1409" s="10"/>
    </row>
    <row r="1410" spans="1:28" ht="12.75" customHeight="1">
      <c r="A1410" s="10"/>
      <c r="B1410" s="10"/>
      <c r="C1410" s="10" t="s">
        <v>883</v>
      </c>
      <c r="D1410" s="12">
        <v>140362</v>
      </c>
      <c r="E1410" s="25"/>
      <c r="F1410" s="25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42"/>
      <c r="Y1410" s="10"/>
      <c r="Z1410" s="10"/>
      <c r="AA1410" s="10"/>
      <c r="AB1410" s="10"/>
    </row>
    <row r="1411" spans="1:28" ht="12.75" customHeight="1">
      <c r="A1411" s="10"/>
      <c r="B1411" s="10"/>
      <c r="C1411" s="10" t="s">
        <v>885</v>
      </c>
      <c r="D1411" s="12">
        <v>140363</v>
      </c>
      <c r="E1411" s="25"/>
      <c r="F1411" s="25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42"/>
      <c r="Y1411" s="10"/>
      <c r="Z1411" s="10"/>
      <c r="AA1411" s="10"/>
      <c r="AB1411" s="10"/>
    </row>
    <row r="1412" spans="1:28" ht="12.75" customHeight="1">
      <c r="A1412" s="10"/>
      <c r="B1412" s="10"/>
      <c r="C1412" s="10" t="s">
        <v>1739</v>
      </c>
      <c r="D1412" s="12">
        <v>140364</v>
      </c>
      <c r="E1412" s="25"/>
      <c r="F1412" s="25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42"/>
      <c r="Y1412" s="10"/>
      <c r="Z1412" s="10"/>
      <c r="AA1412" s="10"/>
      <c r="AB1412" s="10"/>
    </row>
    <row r="1413" spans="1:28" ht="12.75" customHeight="1">
      <c r="A1413" s="10"/>
      <c r="B1413" s="10"/>
      <c r="C1413" s="10" t="s">
        <v>958</v>
      </c>
      <c r="D1413" s="12">
        <v>140365</v>
      </c>
      <c r="E1413" s="25"/>
      <c r="F1413" s="25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42"/>
      <c r="Y1413" s="10"/>
      <c r="Z1413" s="10"/>
      <c r="AA1413" s="10"/>
      <c r="AB1413" s="10"/>
    </row>
    <row r="1414" spans="1:28" ht="12.75" customHeight="1">
      <c r="A1414" s="10"/>
      <c r="B1414" s="10"/>
      <c r="C1414" s="10" t="s">
        <v>960</v>
      </c>
      <c r="D1414" s="12">
        <v>140366</v>
      </c>
      <c r="E1414" s="25"/>
      <c r="F1414" s="25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42"/>
      <c r="Y1414" s="10"/>
      <c r="Z1414" s="10"/>
      <c r="AA1414" s="10"/>
      <c r="AB1414" s="10"/>
    </row>
    <row r="1415" spans="1:28" ht="12.75" customHeight="1">
      <c r="A1415" s="10"/>
      <c r="B1415" s="10"/>
      <c r="C1415" s="10" t="s">
        <v>964</v>
      </c>
      <c r="D1415" s="12">
        <v>140367</v>
      </c>
      <c r="E1415" s="25"/>
      <c r="F1415" s="25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42"/>
      <c r="Y1415" s="10"/>
      <c r="Z1415" s="10"/>
      <c r="AA1415" s="10"/>
      <c r="AB1415" s="10"/>
    </row>
    <row r="1416" spans="1:28" ht="12.75" customHeight="1">
      <c r="A1416" s="10"/>
      <c r="B1416" s="10"/>
      <c r="C1416" s="10" t="s">
        <v>994</v>
      </c>
      <c r="D1416" s="12">
        <v>140368</v>
      </c>
      <c r="E1416" s="25"/>
      <c r="F1416" s="25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42"/>
      <c r="Y1416" s="10"/>
      <c r="Z1416" s="10"/>
      <c r="AA1416" s="10"/>
      <c r="AB1416" s="10"/>
    </row>
    <row r="1417" spans="1:28" ht="12.75" customHeight="1">
      <c r="A1417" s="10"/>
      <c r="B1417" s="10"/>
      <c r="C1417" s="10" t="s">
        <v>996</v>
      </c>
      <c r="D1417" s="12">
        <v>140369</v>
      </c>
      <c r="E1417" s="25"/>
      <c r="F1417" s="25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42"/>
      <c r="Y1417" s="10"/>
      <c r="Z1417" s="10"/>
      <c r="AA1417" s="10"/>
      <c r="AB1417" s="10"/>
    </row>
    <row r="1418" spans="1:28" ht="12.75" customHeight="1">
      <c r="A1418" s="10"/>
      <c r="B1418" s="10"/>
      <c r="C1418" s="10" t="s">
        <v>998</v>
      </c>
      <c r="D1418" s="12">
        <v>140370</v>
      </c>
      <c r="E1418" s="25"/>
      <c r="F1418" s="25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42"/>
      <c r="Y1418" s="10"/>
      <c r="Z1418" s="10"/>
      <c r="AA1418" s="10"/>
      <c r="AB1418" s="10"/>
    </row>
    <row r="1419" spans="1:28" ht="12.75" customHeight="1">
      <c r="A1419" s="10"/>
      <c r="B1419" s="10"/>
      <c r="C1419" s="10" t="s">
        <v>1000</v>
      </c>
      <c r="D1419" s="12">
        <v>140371</v>
      </c>
      <c r="E1419" s="25"/>
      <c r="F1419" s="25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42"/>
      <c r="Y1419" s="10"/>
      <c r="Z1419" s="10"/>
      <c r="AA1419" s="10"/>
      <c r="AB1419" s="10"/>
    </row>
    <row r="1420" spans="1:28" ht="12.75" customHeight="1">
      <c r="A1420" s="10"/>
      <c r="B1420" s="10"/>
      <c r="C1420" s="10" t="s">
        <v>1002</v>
      </c>
      <c r="D1420" s="12">
        <v>140372</v>
      </c>
      <c r="E1420" s="25"/>
      <c r="F1420" s="25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42"/>
      <c r="Y1420" s="10"/>
      <c r="Z1420" s="10"/>
      <c r="AA1420" s="10"/>
      <c r="AB1420" s="10"/>
    </row>
    <row r="1421" spans="1:28" ht="12.75" customHeight="1">
      <c r="A1421" s="10"/>
      <c r="B1421" s="10"/>
      <c r="C1421" s="10" t="s">
        <v>1006</v>
      </c>
      <c r="D1421" s="12">
        <v>140373</v>
      </c>
      <c r="E1421" s="25"/>
      <c r="F1421" s="25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42"/>
      <c r="Y1421" s="10"/>
      <c r="Z1421" s="10"/>
      <c r="AA1421" s="10"/>
      <c r="AB1421" s="10"/>
    </row>
    <row r="1422" spans="1:28" ht="12.75" customHeight="1">
      <c r="A1422" s="10"/>
      <c r="B1422" s="10"/>
      <c r="C1422" s="10" t="s">
        <v>1014</v>
      </c>
      <c r="D1422" s="12">
        <v>140374</v>
      </c>
      <c r="E1422" s="25"/>
      <c r="F1422" s="25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42"/>
      <c r="Y1422" s="10"/>
      <c r="Z1422" s="10"/>
      <c r="AA1422" s="10"/>
      <c r="AB1422" s="10"/>
    </row>
    <row r="1423" spans="1:28" ht="12.75" customHeight="1">
      <c r="A1423" s="10"/>
      <c r="B1423" s="10"/>
      <c r="C1423" s="10" t="s">
        <v>1057</v>
      </c>
      <c r="D1423" s="12">
        <v>140375</v>
      </c>
      <c r="E1423" s="25"/>
      <c r="F1423" s="25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42"/>
      <c r="Y1423" s="10"/>
      <c r="Z1423" s="10"/>
      <c r="AA1423" s="10"/>
      <c r="AB1423" s="10"/>
    </row>
    <row r="1424" spans="1:28" ht="12.75" customHeight="1">
      <c r="A1424" s="10"/>
      <c r="B1424" s="10"/>
      <c r="C1424" s="10" t="s">
        <v>1064</v>
      </c>
      <c r="D1424" s="12">
        <v>140376</v>
      </c>
      <c r="E1424" s="25"/>
      <c r="F1424" s="25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42"/>
      <c r="Y1424" s="10"/>
      <c r="Z1424" s="10"/>
      <c r="AA1424" s="10"/>
      <c r="AB1424" s="10"/>
    </row>
    <row r="1425" spans="1:28" ht="12.75" customHeight="1">
      <c r="A1425" s="10"/>
      <c r="B1425" s="10"/>
      <c r="C1425" s="10" t="s">
        <v>1065</v>
      </c>
      <c r="D1425" s="12">
        <v>140377</v>
      </c>
      <c r="E1425" s="25"/>
      <c r="F1425" s="25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42"/>
      <c r="Y1425" s="10"/>
      <c r="Z1425" s="10"/>
      <c r="AA1425" s="10"/>
      <c r="AB1425" s="10"/>
    </row>
    <row r="1426" spans="1:28" ht="12.75" customHeight="1">
      <c r="A1426" s="10"/>
      <c r="B1426" s="10"/>
      <c r="C1426" s="10" t="s">
        <v>1079</v>
      </c>
      <c r="D1426" s="12">
        <v>140378</v>
      </c>
      <c r="E1426" s="25"/>
      <c r="F1426" s="25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42"/>
      <c r="Y1426" s="10"/>
      <c r="Z1426" s="10"/>
      <c r="AA1426" s="10"/>
      <c r="AB1426" s="10"/>
    </row>
    <row r="1427" spans="1:28" ht="12.75" customHeight="1">
      <c r="A1427" s="10"/>
      <c r="B1427" s="10"/>
      <c r="C1427" s="10" t="s">
        <v>1081</v>
      </c>
      <c r="D1427" s="12">
        <v>140379</v>
      </c>
      <c r="E1427" s="25"/>
      <c r="F1427" s="25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42"/>
      <c r="Y1427" s="10"/>
      <c r="Z1427" s="10"/>
      <c r="AA1427" s="10"/>
      <c r="AB1427" s="10"/>
    </row>
    <row r="1428" spans="1:28" ht="12.75" customHeight="1">
      <c r="A1428" s="10"/>
      <c r="B1428" s="10"/>
      <c r="C1428" s="10" t="s">
        <v>1090</v>
      </c>
      <c r="D1428" s="12">
        <v>140380</v>
      </c>
      <c r="E1428" s="25"/>
      <c r="F1428" s="25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42"/>
      <c r="Y1428" s="10"/>
      <c r="Z1428" s="10"/>
      <c r="AA1428" s="10"/>
      <c r="AB1428" s="10"/>
    </row>
    <row r="1429" spans="1:28" ht="12.75" customHeight="1">
      <c r="A1429" s="10"/>
      <c r="B1429" s="10"/>
      <c r="C1429" s="10" t="s">
        <v>1096</v>
      </c>
      <c r="D1429" s="12">
        <v>140381</v>
      </c>
      <c r="E1429" s="25"/>
      <c r="F1429" s="25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42"/>
      <c r="Y1429" s="10"/>
      <c r="Z1429" s="10"/>
      <c r="AA1429" s="10"/>
      <c r="AB1429" s="10"/>
    </row>
    <row r="1430" spans="1:28" ht="12.75" customHeight="1">
      <c r="A1430" s="10"/>
      <c r="B1430" s="10"/>
      <c r="C1430" s="10" t="s">
        <v>1098</v>
      </c>
      <c r="D1430" s="12">
        <v>140382</v>
      </c>
      <c r="E1430" s="25"/>
      <c r="F1430" s="25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42"/>
      <c r="Y1430" s="10"/>
      <c r="Z1430" s="10"/>
      <c r="AA1430" s="10"/>
      <c r="AB1430" s="10"/>
    </row>
    <row r="1431" spans="1:28" ht="12.75" customHeight="1">
      <c r="A1431" s="10"/>
      <c r="B1431" s="10"/>
      <c r="C1431" s="10" t="s">
        <v>1100</v>
      </c>
      <c r="D1431" s="12">
        <v>140383</v>
      </c>
      <c r="E1431" s="25"/>
      <c r="F1431" s="25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42"/>
      <c r="Y1431" s="10"/>
      <c r="Z1431" s="10"/>
      <c r="AA1431" s="10"/>
      <c r="AB1431" s="10"/>
    </row>
    <row r="1432" spans="1:28" ht="12.75" customHeight="1">
      <c r="A1432" s="10"/>
      <c r="B1432" s="10"/>
      <c r="C1432" s="10" t="s">
        <v>1102</v>
      </c>
      <c r="D1432" s="12">
        <v>140384</v>
      </c>
      <c r="E1432" s="25"/>
      <c r="F1432" s="25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42"/>
      <c r="Y1432" s="10"/>
      <c r="Z1432" s="10"/>
      <c r="AA1432" s="10"/>
      <c r="AB1432" s="10"/>
    </row>
    <row r="1433" spans="1:28" ht="12.75" customHeight="1">
      <c r="A1433" s="10"/>
      <c r="B1433" s="10"/>
      <c r="C1433" s="10" t="s">
        <v>1110</v>
      </c>
      <c r="D1433" s="12">
        <v>140385</v>
      </c>
      <c r="E1433" s="25"/>
      <c r="F1433" s="25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42"/>
      <c r="Y1433" s="10"/>
      <c r="Z1433" s="10"/>
      <c r="AA1433" s="10"/>
      <c r="AB1433" s="10"/>
    </row>
    <row r="1434" spans="1:28" ht="12.75" customHeight="1">
      <c r="A1434" s="10"/>
      <c r="B1434" s="10"/>
      <c r="C1434" s="10" t="s">
        <v>1112</v>
      </c>
      <c r="D1434" s="12">
        <v>140386</v>
      </c>
      <c r="E1434" s="25"/>
      <c r="F1434" s="25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42"/>
      <c r="Y1434" s="10"/>
      <c r="Z1434" s="10"/>
      <c r="AA1434" s="10"/>
      <c r="AB1434" s="10"/>
    </row>
    <row r="1435" spans="1:28" ht="12.75" customHeight="1">
      <c r="A1435" s="10"/>
      <c r="B1435" s="10"/>
      <c r="C1435" s="10" t="s">
        <v>1115</v>
      </c>
      <c r="D1435" s="12">
        <v>140387</v>
      </c>
      <c r="E1435" s="25"/>
      <c r="F1435" s="25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42"/>
      <c r="Y1435" s="10"/>
      <c r="Z1435" s="10"/>
      <c r="AA1435" s="10"/>
      <c r="AB1435" s="10"/>
    </row>
    <row r="1436" spans="1:28" ht="12.75" customHeight="1">
      <c r="A1436" s="10"/>
      <c r="B1436" s="10"/>
      <c r="C1436" s="10" t="s">
        <v>1234</v>
      </c>
      <c r="D1436" s="12">
        <v>140388</v>
      </c>
      <c r="E1436" s="25"/>
      <c r="F1436" s="25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42"/>
      <c r="Y1436" s="10"/>
      <c r="Z1436" s="10"/>
      <c r="AA1436" s="10"/>
      <c r="AB1436" s="10"/>
    </row>
    <row r="1437" spans="1:28" ht="12.75" customHeight="1">
      <c r="A1437" s="10"/>
      <c r="B1437" s="10"/>
      <c r="C1437" s="10" t="s">
        <v>1262</v>
      </c>
      <c r="D1437" s="12">
        <v>140389</v>
      </c>
      <c r="E1437" s="25"/>
      <c r="F1437" s="25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42"/>
      <c r="Y1437" s="10"/>
      <c r="Z1437" s="10"/>
      <c r="AA1437" s="10"/>
      <c r="AB1437" s="10"/>
    </row>
    <row r="1438" spans="1:28" ht="12.75" customHeight="1">
      <c r="A1438" s="10"/>
      <c r="B1438" s="10"/>
      <c r="C1438" s="10" t="s">
        <v>1292</v>
      </c>
      <c r="D1438" s="12">
        <v>140390</v>
      </c>
      <c r="E1438" s="25"/>
      <c r="F1438" s="25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42"/>
      <c r="Y1438" s="10"/>
      <c r="Z1438" s="10"/>
      <c r="AA1438" s="10"/>
      <c r="AB1438" s="10"/>
    </row>
    <row r="1439" spans="1:28" ht="12.75" customHeight="1">
      <c r="A1439" s="10"/>
      <c r="B1439" s="10"/>
      <c r="C1439" s="10" t="s">
        <v>1293</v>
      </c>
      <c r="D1439" s="12">
        <v>140391</v>
      </c>
      <c r="E1439" s="25"/>
      <c r="F1439" s="25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42"/>
      <c r="Y1439" s="10"/>
      <c r="Z1439" s="10"/>
      <c r="AA1439" s="10"/>
      <c r="AB1439" s="10"/>
    </row>
    <row r="1440" spans="1:28" ht="12.75" customHeight="1">
      <c r="A1440" s="10"/>
      <c r="B1440" s="10"/>
      <c r="C1440" s="10" t="s">
        <v>1298</v>
      </c>
      <c r="D1440" s="12">
        <v>140392</v>
      </c>
      <c r="E1440" s="25"/>
      <c r="F1440" s="25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42"/>
      <c r="Y1440" s="10"/>
      <c r="Z1440" s="10"/>
      <c r="AA1440" s="10"/>
      <c r="AB1440" s="10"/>
    </row>
    <row r="1441" spans="1:28" ht="12.75" customHeight="1">
      <c r="A1441" s="10"/>
      <c r="B1441" s="10"/>
      <c r="C1441" s="10" t="s">
        <v>1332</v>
      </c>
      <c r="D1441" s="12">
        <v>140393</v>
      </c>
      <c r="E1441" s="25"/>
      <c r="F1441" s="25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42"/>
      <c r="Y1441" s="10"/>
      <c r="Z1441" s="10"/>
      <c r="AA1441" s="10"/>
      <c r="AB1441" s="10"/>
    </row>
    <row r="1442" spans="1:28" ht="12.75" customHeight="1">
      <c r="A1442" s="10"/>
      <c r="B1442" s="10"/>
      <c r="C1442" s="10" t="s">
        <v>1334</v>
      </c>
      <c r="D1442" s="12">
        <v>140394</v>
      </c>
      <c r="E1442" s="25"/>
      <c r="F1442" s="25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42"/>
      <c r="Y1442" s="10"/>
      <c r="Z1442" s="10"/>
      <c r="AA1442" s="10"/>
      <c r="AB1442" s="10"/>
    </row>
    <row r="1443" spans="1:28" ht="12.75" customHeight="1">
      <c r="A1443" s="10"/>
      <c r="B1443" s="10"/>
      <c r="C1443" s="10" t="s">
        <v>1340</v>
      </c>
      <c r="D1443" s="12">
        <v>140395</v>
      </c>
      <c r="E1443" s="25"/>
      <c r="F1443" s="25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42"/>
      <c r="Y1443" s="10"/>
      <c r="Z1443" s="10"/>
      <c r="AA1443" s="10"/>
      <c r="AB1443" s="10"/>
    </row>
    <row r="1444" spans="1:28" ht="12.75" customHeight="1">
      <c r="A1444" s="10"/>
      <c r="B1444" s="10"/>
      <c r="C1444" s="10" t="s">
        <v>1342</v>
      </c>
      <c r="D1444" s="12">
        <v>140396</v>
      </c>
      <c r="E1444" s="25"/>
      <c r="F1444" s="25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42"/>
      <c r="Y1444" s="10"/>
      <c r="Z1444" s="10"/>
      <c r="AA1444" s="10"/>
      <c r="AB1444" s="10"/>
    </row>
    <row r="1445" spans="1:28" ht="12.75" customHeight="1">
      <c r="A1445" s="10"/>
      <c r="B1445" s="10"/>
      <c r="C1445" s="10" t="s">
        <v>1344</v>
      </c>
      <c r="D1445" s="12">
        <v>140397</v>
      </c>
      <c r="E1445" s="25"/>
      <c r="F1445" s="25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42"/>
      <c r="Y1445" s="10"/>
      <c r="Z1445" s="10"/>
      <c r="AA1445" s="10"/>
      <c r="AB1445" s="10"/>
    </row>
    <row r="1446" spans="1:28" ht="12.75" customHeight="1">
      <c r="A1446" s="10"/>
      <c r="B1446" s="10"/>
      <c r="C1446" s="10" t="s">
        <v>1351</v>
      </c>
      <c r="D1446" s="12">
        <v>140398</v>
      </c>
      <c r="E1446" s="25"/>
      <c r="F1446" s="25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42"/>
      <c r="Y1446" s="10"/>
      <c r="Z1446" s="10"/>
      <c r="AA1446" s="10"/>
      <c r="AB1446" s="10"/>
    </row>
    <row r="1447" spans="1:28" ht="12.75" customHeight="1">
      <c r="A1447" s="10"/>
      <c r="B1447" s="10"/>
      <c r="C1447" s="10" t="s">
        <v>1353</v>
      </c>
      <c r="D1447" s="12">
        <v>140399</v>
      </c>
      <c r="E1447" s="25"/>
      <c r="F1447" s="25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42"/>
      <c r="Y1447" s="10"/>
      <c r="Z1447" s="10"/>
      <c r="AA1447" s="10"/>
      <c r="AB1447" s="10"/>
    </row>
    <row r="1448" spans="1:28" ht="12.75" customHeight="1">
      <c r="A1448" s="10"/>
      <c r="B1448" s="10"/>
      <c r="C1448" s="10" t="s">
        <v>1355</v>
      </c>
      <c r="D1448" s="12">
        <v>140400</v>
      </c>
      <c r="E1448" s="25"/>
      <c r="F1448" s="25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42"/>
      <c r="Y1448" s="10"/>
      <c r="Z1448" s="10"/>
      <c r="AA1448" s="10"/>
      <c r="AB1448" s="10"/>
    </row>
    <row r="1449" spans="1:28" ht="12.75" customHeight="1">
      <c r="A1449" s="10"/>
      <c r="B1449" s="10"/>
      <c r="C1449" s="10" t="s">
        <v>1356</v>
      </c>
      <c r="D1449" s="12">
        <v>140401</v>
      </c>
      <c r="E1449" s="25"/>
      <c r="F1449" s="25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42"/>
      <c r="Y1449" s="10"/>
      <c r="Z1449" s="10"/>
      <c r="AA1449" s="10"/>
      <c r="AB1449" s="10"/>
    </row>
    <row r="1450" spans="1:28" ht="12.75" customHeight="1">
      <c r="A1450" s="10"/>
      <c r="B1450" s="10"/>
      <c r="C1450" s="10" t="s">
        <v>1360</v>
      </c>
      <c r="D1450" s="12">
        <v>140402</v>
      </c>
      <c r="E1450" s="25"/>
      <c r="F1450" s="25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42"/>
      <c r="Y1450" s="10"/>
      <c r="Z1450" s="10"/>
      <c r="AA1450" s="10"/>
      <c r="AB1450" s="10"/>
    </row>
    <row r="1451" spans="1:28" ht="12.75" customHeight="1">
      <c r="A1451" s="10"/>
      <c r="B1451" s="10"/>
      <c r="C1451" s="10" t="s">
        <v>1363</v>
      </c>
      <c r="D1451" s="12">
        <v>140403</v>
      </c>
      <c r="E1451" s="25"/>
      <c r="F1451" s="25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42"/>
      <c r="Y1451" s="10"/>
      <c r="Z1451" s="10"/>
      <c r="AA1451" s="10"/>
      <c r="AB1451" s="10"/>
    </row>
    <row r="1452" spans="1:28" ht="12.75" customHeight="1">
      <c r="A1452" s="10"/>
      <c r="B1452" s="10"/>
      <c r="C1452" s="10" t="s">
        <v>1365</v>
      </c>
      <c r="D1452" s="12">
        <v>140405</v>
      </c>
      <c r="E1452" s="25"/>
      <c r="F1452" s="25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42"/>
      <c r="Y1452" s="10"/>
      <c r="Z1452" s="10"/>
      <c r="AA1452" s="10"/>
      <c r="AB1452" s="10"/>
    </row>
    <row r="1453" spans="1:28" ht="12.75" customHeight="1">
      <c r="A1453" s="10"/>
      <c r="B1453" s="10"/>
      <c r="C1453" s="10" t="s">
        <v>1401</v>
      </c>
      <c r="D1453" s="12">
        <v>140406</v>
      </c>
      <c r="E1453" s="25"/>
      <c r="F1453" s="25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42"/>
      <c r="Y1453" s="10"/>
      <c r="Z1453" s="10"/>
      <c r="AA1453" s="10"/>
      <c r="AB1453" s="10"/>
    </row>
    <row r="1454" spans="1:28" ht="12.75" customHeight="1">
      <c r="A1454" s="10"/>
      <c r="B1454" s="10"/>
      <c r="C1454" s="10" t="s">
        <v>1403</v>
      </c>
      <c r="D1454" s="12">
        <v>140407</v>
      </c>
      <c r="E1454" s="25"/>
      <c r="F1454" s="25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42"/>
      <c r="Y1454" s="10"/>
      <c r="Z1454" s="10"/>
      <c r="AA1454" s="10"/>
      <c r="AB1454" s="10"/>
    </row>
    <row r="1455" spans="1:28" ht="12.75" customHeight="1">
      <c r="A1455" s="10"/>
      <c r="B1455" s="10"/>
      <c r="C1455" s="10" t="s">
        <v>1404</v>
      </c>
      <c r="D1455" s="12">
        <v>140408</v>
      </c>
      <c r="E1455" s="25"/>
      <c r="F1455" s="25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42"/>
      <c r="Y1455" s="10"/>
      <c r="Z1455" s="10"/>
      <c r="AA1455" s="10"/>
      <c r="AB1455" s="10"/>
    </row>
    <row r="1456" spans="1:28" ht="12.75" customHeight="1">
      <c r="A1456" s="10"/>
      <c r="B1456" s="10"/>
      <c r="C1456" s="10" t="s">
        <v>1406</v>
      </c>
      <c r="D1456" s="12">
        <v>140409</v>
      </c>
      <c r="E1456" s="25"/>
      <c r="F1456" s="25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42"/>
      <c r="Y1456" s="10"/>
      <c r="Z1456" s="10"/>
      <c r="AA1456" s="10"/>
      <c r="AB1456" s="10"/>
    </row>
    <row r="1457" spans="1:28" ht="12.75" customHeight="1">
      <c r="A1457" s="10"/>
      <c r="B1457" s="10"/>
      <c r="C1457" s="10" t="s">
        <v>1411</v>
      </c>
      <c r="D1457" s="12">
        <v>140410</v>
      </c>
      <c r="E1457" s="25"/>
      <c r="F1457" s="25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42"/>
      <c r="Y1457" s="10"/>
      <c r="Z1457" s="10"/>
      <c r="AA1457" s="10"/>
      <c r="AB1457" s="10"/>
    </row>
    <row r="1458" spans="1:28" ht="12.75" customHeight="1">
      <c r="A1458" s="10"/>
      <c r="B1458" s="10"/>
      <c r="C1458" s="10" t="s">
        <v>1436</v>
      </c>
      <c r="D1458" s="12">
        <v>140411</v>
      </c>
      <c r="E1458" s="25"/>
      <c r="F1458" s="25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42"/>
      <c r="Y1458" s="10"/>
      <c r="Z1458" s="10"/>
      <c r="AA1458" s="10"/>
      <c r="AB1458" s="10"/>
    </row>
    <row r="1459" spans="1:28" ht="12.75" customHeight="1">
      <c r="A1459" s="10"/>
      <c r="B1459" s="10"/>
      <c r="C1459" s="10" t="s">
        <v>1456</v>
      </c>
      <c r="D1459" s="12">
        <v>140412</v>
      </c>
      <c r="E1459" s="25"/>
      <c r="F1459" s="25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42"/>
      <c r="Y1459" s="10"/>
      <c r="Z1459" s="10"/>
      <c r="AA1459" s="10"/>
      <c r="AB1459" s="10"/>
    </row>
    <row r="1460" spans="1:28" ht="12.75" customHeight="1">
      <c r="A1460" s="10"/>
      <c r="B1460" s="10"/>
      <c r="C1460" s="10" t="s">
        <v>1457</v>
      </c>
      <c r="D1460" s="12">
        <v>140413</v>
      </c>
      <c r="E1460" s="25"/>
      <c r="F1460" s="25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42"/>
      <c r="Y1460" s="10"/>
      <c r="Z1460" s="10"/>
      <c r="AA1460" s="10"/>
      <c r="AB1460" s="10"/>
    </row>
    <row r="1461" spans="1:28" ht="12.75" customHeight="1">
      <c r="A1461" s="10"/>
      <c r="B1461" s="10"/>
      <c r="C1461" s="10" t="s">
        <v>1492</v>
      </c>
      <c r="D1461" s="12">
        <v>140414</v>
      </c>
      <c r="E1461" s="25"/>
      <c r="F1461" s="25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42"/>
      <c r="Y1461" s="10"/>
      <c r="Z1461" s="10"/>
      <c r="AA1461" s="10"/>
      <c r="AB1461" s="10"/>
    </row>
    <row r="1462" spans="1:28" ht="12.75" customHeight="1">
      <c r="A1462" s="10"/>
      <c r="B1462" s="10"/>
      <c r="C1462" s="10" t="s">
        <v>1493</v>
      </c>
      <c r="D1462" s="12">
        <v>140415</v>
      </c>
      <c r="E1462" s="25"/>
      <c r="F1462" s="25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42"/>
      <c r="Y1462" s="10"/>
      <c r="Z1462" s="10"/>
      <c r="AA1462" s="10"/>
      <c r="AB1462" s="10"/>
    </row>
    <row r="1463" spans="1:28" ht="12.75" customHeight="1">
      <c r="A1463" s="10"/>
      <c r="B1463" s="10"/>
      <c r="C1463" s="10" t="s">
        <v>1501</v>
      </c>
      <c r="D1463" s="12">
        <v>140416</v>
      </c>
      <c r="E1463" s="25"/>
      <c r="F1463" s="25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42"/>
      <c r="Y1463" s="10"/>
      <c r="Z1463" s="10"/>
      <c r="AA1463" s="10"/>
      <c r="AB1463" s="10"/>
    </row>
    <row r="1464" spans="1:28" ht="12.75" customHeight="1">
      <c r="A1464" s="10"/>
      <c r="B1464" s="10"/>
      <c r="C1464" s="10" t="s">
        <v>1502</v>
      </c>
      <c r="D1464" s="12">
        <v>140417</v>
      </c>
      <c r="E1464" s="25"/>
      <c r="F1464" s="25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42"/>
      <c r="Y1464" s="10"/>
      <c r="Z1464" s="10"/>
      <c r="AA1464" s="10"/>
      <c r="AB1464" s="10"/>
    </row>
    <row r="1465" spans="1:28" ht="12.75" customHeight="1">
      <c r="A1465" s="10"/>
      <c r="B1465" s="10"/>
      <c r="C1465" s="10" t="s">
        <v>1503</v>
      </c>
      <c r="D1465" s="12">
        <v>140418</v>
      </c>
      <c r="E1465" s="25"/>
      <c r="F1465" s="25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42"/>
      <c r="Y1465" s="10"/>
      <c r="Z1465" s="10"/>
      <c r="AA1465" s="10"/>
      <c r="AB1465" s="10"/>
    </row>
    <row r="1466" spans="1:28" ht="12.75" customHeight="1">
      <c r="A1466" s="10"/>
      <c r="B1466" s="10"/>
      <c r="C1466" s="10" t="s">
        <v>1504</v>
      </c>
      <c r="D1466" s="12">
        <v>140419</v>
      </c>
      <c r="E1466" s="25"/>
      <c r="F1466" s="25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42"/>
      <c r="Y1466" s="10"/>
      <c r="Z1466" s="10"/>
      <c r="AA1466" s="10"/>
      <c r="AB1466" s="10"/>
    </row>
    <row r="1467" spans="1:28" ht="12.75" customHeight="1">
      <c r="A1467" s="10"/>
      <c r="B1467" s="10"/>
      <c r="C1467" s="10" t="s">
        <v>1509</v>
      </c>
      <c r="D1467" s="12">
        <v>140420</v>
      </c>
      <c r="E1467" s="25"/>
      <c r="F1467" s="25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42"/>
      <c r="Y1467" s="10"/>
      <c r="Z1467" s="10"/>
      <c r="AA1467" s="10"/>
      <c r="AB1467" s="10"/>
    </row>
    <row r="1468" spans="1:28" ht="12.75" customHeight="1">
      <c r="A1468" s="10"/>
      <c r="B1468" s="10"/>
      <c r="C1468" s="10" t="s">
        <v>1511</v>
      </c>
      <c r="D1468" s="12">
        <v>140421</v>
      </c>
      <c r="E1468" s="25"/>
      <c r="F1468" s="25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42"/>
      <c r="Y1468" s="10"/>
      <c r="Z1468" s="10"/>
      <c r="AA1468" s="10"/>
      <c r="AB1468" s="10"/>
    </row>
    <row r="1469" spans="1:28" ht="12.75" customHeight="1">
      <c r="A1469" s="10"/>
      <c r="B1469" s="10"/>
      <c r="C1469" s="10" t="s">
        <v>1527</v>
      </c>
      <c r="D1469" s="12">
        <v>140422</v>
      </c>
      <c r="E1469" s="25"/>
      <c r="F1469" s="25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42"/>
      <c r="Y1469" s="10"/>
      <c r="Z1469" s="10"/>
      <c r="AA1469" s="10"/>
      <c r="AB1469" s="10"/>
    </row>
    <row r="1470" spans="1:28" ht="12.75" customHeight="1">
      <c r="A1470" s="10"/>
      <c r="B1470" s="10"/>
      <c r="C1470" s="10" t="s">
        <v>1538</v>
      </c>
      <c r="D1470" s="12">
        <v>140423</v>
      </c>
      <c r="E1470" s="25"/>
      <c r="F1470" s="25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42"/>
      <c r="Y1470" s="10"/>
      <c r="Z1470" s="10"/>
      <c r="AA1470" s="10"/>
      <c r="AB1470" s="10"/>
    </row>
    <row r="1471" spans="1:28" ht="12.75" customHeight="1">
      <c r="A1471" s="10"/>
      <c r="B1471" s="10"/>
      <c r="C1471" s="10" t="s">
        <v>1548</v>
      </c>
      <c r="D1471" s="12">
        <v>140424</v>
      </c>
      <c r="E1471" s="25"/>
      <c r="F1471" s="25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42"/>
      <c r="Y1471" s="10"/>
      <c r="Z1471" s="10"/>
      <c r="AA1471" s="10"/>
      <c r="AB1471" s="10"/>
    </row>
    <row r="1472" spans="1:28" ht="12.75" customHeight="1">
      <c r="A1472" s="10"/>
      <c r="B1472" s="10"/>
      <c r="C1472" s="10" t="s">
        <v>1561</v>
      </c>
      <c r="D1472" s="12">
        <v>140425</v>
      </c>
      <c r="E1472" s="25"/>
      <c r="F1472" s="25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42"/>
      <c r="Y1472" s="10"/>
      <c r="Z1472" s="10"/>
      <c r="AA1472" s="10"/>
      <c r="AB1472" s="10"/>
    </row>
    <row r="1473" spans="1:28" ht="12.75" customHeight="1">
      <c r="A1473" s="10"/>
      <c r="B1473" s="10"/>
      <c r="C1473" s="10" t="s">
        <v>1563</v>
      </c>
      <c r="D1473" s="12">
        <v>140426</v>
      </c>
      <c r="E1473" s="25"/>
      <c r="F1473" s="25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42"/>
      <c r="Y1473" s="10"/>
      <c r="Z1473" s="10"/>
      <c r="AA1473" s="10"/>
      <c r="AB1473" s="10"/>
    </row>
    <row r="1474" spans="1:28" ht="12.75" customHeight="1">
      <c r="A1474" s="10"/>
      <c r="B1474" s="10"/>
      <c r="C1474" s="10" t="s">
        <v>1565</v>
      </c>
      <c r="D1474" s="12">
        <v>140427</v>
      </c>
      <c r="E1474" s="25"/>
      <c r="F1474" s="25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42"/>
      <c r="Y1474" s="10"/>
      <c r="Z1474" s="10"/>
      <c r="AA1474" s="10"/>
      <c r="AB1474" s="10"/>
    </row>
    <row r="1475" spans="1:28" ht="12.75" customHeight="1">
      <c r="A1475" s="10"/>
      <c r="B1475" s="10"/>
      <c r="C1475" s="10" t="s">
        <v>1567</v>
      </c>
      <c r="D1475" s="12">
        <v>140428</v>
      </c>
      <c r="E1475" s="25"/>
      <c r="F1475" s="25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42"/>
      <c r="Y1475" s="10"/>
      <c r="Z1475" s="10"/>
      <c r="AA1475" s="10"/>
      <c r="AB1475" s="10"/>
    </row>
    <row r="1476" spans="1:28" ht="12.75" customHeight="1">
      <c r="A1476" s="10"/>
      <c r="B1476" s="10"/>
      <c r="C1476" s="10" t="s">
        <v>1568</v>
      </c>
      <c r="D1476" s="12">
        <v>140429</v>
      </c>
      <c r="E1476" s="25"/>
      <c r="F1476" s="25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42"/>
      <c r="Y1476" s="10"/>
      <c r="Z1476" s="10"/>
      <c r="AA1476" s="10"/>
      <c r="AB1476" s="10"/>
    </row>
    <row r="1477" spans="1:28" ht="12.75" customHeight="1">
      <c r="A1477" s="10"/>
      <c r="B1477" s="10"/>
      <c r="C1477" s="10" t="s">
        <v>1570</v>
      </c>
      <c r="D1477" s="12">
        <v>140430</v>
      </c>
      <c r="E1477" s="25"/>
      <c r="F1477" s="25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42"/>
      <c r="Y1477" s="10"/>
      <c r="Z1477" s="10"/>
      <c r="AA1477" s="10"/>
      <c r="AB1477" s="10"/>
    </row>
    <row r="1478" spans="1:28" ht="12.75" customHeight="1">
      <c r="A1478" s="10"/>
      <c r="B1478" s="10"/>
      <c r="C1478" s="10" t="s">
        <v>1579</v>
      </c>
      <c r="D1478" s="12">
        <v>140431</v>
      </c>
      <c r="E1478" s="25"/>
      <c r="F1478" s="25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42"/>
      <c r="Y1478" s="10"/>
      <c r="Z1478" s="10"/>
      <c r="AA1478" s="10"/>
      <c r="AB1478" s="10"/>
    </row>
    <row r="1479" spans="1:28" ht="12.75" customHeight="1">
      <c r="A1479" s="10"/>
      <c r="B1479" s="10"/>
      <c r="C1479" s="10" t="s">
        <v>1581</v>
      </c>
      <c r="D1479" s="12">
        <v>140432</v>
      </c>
      <c r="E1479" s="25"/>
      <c r="F1479" s="25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42"/>
      <c r="Y1479" s="10"/>
      <c r="Z1479" s="10"/>
      <c r="AA1479" s="10"/>
      <c r="AB1479" s="10"/>
    </row>
    <row r="1480" spans="1:28" ht="12.75" customHeight="1">
      <c r="A1480" s="10"/>
      <c r="B1480" s="10"/>
      <c r="C1480" s="10" t="s">
        <v>1585</v>
      </c>
      <c r="D1480" s="12">
        <v>140433</v>
      </c>
      <c r="E1480" s="25"/>
      <c r="F1480" s="25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42"/>
      <c r="Y1480" s="10"/>
      <c r="Z1480" s="10"/>
      <c r="AA1480" s="10"/>
      <c r="AB1480" s="10"/>
    </row>
    <row r="1481" spans="1:28" ht="12.75" customHeight="1">
      <c r="A1481" s="10"/>
      <c r="B1481" s="10"/>
      <c r="C1481" s="10" t="s">
        <v>1605</v>
      </c>
      <c r="D1481" s="12">
        <v>140434</v>
      </c>
      <c r="E1481" s="25"/>
      <c r="F1481" s="25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42"/>
      <c r="Y1481" s="10"/>
      <c r="Z1481" s="10"/>
      <c r="AA1481" s="10"/>
      <c r="AB1481" s="10"/>
    </row>
    <row r="1482" spans="1:28" ht="12.75" customHeight="1">
      <c r="A1482" s="10"/>
      <c r="B1482" s="10"/>
      <c r="C1482" s="10" t="s">
        <v>1607</v>
      </c>
      <c r="D1482" s="12">
        <v>140435</v>
      </c>
      <c r="E1482" s="25"/>
      <c r="F1482" s="25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42"/>
      <c r="Y1482" s="10"/>
      <c r="Z1482" s="10"/>
      <c r="AA1482" s="10"/>
      <c r="AB1482" s="10"/>
    </row>
    <row r="1483" spans="1:28" ht="12.75" customHeight="1">
      <c r="A1483" s="10"/>
      <c r="B1483" s="10"/>
      <c r="C1483" s="10" t="s">
        <v>1620</v>
      </c>
      <c r="D1483" s="12">
        <v>140436</v>
      </c>
      <c r="E1483" s="25"/>
      <c r="F1483" s="25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42"/>
      <c r="Y1483" s="10"/>
      <c r="Z1483" s="10"/>
      <c r="AA1483" s="10"/>
      <c r="AB1483" s="10"/>
    </row>
    <row r="1484" spans="1:28" ht="12.75" customHeight="1">
      <c r="A1484" s="10"/>
      <c r="B1484" s="10"/>
      <c r="C1484" s="10" t="s">
        <v>1628</v>
      </c>
      <c r="D1484" s="12">
        <v>140437</v>
      </c>
      <c r="E1484" s="25"/>
      <c r="F1484" s="25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42"/>
      <c r="Y1484" s="10"/>
      <c r="Z1484" s="10"/>
      <c r="AA1484" s="10"/>
      <c r="AB1484" s="10"/>
    </row>
    <row r="1485" spans="1:28" ht="12.75" customHeight="1">
      <c r="A1485" s="10"/>
      <c r="B1485" s="10"/>
      <c r="C1485" s="10" t="s">
        <v>1632</v>
      </c>
      <c r="D1485" s="12">
        <v>140438</v>
      </c>
      <c r="E1485" s="25"/>
      <c r="F1485" s="25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42"/>
      <c r="Y1485" s="10"/>
      <c r="Z1485" s="10"/>
      <c r="AA1485" s="10"/>
      <c r="AB1485" s="10"/>
    </row>
    <row r="1486" spans="1:28" ht="12.75" customHeight="1">
      <c r="A1486" s="10"/>
      <c r="B1486" s="10"/>
      <c r="C1486" s="10" t="s">
        <v>1647</v>
      </c>
      <c r="D1486" s="12">
        <v>140439</v>
      </c>
      <c r="E1486" s="25"/>
      <c r="F1486" s="25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42"/>
      <c r="Y1486" s="10"/>
      <c r="Z1486" s="10"/>
      <c r="AA1486" s="10"/>
      <c r="AB1486" s="10"/>
    </row>
    <row r="1487" spans="1:28" ht="12.75" customHeight="1">
      <c r="A1487" s="10"/>
      <c r="B1487" s="10"/>
      <c r="C1487" s="10" t="s">
        <v>1651</v>
      </c>
      <c r="D1487" s="12">
        <v>140440</v>
      </c>
      <c r="E1487" s="25"/>
      <c r="F1487" s="25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42"/>
      <c r="Y1487" s="10"/>
      <c r="Z1487" s="10"/>
      <c r="AA1487" s="10"/>
      <c r="AB1487" s="10"/>
    </row>
    <row r="1488" spans="1:28" ht="12.75" customHeight="1">
      <c r="A1488" s="10"/>
      <c r="B1488" s="10"/>
      <c r="C1488" s="10" t="s">
        <v>1656</v>
      </c>
      <c r="D1488" s="12">
        <v>140441</v>
      </c>
      <c r="E1488" s="25"/>
      <c r="F1488" s="25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42"/>
      <c r="Y1488" s="10"/>
      <c r="Z1488" s="10"/>
      <c r="AA1488" s="10"/>
      <c r="AB1488" s="10"/>
    </row>
    <row r="1489" spans="1:28" ht="12.75" customHeight="1">
      <c r="A1489" s="10"/>
      <c r="B1489" s="10"/>
      <c r="C1489" s="10" t="s">
        <v>1659</v>
      </c>
      <c r="D1489" s="12">
        <v>140442</v>
      </c>
      <c r="E1489" s="25"/>
      <c r="F1489" s="25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42"/>
      <c r="Y1489" s="10"/>
      <c r="Z1489" s="10"/>
      <c r="AA1489" s="10"/>
      <c r="AB1489" s="10"/>
    </row>
    <row r="1490" spans="1:28" ht="12.75" customHeight="1">
      <c r="A1490" s="10"/>
      <c r="B1490" s="10"/>
      <c r="C1490" s="10" t="s">
        <v>1665</v>
      </c>
      <c r="D1490" s="12">
        <v>140443</v>
      </c>
      <c r="E1490" s="25"/>
      <c r="F1490" s="25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42"/>
      <c r="Y1490" s="10"/>
      <c r="Z1490" s="10"/>
      <c r="AA1490" s="10"/>
      <c r="AB1490" s="10"/>
    </row>
    <row r="1491" spans="1:28" ht="12.75" customHeight="1">
      <c r="A1491" s="10"/>
      <c r="B1491" s="10"/>
      <c r="C1491" s="10" t="s">
        <v>1682</v>
      </c>
      <c r="D1491" s="12">
        <v>140444</v>
      </c>
      <c r="E1491" s="25"/>
      <c r="F1491" s="25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42"/>
      <c r="Y1491" s="10"/>
      <c r="Z1491" s="10"/>
      <c r="AA1491" s="10"/>
      <c r="AB1491" s="10"/>
    </row>
    <row r="1492" spans="1:28" ht="12.75" customHeight="1">
      <c r="A1492" s="10"/>
      <c r="B1492" s="10"/>
      <c r="C1492" s="10" t="s">
        <v>1684</v>
      </c>
      <c r="D1492" s="12">
        <v>140445</v>
      </c>
      <c r="E1492" s="25"/>
      <c r="F1492" s="25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42"/>
      <c r="Y1492" s="10"/>
      <c r="Z1492" s="10"/>
      <c r="AA1492" s="10"/>
      <c r="AB1492" s="10"/>
    </row>
    <row r="1493" spans="1:28" ht="12.75" customHeight="1">
      <c r="A1493" s="10"/>
      <c r="B1493" s="10"/>
      <c r="C1493" s="10" t="s">
        <v>1685</v>
      </c>
      <c r="D1493" s="12">
        <v>140446</v>
      </c>
      <c r="E1493" s="25"/>
      <c r="F1493" s="25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42"/>
      <c r="Y1493" s="10"/>
      <c r="Z1493" s="10"/>
      <c r="AA1493" s="10"/>
      <c r="AB1493" s="10"/>
    </row>
    <row r="1494" spans="1:28" ht="12.75" customHeight="1">
      <c r="A1494" s="10"/>
      <c r="B1494" s="10"/>
      <c r="C1494" s="10" t="s">
        <v>1686</v>
      </c>
      <c r="D1494" s="12">
        <v>140447</v>
      </c>
      <c r="E1494" s="25"/>
      <c r="F1494" s="25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42"/>
      <c r="Y1494" s="10"/>
      <c r="Z1494" s="10"/>
      <c r="AA1494" s="10"/>
      <c r="AB1494" s="10"/>
    </row>
    <row r="1495" spans="1:28" ht="12.75" customHeight="1">
      <c r="A1495" s="10"/>
      <c r="B1495" s="10"/>
      <c r="C1495" s="10" t="s">
        <v>1687</v>
      </c>
      <c r="D1495" s="12">
        <v>140448</v>
      </c>
      <c r="E1495" s="25"/>
      <c r="F1495" s="25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42"/>
      <c r="Y1495" s="10"/>
      <c r="Z1495" s="10"/>
      <c r="AA1495" s="10"/>
      <c r="AB1495" s="10"/>
    </row>
    <row r="1496" spans="1:28" ht="12.75" customHeight="1">
      <c r="A1496" s="10"/>
      <c r="B1496" s="10"/>
      <c r="C1496" s="10" t="s">
        <v>1688</v>
      </c>
      <c r="D1496" s="12">
        <v>140449</v>
      </c>
      <c r="E1496" s="25"/>
      <c r="F1496" s="25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42"/>
      <c r="Y1496" s="10"/>
      <c r="Z1496" s="10"/>
      <c r="AA1496" s="10"/>
      <c r="AB1496" s="10"/>
    </row>
    <row r="1497" spans="1:28" ht="12.75" customHeight="1">
      <c r="A1497" s="10"/>
      <c r="B1497" s="10"/>
      <c r="C1497" s="10" t="s">
        <v>1689</v>
      </c>
      <c r="D1497" s="12">
        <v>140450</v>
      </c>
      <c r="E1497" s="25"/>
      <c r="F1497" s="25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42"/>
      <c r="Y1497" s="10"/>
      <c r="Z1497" s="10"/>
      <c r="AA1497" s="10"/>
      <c r="AB1497" s="10"/>
    </row>
    <row r="1498" spans="1:28" ht="12.75" customHeight="1">
      <c r="A1498" s="10"/>
      <c r="B1498" s="10"/>
      <c r="C1498" s="10" t="s">
        <v>1692</v>
      </c>
      <c r="D1498" s="12">
        <v>140451</v>
      </c>
      <c r="E1498" s="25"/>
      <c r="F1498" s="25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42"/>
      <c r="Y1498" s="10"/>
      <c r="Z1498" s="10"/>
      <c r="AA1498" s="10"/>
      <c r="AB1498" s="10"/>
    </row>
    <row r="1499" spans="1:28" ht="12.75" customHeight="1">
      <c r="A1499" s="10"/>
      <c r="B1499" s="10"/>
      <c r="C1499" s="10" t="s">
        <v>1693</v>
      </c>
      <c r="D1499" s="12">
        <v>140452</v>
      </c>
      <c r="E1499" s="25"/>
      <c r="F1499" s="25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42"/>
      <c r="Y1499" s="10"/>
      <c r="Z1499" s="10"/>
      <c r="AA1499" s="10"/>
      <c r="AB1499" s="10"/>
    </row>
    <row r="1500" spans="1:28" ht="12.75" customHeight="1">
      <c r="A1500" s="10"/>
      <c r="B1500" s="10"/>
      <c r="C1500" s="10" t="s">
        <v>1694</v>
      </c>
      <c r="D1500" s="12">
        <v>140453</v>
      </c>
      <c r="E1500" s="25"/>
      <c r="F1500" s="25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42"/>
      <c r="Y1500" s="10"/>
      <c r="Z1500" s="10"/>
      <c r="AA1500" s="10"/>
      <c r="AB1500" s="10"/>
    </row>
    <row r="1501" spans="1:28" ht="12.75" customHeight="1">
      <c r="A1501" s="10"/>
      <c r="B1501" s="10"/>
      <c r="C1501" s="10" t="s">
        <v>1695</v>
      </c>
      <c r="D1501" s="12">
        <v>140454</v>
      </c>
      <c r="E1501" s="25"/>
      <c r="F1501" s="25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42"/>
      <c r="Y1501" s="10"/>
      <c r="Z1501" s="10"/>
      <c r="AA1501" s="10"/>
      <c r="AB1501" s="10"/>
    </row>
    <row r="1502" spans="1:28" ht="12.75" customHeight="1">
      <c r="A1502" s="10"/>
      <c r="B1502" s="10"/>
      <c r="C1502" s="10" t="s">
        <v>1696</v>
      </c>
      <c r="D1502" s="12">
        <v>140455</v>
      </c>
      <c r="E1502" s="25"/>
      <c r="F1502" s="25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42"/>
      <c r="Y1502" s="10"/>
      <c r="Z1502" s="10"/>
      <c r="AA1502" s="10"/>
      <c r="AB1502" s="10"/>
    </row>
    <row r="1503" spans="1:28" ht="12.75" customHeight="1">
      <c r="A1503" s="10"/>
      <c r="B1503" s="10"/>
      <c r="C1503" s="10" t="s">
        <v>1698</v>
      </c>
      <c r="D1503" s="12">
        <v>140456</v>
      </c>
      <c r="E1503" s="25"/>
      <c r="F1503" s="25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42"/>
      <c r="Y1503" s="10"/>
      <c r="Z1503" s="10"/>
      <c r="AA1503" s="10"/>
      <c r="AB1503" s="10"/>
    </row>
    <row r="1504" spans="1:28" ht="12.75" customHeight="1">
      <c r="A1504" s="10"/>
      <c r="B1504" s="10"/>
      <c r="C1504" s="10" t="s">
        <v>1701</v>
      </c>
      <c r="D1504" s="12">
        <v>140457</v>
      </c>
      <c r="E1504" s="25"/>
      <c r="F1504" s="25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42"/>
      <c r="Y1504" s="10"/>
      <c r="Z1504" s="10"/>
      <c r="AA1504" s="10"/>
      <c r="AB1504" s="10"/>
    </row>
    <row r="1505" spans="1:28" ht="12.75" customHeight="1">
      <c r="A1505" s="10"/>
      <c r="B1505" s="10"/>
      <c r="C1505" s="10" t="s">
        <v>1703</v>
      </c>
      <c r="D1505" s="12">
        <v>140458</v>
      </c>
      <c r="E1505" s="25"/>
      <c r="F1505" s="25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42"/>
      <c r="Y1505" s="10"/>
      <c r="Z1505" s="10"/>
      <c r="AA1505" s="10"/>
      <c r="AB1505" s="10"/>
    </row>
    <row r="1506" spans="1:28" ht="12.75" customHeight="1">
      <c r="A1506" s="10"/>
      <c r="B1506" s="10"/>
      <c r="C1506" s="10" t="s">
        <v>1708</v>
      </c>
      <c r="D1506" s="12">
        <v>140459</v>
      </c>
      <c r="E1506" s="25"/>
      <c r="F1506" s="25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42"/>
      <c r="Y1506" s="10"/>
      <c r="Z1506" s="10"/>
      <c r="AA1506" s="10"/>
      <c r="AB1506" s="10"/>
    </row>
    <row r="1507" spans="1:28" ht="12.75" customHeight="1">
      <c r="A1507" s="10"/>
      <c r="B1507" s="10"/>
      <c r="C1507" s="10" t="s">
        <v>1709</v>
      </c>
      <c r="D1507" s="12">
        <v>140460</v>
      </c>
      <c r="E1507" s="25"/>
      <c r="F1507" s="25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42"/>
      <c r="Y1507" s="10"/>
      <c r="Z1507" s="10"/>
      <c r="AA1507" s="10"/>
      <c r="AB1507" s="10"/>
    </row>
    <row r="1508" spans="1:28" ht="12.75" customHeight="1">
      <c r="A1508" s="10"/>
      <c r="B1508" s="10"/>
      <c r="C1508" s="10" t="s">
        <v>1701</v>
      </c>
      <c r="D1508" s="12">
        <v>140461</v>
      </c>
      <c r="E1508" s="25"/>
      <c r="F1508" s="25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42"/>
      <c r="Y1508" s="10"/>
      <c r="Z1508" s="10"/>
      <c r="AA1508" s="10"/>
      <c r="AB1508" s="10"/>
    </row>
    <row r="1509" spans="1:28" ht="12.75" customHeight="1">
      <c r="A1509" s="10"/>
      <c r="B1509" s="10"/>
      <c r="C1509" s="10" t="s">
        <v>1710</v>
      </c>
      <c r="D1509" s="12">
        <v>140462</v>
      </c>
      <c r="E1509" s="25"/>
      <c r="F1509" s="25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42"/>
      <c r="Y1509" s="10"/>
      <c r="Z1509" s="10"/>
      <c r="AA1509" s="10"/>
      <c r="AB1509" s="10"/>
    </row>
    <row r="1510" spans="1:28" ht="12.75" customHeight="1">
      <c r="A1510" s="10"/>
      <c r="B1510" s="10"/>
      <c r="C1510" s="10" t="s">
        <v>1711</v>
      </c>
      <c r="D1510" s="12">
        <v>140463</v>
      </c>
      <c r="E1510" s="25"/>
      <c r="F1510" s="25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42"/>
      <c r="Y1510" s="10"/>
      <c r="Z1510" s="10"/>
      <c r="AA1510" s="10"/>
      <c r="AB1510" s="10"/>
    </row>
    <row r="1511" spans="1:28" ht="12.75" customHeight="1">
      <c r="A1511" s="10"/>
      <c r="B1511" s="10"/>
      <c r="C1511" s="10" t="s">
        <v>1713</v>
      </c>
      <c r="D1511" s="12">
        <v>140464</v>
      </c>
      <c r="E1511" s="25"/>
      <c r="F1511" s="25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42"/>
      <c r="Y1511" s="10"/>
      <c r="Z1511" s="10"/>
      <c r="AA1511" s="10"/>
      <c r="AB1511" s="10"/>
    </row>
    <row r="1512" spans="1:28" ht="12.75" customHeight="1">
      <c r="A1512" s="10"/>
      <c r="B1512" s="10"/>
      <c r="C1512" s="10" t="s">
        <v>1714</v>
      </c>
      <c r="D1512" s="12">
        <v>140465</v>
      </c>
      <c r="E1512" s="25"/>
      <c r="F1512" s="25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42"/>
      <c r="Y1512" s="10"/>
      <c r="Z1512" s="10"/>
      <c r="AA1512" s="10"/>
      <c r="AB1512" s="10"/>
    </row>
    <row r="1513" spans="1:28" ht="12.75" customHeight="1">
      <c r="A1513" s="10"/>
      <c r="B1513" s="10"/>
      <c r="C1513" s="10" t="s">
        <v>1716</v>
      </c>
      <c r="D1513" s="12">
        <v>140466</v>
      </c>
      <c r="E1513" s="25"/>
      <c r="F1513" s="25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42"/>
      <c r="Y1513" s="10"/>
      <c r="Z1513" s="10"/>
      <c r="AA1513" s="10"/>
      <c r="AB1513" s="10"/>
    </row>
    <row r="1514" spans="1:28" ht="12.75" customHeight="1">
      <c r="A1514" s="10"/>
      <c r="B1514" s="10"/>
      <c r="C1514" s="10" t="s">
        <v>1718</v>
      </c>
      <c r="D1514" s="12">
        <v>140467</v>
      </c>
      <c r="E1514" s="25"/>
      <c r="F1514" s="25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42"/>
      <c r="Y1514" s="10"/>
      <c r="Z1514" s="10"/>
      <c r="AA1514" s="10"/>
      <c r="AB1514" s="10"/>
    </row>
    <row r="1515" spans="1:28" ht="12.75" customHeight="1">
      <c r="A1515" s="10"/>
      <c r="B1515" s="10"/>
      <c r="C1515" s="10" t="s">
        <v>1719</v>
      </c>
      <c r="D1515" s="12">
        <v>140468</v>
      </c>
      <c r="E1515" s="25"/>
      <c r="F1515" s="25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42"/>
      <c r="Y1515" s="10"/>
      <c r="Z1515" s="10"/>
      <c r="AA1515" s="10"/>
      <c r="AB1515" s="10"/>
    </row>
    <row r="1516" spans="1:28" ht="12.75" customHeight="1">
      <c r="A1516" s="10"/>
      <c r="B1516" s="10"/>
      <c r="C1516" s="10" t="s">
        <v>1720</v>
      </c>
      <c r="D1516" s="12">
        <v>140469</v>
      </c>
      <c r="E1516" s="25"/>
      <c r="F1516" s="25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42"/>
      <c r="Y1516" s="10"/>
      <c r="Z1516" s="10"/>
      <c r="AA1516" s="10"/>
      <c r="AB1516" s="10"/>
    </row>
    <row r="1517" spans="1:28" ht="12.75" customHeight="1">
      <c r="A1517" s="10"/>
      <c r="B1517" s="10"/>
      <c r="C1517" s="10" t="s">
        <v>1721</v>
      </c>
      <c r="D1517" s="12">
        <v>140470</v>
      </c>
      <c r="E1517" s="25"/>
      <c r="F1517" s="25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42"/>
      <c r="Y1517" s="10"/>
      <c r="Z1517" s="10"/>
      <c r="AA1517" s="10"/>
      <c r="AB1517" s="10"/>
    </row>
    <row r="1518" spans="1:28" ht="12.75" customHeight="1">
      <c r="A1518" s="10"/>
      <c r="B1518" s="10"/>
      <c r="C1518" s="10" t="s">
        <v>1722</v>
      </c>
      <c r="D1518" s="12">
        <v>140471</v>
      </c>
      <c r="E1518" s="25"/>
      <c r="F1518" s="25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42"/>
      <c r="Y1518" s="10"/>
      <c r="Z1518" s="10"/>
      <c r="AA1518" s="10"/>
      <c r="AB1518" s="10"/>
    </row>
    <row r="1519" spans="1:28" ht="12.75" customHeight="1">
      <c r="A1519" s="10"/>
      <c r="B1519" s="10"/>
      <c r="C1519" s="10" t="s">
        <v>1723</v>
      </c>
      <c r="D1519" s="12">
        <v>140472</v>
      </c>
      <c r="E1519" s="25"/>
      <c r="F1519" s="25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42"/>
      <c r="Y1519" s="10"/>
      <c r="Z1519" s="10"/>
      <c r="AA1519" s="10"/>
      <c r="AB1519" s="10"/>
    </row>
    <row r="1520" spans="1:28" ht="12.75" customHeight="1">
      <c r="A1520" s="10"/>
      <c r="B1520" s="10"/>
      <c r="C1520" s="10" t="s">
        <v>1732</v>
      </c>
      <c r="D1520" s="12">
        <v>140473</v>
      </c>
      <c r="E1520" s="25"/>
      <c r="F1520" s="25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42"/>
      <c r="Y1520" s="10"/>
      <c r="Z1520" s="10"/>
      <c r="AA1520" s="10"/>
      <c r="AB1520" s="10"/>
    </row>
    <row r="1521" spans="1:28" ht="12.75" customHeight="1">
      <c r="A1521" s="10"/>
      <c r="B1521" s="10"/>
      <c r="C1521" s="10" t="s">
        <v>1737</v>
      </c>
      <c r="D1521" s="12">
        <v>140474</v>
      </c>
      <c r="E1521" s="25"/>
      <c r="F1521" s="25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42"/>
      <c r="Y1521" s="10"/>
      <c r="Z1521" s="10"/>
      <c r="AA1521" s="10"/>
      <c r="AB1521" s="10"/>
    </row>
    <row r="1522" spans="1:28" ht="12.75" customHeight="1">
      <c r="A1522" s="10"/>
      <c r="B1522" s="10"/>
      <c r="C1522" s="10" t="s">
        <v>1746</v>
      </c>
      <c r="D1522" s="12">
        <v>140475</v>
      </c>
      <c r="E1522" s="25"/>
      <c r="F1522" s="25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42"/>
      <c r="Y1522" s="10"/>
      <c r="Z1522" s="10"/>
      <c r="AA1522" s="10"/>
      <c r="AB1522" s="10"/>
    </row>
    <row r="1523" spans="1:28" ht="12.75" customHeight="1">
      <c r="A1523" s="10"/>
      <c r="B1523" s="10"/>
      <c r="C1523" s="10" t="s">
        <v>1747</v>
      </c>
      <c r="D1523" s="12">
        <v>140476</v>
      </c>
      <c r="E1523" s="25"/>
      <c r="F1523" s="25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42"/>
      <c r="Y1523" s="10"/>
      <c r="Z1523" s="10"/>
      <c r="AA1523" s="10"/>
      <c r="AB1523" s="10"/>
    </row>
    <row r="1524" spans="1:28" ht="12.75" customHeight="1">
      <c r="A1524" s="10"/>
      <c r="B1524" s="10"/>
      <c r="C1524" s="10" t="s">
        <v>1748</v>
      </c>
      <c r="D1524" s="12">
        <v>140477</v>
      </c>
      <c r="E1524" s="25"/>
      <c r="F1524" s="25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42"/>
      <c r="Y1524" s="10"/>
      <c r="Z1524" s="10"/>
      <c r="AA1524" s="10"/>
      <c r="AB1524" s="10"/>
    </row>
    <row r="1525" spans="1:28" ht="12.75" customHeight="1">
      <c r="A1525" s="10"/>
      <c r="B1525" s="10"/>
      <c r="C1525" s="10" t="s">
        <v>1750</v>
      </c>
      <c r="D1525" s="12">
        <v>140478</v>
      </c>
      <c r="E1525" s="25"/>
      <c r="F1525" s="25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42"/>
      <c r="Y1525" s="10"/>
      <c r="Z1525" s="10"/>
      <c r="AA1525" s="10"/>
      <c r="AB1525" s="10"/>
    </row>
    <row r="1526" spans="1:28" ht="12.75" customHeight="1">
      <c r="A1526" s="10"/>
      <c r="B1526" s="10"/>
      <c r="C1526" s="10" t="s">
        <v>1751</v>
      </c>
      <c r="D1526" s="12">
        <v>140479</v>
      </c>
      <c r="E1526" s="25"/>
      <c r="F1526" s="25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42"/>
      <c r="Y1526" s="10"/>
      <c r="Z1526" s="10"/>
      <c r="AA1526" s="10"/>
      <c r="AB1526" s="10"/>
    </row>
    <row r="1527" spans="1:28" ht="12.75" customHeight="1">
      <c r="A1527" s="10"/>
      <c r="B1527" s="10"/>
      <c r="C1527" s="10" t="s">
        <v>1752</v>
      </c>
      <c r="D1527" s="12">
        <v>140480</v>
      </c>
      <c r="E1527" s="25"/>
      <c r="F1527" s="25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42"/>
      <c r="Y1527" s="10"/>
      <c r="Z1527" s="10"/>
      <c r="AA1527" s="10"/>
      <c r="AB1527" s="10"/>
    </row>
    <row r="1528" spans="1:28" ht="12.75" customHeight="1">
      <c r="A1528" s="10"/>
      <c r="B1528" s="10"/>
      <c r="C1528" s="10" t="s">
        <v>1753</v>
      </c>
      <c r="D1528" s="12">
        <v>140481</v>
      </c>
      <c r="E1528" s="25"/>
      <c r="F1528" s="25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42"/>
      <c r="Y1528" s="10"/>
      <c r="Z1528" s="10"/>
      <c r="AA1528" s="10"/>
      <c r="AB1528" s="10"/>
    </row>
    <row r="1529" spans="1:28" ht="12.75" customHeight="1">
      <c r="A1529" s="10"/>
      <c r="B1529" s="10"/>
      <c r="C1529" s="10" t="s">
        <v>1765</v>
      </c>
      <c r="D1529" s="12">
        <v>140482</v>
      </c>
      <c r="E1529" s="25"/>
      <c r="F1529" s="25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42"/>
      <c r="Y1529" s="10"/>
      <c r="Z1529" s="10"/>
      <c r="AA1529" s="10"/>
      <c r="AB1529" s="10"/>
    </row>
    <row r="1530" spans="1:28" ht="12.75" customHeight="1">
      <c r="A1530" s="10"/>
      <c r="B1530" s="10"/>
      <c r="C1530" s="10" t="s">
        <v>1766</v>
      </c>
      <c r="D1530" s="12">
        <v>140483</v>
      </c>
      <c r="E1530" s="25"/>
      <c r="F1530" s="25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42"/>
      <c r="Y1530" s="10"/>
      <c r="Z1530" s="10"/>
      <c r="AA1530" s="10"/>
      <c r="AB1530" s="10"/>
    </row>
    <row r="1531" spans="1:28" ht="12.75" customHeight="1">
      <c r="A1531" s="10"/>
      <c r="B1531" s="10"/>
      <c r="C1531" s="10" t="s">
        <v>1768</v>
      </c>
      <c r="D1531" s="12">
        <v>140484</v>
      </c>
      <c r="E1531" s="25"/>
      <c r="F1531" s="25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42"/>
      <c r="Y1531" s="10"/>
      <c r="Z1531" s="10"/>
      <c r="AA1531" s="10"/>
      <c r="AB1531" s="10"/>
    </row>
    <row r="1532" spans="1:28" ht="12.75" customHeight="1">
      <c r="A1532" s="10"/>
      <c r="B1532" s="10"/>
      <c r="C1532" s="10" t="s">
        <v>1769</v>
      </c>
      <c r="D1532" s="12">
        <v>140485</v>
      </c>
      <c r="E1532" s="25"/>
      <c r="F1532" s="25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42"/>
      <c r="Y1532" s="10"/>
      <c r="Z1532" s="10"/>
      <c r="AA1532" s="10"/>
      <c r="AB1532" s="10"/>
    </row>
    <row r="1533" spans="1:28" ht="12.75" customHeight="1">
      <c r="A1533" s="10"/>
      <c r="B1533" s="10"/>
      <c r="C1533" s="10" t="s">
        <v>1772</v>
      </c>
      <c r="D1533" s="12">
        <v>140486</v>
      </c>
      <c r="E1533" s="25"/>
      <c r="F1533" s="25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42"/>
      <c r="Y1533" s="10"/>
      <c r="Z1533" s="10"/>
      <c r="AA1533" s="10"/>
      <c r="AB1533" s="10"/>
    </row>
    <row r="1534" spans="1:28" ht="12.75" customHeight="1">
      <c r="A1534" s="10"/>
      <c r="B1534" s="10"/>
      <c r="C1534" s="10" t="s">
        <v>1773</v>
      </c>
      <c r="D1534" s="12">
        <v>140487</v>
      </c>
      <c r="E1534" s="25"/>
      <c r="F1534" s="25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42"/>
      <c r="Y1534" s="10"/>
      <c r="Z1534" s="10"/>
      <c r="AA1534" s="10"/>
      <c r="AB1534" s="10"/>
    </row>
    <row r="1535" spans="1:28" ht="12.75" customHeight="1">
      <c r="A1535" s="10"/>
      <c r="B1535" s="10"/>
      <c r="C1535" s="10" t="s">
        <v>1777</v>
      </c>
      <c r="D1535" s="12">
        <v>140488</v>
      </c>
      <c r="E1535" s="25"/>
      <c r="F1535" s="25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42"/>
      <c r="Y1535" s="10"/>
      <c r="Z1535" s="10"/>
      <c r="AA1535" s="10"/>
      <c r="AB1535" s="10"/>
    </row>
    <row r="1536" spans="1:28" ht="12.75" customHeight="1">
      <c r="A1536" s="10"/>
      <c r="B1536" s="10"/>
      <c r="C1536" s="10" t="s">
        <v>1779</v>
      </c>
      <c r="D1536" s="12">
        <v>140489</v>
      </c>
      <c r="E1536" s="25"/>
      <c r="F1536" s="25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42"/>
      <c r="Y1536" s="10"/>
      <c r="Z1536" s="10"/>
      <c r="AA1536" s="10"/>
      <c r="AB1536" s="10"/>
    </row>
    <row r="1537" spans="1:28" ht="12.75" customHeight="1">
      <c r="A1537" s="10"/>
      <c r="B1537" s="10"/>
      <c r="C1537" s="10" t="s">
        <v>1784</v>
      </c>
      <c r="D1537" s="12">
        <v>140490</v>
      </c>
      <c r="E1537" s="25"/>
      <c r="F1537" s="25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42"/>
      <c r="Y1537" s="10"/>
      <c r="Z1537" s="10"/>
      <c r="AA1537" s="10"/>
      <c r="AB1537" s="10"/>
    </row>
    <row r="1538" spans="1:28" ht="12.75" customHeight="1">
      <c r="A1538" s="10"/>
      <c r="B1538" s="10"/>
      <c r="C1538" s="10" t="s">
        <v>1785</v>
      </c>
      <c r="D1538" s="12">
        <v>140491</v>
      </c>
      <c r="E1538" s="25"/>
      <c r="F1538" s="25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42"/>
      <c r="Y1538" s="10"/>
      <c r="Z1538" s="10"/>
      <c r="AA1538" s="10"/>
      <c r="AB1538" s="10"/>
    </row>
    <row r="1539" spans="1:28" ht="12.75" customHeight="1">
      <c r="A1539" s="10"/>
      <c r="B1539" s="10"/>
      <c r="C1539" s="10" t="s">
        <v>1798</v>
      </c>
      <c r="D1539" s="12">
        <v>140492</v>
      </c>
      <c r="E1539" s="25"/>
      <c r="F1539" s="25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42"/>
      <c r="Y1539" s="10"/>
      <c r="Z1539" s="10"/>
      <c r="AA1539" s="10"/>
      <c r="AB1539" s="10"/>
    </row>
    <row r="1540" spans="1:28" ht="12.75" customHeight="1">
      <c r="A1540" s="10"/>
      <c r="B1540" s="10"/>
      <c r="C1540" s="10" t="s">
        <v>1799</v>
      </c>
      <c r="D1540" s="12">
        <v>140493</v>
      </c>
      <c r="E1540" s="25"/>
      <c r="F1540" s="25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42"/>
      <c r="Y1540" s="10"/>
      <c r="Z1540" s="10"/>
      <c r="AA1540" s="10"/>
      <c r="AB1540" s="10"/>
    </row>
    <row r="1541" spans="1:28" ht="12.75" customHeight="1">
      <c r="A1541" s="10"/>
      <c r="B1541" s="10"/>
      <c r="C1541" s="10" t="s">
        <v>1800</v>
      </c>
      <c r="D1541" s="12">
        <v>140494</v>
      </c>
      <c r="E1541" s="25"/>
      <c r="F1541" s="25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25"/>
      <c r="U1541" s="25"/>
      <c r="V1541" s="10"/>
      <c r="W1541" s="10"/>
      <c r="X1541" s="42"/>
      <c r="Y1541" s="10"/>
      <c r="Z1541" s="10"/>
      <c r="AA1541" s="10"/>
      <c r="AB1541" s="10"/>
    </row>
    <row r="1542" spans="1:28" ht="15" customHeight="1">
      <c r="E1542" s="25"/>
      <c r="F1542" s="25"/>
    </row>
    <row r="1543" spans="1:28" ht="15" customHeight="1">
      <c r="E1543" s="25"/>
      <c r="F1543" s="25"/>
    </row>
  </sheetData>
  <autoFilter ref="V3:V77"/>
  <mergeCells count="10">
    <mergeCell ref="P1:S1"/>
    <mergeCell ref="T1:V1"/>
    <mergeCell ref="W1:X1"/>
    <mergeCell ref="A1:B1"/>
    <mergeCell ref="C1:D1"/>
    <mergeCell ref="E1:F1"/>
    <mergeCell ref="G1:H1"/>
    <mergeCell ref="I1:K1"/>
    <mergeCell ref="L1:M1"/>
    <mergeCell ref="N1:O1"/>
  </mergeCells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Ewis</dc:creator>
  <cp:lastModifiedBy>Ewis</cp:lastModifiedBy>
  <dcterms:created xsi:type="dcterms:W3CDTF">2020-08-20T05:23:19Z</dcterms:created>
  <dcterms:modified xsi:type="dcterms:W3CDTF">2020-12-21T05:54:56Z</dcterms:modified>
</cp:coreProperties>
</file>