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Page" sheetId="1" r:id="rId4"/>
  </sheets>
  <definedNames/>
  <calcPr/>
  <extLst>
    <ext uri="GoogleSheetsCustomDataVersion2">
      <go:sheetsCustomData xmlns:go="http://customooxmlschemas.google.com/" r:id="rId5" roundtripDataChecksum="85TmLSDpJ+BIb2BIuwi7R3R8q258nN+itVD+Bb7gzU4="/>
    </ext>
  </extLst>
</workbook>
</file>

<file path=xl/sharedStrings.xml><?xml version="1.0" encoding="utf-8"?>
<sst xmlns="http://schemas.openxmlformats.org/spreadsheetml/2006/main" count="186" uniqueCount="103">
  <si>
    <t>Req ID</t>
  </si>
  <si>
    <t>Test case ID</t>
  </si>
  <si>
    <t>Title (Sections)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</si>
  <si>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</si>
  <si>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</si>
  <si>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</si>
  <si>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</si>
  <si>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</si>
  <si>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</si>
  <si>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</si>
  <si>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</si>
  <si>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</si>
  <si>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TC_001</t>
  </si>
  <si>
    <t>Verify page accessibility for unauthorized users</t>
  </si>
  <si>
    <t>Verify page accessibility for unauthorized users
Description: Ensure that only authorized users can access the admin page.</t>
  </si>
  <si>
    <t>N/A</t>
  </si>
  <si>
    <t>1- Navigate to ParaBank 
2- Enter username
3- Enter password
4- Click Login
5- Navigate to Admin Page</t>
  </si>
  <si>
    <t>https://parabank.parasoft.com/parabank/admin.htm</t>
  </si>
  <si>
    <t>1- Login page is launched
2- username is written in the text field
3- password is written in the text field
4- Login successfully 
5- Admin Page Screen is launched</t>
  </si>
  <si>
    <t>In Review</t>
  </si>
  <si>
    <t>PASSED</t>
  </si>
  <si>
    <t>TC_002</t>
  </si>
  <si>
    <t xml:space="preserve">Initialize Database </t>
  </si>
  <si>
    <t xml:space="preserve">Verify "Initialize" button functionality in the Database section.
Description: Test the "Initialize" button to ensure it correctly initializes the database.
</t>
  </si>
  <si>
    <t>Admin is logged in</t>
  </si>
  <si>
    <t>1- Navigate to ParaBank 
2- Enter username
3- Enter password
4- Click Login
5- Navigate to Admin Page
6- press "initialize" button in the database section</t>
  </si>
  <si>
    <t>1- Login page is launched
2- username is written in the text field
3- password is written in the text field
4- Login successfully 
5- Admin Page Screen is launched
6- database initialized and green status label apears</t>
  </si>
  <si>
    <t>TC_003</t>
  </si>
  <si>
    <t>Clean Database</t>
  </si>
  <si>
    <t>Verify "Clean" button functionality in the Database section.
Description: Test the "Clean" button to ensure it correctly cleans (clears) the database.</t>
  </si>
  <si>
    <t>1- Navigate to ParaBank 
2- Enter username
3- Enter password
4- Click Login
5- Navigate to Admin Page
6- press "Clean" button in the database section</t>
  </si>
  <si>
    <t>1- Login page is launched
2- username is written in the text field
3- password is written in the text field
4- Login successfully 
5- Admin Page Screen is launched
6- database Cleaned and green status label apears</t>
  </si>
  <si>
    <t>TC_004</t>
  </si>
  <si>
    <t>Verify "Shutdown/Startup" button functionality in JMS Service section.</t>
  </si>
  <si>
    <t>Verify "Shutdown/Startup" button functionality in JMS Service section.
Description: Check that the JMS Service status is correctly displayed 
as either "Running" or "Shutdown."</t>
  </si>
  <si>
    <t>1- Navigate to ParaBank 
2- Enter username
3- Enter password
4- Click Login
5- Navigate to Admin Page
6- press "Shutdown/Startup" button in the database section</t>
  </si>
  <si>
    <t>1- Login page is launched
2- username is written in the text field
3- password is written in the text field
4- Login successfully 
5- Admin Page Screen is launched
6- database "Stopped/Running" green status label apears</t>
  </si>
  <si>
    <t>TC_005</t>
  </si>
  <si>
    <t>Verify default selection of "JDBC" in Data Access Mode.</t>
  </si>
  <si>
    <t>Verify default selection of "JDBC" in Data Access Mode.
Description: Ensure that JDBC is selected by default as the data access mode 
when the page is loaded.</t>
  </si>
  <si>
    <t>1- Navigate to ParaBank 
2- Enter username
3- Enter password
4- Click Login
5- Navigate to Admin Page
6- Ensure that the default Data access mode is JDBC</t>
  </si>
  <si>
    <t>1- Login page is launched
2- username is written in the text field
3- password is written in the text field
4- Login successfully 
5- Admin Page Screen is launched
6- JDBC is default Data access mode marked</t>
  </si>
  <si>
    <t>TC_006</t>
  </si>
  <si>
    <t>Verify switching between Data Access Modes.</t>
  </si>
  <si>
    <t>Verify switching between Data Access Modes.
Description: Select each available data access mode (REST XML, REST JSON, JDBC) 
and verify that the selection is reflected correctly.</t>
  </si>
  <si>
    <t>1- Navigate to ParaBank 
2- Enter username
3- Enter password
4- Click Login
5- Navigate to Admin Page
6- choose one of the data access mode options</t>
  </si>
  <si>
    <t>1- Login page is launched
2- username is written in the text field
3- password is written in the text field
4- Login successfully 
5- Admin Page Screen is launched
6- chosen Data access mode applied successfully</t>
  </si>
  <si>
    <t>TC_007</t>
  </si>
  <si>
    <t>Verify visibility of WSDL, WADL, and OpenAPI links (XML files) Services structure and options</t>
  </si>
  <si>
    <t>Verify visibility of WSDL, WADL, and OpenAPI links (XML files) Services structure and options
Description: Ensure that the links for WSDL, WADL, and OpenAPI are visible and functional.</t>
  </si>
  <si>
    <t>1- Navigate to ParaBank 
2- Enter username
3- Enter password
4- Click Login
5- Navigate to Admin Page
6- press one of (WSDL,WADL,openApi) links (XML files)</t>
  </si>
  <si>
    <t>1- Login page is launched
2- username is written in the text field
3- password is written in the text field
4- Login successfully 
5- Admin Page Screen is launched
6- XML file opened indicates the service structure</t>
  </si>
  <si>
    <t>TC_008</t>
  </si>
  <si>
    <t>Verify Initial and Minimum Balance update in Application Settings.</t>
  </si>
  <si>
    <r>
      <rPr>
        <rFont val="Arial"/>
        <color theme="1"/>
        <sz val="12.0"/>
      </rPr>
      <t xml:space="preserve">Verify Not leaving Initial balance </t>
    </r>
    <r>
      <rPr>
        <rFont val="Arial"/>
        <b/>
        <color theme="1"/>
        <sz val="12.0"/>
      </rPr>
      <t>Empty</t>
    </r>
  </si>
  <si>
    <t>1- Navigate to ParaBank 
2- Enter username
3- Enter password
4- Click Login
5- Navigate to Admin Page
6- leaving inital balance empty</t>
  </si>
  <si>
    <t>1- Login page is launched
2- username is written in the text field
3- password is written in the text field
4- Login successfully 
5- Admin Page Screen is launched
6- Error message must appear  "Initial balance is required."</t>
  </si>
  <si>
    <t>TC_009</t>
  </si>
  <si>
    <r>
      <rPr>
        <rFont val="Arial"/>
        <color theme="1"/>
        <sz val="12.0"/>
      </rPr>
      <t xml:space="preserve">Verify Not leaving Minimum balance </t>
    </r>
    <r>
      <rPr>
        <rFont val="Arial"/>
        <b/>
        <color theme="1"/>
        <sz val="12.0"/>
      </rPr>
      <t>Empty</t>
    </r>
  </si>
  <si>
    <t>1- Navigate to ParaBank 
2- Enter username
3- Enter password
4- Click Login
5- Navigate to Admin Page
6- leaving Minimum balance empty</t>
  </si>
  <si>
    <t>1- Login page is launched
2- username is written in the text field
3- password is written in the text field
4- Login successfully 
5- Admin Page Screen is launched
6- Error message must appear  "Minimum balance is required."</t>
  </si>
  <si>
    <t>TC_010</t>
  </si>
  <si>
    <r>
      <rPr>
        <rFont val="Arial"/>
        <color theme="1"/>
        <sz val="12.0"/>
      </rPr>
      <t xml:space="preserve">Entering </t>
    </r>
    <r>
      <rPr>
        <rFont val="Arial"/>
        <b/>
        <color theme="1"/>
        <sz val="12.0"/>
      </rPr>
      <t>Valid</t>
    </r>
    <r>
      <rPr>
        <rFont val="Arial"/>
        <color theme="1"/>
        <sz val="12.0"/>
      </rPr>
      <t xml:space="preserve"> input in initial balance and minimum balance</t>
    </r>
  </si>
  <si>
    <t>1- Navigate to ParaBank 
2- Enter username
3- Enter password
4- Click Login
5- Navigate to Admin Page
6- Entering value from 0 - 999999999</t>
  </si>
  <si>
    <t>1- Login page is launched
2- username is written in the text field
3- password is written in the text field
4- Login successfully 
5- Admin Page Screen is launched
6- the balances saved successfully</t>
  </si>
  <si>
    <t>TC_011</t>
  </si>
  <si>
    <r>
      <rPr>
        <rFont val="Arial"/>
        <color theme="1"/>
        <sz val="12.0"/>
      </rPr>
      <t xml:space="preserve">Entering </t>
    </r>
    <r>
      <rPr>
        <rFont val="Arial"/>
        <b/>
        <color theme="1"/>
        <sz val="12.0"/>
      </rPr>
      <t>InValid</t>
    </r>
    <r>
      <rPr>
        <rFont val="Arial"/>
        <color theme="1"/>
        <sz val="12.0"/>
      </rPr>
      <t xml:space="preserve"> input in initial balance OR minimum balance</t>
    </r>
  </si>
  <si>
    <t>1- Navigate to ParaBank 
2- Enter username
3- Enter password
4- Click Login
5- Navigate to Admin Page
6- Entering very large input in one of them</t>
  </si>
  <si>
    <t>1- Login page is launched
2- username is written in the text field
3- password is written in the text field
4- Login successfully 
5- Admin Page Screen is launched
6- Error balance is out-of-range message</t>
  </si>
  <si>
    <t>FAILED</t>
  </si>
  <si>
    <t>BUG_TS_009_001</t>
  </si>
  <si>
    <t>TC_012</t>
  </si>
  <si>
    <t>Verify Loan Provider and Loan Processor dropdowns</t>
  </si>
  <si>
    <t>Verify Loan Provider and Loan Processor dropdowns
Description: Ensure that the dropdown options for "Loan Provider" and 
"Loan Processor" (Local, Combined) are selectable and functional.</t>
  </si>
  <si>
    <t>1- Navigate to ParaBank 
2- Enter username
3- Enter password
4- Click Login
5- Navigate to Admin Page
6- Choosing from dropdown menu 
the Loan Provider and Loan Processor</t>
  </si>
  <si>
    <t>1- Login page is launched
2- username is written in the text field
3- password is written in the text field
4- Login successfully 
5- Admin Page Screen is launched
6- Loan Provider and Loan Processor must be submitted successfully</t>
  </si>
  <si>
    <t>TC_013</t>
  </si>
  <si>
    <t>Test the "Threshold" input field of the Loan (Empty)</t>
  </si>
  <si>
    <t>Verify that Threshold must hold a value not be Empty</t>
  </si>
  <si>
    <t>1- Navigate to ParaBank 
2- Enter username
3- Enter password
4- Click Login
5- Navigate to Admin Page
6- in the application settings section determine leave Threshold Empty</t>
  </si>
  <si>
    <t>1- Login page is launched
2- username is written in the text field
3- password is written in the text field
4- Login successfully 
5- Admin Page Screen is launched
6- Error must appears "Threshold is required."</t>
  </si>
  <si>
    <t>TC_014</t>
  </si>
  <si>
    <t>Test the "Threshold" input field of the Loan (valid input)
Assuming from 0-1000 %</t>
  </si>
  <si>
    <t>Verify that the threshold is in valid range acceptable</t>
  </si>
  <si>
    <t>1- Navigate to ParaBank 
2- Enter username
3- Enter password
4- Click Login
5- Navigate to Admin Page
6- in the "application settings" section input a Valid threshold</t>
  </si>
  <si>
    <t>1- Login page is launched
2- username is written in the text field
3- password is written in the text field
4- Login successfully 
5- Admin Page Screen is launched
6- threshold would be assigned correctly</t>
  </si>
  <si>
    <t>BUG_TS_011_001</t>
  </si>
  <si>
    <t>TC_015</t>
  </si>
  <si>
    <t>Test the "Threshold" input field of the Loan (invalid input)</t>
  </si>
  <si>
    <t>Verify that the threshold is in invalid range not acceptable</t>
  </si>
  <si>
    <t>1- Navigate to ParaBank 
2- Enter username
3- Enter password
4- Click Login
5- Navigate to Admin Page
6- in the "application settings" section input a Invalid threshold</t>
  </si>
  <si>
    <t>1- Login page is launched
2- username is written in the text field
3- password is written in the text field
4- Login successfully 
5- Admin Page Screen is launched
6- Error must appear indicating the acceptable range or max value</t>
  </si>
  <si>
    <t>TC_016</t>
  </si>
  <si>
    <t>Verify the UI responsiveness across different screen sizes</t>
  </si>
  <si>
    <r>
      <rPr>
        <rFont val="Arial"/>
        <color theme="1"/>
        <sz val="12.0"/>
      </rPr>
      <t xml:space="preserve">Verify the </t>
    </r>
    <r>
      <rPr>
        <rFont val="Arial"/>
        <b/>
        <color theme="1"/>
        <sz val="12.0"/>
      </rPr>
      <t>UI responsiveness</t>
    </r>
    <r>
      <rPr>
        <rFont val="Arial"/>
        <color theme="1"/>
        <sz val="12.0"/>
      </rPr>
      <t xml:space="preserve"> across different screen sizes
Description: Check if the admin page is responsive and elements are displayed correctly 
on different screen sizes (desktop, tablet, mobile).</t>
    </r>
  </si>
  <si>
    <t>1- Navigate to ParaBank 
2- Enter username
3- Enter password
4- Click Login
5- Navigate to Admin Page
6- Test website on different screens</t>
  </si>
  <si>
    <t>1- Login page is launched
2- username is written in the text field
3- password is written in the text field
4- Login successfully 
5- Admin Page Screen is launched
6- website must responsive to adapt the every screen size</t>
  </si>
  <si>
    <t>BUG_TS_012_001</t>
  </si>
  <si>
    <t>TC_017</t>
  </si>
  <si>
    <t>Test the overall submit functionality</t>
  </si>
  <si>
    <t>Test the overall submit functionality
Description: Modify different fields and settings across all sections and click "Submit" 
to ensure the page processes the changes correctly.</t>
  </si>
  <si>
    <t>1- Navigate to ParaBank 
2- Enter username
3- Enter password
4- Click Login
5- Navigate to Admin Page
6- Press "Submit" Button</t>
  </si>
  <si>
    <t>1- Login page is launched
2- username is written in the text field
3- password is written in the text field
4- Login successfully 
5- Admin Page Screen is launched
6- the New settings or Configs Submitted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</si>
</sst>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000000"/>
      <name val="Calibri"/>
    </font>
    <font>
      <sz val="15.0"/>
      <color rgb="FF000000"/>
      <name val="Arial"/>
    </font>
    <font>
      <sz val="15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u/>
      <sz val="12.0"/>
      <color theme="10"/>
      <name val="Arial"/>
    </font>
    <font>
      <sz val="15.0"/>
      <color theme="1"/>
      <name val="Arial"/>
      <scheme val="minor"/>
    </font>
    <font>
      <sz val="12.0"/>
      <color theme="1"/>
      <name val="Arial"/>
      <scheme val="minor"/>
    </font>
    <font>
      <b/>
      <sz val="11.0"/>
      <color rgb="FF222222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E1E9F7"/>
        <bgColor rgb="FFE1E9F7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4" fontId="9" numFmtId="0" xfId="0" applyAlignment="1" applyFill="1" applyFont="1">
      <alignment readingOrder="0" vertical="center"/>
    </xf>
    <xf borderId="0" fillId="4" fontId="9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abank.parasoft.com/parabank/admin.htm" TargetMode="External"/><Relationship Id="rId10" Type="http://schemas.openxmlformats.org/officeDocument/2006/relationships/hyperlink" Target="https://parabank.parasoft.com/parabank/admin.htm" TargetMode="External"/><Relationship Id="rId13" Type="http://schemas.openxmlformats.org/officeDocument/2006/relationships/hyperlink" Target="https://parabank.parasoft.com/parabank/admin.htm" TargetMode="External"/><Relationship Id="rId12" Type="http://schemas.openxmlformats.org/officeDocument/2006/relationships/hyperlink" Target="https://parabank.parasoft.com/parabank/admin.htm" TargetMode="External"/><Relationship Id="rId1" Type="http://schemas.openxmlformats.org/officeDocument/2006/relationships/hyperlink" Target="https://parabank.parasoft.com/parabank/admin.htm" TargetMode="External"/><Relationship Id="rId2" Type="http://schemas.openxmlformats.org/officeDocument/2006/relationships/hyperlink" Target="https://parabank.parasoft.com/parabank/admin.htm" TargetMode="External"/><Relationship Id="rId3" Type="http://schemas.openxmlformats.org/officeDocument/2006/relationships/hyperlink" Target="https://parabank.parasoft.com/parabank/admin.htm" TargetMode="External"/><Relationship Id="rId4" Type="http://schemas.openxmlformats.org/officeDocument/2006/relationships/hyperlink" Target="https://parabank.parasoft.com/parabank/admin.htm" TargetMode="External"/><Relationship Id="rId9" Type="http://schemas.openxmlformats.org/officeDocument/2006/relationships/hyperlink" Target="https://parabank.parasoft.com/parabank/admin.htm" TargetMode="External"/><Relationship Id="rId15" Type="http://schemas.openxmlformats.org/officeDocument/2006/relationships/hyperlink" Target="https://parabank.parasoft.com/parabank/admin.htm" TargetMode="External"/><Relationship Id="rId14" Type="http://schemas.openxmlformats.org/officeDocument/2006/relationships/hyperlink" Target="https://parabank.parasoft.com/parabank/admin.htm" TargetMode="External"/><Relationship Id="rId17" Type="http://schemas.openxmlformats.org/officeDocument/2006/relationships/hyperlink" Target="https://parabank.parasoft.com/parabank/admin.htm" TargetMode="External"/><Relationship Id="rId16" Type="http://schemas.openxmlformats.org/officeDocument/2006/relationships/hyperlink" Target="https://parabank.parasoft.com/parabank/admin.htm" TargetMode="External"/><Relationship Id="rId5" Type="http://schemas.openxmlformats.org/officeDocument/2006/relationships/hyperlink" Target="https://parabank.parasoft.com/parabank/admin.htm" TargetMode="External"/><Relationship Id="rId6" Type="http://schemas.openxmlformats.org/officeDocument/2006/relationships/hyperlink" Target="https://parabank.parasoft.com/parabank/admin.ht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arabank.parasoft.com/parabank/admin.htm" TargetMode="External"/><Relationship Id="rId8" Type="http://schemas.openxmlformats.org/officeDocument/2006/relationships/hyperlink" Target="https://parabank.parasoft.com/parabank/admi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38"/>
    <col customWidth="1" min="3" max="3" width="88.25"/>
    <col customWidth="1" min="4" max="4" width="101.25"/>
    <col customWidth="1" min="5" max="5" width="51.13"/>
    <col customWidth="1" min="6" max="6" width="65.75"/>
    <col customWidth="1" min="7" max="7" width="58.75"/>
    <col customWidth="1" min="8" max="8" width="70.25"/>
    <col customWidth="1" min="9" max="9" width="37.38"/>
    <col customWidth="1" min="10" max="10" width="29.5"/>
    <col customWidth="1" min="11" max="11" width="31.5"/>
    <col customWidth="1" min="12" max="12" width="24.88"/>
  </cols>
  <sheetData>
    <row r="1" ht="34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5"/>
    </row>
    <row r="2" ht="92.25" customHeight="1">
      <c r="A2" s="6"/>
      <c r="B2" s="7" t="s">
        <v>12</v>
      </c>
      <c r="C2" s="8" t="s">
        <v>13</v>
      </c>
      <c r="D2" s="9" t="s">
        <v>14</v>
      </c>
      <c r="E2" s="9" t="s">
        <v>15</v>
      </c>
      <c r="F2" s="10" t="s">
        <v>16</v>
      </c>
      <c r="G2" s="11" t="s">
        <v>17</v>
      </c>
      <c r="H2" s="7" t="s">
        <v>18</v>
      </c>
      <c r="I2" s="6" t="s">
        <v>15</v>
      </c>
      <c r="J2" s="7" t="s">
        <v>19</v>
      </c>
      <c r="K2" s="7" t="s">
        <v>20</v>
      </c>
      <c r="L2" s="6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3"/>
    </row>
    <row r="3" ht="171.75" customHeight="1">
      <c r="A3" s="6"/>
      <c r="B3" s="7" t="s">
        <v>21</v>
      </c>
      <c r="C3" s="14" t="s">
        <v>22</v>
      </c>
      <c r="D3" s="15" t="s">
        <v>23</v>
      </c>
      <c r="E3" s="15" t="s">
        <v>24</v>
      </c>
      <c r="F3" s="10" t="s">
        <v>25</v>
      </c>
      <c r="G3" s="11" t="s">
        <v>17</v>
      </c>
      <c r="H3" s="7" t="s">
        <v>26</v>
      </c>
      <c r="I3" s="6" t="s">
        <v>15</v>
      </c>
      <c r="J3" s="7" t="s">
        <v>19</v>
      </c>
      <c r="K3" s="7" t="s">
        <v>20</v>
      </c>
      <c r="L3" s="6"/>
      <c r="M3" s="12"/>
      <c r="N3" s="12"/>
      <c r="O3" s="12"/>
      <c r="P3" s="12"/>
      <c r="Q3" s="12"/>
      <c r="R3" s="12"/>
      <c r="S3" s="12"/>
      <c r="T3" s="13"/>
      <c r="U3" s="13"/>
      <c r="V3" s="13"/>
      <c r="W3" s="13"/>
      <c r="X3" s="13"/>
    </row>
    <row r="4" ht="144.75" customHeight="1">
      <c r="A4" s="16"/>
      <c r="B4" s="7" t="s">
        <v>27</v>
      </c>
      <c r="C4" s="14" t="s">
        <v>28</v>
      </c>
      <c r="D4" s="15" t="s">
        <v>29</v>
      </c>
      <c r="E4" s="15" t="s">
        <v>24</v>
      </c>
      <c r="F4" s="10" t="s">
        <v>30</v>
      </c>
      <c r="G4" s="11" t="s">
        <v>17</v>
      </c>
      <c r="H4" s="7" t="s">
        <v>31</v>
      </c>
      <c r="I4" s="6" t="s">
        <v>15</v>
      </c>
      <c r="J4" s="7" t="s">
        <v>19</v>
      </c>
      <c r="K4" s="7" t="s">
        <v>20</v>
      </c>
      <c r="L4" s="16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</row>
    <row r="5" ht="102.0" customHeight="1">
      <c r="A5" s="16"/>
      <c r="B5" s="7" t="s">
        <v>32</v>
      </c>
      <c r="C5" s="14" t="s">
        <v>33</v>
      </c>
      <c r="D5" s="15" t="s">
        <v>34</v>
      </c>
      <c r="E5" s="15" t="s">
        <v>24</v>
      </c>
      <c r="F5" s="10" t="s">
        <v>35</v>
      </c>
      <c r="G5" s="11" t="s">
        <v>17</v>
      </c>
      <c r="H5" s="7" t="s">
        <v>36</v>
      </c>
      <c r="I5" s="6" t="s">
        <v>15</v>
      </c>
      <c r="J5" s="7" t="s">
        <v>19</v>
      </c>
      <c r="K5" s="7" t="s">
        <v>20</v>
      </c>
      <c r="L5" s="16"/>
      <c r="M5" s="12"/>
      <c r="N5" s="12"/>
      <c r="O5" s="12"/>
      <c r="P5" s="12"/>
      <c r="Q5" s="12"/>
      <c r="R5" s="12"/>
      <c r="S5" s="12"/>
      <c r="T5" s="13"/>
      <c r="U5" s="13"/>
      <c r="V5" s="13"/>
      <c r="W5" s="13"/>
      <c r="X5" s="13"/>
    </row>
    <row r="6" ht="102.75" customHeight="1">
      <c r="A6" s="17"/>
      <c r="B6" s="7" t="s">
        <v>37</v>
      </c>
      <c r="C6" s="14" t="s">
        <v>38</v>
      </c>
      <c r="D6" s="18" t="s">
        <v>39</v>
      </c>
      <c r="E6" s="15" t="s">
        <v>24</v>
      </c>
      <c r="F6" s="10" t="s">
        <v>40</v>
      </c>
      <c r="G6" s="11" t="s">
        <v>17</v>
      </c>
      <c r="H6" s="7" t="s">
        <v>41</v>
      </c>
      <c r="I6" s="6" t="s">
        <v>15</v>
      </c>
      <c r="J6" s="7" t="s">
        <v>19</v>
      </c>
      <c r="K6" s="7" t="s">
        <v>20</v>
      </c>
      <c r="L6" s="17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06.5" customHeight="1">
      <c r="A7" s="17"/>
      <c r="B7" s="7" t="s">
        <v>42</v>
      </c>
      <c r="C7" s="14" t="s">
        <v>43</v>
      </c>
      <c r="D7" s="19" t="s">
        <v>44</v>
      </c>
      <c r="E7" s="15" t="s">
        <v>24</v>
      </c>
      <c r="F7" s="10" t="s">
        <v>45</v>
      </c>
      <c r="G7" s="11" t="s">
        <v>17</v>
      </c>
      <c r="H7" s="7" t="s">
        <v>46</v>
      </c>
      <c r="I7" s="6" t="s">
        <v>15</v>
      </c>
      <c r="J7" s="7" t="s">
        <v>19</v>
      </c>
      <c r="K7" s="7" t="s">
        <v>20</v>
      </c>
      <c r="L7" s="17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94.5" customHeight="1">
      <c r="A8" s="17"/>
      <c r="B8" s="7" t="s">
        <v>47</v>
      </c>
      <c r="C8" s="14" t="s">
        <v>48</v>
      </c>
      <c r="D8" s="9" t="s">
        <v>49</v>
      </c>
      <c r="E8" s="15" t="s">
        <v>24</v>
      </c>
      <c r="F8" s="10" t="s">
        <v>50</v>
      </c>
      <c r="G8" s="11" t="s">
        <v>17</v>
      </c>
      <c r="H8" s="7" t="s">
        <v>51</v>
      </c>
      <c r="I8" s="6" t="s">
        <v>15</v>
      </c>
      <c r="J8" s="7" t="s">
        <v>19</v>
      </c>
      <c r="K8" s="7" t="s">
        <v>20</v>
      </c>
      <c r="L8" s="17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99.75" customHeight="1">
      <c r="A9" s="17"/>
      <c r="B9" s="7" t="s">
        <v>52</v>
      </c>
      <c r="C9" s="14" t="s">
        <v>53</v>
      </c>
      <c r="D9" s="9" t="s">
        <v>54</v>
      </c>
      <c r="E9" s="15" t="s">
        <v>24</v>
      </c>
      <c r="F9" s="10" t="s">
        <v>55</v>
      </c>
      <c r="G9" s="11" t="s">
        <v>17</v>
      </c>
      <c r="H9" s="7" t="s">
        <v>56</v>
      </c>
      <c r="I9" s="6" t="s">
        <v>15</v>
      </c>
      <c r="J9" s="7" t="s">
        <v>19</v>
      </c>
      <c r="K9" s="7" t="s">
        <v>20</v>
      </c>
      <c r="L9" s="17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99.75" customHeight="1">
      <c r="A10" s="17"/>
      <c r="B10" s="7" t="s">
        <v>57</v>
      </c>
      <c r="C10" s="14" t="s">
        <v>53</v>
      </c>
      <c r="D10" s="9" t="s">
        <v>58</v>
      </c>
      <c r="E10" s="15" t="s">
        <v>24</v>
      </c>
      <c r="F10" s="10" t="s">
        <v>59</v>
      </c>
      <c r="G10" s="11" t="s">
        <v>17</v>
      </c>
      <c r="H10" s="7" t="s">
        <v>60</v>
      </c>
      <c r="I10" s="6" t="s">
        <v>15</v>
      </c>
      <c r="J10" s="7" t="s">
        <v>19</v>
      </c>
      <c r="K10" s="7" t="s">
        <v>20</v>
      </c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99.75" customHeight="1">
      <c r="A11" s="17"/>
      <c r="B11" s="7" t="s">
        <v>61</v>
      </c>
      <c r="C11" s="14" t="s">
        <v>53</v>
      </c>
      <c r="D11" s="9" t="s">
        <v>62</v>
      </c>
      <c r="E11" s="15" t="s">
        <v>24</v>
      </c>
      <c r="F11" s="10" t="s">
        <v>63</v>
      </c>
      <c r="G11" s="11" t="s">
        <v>17</v>
      </c>
      <c r="H11" s="7" t="s">
        <v>64</v>
      </c>
      <c r="I11" s="6" t="s">
        <v>15</v>
      </c>
      <c r="J11" s="7" t="s">
        <v>19</v>
      </c>
      <c r="K11" s="7" t="s">
        <v>20</v>
      </c>
      <c r="L11" s="1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99.75" customHeight="1">
      <c r="A12" s="17"/>
      <c r="B12" s="7" t="s">
        <v>65</v>
      </c>
      <c r="C12" s="14" t="s">
        <v>53</v>
      </c>
      <c r="D12" s="9" t="s">
        <v>66</v>
      </c>
      <c r="E12" s="15" t="s">
        <v>24</v>
      </c>
      <c r="F12" s="10" t="s">
        <v>67</v>
      </c>
      <c r="G12" s="11" t="s">
        <v>17</v>
      </c>
      <c r="H12" s="7" t="s">
        <v>68</v>
      </c>
      <c r="I12" s="6" t="s">
        <v>15</v>
      </c>
      <c r="J12" s="7" t="s">
        <v>19</v>
      </c>
      <c r="K12" s="7" t="s">
        <v>69</v>
      </c>
      <c r="L12" s="20" t="s">
        <v>70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11.75" customHeight="1">
      <c r="A13" s="17"/>
      <c r="B13" s="7" t="s">
        <v>71</v>
      </c>
      <c r="C13" s="14" t="s">
        <v>72</v>
      </c>
      <c r="D13" s="18" t="s">
        <v>73</v>
      </c>
      <c r="E13" s="15" t="s">
        <v>24</v>
      </c>
      <c r="F13" s="10" t="s">
        <v>74</v>
      </c>
      <c r="G13" s="11" t="s">
        <v>17</v>
      </c>
      <c r="H13" s="7" t="s">
        <v>75</v>
      </c>
      <c r="I13" s="6" t="s">
        <v>15</v>
      </c>
      <c r="J13" s="7" t="s">
        <v>19</v>
      </c>
      <c r="K13" s="7" t="s">
        <v>20</v>
      </c>
      <c r="L13" s="1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86.25" customHeight="1">
      <c r="A14" s="17"/>
      <c r="B14" s="7" t="s">
        <v>76</v>
      </c>
      <c r="C14" s="14" t="s">
        <v>77</v>
      </c>
      <c r="D14" s="9" t="s">
        <v>78</v>
      </c>
      <c r="E14" s="15" t="s">
        <v>24</v>
      </c>
      <c r="F14" s="10" t="s">
        <v>79</v>
      </c>
      <c r="G14" s="11" t="s">
        <v>17</v>
      </c>
      <c r="H14" s="7" t="s">
        <v>80</v>
      </c>
      <c r="I14" s="6" t="s">
        <v>15</v>
      </c>
      <c r="J14" s="7" t="s">
        <v>19</v>
      </c>
      <c r="K14" s="7" t="s">
        <v>20</v>
      </c>
      <c r="L14" s="2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86.25" customHeight="1">
      <c r="A15" s="17"/>
      <c r="B15" s="7" t="s">
        <v>81</v>
      </c>
      <c r="C15" s="14" t="s">
        <v>82</v>
      </c>
      <c r="D15" s="9" t="s">
        <v>83</v>
      </c>
      <c r="E15" s="15" t="s">
        <v>24</v>
      </c>
      <c r="F15" s="10" t="s">
        <v>84</v>
      </c>
      <c r="G15" s="11" t="s">
        <v>17</v>
      </c>
      <c r="H15" s="7" t="s">
        <v>85</v>
      </c>
      <c r="I15" s="6" t="s">
        <v>15</v>
      </c>
      <c r="J15" s="7" t="s">
        <v>19</v>
      </c>
      <c r="K15" s="7" t="s">
        <v>69</v>
      </c>
      <c r="L15" s="21" t="s">
        <v>86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86.25" customHeight="1">
      <c r="A16" s="17"/>
      <c r="B16" s="7" t="s">
        <v>87</v>
      </c>
      <c r="C16" s="14" t="s">
        <v>88</v>
      </c>
      <c r="D16" s="9" t="s">
        <v>89</v>
      </c>
      <c r="E16" s="15" t="s">
        <v>24</v>
      </c>
      <c r="F16" s="10" t="s">
        <v>90</v>
      </c>
      <c r="G16" s="11" t="s">
        <v>17</v>
      </c>
      <c r="H16" s="7" t="s">
        <v>91</v>
      </c>
      <c r="I16" s="6" t="s">
        <v>15</v>
      </c>
      <c r="J16" s="7" t="s">
        <v>19</v>
      </c>
      <c r="K16" s="7" t="s">
        <v>69</v>
      </c>
      <c r="L16" s="21" t="s">
        <v>86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03.5" customHeight="1">
      <c r="A17" s="17"/>
      <c r="B17" s="7" t="s">
        <v>92</v>
      </c>
      <c r="C17" s="8" t="s">
        <v>93</v>
      </c>
      <c r="D17" s="18" t="s">
        <v>94</v>
      </c>
      <c r="E17" s="15" t="s">
        <v>24</v>
      </c>
      <c r="F17" s="10" t="s">
        <v>95</v>
      </c>
      <c r="G17" s="11" t="s">
        <v>17</v>
      </c>
      <c r="H17" s="7" t="s">
        <v>96</v>
      </c>
      <c r="I17" s="6" t="s">
        <v>15</v>
      </c>
      <c r="J17" s="7" t="s">
        <v>19</v>
      </c>
      <c r="K17" s="7" t="s">
        <v>69</v>
      </c>
      <c r="L17" s="22" t="s">
        <v>97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02.0" customHeight="1">
      <c r="A18" s="17"/>
      <c r="B18" s="7" t="s">
        <v>98</v>
      </c>
      <c r="C18" s="14" t="s">
        <v>99</v>
      </c>
      <c r="D18" s="18" t="s">
        <v>100</v>
      </c>
      <c r="E18" s="15" t="s">
        <v>24</v>
      </c>
      <c r="F18" s="10" t="s">
        <v>101</v>
      </c>
      <c r="G18" s="11" t="s">
        <v>17</v>
      </c>
      <c r="H18" s="7" t="s">
        <v>102</v>
      </c>
      <c r="I18" s="6" t="s">
        <v>15</v>
      </c>
      <c r="J18" s="7" t="s">
        <v>19</v>
      </c>
      <c r="K18" s="7" t="s">
        <v>20</v>
      </c>
      <c r="L18" s="1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30.0" customHeight="1">
      <c r="A19" s="17"/>
      <c r="B19" s="7"/>
      <c r="C19" s="17"/>
      <c r="D19" s="17"/>
      <c r="E19" s="15"/>
      <c r="F19" s="17"/>
      <c r="G19" s="17"/>
      <c r="H19" s="17"/>
      <c r="I19" s="17"/>
      <c r="J19" s="15"/>
      <c r="K19" s="15"/>
      <c r="L19" s="17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31.5" customHeight="1">
      <c r="A20" s="17"/>
      <c r="B20" s="7"/>
      <c r="C20" s="17"/>
      <c r="D20" s="17"/>
      <c r="E20" s="15"/>
      <c r="F20" s="17"/>
      <c r="G20" s="17"/>
      <c r="H20" s="17"/>
      <c r="I20" s="17"/>
      <c r="J20" s="15"/>
      <c r="K20" s="15"/>
      <c r="L20" s="17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23"/>
      <c r="K21" s="2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23"/>
      <c r="K22" s="2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23"/>
      <c r="K23" s="2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23"/>
      <c r="K24" s="2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23"/>
      <c r="K25" s="2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23"/>
      <c r="K26" s="2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23"/>
      <c r="K27" s="2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23"/>
      <c r="K28" s="2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23"/>
      <c r="K29" s="2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23"/>
      <c r="K30" s="2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23"/>
      <c r="K31" s="2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23"/>
      <c r="K33" s="2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23"/>
      <c r="K43" s="2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23"/>
      <c r="K172" s="2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23"/>
      <c r="K173" s="2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23"/>
      <c r="K174" s="2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23"/>
      <c r="K175" s="2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23"/>
      <c r="K176" s="2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23"/>
      <c r="K177" s="2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23"/>
      <c r="K178" s="2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23"/>
      <c r="K179" s="2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23"/>
      <c r="K180" s="2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23"/>
      <c r="K181" s="2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23"/>
      <c r="K182" s="2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23"/>
      <c r="K183" s="2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23"/>
      <c r="K184" s="2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23"/>
      <c r="K185" s="2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23"/>
      <c r="K186" s="2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23"/>
      <c r="K187" s="2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23"/>
      <c r="K188" s="2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23"/>
      <c r="K189" s="2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23"/>
      <c r="K190" s="2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23"/>
      <c r="K191" s="2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23"/>
      <c r="K192" s="2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23"/>
      <c r="K193" s="2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23"/>
      <c r="K194" s="2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23"/>
      <c r="K195" s="2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23"/>
      <c r="K196" s="2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23"/>
      <c r="K197" s="2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23"/>
      <c r="K198" s="2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23"/>
      <c r="K199" s="2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23"/>
      <c r="K200" s="2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23"/>
      <c r="K201" s="2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23"/>
      <c r="K202" s="2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23"/>
      <c r="K203" s="2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23"/>
      <c r="K204" s="2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23"/>
      <c r="K205" s="2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23"/>
      <c r="K206" s="2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23"/>
      <c r="K207" s="2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23"/>
      <c r="K208" s="2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23"/>
      <c r="K209" s="2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23"/>
      <c r="K210" s="2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23"/>
      <c r="K211" s="2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23"/>
      <c r="K212" s="2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23"/>
      <c r="K213" s="2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23"/>
      <c r="K214" s="2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23"/>
      <c r="K215" s="2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23"/>
      <c r="K216" s="2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23"/>
      <c r="K217" s="2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23"/>
      <c r="K218" s="2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23"/>
      <c r="K219" s="2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23"/>
      <c r="K220" s="2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23"/>
      <c r="K221" s="2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23"/>
      <c r="K222" s="2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23"/>
      <c r="K223" s="2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23"/>
      <c r="K224" s="2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23"/>
      <c r="K225" s="2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23"/>
      <c r="K226" s="2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23"/>
      <c r="K227" s="2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23"/>
      <c r="K228" s="2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23"/>
      <c r="K229" s="2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23"/>
      <c r="K230" s="2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23"/>
      <c r="K231" s="2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23"/>
      <c r="K232" s="2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23"/>
      <c r="K233" s="2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23"/>
      <c r="K234" s="2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23"/>
      <c r="K235" s="2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23"/>
      <c r="K236" s="2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23"/>
      <c r="K237" s="2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23"/>
      <c r="K238" s="2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23"/>
      <c r="K239" s="2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23"/>
      <c r="K240" s="2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23"/>
      <c r="K241" s="2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23"/>
      <c r="K242" s="2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23"/>
      <c r="K243" s="2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23"/>
      <c r="K244" s="2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23"/>
      <c r="K245" s="2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23"/>
      <c r="K246" s="2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23"/>
      <c r="K247" s="2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23"/>
      <c r="K248" s="2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23"/>
      <c r="K249" s="2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23"/>
      <c r="K250" s="2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23"/>
      <c r="K251" s="2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23"/>
      <c r="K252" s="2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23"/>
      <c r="K253" s="2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23"/>
      <c r="K254" s="2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23"/>
      <c r="K255" s="2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23"/>
      <c r="K256" s="2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23"/>
      <c r="K257" s="2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23"/>
      <c r="K258" s="2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23"/>
      <c r="K259" s="2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23"/>
      <c r="K260" s="2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23"/>
      <c r="K261" s="2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23"/>
      <c r="K262" s="2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23"/>
      <c r="K263" s="2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23"/>
      <c r="K264" s="2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23"/>
      <c r="K265" s="2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23"/>
      <c r="K266" s="2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23"/>
      <c r="K267" s="2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23"/>
      <c r="K268" s="2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23"/>
      <c r="K269" s="2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23"/>
      <c r="K270" s="2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23"/>
      <c r="K271" s="2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23"/>
      <c r="K272" s="2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23"/>
      <c r="K273" s="2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23"/>
      <c r="K274" s="2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23"/>
      <c r="K275" s="2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23"/>
      <c r="K276" s="2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23"/>
      <c r="K277" s="2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23"/>
      <c r="K278" s="2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23"/>
      <c r="K279" s="2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23"/>
      <c r="K280" s="2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23"/>
      <c r="K281" s="2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23"/>
      <c r="K282" s="2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23"/>
      <c r="K283" s="2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23"/>
      <c r="K284" s="2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23"/>
      <c r="K285" s="2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23"/>
      <c r="K286" s="2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23"/>
      <c r="K287" s="2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23"/>
      <c r="K288" s="2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23"/>
      <c r="K289" s="2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23"/>
      <c r="K290" s="2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23"/>
      <c r="K291" s="2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23"/>
      <c r="K292" s="2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23"/>
      <c r="K293" s="2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23"/>
      <c r="K294" s="2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23"/>
      <c r="K295" s="2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23"/>
      <c r="K296" s="2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23"/>
      <c r="K297" s="2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23"/>
      <c r="K298" s="2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23"/>
      <c r="K299" s="2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23"/>
      <c r="K300" s="2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23"/>
      <c r="K301" s="2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23"/>
      <c r="K302" s="2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23"/>
      <c r="K303" s="2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23"/>
      <c r="K304" s="2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23"/>
      <c r="K305" s="2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23"/>
      <c r="K306" s="2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23"/>
      <c r="K307" s="2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23"/>
      <c r="K308" s="2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23"/>
      <c r="K309" s="2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23"/>
      <c r="K310" s="2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23"/>
      <c r="K311" s="2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23"/>
      <c r="K312" s="2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23"/>
      <c r="K313" s="2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23"/>
      <c r="K314" s="2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23"/>
      <c r="K315" s="2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23"/>
      <c r="K316" s="2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23"/>
      <c r="K317" s="2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23"/>
      <c r="K318" s="2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23"/>
      <c r="K319" s="2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23"/>
      <c r="K320" s="2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23"/>
      <c r="K321" s="2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23"/>
      <c r="K322" s="2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23"/>
      <c r="K323" s="2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23"/>
      <c r="K324" s="2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23"/>
      <c r="K325" s="2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23"/>
      <c r="K326" s="2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23"/>
      <c r="K327" s="2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23"/>
      <c r="K328" s="2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23"/>
      <c r="K329" s="2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23"/>
      <c r="K330" s="2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23"/>
      <c r="K331" s="2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23"/>
      <c r="K332" s="2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23"/>
      <c r="K333" s="2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23"/>
      <c r="K334" s="2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23"/>
      <c r="K335" s="2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23"/>
      <c r="K336" s="2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23"/>
      <c r="K337" s="2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23"/>
      <c r="K338" s="2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23"/>
      <c r="K339" s="2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23"/>
      <c r="K340" s="2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23"/>
      <c r="K341" s="2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23"/>
      <c r="K342" s="2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23"/>
      <c r="K343" s="2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23"/>
      <c r="K344" s="2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23"/>
      <c r="K345" s="2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23"/>
      <c r="K346" s="2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23"/>
      <c r="K347" s="2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23"/>
      <c r="K348" s="2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23"/>
      <c r="K349" s="2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23"/>
      <c r="K350" s="2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23"/>
      <c r="K351" s="2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23"/>
      <c r="K352" s="2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23"/>
      <c r="K353" s="2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23"/>
      <c r="K354" s="2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23"/>
      <c r="K355" s="2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23"/>
      <c r="K356" s="2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23"/>
      <c r="K357" s="2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23"/>
      <c r="K358" s="2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23"/>
      <c r="K359" s="2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23"/>
      <c r="K360" s="2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23"/>
      <c r="K361" s="2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23"/>
      <c r="K362" s="2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23"/>
      <c r="K363" s="2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23"/>
      <c r="K364" s="2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23"/>
      <c r="K365" s="2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23"/>
      <c r="K366" s="2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23"/>
      <c r="K367" s="2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23"/>
      <c r="K368" s="2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23"/>
      <c r="K369" s="2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23"/>
      <c r="K370" s="2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23"/>
      <c r="K371" s="2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23"/>
      <c r="K372" s="2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23"/>
      <c r="K373" s="2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23"/>
      <c r="K374" s="2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23"/>
      <c r="K375" s="2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23"/>
      <c r="K376" s="2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23"/>
      <c r="K377" s="2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23"/>
      <c r="K378" s="2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23"/>
      <c r="K379" s="2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23"/>
      <c r="K380" s="2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23"/>
      <c r="K381" s="2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23"/>
      <c r="K382" s="2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23"/>
      <c r="K383" s="2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23"/>
      <c r="K384" s="2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23"/>
      <c r="K385" s="2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23"/>
      <c r="K386" s="2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23"/>
      <c r="K387" s="2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23"/>
      <c r="K388" s="2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23"/>
      <c r="K389" s="2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23"/>
      <c r="K390" s="2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23"/>
      <c r="K391" s="2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23"/>
      <c r="K392" s="2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23"/>
      <c r="K393" s="2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23"/>
      <c r="K394" s="2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23"/>
      <c r="K395" s="2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23"/>
      <c r="K396" s="2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23"/>
      <c r="K397" s="2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23"/>
      <c r="K398" s="2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23"/>
      <c r="K399" s="2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23"/>
      <c r="K400" s="2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23"/>
      <c r="K401" s="2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23"/>
      <c r="K402" s="2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23"/>
      <c r="K403" s="2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23"/>
      <c r="K404" s="2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23"/>
      <c r="K405" s="2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23"/>
      <c r="K406" s="2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23"/>
      <c r="K407" s="2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23"/>
      <c r="K408" s="2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23"/>
      <c r="K409" s="2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23"/>
      <c r="K410" s="2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23"/>
      <c r="K411" s="2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23"/>
      <c r="K412" s="2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23"/>
      <c r="K413" s="2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23"/>
      <c r="K414" s="2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23"/>
      <c r="K415" s="2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23"/>
      <c r="K416" s="2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23"/>
      <c r="K417" s="2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23"/>
      <c r="K418" s="2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23"/>
      <c r="K419" s="2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23"/>
      <c r="K420" s="2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23"/>
      <c r="K421" s="2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23"/>
      <c r="K422" s="2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23"/>
      <c r="K423" s="2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23"/>
      <c r="K424" s="2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23"/>
      <c r="K425" s="2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23"/>
      <c r="K426" s="2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23"/>
      <c r="K427" s="2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23"/>
      <c r="K428" s="2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23"/>
      <c r="K429" s="2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23"/>
      <c r="K430" s="2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23"/>
      <c r="K431" s="2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23"/>
      <c r="K432" s="2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23"/>
      <c r="K433" s="2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23"/>
      <c r="K434" s="2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23"/>
      <c r="K435" s="2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23"/>
      <c r="K436" s="2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23"/>
      <c r="K437" s="2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23"/>
      <c r="K438" s="2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23"/>
      <c r="K439" s="2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23"/>
      <c r="K440" s="2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23"/>
      <c r="K441" s="2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23"/>
      <c r="K442" s="2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23"/>
      <c r="K443" s="2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23"/>
      <c r="K444" s="2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23"/>
      <c r="K445" s="2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23"/>
      <c r="K446" s="2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23"/>
      <c r="K447" s="2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23"/>
      <c r="K448" s="2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23"/>
      <c r="K449" s="2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23"/>
      <c r="K450" s="2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23"/>
      <c r="K451" s="2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23"/>
      <c r="K452" s="2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23"/>
      <c r="K453" s="2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23"/>
      <c r="K454" s="2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23"/>
      <c r="K455" s="2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23"/>
      <c r="K456" s="2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23"/>
      <c r="K457" s="2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23"/>
      <c r="K458" s="2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23"/>
      <c r="K459" s="2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23"/>
      <c r="K460" s="2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23"/>
      <c r="K461" s="2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23"/>
      <c r="K462" s="2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23"/>
      <c r="K463" s="2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23"/>
      <c r="K464" s="2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23"/>
      <c r="K465" s="2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23"/>
      <c r="K466" s="2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23"/>
      <c r="K467" s="2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23"/>
      <c r="K468" s="2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23"/>
      <c r="K469" s="2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23"/>
      <c r="K470" s="2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23"/>
      <c r="K471" s="2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23"/>
      <c r="K472" s="2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23"/>
      <c r="K473" s="2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23"/>
      <c r="K474" s="2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23"/>
      <c r="K475" s="2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23"/>
      <c r="K476" s="2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23"/>
      <c r="K477" s="2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23"/>
      <c r="K478" s="2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23"/>
      <c r="K479" s="2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23"/>
      <c r="K480" s="2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23"/>
      <c r="K481" s="2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23"/>
      <c r="K482" s="2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23"/>
      <c r="K483" s="2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23"/>
      <c r="K484" s="2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23"/>
      <c r="K485" s="2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23"/>
      <c r="K486" s="2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23"/>
      <c r="K487" s="2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23"/>
      <c r="K488" s="2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23"/>
      <c r="K489" s="2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23"/>
      <c r="K490" s="2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23"/>
      <c r="K491" s="2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23"/>
      <c r="K492" s="2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23"/>
      <c r="K493" s="2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23"/>
      <c r="K494" s="2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23"/>
      <c r="K495" s="2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23"/>
      <c r="K496" s="2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23"/>
      <c r="K497" s="2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23"/>
      <c r="K498" s="2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23"/>
      <c r="K499" s="2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23"/>
      <c r="K500" s="2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23"/>
      <c r="K501" s="2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23"/>
      <c r="K502" s="2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23"/>
      <c r="K503" s="2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23"/>
      <c r="K504" s="2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23"/>
      <c r="K505" s="2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23"/>
      <c r="K506" s="2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23"/>
      <c r="K507" s="2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23"/>
      <c r="K508" s="2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23"/>
      <c r="K509" s="2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23"/>
      <c r="K510" s="2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23"/>
      <c r="K511" s="2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23"/>
      <c r="K512" s="2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23"/>
      <c r="K513" s="2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23"/>
      <c r="K514" s="2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23"/>
      <c r="K515" s="2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23"/>
      <c r="K516" s="2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23"/>
      <c r="K517" s="2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23"/>
      <c r="K518" s="2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23"/>
      <c r="K519" s="2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23"/>
      <c r="K520" s="2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23"/>
      <c r="K521" s="2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23"/>
      <c r="K522" s="2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23"/>
      <c r="K523" s="2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23"/>
      <c r="K524" s="2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23"/>
      <c r="K525" s="2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23"/>
      <c r="K526" s="2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23"/>
      <c r="K527" s="2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23"/>
      <c r="K528" s="2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23"/>
      <c r="K529" s="2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23"/>
      <c r="K530" s="2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23"/>
      <c r="K531" s="2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23"/>
      <c r="K532" s="2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23"/>
      <c r="K533" s="2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23"/>
      <c r="K534" s="2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23"/>
      <c r="K535" s="2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23"/>
      <c r="K536" s="2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23"/>
      <c r="K537" s="2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23"/>
      <c r="K538" s="2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23"/>
      <c r="K539" s="2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23"/>
      <c r="K540" s="2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23"/>
      <c r="K541" s="2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23"/>
      <c r="K542" s="2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23"/>
      <c r="K543" s="2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23"/>
      <c r="K544" s="2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23"/>
      <c r="K545" s="2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23"/>
      <c r="K546" s="2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23"/>
      <c r="K547" s="2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23"/>
      <c r="K548" s="2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23"/>
      <c r="K549" s="2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23"/>
      <c r="K550" s="2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23"/>
      <c r="K551" s="2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23"/>
      <c r="K552" s="2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23"/>
      <c r="K553" s="2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23"/>
      <c r="K554" s="2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23"/>
      <c r="K555" s="2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23"/>
      <c r="K556" s="2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23"/>
      <c r="K557" s="2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23"/>
      <c r="K558" s="2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23"/>
      <c r="K559" s="2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23"/>
      <c r="K560" s="2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23"/>
      <c r="K561" s="2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23"/>
      <c r="K562" s="2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23"/>
      <c r="K563" s="2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23"/>
      <c r="K564" s="2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23"/>
      <c r="K565" s="2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23"/>
      <c r="K566" s="2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23"/>
      <c r="K567" s="2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23"/>
      <c r="K568" s="2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23"/>
      <c r="K569" s="2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23"/>
      <c r="K570" s="2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23"/>
      <c r="K571" s="2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23"/>
      <c r="K572" s="2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23"/>
      <c r="K573" s="2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23"/>
      <c r="K574" s="2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23"/>
      <c r="K575" s="2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23"/>
      <c r="K576" s="2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23"/>
      <c r="K577" s="2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23"/>
      <c r="K578" s="2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23"/>
      <c r="K579" s="2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23"/>
      <c r="K580" s="2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23"/>
      <c r="K581" s="2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23"/>
      <c r="K582" s="2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23"/>
      <c r="K583" s="2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23"/>
      <c r="K584" s="2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23"/>
      <c r="K585" s="2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23"/>
      <c r="K586" s="2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23"/>
      <c r="K587" s="2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23"/>
      <c r="K588" s="2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23"/>
      <c r="K589" s="2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23"/>
      <c r="K590" s="2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23"/>
      <c r="K591" s="2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23"/>
      <c r="K592" s="2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23"/>
      <c r="K593" s="2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23"/>
      <c r="K594" s="2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23"/>
      <c r="K595" s="2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23"/>
      <c r="K596" s="2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23"/>
      <c r="K597" s="2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23"/>
      <c r="K598" s="2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23"/>
      <c r="K599" s="2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23"/>
      <c r="K600" s="2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23"/>
      <c r="K601" s="2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23"/>
      <c r="K602" s="2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23"/>
      <c r="K603" s="2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23"/>
      <c r="K604" s="2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23"/>
      <c r="K605" s="2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23"/>
      <c r="K606" s="2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23"/>
      <c r="K607" s="2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23"/>
      <c r="K608" s="2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23"/>
      <c r="K609" s="2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23"/>
      <c r="K610" s="2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23"/>
      <c r="K611" s="2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23"/>
      <c r="K612" s="2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23"/>
      <c r="K613" s="2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23"/>
      <c r="K614" s="2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23"/>
      <c r="K615" s="2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23"/>
      <c r="K616" s="2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23"/>
      <c r="K617" s="2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23"/>
      <c r="K618" s="2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23"/>
      <c r="K619" s="2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23"/>
      <c r="K620" s="2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23"/>
      <c r="K621" s="2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23"/>
      <c r="K622" s="2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23"/>
      <c r="K623" s="2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23"/>
      <c r="K624" s="2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23"/>
      <c r="K625" s="2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23"/>
      <c r="K626" s="2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23"/>
      <c r="K627" s="2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23"/>
      <c r="K628" s="2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23"/>
      <c r="K629" s="2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23"/>
      <c r="K630" s="2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23"/>
      <c r="K631" s="2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23"/>
      <c r="K632" s="2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23"/>
      <c r="K633" s="2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23"/>
      <c r="K634" s="2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23"/>
      <c r="K635" s="2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23"/>
      <c r="K636" s="2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23"/>
      <c r="K637" s="2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23"/>
      <c r="K638" s="2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23"/>
      <c r="K639" s="2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23"/>
      <c r="K640" s="2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23"/>
      <c r="K641" s="2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23"/>
      <c r="K642" s="2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23"/>
      <c r="K643" s="2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23"/>
      <c r="K644" s="2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23"/>
      <c r="K645" s="2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23"/>
      <c r="K646" s="2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23"/>
      <c r="K647" s="2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23"/>
      <c r="K648" s="2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23"/>
      <c r="K649" s="2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23"/>
      <c r="K650" s="2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23"/>
      <c r="K651" s="2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23"/>
      <c r="K652" s="2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23"/>
      <c r="K653" s="2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23"/>
      <c r="K654" s="2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23"/>
      <c r="K655" s="2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23"/>
      <c r="K656" s="2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23"/>
      <c r="K657" s="2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23"/>
      <c r="K658" s="2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23"/>
      <c r="K659" s="2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23"/>
      <c r="K660" s="2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23"/>
      <c r="K661" s="2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23"/>
      <c r="K662" s="2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23"/>
      <c r="K663" s="2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23"/>
      <c r="K664" s="2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23"/>
      <c r="K665" s="2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23"/>
      <c r="K666" s="2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23"/>
      <c r="K667" s="2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23"/>
      <c r="K668" s="2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23"/>
      <c r="K669" s="2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23"/>
      <c r="K670" s="2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23"/>
      <c r="K671" s="2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23"/>
      <c r="K672" s="2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23"/>
      <c r="K673" s="2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23"/>
      <c r="K674" s="2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23"/>
      <c r="K675" s="2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23"/>
      <c r="K676" s="2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23"/>
      <c r="K677" s="2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23"/>
      <c r="K678" s="2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23"/>
      <c r="K679" s="2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23"/>
      <c r="K680" s="2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23"/>
      <c r="K681" s="2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23"/>
      <c r="K682" s="2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23"/>
      <c r="K683" s="2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23"/>
      <c r="K684" s="2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23"/>
      <c r="K685" s="2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23"/>
      <c r="K686" s="2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23"/>
      <c r="K687" s="2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23"/>
      <c r="K688" s="2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23"/>
      <c r="K689" s="2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23"/>
      <c r="K690" s="2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23"/>
      <c r="K691" s="2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23"/>
      <c r="K692" s="2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23"/>
      <c r="K693" s="2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23"/>
      <c r="K694" s="2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23"/>
      <c r="K695" s="2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23"/>
      <c r="K696" s="2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23"/>
      <c r="K697" s="2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23"/>
      <c r="K698" s="2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23"/>
      <c r="K699" s="2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23"/>
      <c r="K700" s="2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23"/>
      <c r="K701" s="2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23"/>
      <c r="K702" s="2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23"/>
      <c r="K703" s="2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23"/>
      <c r="K704" s="2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23"/>
      <c r="K705" s="2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23"/>
      <c r="K706" s="2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23"/>
      <c r="K707" s="2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23"/>
      <c r="K708" s="2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23"/>
      <c r="K709" s="2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23"/>
      <c r="K710" s="2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23"/>
      <c r="K711" s="2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23"/>
      <c r="K712" s="2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23"/>
      <c r="K713" s="2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23"/>
      <c r="K714" s="2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23"/>
      <c r="K715" s="2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23"/>
      <c r="K716" s="2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23"/>
      <c r="K717" s="2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23"/>
      <c r="K718" s="2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23"/>
      <c r="K719" s="2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23"/>
      <c r="K720" s="2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23"/>
      <c r="K721" s="2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23"/>
      <c r="K722" s="2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23"/>
      <c r="K723" s="2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23"/>
      <c r="K724" s="2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23"/>
      <c r="K725" s="2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23"/>
      <c r="K726" s="2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23"/>
      <c r="K727" s="2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23"/>
      <c r="K728" s="2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23"/>
      <c r="K729" s="2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23"/>
      <c r="K730" s="2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23"/>
      <c r="K731" s="2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23"/>
      <c r="K732" s="2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23"/>
      <c r="K733" s="2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23"/>
      <c r="K734" s="2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23"/>
      <c r="K735" s="2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23"/>
      <c r="K736" s="2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23"/>
      <c r="K737" s="2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23"/>
      <c r="K738" s="2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23"/>
      <c r="K739" s="2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23"/>
      <c r="K740" s="2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23"/>
      <c r="K741" s="2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23"/>
      <c r="K742" s="2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23"/>
      <c r="K743" s="2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23"/>
      <c r="K744" s="2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23"/>
      <c r="K745" s="2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23"/>
      <c r="K746" s="2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23"/>
      <c r="K747" s="2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23"/>
      <c r="K748" s="2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23"/>
      <c r="K749" s="2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23"/>
      <c r="K750" s="2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23"/>
      <c r="K751" s="2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23"/>
      <c r="K752" s="2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23"/>
      <c r="K753" s="2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23"/>
      <c r="K754" s="2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23"/>
      <c r="K755" s="2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23"/>
      <c r="K756" s="2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23"/>
      <c r="K757" s="2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23"/>
      <c r="K758" s="2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23"/>
      <c r="K759" s="2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23"/>
      <c r="K760" s="2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23"/>
      <c r="K761" s="2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23"/>
      <c r="K762" s="2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23"/>
      <c r="K763" s="2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23"/>
      <c r="K764" s="2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23"/>
      <c r="K765" s="2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23"/>
      <c r="K766" s="2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23"/>
      <c r="K767" s="2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23"/>
      <c r="K768" s="2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23"/>
      <c r="K769" s="2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23"/>
      <c r="K770" s="2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23"/>
      <c r="K771" s="2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23"/>
      <c r="K772" s="2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23"/>
      <c r="K773" s="2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23"/>
      <c r="K774" s="2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23"/>
      <c r="K775" s="2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23"/>
      <c r="K776" s="2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23"/>
      <c r="K777" s="2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23"/>
      <c r="K778" s="2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23"/>
      <c r="K779" s="2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23"/>
      <c r="K780" s="2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23"/>
      <c r="K781" s="2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23"/>
      <c r="K782" s="2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23"/>
      <c r="K783" s="2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23"/>
      <c r="K784" s="2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23"/>
      <c r="K785" s="2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23"/>
      <c r="K786" s="2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23"/>
      <c r="K787" s="2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23"/>
      <c r="K788" s="2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23"/>
      <c r="K789" s="2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23"/>
      <c r="K790" s="2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23"/>
      <c r="K791" s="2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23"/>
      <c r="K792" s="2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23"/>
      <c r="K793" s="2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23"/>
      <c r="K794" s="2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23"/>
      <c r="K795" s="2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23"/>
      <c r="K796" s="2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23"/>
      <c r="K797" s="2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23"/>
      <c r="K798" s="2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23"/>
      <c r="K799" s="2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23"/>
      <c r="K800" s="2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23"/>
      <c r="K801" s="2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23"/>
      <c r="K802" s="2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23"/>
      <c r="K803" s="2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23"/>
      <c r="K804" s="2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23"/>
      <c r="K805" s="2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23"/>
      <c r="K806" s="2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23"/>
      <c r="K807" s="2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23"/>
      <c r="K808" s="2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23"/>
      <c r="K809" s="2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23"/>
      <c r="K810" s="2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23"/>
      <c r="K811" s="2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23"/>
      <c r="K812" s="2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23"/>
      <c r="K813" s="2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23"/>
      <c r="K814" s="2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23"/>
      <c r="K815" s="2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23"/>
      <c r="K816" s="2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23"/>
      <c r="K817" s="2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23"/>
      <c r="K818" s="2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23"/>
      <c r="K819" s="2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23"/>
      <c r="K820" s="2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23"/>
      <c r="K821" s="2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23"/>
      <c r="K822" s="2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23"/>
      <c r="K823" s="2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23"/>
      <c r="K824" s="2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23"/>
      <c r="K825" s="2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23"/>
      <c r="K826" s="2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23"/>
      <c r="K827" s="2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23"/>
      <c r="K828" s="2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23"/>
      <c r="K829" s="2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23"/>
      <c r="K830" s="2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23"/>
      <c r="K831" s="2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23"/>
      <c r="K832" s="2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23"/>
      <c r="K833" s="2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23"/>
      <c r="K834" s="2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23"/>
      <c r="K835" s="2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23"/>
      <c r="K836" s="2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23"/>
      <c r="K837" s="2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23"/>
      <c r="K838" s="2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23"/>
      <c r="K839" s="2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23"/>
      <c r="K840" s="2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23"/>
      <c r="K841" s="2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23"/>
      <c r="K842" s="2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23"/>
      <c r="K843" s="2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23"/>
      <c r="K844" s="2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23"/>
      <c r="K845" s="2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23"/>
      <c r="K846" s="2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23"/>
      <c r="K847" s="2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23"/>
      <c r="K848" s="2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23"/>
      <c r="K849" s="2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23"/>
      <c r="K850" s="2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23"/>
      <c r="K851" s="2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23"/>
      <c r="K852" s="2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23"/>
      <c r="K853" s="2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23"/>
      <c r="K854" s="2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23"/>
      <c r="K855" s="2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23"/>
      <c r="K856" s="2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23"/>
      <c r="K857" s="2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23"/>
      <c r="K858" s="2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23"/>
      <c r="K859" s="2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23"/>
      <c r="K860" s="2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23"/>
      <c r="K861" s="2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23"/>
      <c r="K862" s="2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23"/>
      <c r="K863" s="2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23"/>
      <c r="K864" s="2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23"/>
      <c r="K865" s="2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23"/>
      <c r="K866" s="2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23"/>
      <c r="K867" s="2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23"/>
      <c r="K868" s="2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23"/>
      <c r="K869" s="2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23"/>
      <c r="K870" s="2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23"/>
      <c r="K871" s="2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23"/>
      <c r="K872" s="2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23"/>
      <c r="K873" s="2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23"/>
      <c r="K874" s="2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23"/>
      <c r="K875" s="2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23"/>
      <c r="K876" s="2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23"/>
      <c r="K877" s="2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23"/>
      <c r="K878" s="2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23"/>
      <c r="K879" s="2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23"/>
      <c r="K880" s="2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23"/>
      <c r="K881" s="2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23"/>
      <c r="K882" s="2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23"/>
      <c r="K883" s="2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23"/>
      <c r="K884" s="2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23"/>
      <c r="K885" s="2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23"/>
      <c r="K886" s="2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23"/>
      <c r="K887" s="2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23"/>
      <c r="K888" s="2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23"/>
      <c r="K889" s="2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23"/>
      <c r="K890" s="2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23"/>
      <c r="K891" s="2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23"/>
      <c r="K892" s="2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23"/>
      <c r="K893" s="2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23"/>
      <c r="K894" s="2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23"/>
      <c r="K895" s="2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23"/>
      <c r="K896" s="2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23"/>
      <c r="K897" s="2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23"/>
      <c r="K898" s="2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23"/>
      <c r="K899" s="2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23"/>
      <c r="K900" s="2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23"/>
      <c r="K901" s="2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23"/>
      <c r="K902" s="2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23"/>
      <c r="K903" s="2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23"/>
      <c r="K904" s="2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23"/>
      <c r="K905" s="2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23"/>
      <c r="K906" s="2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23"/>
      <c r="K907" s="2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23"/>
      <c r="K908" s="2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23"/>
      <c r="K909" s="2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23"/>
      <c r="K910" s="2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23"/>
      <c r="K911" s="2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23"/>
      <c r="K912" s="2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23"/>
      <c r="K913" s="2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23"/>
      <c r="K914" s="2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23"/>
      <c r="K915" s="2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23"/>
      <c r="K916" s="2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23"/>
      <c r="K917" s="2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23"/>
      <c r="K918" s="2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23"/>
      <c r="K919" s="2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23"/>
      <c r="K920" s="2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23"/>
      <c r="K921" s="2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23"/>
      <c r="K922" s="2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23"/>
      <c r="K923" s="2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23"/>
      <c r="K924" s="2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23"/>
      <c r="K925" s="2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23"/>
      <c r="K926" s="2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23"/>
      <c r="K927" s="2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23"/>
      <c r="K928" s="2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23"/>
      <c r="K929" s="2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23"/>
      <c r="K930" s="2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23"/>
      <c r="K931" s="2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23"/>
      <c r="K932" s="2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23"/>
      <c r="K933" s="2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23"/>
      <c r="K934" s="2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23"/>
      <c r="K935" s="2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23"/>
      <c r="K936" s="2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23"/>
      <c r="K937" s="2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23"/>
      <c r="K938" s="2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23"/>
      <c r="K939" s="2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23"/>
      <c r="K940" s="2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23"/>
      <c r="K941" s="2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23"/>
      <c r="K942" s="2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23"/>
      <c r="K943" s="2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23"/>
      <c r="K944" s="2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23"/>
      <c r="K945" s="2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23"/>
      <c r="K946" s="2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23"/>
      <c r="K947" s="2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23"/>
      <c r="K948" s="2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23"/>
      <c r="K949" s="2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23"/>
      <c r="K950" s="2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23"/>
      <c r="K951" s="2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23"/>
      <c r="K952" s="2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23"/>
      <c r="K953" s="2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23"/>
      <c r="K954" s="2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23"/>
      <c r="K955" s="2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23"/>
      <c r="K956" s="2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23"/>
      <c r="K957" s="2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23"/>
      <c r="K958" s="2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23"/>
      <c r="K959" s="2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23"/>
      <c r="K960" s="2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23"/>
      <c r="K961" s="2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23"/>
      <c r="K962" s="2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23"/>
      <c r="K963" s="2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23"/>
      <c r="K964" s="2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23"/>
      <c r="K965" s="2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23"/>
      <c r="K966" s="2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23"/>
      <c r="K967" s="2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23"/>
      <c r="K968" s="2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23"/>
      <c r="K969" s="2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23"/>
      <c r="K970" s="2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23"/>
      <c r="K971" s="2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23"/>
      <c r="K972" s="2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23"/>
      <c r="K973" s="2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23"/>
      <c r="K974" s="2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23"/>
      <c r="K975" s="2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23"/>
      <c r="K976" s="2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23"/>
      <c r="K977" s="2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23"/>
      <c r="K978" s="2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23"/>
      <c r="K979" s="2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23"/>
      <c r="K980" s="2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23"/>
      <c r="K981" s="2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23"/>
      <c r="K982" s="2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23"/>
      <c r="K983" s="2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23"/>
      <c r="K984" s="2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23"/>
      <c r="K985" s="2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23"/>
      <c r="K986" s="2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23"/>
      <c r="K987" s="2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23"/>
      <c r="K988" s="2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23"/>
      <c r="K989" s="2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23"/>
      <c r="K990" s="2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23"/>
      <c r="K991" s="2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23"/>
      <c r="K992" s="2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23"/>
      <c r="K993" s="2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23"/>
      <c r="K994" s="2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23"/>
      <c r="K995" s="2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23"/>
      <c r="K996" s="2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23"/>
      <c r="K997" s="2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23"/>
      <c r="K998" s="2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23"/>
      <c r="K999" s="2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23"/>
      <c r="K1000" s="2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23"/>
      <c r="K1001" s="2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23"/>
      <c r="K1002" s="2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</sheetData>
  <conditionalFormatting sqref="J2:J1002">
    <cfRule type="notContainsBlanks" dxfId="0" priority="1">
      <formula>LEN(TRIM(J2))&gt;0</formula>
    </cfRule>
  </conditionalFormatting>
  <dataValidations>
    <dataValidation type="list" allowBlank="1" showErrorMessage="1" sqref="J1:J1002">
      <formula1>"In Work,In Review,Reviewed"</formula1>
    </dataValidation>
    <dataValidation type="list" allowBlank="1" showErrorMessage="1" sqref="K1:K1002">
      <formula1>"Blocked,FAILED,PASSED,Actual Result"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</hyperlinks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