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38" i="3" l="1"/>
  <c r="M39" i="3"/>
  <c r="M40" i="3"/>
  <c r="M41" i="3"/>
  <c r="M42" i="3"/>
  <c r="M43" i="3"/>
  <c r="M44" i="3"/>
  <c r="M34" i="3" l="1"/>
  <c r="M35" i="3"/>
  <c r="M36" i="3"/>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<sst xmlns="http://schemas.openxmlformats.org/spreadsheetml/2006/main" count="87" uniqueCount="77">
  <si>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</si>
  <si>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</si>
  <si>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</si>
  <si>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</si>
  <si>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</si>
  <si>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</si>
  <si>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</si>
  <si>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</si>
  <si>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</si>
  <si>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</si>
  <si>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</si>
  <si>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</si>
  <si>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</si>
  <si>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</si>
  <si>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</si>
  <si>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</si>
  <si>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</si>
  <si>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</si>
  <si>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</si>
  <si>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</si>
  <si>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</si>
  <si>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</si>
  <si>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</si>
  <si>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</si>
  <si>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</si>
  <si>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</si>
  <si>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</si>
  <si>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</si>
  <si>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</si>
  <si>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</si>
  <si>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</si>
  <si>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</si>
  <si>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</si>
  <si>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</si>
  <si>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</si>
  <si>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</si>
  <si>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</si>
  <si>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</si>
  <si>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</si>
  <si>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</si>
  <si>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</si>
  <si>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</si>
  <si>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</si>
  <si>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</si>
  <si>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</si>
  <si>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</si>
  <si>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</si>
  <si>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</si>
  <si>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</si>
  <si>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</si>
  <si>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</si>
  <si>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</si>
  <si>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</si>
  <si>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</si>
  <si>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</si>
  <si>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</si>
  <si>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</si>
  <si>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</si>
  <si>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</si>
  <si>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</si>
  <si>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</si>
  <si>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</si>
  <si>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</si>
  <si>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</si>
  <si>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</si>
  <si>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</si>
  <si>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</si>
  <si>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</si>
  <si>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 xml:space="preserve">KIT COMPLET </t>
  </si>
  <si>
    <r>
      <t xml:space="preserve">* LONGE DE MAINTIEN </t>
    </r>
    <r>
      <rPr>
        <sz val="20"/>
        <rFont val="Arial"/>
        <family val="2"/>
      </rPr>
      <t xml:space="preserve"> </t>
    </r>
  </si>
  <si>
    <t>CONTRÔLE DES E.P.I</t>
  </si>
  <si>
    <t>EPI001</t>
  </si>
  <si>
    <t>Consultation:  6796</t>
  </si>
  <si>
    <t>Date : 22/09/2020</t>
  </si>
  <si>
    <t xml:space="preserve">*HARNAIS </t>
  </si>
  <si>
    <t xml:space="preserve">*LONGE DOUBLE ELASTIQUE </t>
  </si>
  <si>
    <t>BON DE LIVRAISON         N° 2020-053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</si>
</sst>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6" zoomScale="60" zoomScaleNormal="60" workbookViewId="0">
      <selection activeCell="D51" sqref="D51:L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76</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73</v>
      </c>
      <c r="M22" s="180"/>
      <c r="N22" s="52"/>
      <c r="O22" s="9"/>
    </row>
    <row r="23" spans="2:15" ht="33.75" x14ac:dyDescent="0.5">
      <c r="B23" s="7"/>
      <c r="C23" s="3"/>
      <c r="D23" s="103" t="s">
        <v>54</v>
      </c>
      <c r="E23" s="171" t="s">
        <v>65</v>
      </c>
      <c r="F23" s="171"/>
      <c r="G23" s="171"/>
      <c r="H23" s="171"/>
      <c r="I23" s="171"/>
      <c r="J23" s="171"/>
      <c r="K23" s="171"/>
      <c r="L23" s="105" t="s">
        <v>72</v>
      </c>
      <c r="M23" s="105"/>
      <c r="N23" s="53"/>
      <c r="O23" s="9"/>
    </row>
    <row r="24" spans="2:15" ht="33.75" x14ac:dyDescent="0.5">
      <c r="B24" s="7"/>
      <c r="C24" s="3"/>
      <c r="D24" s="103" t="s">
        <v>55</v>
      </c>
      <c r="E24" s="117"/>
      <c r="F24" s="106" t="s">
        <v>8</v>
      </c>
      <c r="G24" s="172"/>
      <c r="H24" s="172"/>
      <c r="I24" s="107" t="s">
        <v>9</v>
      </c>
      <c r="J24" s="108" t="s">
        <v>59</v>
      </c>
      <c r="K24" s="104"/>
      <c r="L24" s="181" t="s">
        <v>67</v>
      </c>
      <c r="M24" s="181"/>
      <c r="N24" s="3"/>
      <c r="O24" s="9"/>
    </row>
    <row r="25" spans="2:15" ht="33.75" x14ac:dyDescent="0.5">
      <c r="B25" s="7"/>
      <c r="C25" s="3"/>
      <c r="D25" s="103" t="s">
        <v>56</v>
      </c>
      <c r="E25" s="183"/>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70</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71</v>
      </c>
      <c r="E30" s="154">
        <v>4</v>
      </c>
      <c r="F30" s="122" t="s">
        <v>68</v>
      </c>
      <c r="G30" s="145"/>
      <c r="H30" s="145"/>
      <c r="I30" s="145"/>
      <c r="J30" s="145"/>
      <c r="K30" s="146"/>
      <c r="L30" s="112"/>
      <c r="M30" s="118"/>
      <c r="N30" s="54"/>
      <c r="O30" s="9"/>
    </row>
    <row r="31" spans="2:15" ht="30" x14ac:dyDescent="0.4">
      <c r="B31" s="7"/>
      <c r="C31" s="3"/>
      <c r="D31" s="153"/>
      <c r="E31" s="111"/>
      <c r="F31" s="155" t="s">
        <v>74</v>
      </c>
      <c r="G31" s="145"/>
      <c r="H31" s="145"/>
      <c r="I31" s="145"/>
      <c r="J31" s="145"/>
      <c r="K31" s="146"/>
      <c r="L31" s="112"/>
      <c r="M31" s="118" t="str">
        <f t="shared" ref="M30:M31" si="0">IF(E31&lt;&gt;"",E31*L31,"")</f>
        <v/>
      </c>
      <c r="N31" s="54"/>
      <c r="O31" s="9"/>
    </row>
    <row r="32" spans="2:15" ht="30" x14ac:dyDescent="0.4">
      <c r="B32" s="7"/>
      <c r="C32" s="3"/>
      <c r="D32" s="153"/>
      <c r="E32" s="111"/>
      <c r="F32" s="155" t="s">
        <v>75</v>
      </c>
      <c r="G32" s="145"/>
      <c r="H32" s="145"/>
      <c r="I32" s="145"/>
      <c r="J32" s="145"/>
      <c r="K32" s="146"/>
      <c r="L32" s="112"/>
      <c r="M32" s="118" t="str">
        <f t="shared" ref="M32" si="1">IF(E32&lt;&gt;"",E32*L32,"")</f>
        <v/>
      </c>
      <c r="N32" s="54"/>
      <c r="O32" s="9"/>
    </row>
    <row r="33" spans="2:15" ht="30" x14ac:dyDescent="0.4">
      <c r="B33" s="7"/>
      <c r="C33" s="3"/>
      <c r="D33" s="153"/>
      <c r="E33" s="111"/>
      <c r="F33" s="155" t="s">
        <v>69</v>
      </c>
      <c r="G33" s="145"/>
      <c r="H33" s="145"/>
      <c r="I33" s="145"/>
      <c r="J33" s="145"/>
      <c r="K33" s="146"/>
      <c r="L33" s="113"/>
      <c r="M33" s="118"/>
      <c r="N33" s="54"/>
      <c r="O33" s="9"/>
    </row>
    <row r="34" spans="2:15" ht="30" x14ac:dyDescent="0.4">
      <c r="B34" s="7"/>
      <c r="C34" s="3"/>
      <c r="D34" s="153"/>
      <c r="E34" s="111"/>
      <c r="F34" s="159"/>
      <c r="G34" s="145"/>
      <c r="H34" s="145"/>
      <c r="I34" s="145"/>
      <c r="J34" s="145"/>
      <c r="K34" s="146"/>
      <c r="L34" s="113"/>
      <c r="M34" s="118" t="str">
        <f t="shared" ref="M34:M44" si="2">IF(E34&lt;&gt;"",E34*L34,"")</f>
        <v/>
      </c>
      <c r="N34" s="95"/>
      <c r="O34" s="9"/>
    </row>
    <row r="35" spans="2:15" ht="30" x14ac:dyDescent="0.4">
      <c r="B35" s="7"/>
      <c r="C35" s="3"/>
      <c r="D35" s="153"/>
      <c r="E35" s="111"/>
      <c r="F35" s="147"/>
      <c r="G35" s="147"/>
      <c r="H35" s="147"/>
      <c r="I35" s="147"/>
      <c r="J35" s="147"/>
      <c r="K35" s="147"/>
      <c r="L35" s="113"/>
      <c r="M35" s="118" t="str">
        <f t="shared" si="2"/>
        <v/>
      </c>
      <c r="N35" s="95"/>
      <c r="O35" s="9"/>
    </row>
    <row r="36" spans="2:15" ht="30" x14ac:dyDescent="0.4">
      <c r="B36" s="7"/>
      <c r="C36" s="3"/>
      <c r="D36" s="153"/>
      <c r="E36" s="111"/>
      <c r="F36" s="160"/>
      <c r="G36" s="161"/>
      <c r="H36" s="161"/>
      <c r="I36" s="147"/>
      <c r="J36" s="147"/>
      <c r="K36" s="147"/>
      <c r="L36" s="113"/>
      <c r="M36" s="118" t="str">
        <f t="shared" si="2"/>
        <v/>
      </c>
      <c r="N36" s="95"/>
      <c r="O36" s="9"/>
    </row>
    <row r="37" spans="2:15" ht="30" x14ac:dyDescent="0.4">
      <c r="B37" s="7"/>
      <c r="C37" s="3"/>
      <c r="D37" s="153"/>
      <c r="E37" s="111"/>
      <c r="F37" s="122"/>
      <c r="G37" s="145"/>
      <c r="H37" s="145"/>
      <c r="I37" s="145"/>
      <c r="J37" s="145"/>
      <c r="K37" s="146"/>
      <c r="L37" s="113"/>
      <c r="M37" s="118" t="str">
        <f t="shared" si="2"/>
        <v/>
      </c>
      <c r="N37" s="95"/>
      <c r="O37" s="9"/>
    </row>
    <row r="38" spans="2:15" ht="30" x14ac:dyDescent="0.4">
      <c r="B38" s="7"/>
      <c r="C38" s="3"/>
      <c r="D38" s="153"/>
      <c r="E38" s="111"/>
      <c r="F38" s="147"/>
      <c r="G38" s="147"/>
      <c r="H38" s="147"/>
      <c r="I38" s="145"/>
      <c r="J38" s="145"/>
      <c r="K38" s="146"/>
      <c r="L38" s="113"/>
      <c r="M38" s="118" t="str">
        <f t="shared" si="2"/>
        <v/>
      </c>
      <c r="N38" s="54"/>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6"/>
      <c r="E44" s="149"/>
      <c r="F44" s="150"/>
      <c r="G44" s="142"/>
      <c r="H44" s="142"/>
      <c r="I44" s="142"/>
      <c r="J44" s="142"/>
      <c r="K44" s="143"/>
      <c r="L44" s="151"/>
      <c r="M44" s="152" t="str">
        <f t="shared" si="2"/>
        <v/>
      </c>
      <c r="N44" s="54"/>
      <c r="O44" s="9"/>
    </row>
    <row r="45" spans="2:15" ht="35.25" x14ac:dyDescent="0.5">
      <c r="B45" s="7"/>
      <c r="C45" s="3"/>
      <c r="D45" s="85"/>
      <c r="E45" s="96"/>
      <c r="F45" s="128"/>
      <c r="G45" s="125"/>
      <c r="H45" s="125"/>
      <c r="I45" s="125"/>
      <c r="J45" s="126"/>
      <c r="K45" s="127"/>
      <c r="L45" s="130" t="s">
        <v>26</v>
      </c>
      <c r="M45" s="135"/>
      <c r="N45" s="54"/>
      <c r="O45" s="9"/>
    </row>
    <row r="46" spans="2:15" ht="35.25" x14ac:dyDescent="0.5">
      <c r="B46" s="7"/>
      <c r="C46" s="3"/>
      <c r="D46" s="102"/>
      <c r="E46" s="98" t="s">
        <v>57</v>
      </c>
      <c r="F46" s="77"/>
      <c r="G46" s="77"/>
      <c r="H46" s="77"/>
      <c r="I46" s="77"/>
      <c r="J46" s="78"/>
      <c r="K46" s="93"/>
      <c r="L46" s="129" t="s">
        <v>47</v>
      </c>
      <c r="M46" s="109"/>
      <c r="N46" s="54"/>
      <c r="O46" s="9"/>
    </row>
    <row r="47" spans="2:15" ht="35.25" x14ac:dyDescent="0.5">
      <c r="B47" s="7"/>
      <c r="C47" s="3"/>
      <c r="D47" s="99"/>
      <c r="E47" s="98" t="s">
        <v>58</v>
      </c>
      <c r="F47" s="77"/>
      <c r="G47" s="77"/>
      <c r="H47" s="77"/>
      <c r="I47" s="77"/>
      <c r="J47" s="80"/>
      <c r="K47" s="94"/>
      <c r="L47" s="131">
        <v>0.19</v>
      </c>
      <c r="M47" s="109"/>
      <c r="N47" s="54"/>
      <c r="O47" s="9"/>
    </row>
    <row r="48" spans="2:15" ht="35.25" x14ac:dyDescent="0.5">
      <c r="B48" s="7"/>
      <c r="C48" s="3"/>
      <c r="D48" s="85"/>
      <c r="E48" s="101"/>
      <c r="F48" s="97"/>
      <c r="G48" s="82"/>
      <c r="H48" s="81"/>
      <c r="I48" s="77"/>
      <c r="J48" s="83"/>
      <c r="K48" s="93"/>
      <c r="L48" s="110" t="s">
        <v>28</v>
      </c>
      <c r="M48" s="109"/>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76"/>
      <c r="E51" s="176"/>
      <c r="F51" s="176"/>
      <c r="G51" s="176"/>
      <c r="H51" s="176"/>
      <c r="I51" s="176"/>
      <c r="J51" s="176"/>
      <c r="K51" s="176"/>
      <c r="L51" s="176"/>
      <c r="M51" s="124"/>
      <c r="N51" s="54"/>
      <c r="O51" s="9"/>
    </row>
    <row r="52" spans="2:16" ht="26.25" x14ac:dyDescent="0.4">
      <c r="B52" s="7"/>
      <c r="C52" s="3"/>
      <c r="D52" s="176"/>
      <c r="E52" s="176"/>
      <c r="F52" s="176"/>
      <c r="G52" s="176"/>
      <c r="H52" s="176"/>
      <c r="I52" s="176"/>
      <c r="J52" s="176"/>
      <c r="K52" s="176"/>
      <c r="L52" s="176"/>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0"/>
      <c r="H54" s="170"/>
      <c r="I54" s="17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136"/>
      <c r="P56" s="137"/>
    </row>
    <row r="57" spans="2:16" ht="20.25" x14ac:dyDescent="0.3">
      <c r="B57" s="7"/>
      <c r="C57" s="3"/>
      <c r="D57" s="119" t="s">
        <v>60</v>
      </c>
      <c r="E57" s="158"/>
      <c r="F57" s="78"/>
      <c r="G57" s="78"/>
      <c r="H57" s="78"/>
      <c r="I57" s="78"/>
      <c r="J57" s="78"/>
      <c r="K57" s="88"/>
      <c r="L57" s="88"/>
      <c r="M57" s="89"/>
      <c r="N57" s="54"/>
      <c r="O57" s="138"/>
      <c r="P57" s="139"/>
    </row>
    <row r="58" spans="2:16" ht="20.25" x14ac:dyDescent="0.3">
      <c r="B58" s="7"/>
      <c r="C58" s="3"/>
      <c r="D58" s="120" t="s">
        <v>61</v>
      </c>
      <c r="E58" s="120"/>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9" t="s">
        <v>52</v>
      </c>
      <c r="E60" s="169"/>
      <c r="F60" s="169"/>
      <c r="G60" s="169"/>
      <c r="H60" s="169"/>
      <c r="I60" s="169"/>
      <c r="J60" s="169"/>
      <c r="K60" s="169"/>
      <c r="L60" s="169"/>
      <c r="M60" s="88"/>
      <c r="N60" s="92"/>
      <c r="O60" s="9"/>
    </row>
    <row r="61" spans="2:16" ht="15" customHeight="1" x14ac:dyDescent="0.2">
      <c r="B61" s="7"/>
      <c r="C61" s="3"/>
      <c r="D61" s="169"/>
      <c r="E61" s="169"/>
      <c r="F61" s="169"/>
      <c r="G61" s="169"/>
      <c r="H61" s="169"/>
      <c r="I61" s="169"/>
      <c r="J61" s="169"/>
      <c r="K61" s="169"/>
      <c r="L61" s="169"/>
      <c r="M61" s="89"/>
      <c r="N61" s="54"/>
      <c r="O61" s="9"/>
    </row>
    <row r="62" spans="2:16" ht="20.100000000000001" customHeight="1" x14ac:dyDescent="0.2">
      <c r="B62" s="7"/>
      <c r="C62" s="3"/>
      <c r="D62" s="169"/>
      <c r="E62" s="169"/>
      <c r="F62" s="169"/>
      <c r="G62" s="169"/>
      <c r="H62" s="169"/>
      <c r="I62" s="169"/>
      <c r="J62" s="169"/>
      <c r="K62" s="169"/>
      <c r="L62" s="16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32"/>
      <c r="B65" s="132"/>
      <c r="C65" s="3"/>
      <c r="D65" s="132"/>
      <c r="E65" s="132"/>
      <c r="F65" s="132"/>
      <c r="G65" s="132"/>
      <c r="H65" s="132"/>
      <c r="I65" s="132"/>
      <c r="J65" s="132"/>
      <c r="K65" s="132"/>
      <c r="L65" s="132"/>
      <c r="M65" s="133"/>
      <c r="N65" s="54"/>
    </row>
    <row r="66" spans="1:14" x14ac:dyDescent="0.2">
      <c r="C66" s="3"/>
    </row>
    <row r="67" spans="1:14"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22/09/2020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0</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2020-09-22T08:44:01Z</cp:lastPrinted>
  <dcterms:created xsi:type="dcterms:W3CDTF">1995-05-29T15:50:39Z</dcterms:created>
  <dcterms:modified xsi:type="dcterms:W3CDTF">2020-09-22T08:45:00Z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