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4" i="3"/>
  <c r="M35" i="3"/>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<sst xmlns="http://schemas.openxmlformats.org/spreadsheetml/2006/main" count="90" uniqueCount="80">
  <si>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</si>
  <si>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</si>
  <si>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</si>
  <si>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</si>
  <si>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</si>
  <si>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</si>
  <si>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</si>
  <si>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</si>
  <si>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</si>
  <si>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</si>
  <si>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</si>
  <si>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</si>
  <si>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</si>
  <si>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</si>
  <si>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</si>
  <si>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</si>
  <si>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</si>
  <si>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</si>
  <si>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</si>
  <si>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</si>
  <si>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</si>
  <si>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</si>
  <si>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</si>
  <si>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</si>
  <si>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</si>
  <si>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</si>
  <si>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</si>
  <si>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</si>
  <si>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</si>
  <si>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</si>
  <si>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</si>
  <si>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</si>
  <si>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</si>
  <si>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</si>
  <si>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</si>
  <si>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</si>
  <si>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</si>
  <si>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</si>
  <si>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</si>
  <si>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</si>
  <si>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</si>
  <si>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</si>
  <si>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</si>
  <si>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</si>
  <si>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</si>
  <si>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</si>
  <si>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</si>
  <si>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</si>
  <si>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</si>
  <si>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</si>
  <si>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</si>
  <si>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</si>
  <si>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</si>
  <si>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</si>
  <si>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</si>
  <si>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</si>
  <si>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</si>
  <si>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</si>
  <si>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</si>
  <si>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</si>
  <si>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</si>
  <si>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</si>
  <si>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</si>
  <si>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 xml:space="preserve">LIGNE DE VIE  SECUROP </t>
  </si>
  <si>
    <t>CONFORME EN 353-2: 2014</t>
  </si>
  <si>
    <t>P.U.DT</t>
  </si>
  <si>
    <t>TOUS NOS PRODUITS SONT CONFORMES AUX NORMES DE SÉCURITÉ "CE"  ET PRESENTENT LE CERTIFICAT DE CONFORMITE</t>
  </si>
  <si>
    <t>PRODUITS HOMOLOGUES PAR OOREDOO</t>
  </si>
  <si>
    <r>
      <t xml:space="preserve">Responsable: </t>
    </r>
    <r>
      <rPr>
        <b/>
        <sz val="20"/>
        <rFont val="Arial"/>
        <family val="2"/>
      </rPr>
      <t>MR Soufien Oueslati</t>
    </r>
  </si>
  <si>
    <t>ESCOM</t>
  </si>
  <si>
    <t xml:space="preserve"> 26 51 60 04</t>
  </si>
  <si>
    <t xml:space="preserve">IMMEUBLE AL BADR LES BERGES DU LAC </t>
  </si>
  <si>
    <t>TUNIS</t>
  </si>
  <si>
    <t>MF:802838C/A/M/000</t>
  </si>
  <si>
    <t>N°2524025 LE 17/02/2021</t>
  </si>
  <si>
    <t>LONGUEUR  13M</t>
  </si>
  <si>
    <t>TUN  1819</t>
  </si>
  <si>
    <t>SECUROP 13</t>
  </si>
  <si>
    <t>Date :31/03/2021</t>
  </si>
  <si>
    <t>BON DE LIVRAISON                                                                       N° 2021-116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</si>
</sst>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4" t="s">
        <v>79</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69</v>
      </c>
      <c r="F22" s="199"/>
      <c r="G22" s="199"/>
      <c r="H22" s="199"/>
      <c r="I22" s="199"/>
      <c r="J22" s="199"/>
      <c r="K22" s="104"/>
      <c r="L22" s="197" t="s">
        <v>78</v>
      </c>
      <c r="M22" s="197"/>
      <c r="N22" s="52"/>
      <c r="O22" s="9"/>
    </row>
    <row r="23" spans="2:15" ht="33.75" x14ac:dyDescent="0.5">
      <c r="B23" s="7"/>
      <c r="C23" s="3"/>
      <c r="D23" s="103" t="s">
        <v>52</v>
      </c>
      <c r="E23" s="187" t="s">
        <v>71</v>
      </c>
      <c r="F23" s="187"/>
      <c r="G23" s="187"/>
      <c r="H23" s="187"/>
      <c r="I23" s="187"/>
      <c r="J23" s="187"/>
      <c r="K23" s="187"/>
      <c r="L23" s="105" t="s">
        <v>62</v>
      </c>
      <c r="M23" s="105"/>
      <c r="N23" s="53"/>
      <c r="O23" s="9"/>
    </row>
    <row r="24" spans="2:15" ht="33.75" x14ac:dyDescent="0.5">
      <c r="B24" s="7"/>
      <c r="C24" s="3"/>
      <c r="D24" s="103" t="s">
        <v>53</v>
      </c>
      <c r="E24" s="116">
        <v>2045</v>
      </c>
      <c r="F24" s="106" t="s">
        <v>8</v>
      </c>
      <c r="G24" s="188" t="s">
        <v>72</v>
      </c>
      <c r="H24" s="188"/>
      <c r="I24" s="107" t="s">
        <v>9</v>
      </c>
      <c r="J24" s="108" t="s">
        <v>57</v>
      </c>
      <c r="K24" s="104"/>
      <c r="L24" s="198" t="s">
        <v>68</v>
      </c>
      <c r="M24" s="198"/>
      <c r="N24" s="3"/>
      <c r="O24" s="9"/>
    </row>
    <row r="25" spans="2:15" ht="33.75" x14ac:dyDescent="0.5">
      <c r="B25" s="7"/>
      <c r="C25" s="3"/>
      <c r="D25" s="103" t="s">
        <v>54</v>
      </c>
      <c r="E25" s="200" t="s">
        <v>70</v>
      </c>
      <c r="F25" s="201"/>
      <c r="G25" s="201"/>
      <c r="H25" s="201"/>
      <c r="I25" s="201"/>
      <c r="J25" s="201"/>
      <c r="K25" s="104"/>
      <c r="L25" s="198" t="s">
        <v>73</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9" t="s">
        <v>23</v>
      </c>
      <c r="G27" s="190"/>
      <c r="H27" s="190"/>
      <c r="I27" s="190"/>
      <c r="J27" s="190"/>
      <c r="K27" s="191"/>
      <c r="L27" s="90" t="s">
        <v>65</v>
      </c>
      <c r="M27" s="91" t="s">
        <v>24</v>
      </c>
      <c r="N27" s="92"/>
      <c r="O27" s="9"/>
    </row>
    <row r="28" spans="2:15" ht="30" x14ac:dyDescent="0.4">
      <c r="B28" s="7"/>
      <c r="C28" s="3"/>
      <c r="D28" s="154"/>
      <c r="E28" s="152"/>
      <c r="F28" s="163" t="s">
        <v>63</v>
      </c>
      <c r="G28" s="164"/>
      <c r="H28" s="164"/>
      <c r="I28" s="164"/>
      <c r="J28" s="155"/>
      <c r="K28" s="156"/>
      <c r="L28" s="112"/>
      <c r="M28" s="112" t="str">
        <f>IF(E28&lt;&gt;"",E28*L28,"")</f>
        <v/>
      </c>
      <c r="N28" s="54"/>
      <c r="O28" s="9"/>
    </row>
    <row r="29" spans="2:15" ht="30" x14ac:dyDescent="0.4">
      <c r="B29" s="7"/>
      <c r="C29" s="3"/>
      <c r="D29" s="161"/>
      <c r="E29" s="152"/>
      <c r="F29" s="165" t="s">
        <v>64</v>
      </c>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77</v>
      </c>
      <c r="E33" s="160">
        <v>1</v>
      </c>
      <c r="F33" s="121" t="s">
        <v>75</v>
      </c>
      <c r="G33" s="144"/>
      <c r="H33" s="144"/>
      <c r="I33" s="144"/>
      <c r="J33" s="171"/>
      <c r="K33" s="174"/>
      <c r="L33" s="167"/>
      <c r="M33" s="169"/>
      <c r="N33" s="95"/>
      <c r="O33" s="9"/>
    </row>
    <row r="34" spans="2:15" ht="30" x14ac:dyDescent="0.4">
      <c r="B34" s="7"/>
      <c r="C34" s="3"/>
      <c r="D34" s="161"/>
      <c r="E34" s="160"/>
      <c r="F34" s="121" t="s">
        <v>76</v>
      </c>
      <c r="G34" s="144"/>
      <c r="H34" s="144"/>
      <c r="I34" s="144"/>
      <c r="J34" s="171"/>
      <c r="K34" s="174"/>
      <c r="L34" s="167"/>
      <c r="M34" s="169" t="str">
        <f t="shared" si="0"/>
        <v/>
      </c>
      <c r="N34" s="95"/>
      <c r="O34" s="9"/>
    </row>
    <row r="35" spans="2:15" ht="30" x14ac:dyDescent="0.4">
      <c r="B35" s="7"/>
      <c r="C35" s="3"/>
      <c r="D35" s="161"/>
      <c r="E35" s="160"/>
      <c r="F35" s="121"/>
      <c r="G35" s="144"/>
      <c r="H35" s="144"/>
      <c r="I35" s="144"/>
      <c r="J35" s="171"/>
      <c r="K35" s="174"/>
      <c r="L35" s="167"/>
      <c r="M35" s="169" t="str">
        <f t="shared" si="0"/>
        <v/>
      </c>
      <c r="N35" s="95"/>
      <c r="O35" s="9"/>
    </row>
    <row r="36" spans="2:15" ht="30" x14ac:dyDescent="0.4">
      <c r="B36" s="7"/>
      <c r="C36" s="3"/>
      <c r="D36" s="161"/>
      <c r="E36" s="160"/>
      <c r="F36" s="121"/>
      <c r="G36" s="144"/>
      <c r="H36" s="144"/>
      <c r="I36" s="144"/>
      <c r="J36" s="171"/>
      <c r="K36" s="174"/>
      <c r="L36" s="167"/>
      <c r="M36" s="169" t="str">
        <f t="shared" si="0"/>
        <v/>
      </c>
      <c r="N36" s="95"/>
      <c r="O36" s="9"/>
    </row>
    <row r="37" spans="2:15" ht="30" x14ac:dyDescent="0.4">
      <c r="B37" s="7"/>
      <c r="C37" s="3"/>
      <c r="D37" s="161"/>
      <c r="E37" s="160"/>
      <c r="F37" s="121"/>
      <c r="G37" s="144"/>
      <c r="H37" s="144"/>
      <c r="I37" s="144"/>
      <c r="J37" s="144"/>
      <c r="K37" s="145"/>
      <c r="L37" s="112"/>
      <c r="M37" s="117" t="str">
        <f t="shared" si="0"/>
        <v/>
      </c>
      <c r="N37" s="54"/>
      <c r="O37" s="9"/>
    </row>
    <row r="38" spans="2:15" ht="30" x14ac:dyDescent="0.4">
      <c r="B38" s="7"/>
      <c r="C38" s="3"/>
      <c r="D38" s="161"/>
      <c r="E38" s="160"/>
      <c r="F38" s="170" t="s">
        <v>67</v>
      </c>
      <c r="G38" s="144"/>
      <c r="H38" s="144"/>
      <c r="I38" s="144"/>
      <c r="J38" s="144"/>
      <c r="K38" s="145"/>
      <c r="L38" s="112"/>
      <c r="M38" s="117"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c r="N44" s="54"/>
      <c r="O44" s="9"/>
    </row>
    <row r="45" spans="2:15" ht="35.25" x14ac:dyDescent="0.5">
      <c r="B45" s="7"/>
      <c r="C45" s="3"/>
      <c r="D45" s="102"/>
      <c r="E45" s="98" t="s">
        <v>55</v>
      </c>
      <c r="F45" s="77"/>
      <c r="G45" s="77"/>
      <c r="H45" s="77"/>
      <c r="I45" s="77"/>
      <c r="J45" s="78"/>
      <c r="K45" s="93"/>
      <c r="L45" s="128" t="s">
        <v>46</v>
      </c>
      <c r="M45" s="109"/>
      <c r="N45" s="54"/>
      <c r="O45" s="9"/>
    </row>
    <row r="46" spans="2:15" ht="35.25" x14ac:dyDescent="0.5">
      <c r="B46" s="7"/>
      <c r="C46" s="3"/>
      <c r="D46" s="99"/>
      <c r="E46" s="98" t="s">
        <v>56</v>
      </c>
      <c r="F46" s="175" t="s">
        <v>74</v>
      </c>
      <c r="G46" s="77"/>
      <c r="H46" s="77"/>
      <c r="I46" s="77"/>
      <c r="J46" s="80"/>
      <c r="K46" s="94"/>
      <c r="L46" s="130">
        <v>0.19</v>
      </c>
      <c r="M46" s="109"/>
      <c r="N46" s="54"/>
      <c r="O46" s="9"/>
    </row>
    <row r="47" spans="2:15" ht="35.25" x14ac:dyDescent="0.5">
      <c r="B47" s="7"/>
      <c r="C47" s="3"/>
      <c r="D47" s="85"/>
      <c r="E47" s="101"/>
      <c r="F47" s="97"/>
      <c r="G47" s="82"/>
      <c r="H47" s="81"/>
      <c r="I47" s="77"/>
      <c r="J47" s="83"/>
      <c r="K47" s="93"/>
      <c r="L47" s="110" t="s">
        <v>27</v>
      </c>
      <c r="M47" s="109"/>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2"/>
      <c r="E50" s="192"/>
      <c r="F50" s="192"/>
      <c r="G50" s="192"/>
      <c r="H50" s="192"/>
      <c r="I50" s="192"/>
      <c r="J50" s="192"/>
      <c r="K50" s="192"/>
      <c r="L50" s="192"/>
      <c r="M50" s="123"/>
      <c r="N50" s="54"/>
      <c r="O50" s="9"/>
    </row>
    <row r="51" spans="1:16" ht="26.25" x14ac:dyDescent="0.4">
      <c r="B51" s="7"/>
      <c r="C51" s="3"/>
      <c r="D51" s="193"/>
      <c r="E51" s="193"/>
      <c r="F51" s="193"/>
      <c r="G51" s="193"/>
      <c r="H51" s="193"/>
      <c r="I51" s="193"/>
      <c r="J51" s="193"/>
      <c r="K51" s="193"/>
      <c r="L51" s="193"/>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86"/>
      <c r="H53" s="186"/>
      <c r="I53" s="186"/>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5" t="s">
        <v>66</v>
      </c>
      <c r="E59" s="185"/>
      <c r="F59" s="185"/>
      <c r="G59" s="185"/>
      <c r="H59" s="185"/>
      <c r="I59" s="185"/>
      <c r="J59" s="185"/>
      <c r="K59" s="185"/>
      <c r="L59" s="185"/>
      <c r="M59" s="88"/>
      <c r="N59" s="92"/>
      <c r="O59" s="9"/>
    </row>
    <row r="60" spans="1:16" ht="15" customHeight="1" x14ac:dyDescent="0.2">
      <c r="B60" s="7"/>
      <c r="C60" s="3"/>
      <c r="D60" s="185"/>
      <c r="E60" s="185"/>
      <c r="F60" s="185"/>
      <c r="G60" s="185"/>
      <c r="H60" s="185"/>
      <c r="I60" s="185"/>
      <c r="J60" s="185"/>
      <c r="K60" s="185"/>
      <c r="L60" s="185"/>
      <c r="M60" s="89"/>
      <c r="N60" s="54"/>
      <c r="O60" s="9"/>
    </row>
    <row r="61" spans="1:16" ht="20.100000000000001" customHeight="1" x14ac:dyDescent="0.2">
      <c r="B61" s="7"/>
      <c r="C61" s="3"/>
      <c r="D61" s="185"/>
      <c r="E61" s="185"/>
      <c r="F61" s="185"/>
      <c r="G61" s="185"/>
      <c r="H61" s="185"/>
      <c r="I61" s="185"/>
      <c r="J61" s="185"/>
      <c r="K61" s="185"/>
      <c r="L61" s="185"/>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:31/03/2021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0</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2021-03-31T09:36:26Z</cp:lastPrinted>
  <dcterms:created xsi:type="dcterms:W3CDTF">1995-05-29T15:50:39Z</dcterms:created>
  <dcterms:modified xsi:type="dcterms:W3CDTF">2021-03-31T09:36:41Z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lpwstr/>
  </property>
</Properties>
</file>