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<sst xmlns="http://schemas.openxmlformats.org/spreadsheetml/2006/main" count="89" uniqueCount="78">
  <si>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</si>
  <si>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</si>
  <si>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</si>
  <si>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</si>
  <si>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</si>
  <si>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</si>
  <si>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</si>
  <si>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</si>
  <si>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</si>
  <si>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</si>
  <si>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</si>
  <si>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</si>
  <si>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</si>
  <si>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</si>
  <si>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</si>
  <si>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</si>
  <si>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</si>
  <si>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</si>
  <si>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</si>
  <si>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</si>
  <si>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</si>
  <si>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</si>
  <si>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</si>
  <si>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</si>
  <si>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</si>
  <si>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</si>
  <si>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</si>
  <si>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</si>
  <si>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</si>
  <si>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</si>
  <si>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</si>
  <si>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</si>
  <si>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</si>
  <si>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</si>
  <si>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</si>
  <si>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</si>
  <si>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</si>
  <si>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</si>
  <si>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</si>
  <si>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</si>
  <si>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</si>
  <si>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</si>
  <si>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</si>
  <si>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</si>
  <si>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</si>
  <si>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</si>
  <si>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</si>
  <si>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</si>
  <si>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</si>
  <si>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</si>
  <si>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</si>
  <si>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</si>
  <si>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</si>
  <si>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</si>
  <si>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</si>
  <si>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</si>
  <si>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</si>
  <si>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</si>
  <si>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</si>
  <si>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</si>
  <si>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</si>
  <si>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</si>
  <si>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</si>
  <si>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</si>
  <si>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</si>
  <si>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</si>
  <si>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</si>
  <si>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</si>
  <si>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</si>
  <si>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</si>
  <si>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</si>
  <si>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</si>
  <si>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LIGNE DE VIE  SECUROP 15M</t>
  </si>
  <si>
    <t>LDV-15</t>
  </si>
  <si>
    <t>LTE/48</t>
  </si>
  <si>
    <t>LDV-30</t>
  </si>
  <si>
    <t>LIGNE DE VIE  SECUROP 30M</t>
  </si>
  <si>
    <t>BON DE LIVRAISON   N°2022-059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</si>
</sst>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63500</xdr:colOff>
      <xdr:row>20</xdr:row>
      <xdr:rowOff>127000</xdr:rowOff>
    </xdr:from>
    <xdr:to>
      <xdr:col>13</xdr:col>
      <xdr:colOff>158750</xdr:colOff>
      <xdr:row>25</xdr:row>
      <xdr:rowOff>63500</xdr:rowOff>
    </xdr:to>
    <xdr:sp macro="" textlink="">
      <xdr:nvSpPr>
        <xdr:cNvPr id="9" name="INVB2"/>
        <xdr:cNvSpPr>
          <a:spLocks noChangeArrowheads="1"/>
        </xdr:cNvSpPr>
      </xdr:nvSpPr>
      <xdr:spPr bwMode="auto">
        <a:xfrm>
          <a:off x="8302625" y="3667125"/>
          <a:ext cx="5270500" cy="1365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6" zoomScale="60" zoomScaleNormal="60" workbookViewId="0">
      <selection activeCell="F34" sqref="F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9" t="s">
        <v>77</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2">
        <v>44585</v>
      </c>
      <c r="N22" s="173"/>
      <c r="O22" s="9"/>
    </row>
    <row r="23" spans="2:15" ht="23.25" x14ac:dyDescent="0.35">
      <c r="B23" s="7"/>
      <c r="C23" s="3"/>
      <c r="D23" s="139" t="s">
        <v>54</v>
      </c>
      <c r="E23" s="142" t="s">
        <v>69</v>
      </c>
      <c r="F23" s="142"/>
      <c r="G23" s="142"/>
      <c r="H23" s="142"/>
      <c r="I23" s="142"/>
      <c r="J23" s="142"/>
      <c r="K23" s="141"/>
      <c r="L23" s="139" t="s">
        <v>64</v>
      </c>
      <c r="M23" s="140" t="s">
        <v>74</v>
      </c>
      <c r="N23" s="140"/>
      <c r="O23" s="9"/>
    </row>
    <row r="24" spans="2:15" ht="23.25" x14ac:dyDescent="0.35">
      <c r="B24" s="7"/>
      <c r="C24" s="3"/>
      <c r="D24" s="139" t="s">
        <v>55</v>
      </c>
      <c r="E24" s="161"/>
      <c r="F24" s="161"/>
      <c r="G24" s="161"/>
      <c r="H24" s="161"/>
      <c r="I24" s="161" t="s">
        <v>71</v>
      </c>
      <c r="J24" s="161" t="s">
        <v>59</v>
      </c>
      <c r="K24" s="141"/>
      <c r="L24" s="139" t="s">
        <v>20</v>
      </c>
      <c r="M24" s="174" t="s">
        <v>67</v>
      </c>
      <c r="N24" s="174"/>
      <c r="O24" s="9"/>
    </row>
    <row r="25" spans="2:15" ht="23.25" x14ac:dyDescent="0.35">
      <c r="B25" s="7"/>
      <c r="C25" s="3"/>
      <c r="D25" s="139" t="s">
        <v>56</v>
      </c>
      <c r="E25" s="166">
        <v>31403263</v>
      </c>
      <c r="F25" s="167"/>
      <c r="G25" s="142" t="s">
        <v>70</v>
      </c>
      <c r="H25" s="166">
        <v>32403263</v>
      </c>
      <c r="I25" s="166"/>
      <c r="J25" s="142"/>
      <c r="K25" s="141"/>
      <c r="L25" s="139" t="s">
        <v>65</v>
      </c>
      <c r="M25" s="175" t="s">
        <v>68</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c r="N28" s="52"/>
      <c r="O28" s="9"/>
    </row>
    <row r="29" spans="2:15" ht="30" x14ac:dyDescent="0.4">
      <c r="B29" s="7"/>
      <c r="C29" s="3"/>
      <c r="D29" s="135" t="s">
        <v>75</v>
      </c>
      <c r="E29" s="101">
        <v>2</v>
      </c>
      <c r="F29" s="148" t="s">
        <v>76</v>
      </c>
      <c r="G29" s="131"/>
      <c r="H29" s="131"/>
      <c r="I29" s="131"/>
      <c r="J29" s="131"/>
      <c r="K29" s="131"/>
      <c r="L29" s="103"/>
      <c r="M29" s="103"/>
      <c r="N29" s="52"/>
      <c r="O29" s="9"/>
    </row>
    <row r="30" spans="2:15" ht="30" x14ac:dyDescent="0.4">
      <c r="B30" s="7"/>
      <c r="C30" s="3"/>
      <c r="D30" s="135"/>
      <c r="E30" s="101"/>
      <c r="F30" s="148"/>
      <c r="G30" s="131"/>
      <c r="H30" s="131"/>
      <c r="I30" s="131"/>
      <c r="J30" s="131"/>
      <c r="K30" s="131"/>
      <c r="L30" s="103"/>
      <c r="M30" s="103"/>
      <c r="N30" s="52"/>
      <c r="O30" s="9"/>
    </row>
    <row r="31" spans="2:15" ht="30" x14ac:dyDescent="0.4">
      <c r="B31" s="7"/>
      <c r="C31" s="3"/>
      <c r="D31" s="135" t="s">
        <v>73</v>
      </c>
      <c r="E31" s="101">
        <v>6</v>
      </c>
      <c r="F31" s="148" t="s">
        <v>72</v>
      </c>
      <c r="G31" s="131"/>
      <c r="H31" s="131"/>
      <c r="I31" s="131"/>
      <c r="J31" s="131"/>
      <c r="K31" s="131"/>
      <c r="L31" s="103"/>
      <c r="M31" s="103"/>
      <c r="N31" s="52"/>
      <c r="O31" s="9"/>
    </row>
    <row r="32" spans="2:15" ht="30" x14ac:dyDescent="0.4">
      <c r="B32" s="7"/>
      <c r="C32" s="3"/>
      <c r="D32" s="135"/>
      <c r="E32" s="101"/>
      <c r="F32" s="148"/>
      <c r="G32" s="131"/>
      <c r="H32" s="131"/>
      <c r="I32" s="131"/>
      <c r="J32" s="131"/>
      <c r="K32" s="131"/>
      <c r="L32" s="103"/>
      <c r="M32" s="103"/>
      <c r="N32" s="52"/>
      <c r="O32" s="9"/>
    </row>
    <row r="33" spans="2:15" ht="30" x14ac:dyDescent="0.4">
      <c r="B33" s="7"/>
      <c r="C33" s="3"/>
      <c r="D33" s="135"/>
      <c r="E33" s="101"/>
      <c r="F33" s="148"/>
      <c r="G33" s="131"/>
      <c r="H33" s="131"/>
      <c r="I33" s="131"/>
      <c r="J33" s="131"/>
      <c r="K33" s="131"/>
      <c r="L33" s="103"/>
      <c r="M33" s="103"/>
      <c r="N33" s="52"/>
      <c r="O33" s="9"/>
    </row>
    <row r="34" spans="2:15" ht="30" x14ac:dyDescent="0.4">
      <c r="B34" s="7"/>
      <c r="C34" s="3"/>
      <c r="D34" s="135"/>
      <c r="E34" s="101"/>
      <c r="F34" s="148"/>
      <c r="G34" s="131"/>
      <c r="H34" s="131"/>
      <c r="I34" s="131"/>
      <c r="J34" s="131"/>
      <c r="K34" s="131"/>
      <c r="L34" s="103"/>
      <c r="M34" s="103"/>
      <c r="N34" s="52"/>
      <c r="O34" s="9"/>
    </row>
    <row r="35" spans="2:15" ht="30" x14ac:dyDescent="0.4">
      <c r="B35" s="7"/>
      <c r="C35" s="3"/>
      <c r="D35" s="135"/>
      <c r="E35" s="101"/>
      <c r="F35" s="148"/>
      <c r="G35" s="131"/>
      <c r="H35" s="131"/>
      <c r="I35" s="131"/>
      <c r="J35" s="131"/>
      <c r="K35" s="131"/>
      <c r="L35" s="103"/>
      <c r="M35" s="103"/>
      <c r="N35" s="52"/>
      <c r="O35" s="9"/>
    </row>
    <row r="36" spans="2:15" ht="30" x14ac:dyDescent="0.4">
      <c r="B36" s="7"/>
      <c r="C36" s="3"/>
      <c r="D36" s="135"/>
      <c r="E36" s="101"/>
      <c r="F36" s="148"/>
      <c r="G36" s="131"/>
      <c r="H36" s="131"/>
      <c r="I36" s="131"/>
      <c r="J36" s="131"/>
      <c r="K36" s="131"/>
      <c r="L36" s="103"/>
      <c r="M36" s="103"/>
      <c r="N36" s="52"/>
      <c r="O36" s="9"/>
    </row>
    <row r="37" spans="2:15" ht="30" x14ac:dyDescent="0.4">
      <c r="B37" s="7"/>
      <c r="C37" s="3"/>
      <c r="D37" s="135"/>
      <c r="E37" s="101"/>
      <c r="F37" s="148"/>
      <c r="G37" s="131"/>
      <c r="H37" s="131"/>
      <c r="I37" s="131"/>
      <c r="J37" s="131"/>
      <c r="K37" s="131"/>
      <c r="L37" s="103"/>
      <c r="M37" s="103"/>
      <c r="N37" s="52"/>
      <c r="O37" s="9"/>
    </row>
    <row r="38" spans="2:15" ht="30" x14ac:dyDescent="0.4">
      <c r="B38" s="7"/>
      <c r="C38" s="3"/>
      <c r="D38" s="144"/>
      <c r="E38" s="145"/>
      <c r="F38" s="150"/>
      <c r="G38" s="146"/>
      <c r="H38" s="146"/>
      <c r="I38" s="149"/>
      <c r="J38" s="146"/>
      <c r="K38" s="147"/>
      <c r="L38" s="134"/>
      <c r="M38" s="103"/>
      <c r="N38" s="52"/>
      <c r="O38" s="9"/>
    </row>
    <row r="39" spans="2:15" ht="35.25" x14ac:dyDescent="0.5">
      <c r="B39" s="7"/>
      <c r="C39" s="3"/>
      <c r="D39" s="83"/>
      <c r="E39" s="92"/>
      <c r="F39" s="115"/>
      <c r="G39" s="112"/>
      <c r="H39" s="112"/>
      <c r="I39" s="112"/>
      <c r="J39" s="113"/>
      <c r="K39" s="114"/>
      <c r="L39" s="117" t="s">
        <v>26</v>
      </c>
      <c r="M39" s="122"/>
      <c r="N39" s="52"/>
      <c r="O39" s="9"/>
    </row>
    <row r="40" spans="2:15" ht="35.25" x14ac:dyDescent="0.5">
      <c r="B40" s="7"/>
      <c r="C40" s="3"/>
      <c r="D40" s="98"/>
      <c r="E40" s="94" t="s">
        <v>57</v>
      </c>
      <c r="F40" s="75"/>
      <c r="G40" s="75"/>
      <c r="H40" s="75"/>
      <c r="I40" s="75"/>
      <c r="J40" s="76"/>
      <c r="K40" s="90"/>
      <c r="L40" s="116" t="s">
        <v>47</v>
      </c>
      <c r="M40" s="99"/>
      <c r="N40" s="52"/>
      <c r="O40" s="9"/>
    </row>
    <row r="41" spans="2:15" ht="35.25" x14ac:dyDescent="0.5">
      <c r="B41" s="7"/>
      <c r="C41" s="3"/>
      <c r="D41" s="95"/>
      <c r="E41" s="94" t="s">
        <v>58</v>
      </c>
      <c r="F41" s="75"/>
      <c r="G41" s="75"/>
      <c r="H41" s="75"/>
      <c r="I41" s="75"/>
      <c r="J41" s="78"/>
      <c r="K41" s="91"/>
      <c r="L41" s="118">
        <v>0.19</v>
      </c>
      <c r="M41" s="99"/>
      <c r="N41" s="52"/>
      <c r="O41" s="9"/>
    </row>
    <row r="42" spans="2:15" ht="35.25" x14ac:dyDescent="0.5">
      <c r="B42" s="7"/>
      <c r="C42" s="3"/>
      <c r="D42" s="83"/>
      <c r="E42" s="97"/>
      <c r="F42" s="93"/>
      <c r="G42" s="80"/>
      <c r="H42" s="79"/>
      <c r="I42" s="75"/>
      <c r="J42" s="81"/>
      <c r="K42" s="90"/>
      <c r="L42" s="100" t="s">
        <v>28</v>
      </c>
      <c r="M42" s="99" t="s">
        <v>18</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68"/>
      <c r="E44" s="168"/>
      <c r="F44" s="168"/>
      <c r="G44" s="168"/>
      <c r="H44" s="168"/>
      <c r="I44" s="168"/>
      <c r="J44" s="168"/>
      <c r="K44" s="168"/>
      <c r="L44" s="168"/>
      <c r="M44" s="133"/>
      <c r="N44" s="52"/>
      <c r="O44" s="9"/>
    </row>
    <row r="45" spans="2:15" x14ac:dyDescent="0.2">
      <c r="B45" s="7"/>
      <c r="C45" s="3"/>
      <c r="D45" s="168"/>
      <c r="E45" s="168"/>
      <c r="F45" s="168"/>
      <c r="G45" s="168"/>
      <c r="H45" s="168"/>
      <c r="I45" s="168"/>
      <c r="J45" s="168"/>
      <c r="K45" s="168"/>
      <c r="L45" s="168"/>
      <c r="M45" s="111"/>
      <c r="N45" s="52"/>
      <c r="O45" s="9"/>
    </row>
    <row r="46" spans="2:15" ht="26.25" x14ac:dyDescent="0.4">
      <c r="B46" s="7"/>
      <c r="C46" s="3"/>
      <c r="D46" s="165"/>
      <c r="E46" s="165"/>
      <c r="F46" s="165"/>
      <c r="G46" s="165"/>
      <c r="H46" s="165"/>
      <c r="I46" s="165"/>
      <c r="J46" s="165"/>
      <c r="K46" s="165"/>
      <c r="L46" s="165"/>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0"/>
      <c r="H48" s="160"/>
      <c r="I48" s="160"/>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59" t="s">
        <v>52</v>
      </c>
      <c r="E54" s="159"/>
      <c r="F54" s="159"/>
      <c r="G54" s="159"/>
      <c r="H54" s="159"/>
      <c r="I54" s="159"/>
      <c r="J54" s="159"/>
      <c r="K54" s="159"/>
      <c r="L54" s="159"/>
      <c r="M54" s="85"/>
      <c r="N54" s="89"/>
      <c r="O54" s="9"/>
    </row>
    <row r="55" spans="2:16" ht="18" x14ac:dyDescent="0.25">
      <c r="B55" s="7"/>
      <c r="C55" s="3"/>
      <c r="D55" s="159"/>
      <c r="E55" s="159"/>
      <c r="F55" s="159"/>
      <c r="G55" s="159"/>
      <c r="H55" s="159"/>
      <c r="I55" s="159"/>
      <c r="J55" s="159"/>
      <c r="K55" s="159"/>
      <c r="L55" s="159"/>
      <c r="M55" s="86"/>
      <c r="N55" s="89"/>
      <c r="O55" s="9"/>
    </row>
    <row r="56" spans="2:16" ht="15" x14ac:dyDescent="0.2">
      <c r="B56" s="7"/>
      <c r="C56" s="3"/>
      <c r="D56" s="159"/>
      <c r="E56" s="159"/>
      <c r="F56" s="159"/>
      <c r="G56" s="159"/>
      <c r="H56" s="159"/>
      <c r="I56" s="159"/>
      <c r="J56" s="159"/>
      <c r="K56" s="159"/>
      <c r="L56" s="159"/>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4:L56"/>
    <mergeCell ref="G48:I48"/>
    <mergeCell ref="G24:H24"/>
    <mergeCell ref="F27:K27"/>
    <mergeCell ref="D46:L46"/>
    <mergeCell ref="E24:F24"/>
    <mergeCell ref="I24:J24"/>
    <mergeCell ref="E25:F25"/>
    <mergeCell ref="D44: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M29:M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t="str">
        <f>Facture!$M$42</f>
        <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2022-01-24T09:42:10Z</cp:lastPrinted>
  <dcterms:created xsi:type="dcterms:W3CDTF">1995-05-29T15:50:39Z</dcterms:created>
  <dcterms:modified xsi:type="dcterms:W3CDTF">2022-01-24T09:46:25Z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lpwstr/>
  </property>
</Properties>
</file>