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2" i="3" l="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<sst xmlns="http://schemas.openxmlformats.org/spreadsheetml/2006/main" count="89" uniqueCount="79">
  <si>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</si>
  <si>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</si>
  <si>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</si>
  <si>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</si>
  <si>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</si>
  <si>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</si>
  <si>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</si>
  <si>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</si>
  <si>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</si>
  <si>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</si>
  <si>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</si>
  <si>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</si>
  <si>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</si>
  <si>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</si>
  <si>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</si>
  <si>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</si>
  <si>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</si>
  <si>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</si>
  <si>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</si>
  <si>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</si>
  <si>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</si>
  <si>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</si>
  <si>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</si>
  <si>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</si>
  <si>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</si>
  <si>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</si>
  <si>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</si>
  <si>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</si>
  <si>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</si>
  <si>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</si>
  <si>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</si>
  <si>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</si>
  <si>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</si>
  <si>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</si>
  <si>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</si>
  <si>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</si>
  <si>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</si>
  <si>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</si>
  <si>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</si>
  <si>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</si>
  <si>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</si>
  <si>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</si>
  <si>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</si>
  <si>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</si>
  <si>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</si>
  <si>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</si>
  <si>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</si>
  <si>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</si>
  <si>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</si>
  <si>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</si>
  <si>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</si>
  <si>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</si>
  <si>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</si>
  <si>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</si>
  <si>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</si>
  <si>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</si>
  <si>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</si>
  <si>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</si>
  <si>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</si>
  <si>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</si>
  <si>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</si>
  <si>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</si>
  <si>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</si>
  <si>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</si>
  <si>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Consultation: FBC220002</t>
  </si>
  <si>
    <t xml:space="preserve">8 rue Ibn Nafis    Z.A Kheireddine – </t>
  </si>
  <si>
    <t>MF : 1260904M/A/M/000</t>
  </si>
  <si>
    <t>55 168 801 / 58 512 960</t>
  </si>
  <si>
    <t>Responsable: Taoufik SAADANI</t>
  </si>
  <si>
    <t>SITE orange</t>
  </si>
  <si>
    <r>
      <t xml:space="preserve">LIGNE DE VIE </t>
    </r>
    <r>
      <rPr>
        <b/>
        <i/>
        <u/>
        <sz val="20"/>
        <rFont val="Arial"/>
        <family val="2"/>
      </rPr>
      <t>QUICKSET</t>
    </r>
  </si>
  <si>
    <t>LONGUEUR 9 M</t>
  </si>
  <si>
    <t>NOVATEL TEl TUNISIA</t>
  </si>
  <si>
    <t>SECUROP 9</t>
  </si>
  <si>
    <t>CONFORME EN 353-1: 2014 + A1:2017</t>
  </si>
  <si>
    <t>TUN_0043</t>
  </si>
  <si>
    <t>ARI_0117</t>
  </si>
  <si>
    <t>Date: 24/01/2022</t>
  </si>
  <si>
    <t>Bon de livraison N°2022-095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</si>
</sst>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0" fillId="6" borderId="53" xfId="5" applyNumberFormat="1" applyFont="1" applyFill="1" applyBorder="1" applyAlignment="1"/>
    <xf numFmtId="49" fontId="40" fillId="6" borderId="49"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8" xfId="0" applyFont="1" applyFill="1" applyBorder="1"/>
    <xf numFmtId="1" fontId="31" fillId="0" borderId="39" xfId="0" applyNumberFormat="1" applyFont="1" applyFill="1" applyBorder="1" applyAlignment="1">
      <alignment horizontal="center"/>
    </xf>
    <xf numFmtId="0" fontId="23" fillId="6" borderId="29" xfId="0" applyFont="1" applyFill="1" applyBorder="1" applyAlignment="1">
      <alignment horizontal="center"/>
    </xf>
    <xf numFmtId="49" fontId="34" fillId="0" borderId="0" xfId="0" applyNumberFormat="1" applyFont="1" applyFill="1" applyBorder="1" applyAlignment="1"/>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49" fontId="41" fillId="0" borderId="28" xfId="0" applyNumberFormat="1" applyFont="1" applyFill="1" applyBorder="1" applyAlignment="1"/>
    <xf numFmtId="49" fontId="43" fillId="0" borderId="0"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49" fontId="42" fillId="0" borderId="39" xfId="5"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170" fontId="33" fillId="0" borderId="29" xfId="0" applyNumberFormat="1" applyFont="1" applyFill="1" applyBorder="1" applyAlignment="1">
      <alignment horizontal="center"/>
    </xf>
    <xf numFmtId="170" fontId="33" fillId="0" borderId="29" xfId="0" applyNumberFormat="1" applyFont="1" applyFill="1" applyBorder="1" applyAlignment="1">
      <alignment horizontal="center" vertical="center" shrinkToFit="1"/>
    </xf>
    <xf numFmtId="170" fontId="32" fillId="0" borderId="29" xfId="0" applyNumberFormat="1" applyFont="1" applyFill="1" applyBorder="1" applyAlignment="1">
      <alignment horizontal="center" vertical="center" shrinkToFit="1"/>
    </xf>
    <xf numFmtId="0" fontId="44" fillId="0" borderId="0" xfId="0" applyFont="1" applyFill="1" applyBorder="1"/>
    <xf numFmtId="0" fontId="45" fillId="0" borderId="0" xfId="0" applyFont="1" applyFill="1" applyBorder="1" applyAlignment="1">
      <alignment wrapText="1"/>
    </xf>
    <xf numFmtId="49" fontId="42" fillId="0" borderId="28" xfId="0" applyNumberFormat="1" applyFont="1" applyFill="1" applyBorder="1" applyAlignment="1"/>
    <xf numFmtId="49" fontId="23" fillId="0" borderId="28" xfId="0" applyNumberFormat="1" applyFont="1" applyFill="1" applyBorder="1" applyAlignment="1">
      <alignment horizontal="left" vertical="top"/>
    </xf>
    <xf numFmtId="49" fontId="46" fillId="0" borderId="28" xfId="0" applyNumberFormat="1" applyFont="1" applyFill="1" applyBorder="1" applyAlignment="1">
      <alignment horizontal="left" vertical="top"/>
    </xf>
    <xf numFmtId="49" fontId="47"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49" fillId="3" borderId="41" xfId="0" applyFont="1" applyFill="1" applyBorder="1" applyAlignment="1">
      <alignment horizontal="center" vertical="center" wrapText="1" shrinkToFit="1"/>
    </xf>
    <xf numFmtId="0" fontId="49" fillId="3" borderId="42" xfId="0" applyFont="1" applyFill="1" applyBorder="1" applyAlignment="1">
      <alignment horizontal="center" vertical="center" wrapText="1" shrinkToFit="1"/>
    </xf>
    <xf numFmtId="0" fontId="49"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6" t="s">
        <v>78</v>
      </c>
      <c r="M18" s="3"/>
      <c r="N18" s="3"/>
      <c r="O18" s="9"/>
    </row>
    <row r="19" spans="2:15" ht="21.95" customHeight="1" thickTop="1" x14ac:dyDescent="0.3">
      <c r="B19" s="7"/>
      <c r="C19" s="3"/>
      <c r="D19" s="55"/>
      <c r="E19" s="55"/>
      <c r="F19" s="55"/>
      <c r="G19" s="55"/>
      <c r="H19" s="55"/>
      <c r="I19" s="55"/>
      <c r="J19" s="56"/>
      <c r="K19" s="56"/>
      <c r="L19" s="207"/>
      <c r="M19" s="56"/>
      <c r="N19" s="20"/>
      <c r="O19" s="9"/>
    </row>
    <row r="20" spans="2:15" ht="21.95" customHeight="1" thickBot="1" x14ac:dyDescent="0.25">
      <c r="B20" s="7"/>
      <c r="C20" s="3"/>
      <c r="D20" s="3"/>
      <c r="E20" s="3"/>
      <c r="F20" s="3"/>
      <c r="G20" s="3"/>
      <c r="H20" s="3"/>
      <c r="I20" s="3"/>
      <c r="J20" s="3"/>
      <c r="K20" s="3"/>
      <c r="L20" s="20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3" t="s">
        <v>72</v>
      </c>
      <c r="F22" s="203"/>
      <c r="G22" s="203"/>
      <c r="H22" s="203"/>
      <c r="I22" s="203"/>
      <c r="J22" s="203"/>
      <c r="K22" s="104"/>
      <c r="L22" s="201" t="s">
        <v>77</v>
      </c>
      <c r="M22" s="201"/>
      <c r="N22" s="52"/>
      <c r="O22" s="9"/>
    </row>
    <row r="23" spans="2:15" ht="33.75" x14ac:dyDescent="0.5">
      <c r="B23" s="7"/>
      <c r="C23" s="3"/>
      <c r="D23" s="103" t="s">
        <v>52</v>
      </c>
      <c r="E23" s="194" t="s">
        <v>65</v>
      </c>
      <c r="F23" s="194"/>
      <c r="G23" s="194"/>
      <c r="H23" s="194"/>
      <c r="I23" s="194"/>
      <c r="J23" s="194"/>
      <c r="K23" s="194"/>
      <c r="L23" s="105" t="s">
        <v>64</v>
      </c>
      <c r="M23" s="105"/>
      <c r="N23" s="53"/>
      <c r="O23" s="9"/>
    </row>
    <row r="24" spans="2:15" ht="33.75" x14ac:dyDescent="0.5">
      <c r="B24" s="7"/>
      <c r="C24" s="3"/>
      <c r="D24" s="103" t="s">
        <v>53</v>
      </c>
      <c r="E24" s="116"/>
      <c r="F24" s="106" t="s">
        <v>8</v>
      </c>
      <c r="G24" s="195"/>
      <c r="H24" s="195"/>
      <c r="I24" s="107" t="s">
        <v>9</v>
      </c>
      <c r="J24" s="108" t="s">
        <v>56</v>
      </c>
      <c r="K24" s="104"/>
      <c r="L24" s="202" t="s">
        <v>68</v>
      </c>
      <c r="M24" s="202"/>
      <c r="N24" s="3"/>
      <c r="O24" s="9"/>
    </row>
    <row r="25" spans="2:15" ht="33.75" x14ac:dyDescent="0.5">
      <c r="B25" s="7"/>
      <c r="C25" s="3"/>
      <c r="D25" s="103" t="s">
        <v>54</v>
      </c>
      <c r="E25" s="204" t="s">
        <v>67</v>
      </c>
      <c r="F25" s="205"/>
      <c r="G25" s="205"/>
      <c r="H25" s="205"/>
      <c r="I25" s="205"/>
      <c r="J25" s="205"/>
      <c r="K25" s="104"/>
      <c r="L25" s="202" t="s">
        <v>66</v>
      </c>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74</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c r="N30" s="54"/>
      <c r="O30" s="9"/>
    </row>
    <row r="31" spans="2:15" ht="30" x14ac:dyDescent="0.4">
      <c r="B31" s="7"/>
      <c r="C31" s="3"/>
      <c r="D31" s="160" t="s">
        <v>73</v>
      </c>
      <c r="E31" s="159">
        <v>2</v>
      </c>
      <c r="F31" s="183" t="s">
        <v>71</v>
      </c>
      <c r="G31" s="143"/>
      <c r="H31" s="143"/>
      <c r="I31" s="143"/>
      <c r="J31" s="167"/>
      <c r="K31" s="170"/>
      <c r="L31" s="174"/>
      <c r="M31" s="175"/>
      <c r="N31" s="54"/>
      <c r="O31" s="9"/>
    </row>
    <row r="32" spans="2:15" ht="30" x14ac:dyDescent="0.4">
      <c r="B32" s="7"/>
      <c r="C32" s="3"/>
      <c r="D32" s="160"/>
      <c r="E32" s="151"/>
      <c r="F32" s="184" t="s">
        <v>69</v>
      </c>
      <c r="G32" s="143"/>
      <c r="H32" s="143"/>
      <c r="I32" s="143"/>
      <c r="J32" s="167"/>
      <c r="K32" s="170"/>
      <c r="L32" s="174"/>
      <c r="M32" s="176"/>
      <c r="N32" s="54"/>
      <c r="O32" s="9"/>
    </row>
    <row r="33" spans="2:15" ht="30" x14ac:dyDescent="0.4">
      <c r="B33" s="7"/>
      <c r="C33" s="3"/>
      <c r="D33" s="160"/>
      <c r="E33" s="159"/>
      <c r="F33" s="164" t="s">
        <v>75</v>
      </c>
      <c r="G33" s="143"/>
      <c r="H33" s="143"/>
      <c r="I33" s="143"/>
      <c r="J33" s="167"/>
      <c r="K33" s="170"/>
      <c r="L33" s="174"/>
      <c r="M33" s="176"/>
      <c r="N33" s="95"/>
      <c r="O33" s="9"/>
    </row>
    <row r="34" spans="2:15" ht="30" x14ac:dyDescent="0.4">
      <c r="B34" s="7"/>
      <c r="C34" s="3"/>
      <c r="D34" s="160"/>
      <c r="E34" s="159"/>
      <c r="F34" s="164" t="s">
        <v>76</v>
      </c>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ref="M31:M43" si="0">IF(E38&lt;&gt;"",E38*L38,"")</f>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c r="N43" s="54"/>
      <c r="O43" s="9"/>
    </row>
    <row r="44" spans="2:15" ht="35.25" x14ac:dyDescent="0.5">
      <c r="B44" s="7"/>
      <c r="C44" s="3"/>
      <c r="D44" s="85"/>
      <c r="E44" s="96"/>
      <c r="F44" s="126"/>
      <c r="G44" s="123"/>
      <c r="H44" s="123"/>
      <c r="I44" s="123"/>
      <c r="J44" s="124"/>
      <c r="K44" s="125"/>
      <c r="L44" s="128" t="s">
        <v>25</v>
      </c>
      <c r="M44" s="133"/>
      <c r="N44" s="54"/>
      <c r="O44" s="9"/>
    </row>
    <row r="45" spans="2:15" ht="35.25" x14ac:dyDescent="0.5">
      <c r="B45" s="7"/>
      <c r="C45" s="3"/>
      <c r="D45" s="102"/>
      <c r="E45" s="98" t="s">
        <v>63</v>
      </c>
      <c r="F45" s="77"/>
      <c r="G45" s="77"/>
      <c r="H45" s="77"/>
      <c r="I45" s="77"/>
      <c r="J45" s="78"/>
      <c r="K45" s="93"/>
      <c r="L45" s="127" t="s">
        <v>46</v>
      </c>
      <c r="M45" s="109"/>
      <c r="N45" s="54"/>
      <c r="O45" s="9"/>
    </row>
    <row r="46" spans="2:15" ht="35.25" x14ac:dyDescent="0.5">
      <c r="B46" s="7"/>
      <c r="C46" s="3"/>
      <c r="D46" s="99"/>
      <c r="E46" s="98" t="s">
        <v>55</v>
      </c>
      <c r="F46" s="171"/>
      <c r="G46" s="77"/>
      <c r="H46" s="77"/>
      <c r="I46" s="77"/>
      <c r="J46" s="80"/>
      <c r="K46" s="94"/>
      <c r="L46" s="129">
        <v>0.19</v>
      </c>
      <c r="M46" s="109"/>
      <c r="N46" s="54"/>
      <c r="O46" s="9"/>
    </row>
    <row r="47" spans="2:15" ht="35.25" x14ac:dyDescent="0.5">
      <c r="B47" s="7"/>
      <c r="C47" s="3"/>
      <c r="D47" s="85"/>
      <c r="E47" s="101"/>
      <c r="F47" s="97"/>
      <c r="G47" s="82"/>
      <c r="H47" s="81"/>
      <c r="I47" s="77"/>
      <c r="J47" s="83"/>
      <c r="K47" s="93"/>
      <c r="L47" s="110" t="s">
        <v>27</v>
      </c>
      <c r="M47" s="109"/>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9"/>
      <c r="E50" s="199"/>
      <c r="F50" s="199"/>
      <c r="G50" s="199"/>
      <c r="H50" s="199"/>
      <c r="I50" s="199"/>
      <c r="J50" s="199"/>
      <c r="K50" s="199"/>
      <c r="L50" s="199"/>
      <c r="M50" s="122"/>
      <c r="N50" s="54"/>
      <c r="O50" s="9"/>
    </row>
    <row r="51" spans="1:16" ht="26.25" x14ac:dyDescent="0.4">
      <c r="B51" s="7"/>
      <c r="C51" s="3"/>
      <c r="D51" s="200"/>
      <c r="E51" s="200"/>
      <c r="F51" s="200"/>
      <c r="G51" s="200"/>
      <c r="H51" s="200"/>
      <c r="I51" s="200"/>
      <c r="J51" s="200"/>
      <c r="K51" s="200"/>
      <c r="L51" s="200"/>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62</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24/01/2022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0</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2022-01-24T09:14:18Z</cp:lastPrinted>
  <dcterms:created xsi:type="dcterms:W3CDTF">1995-05-29T15:50:39Z</dcterms:created>
  <dcterms:modified xsi:type="dcterms:W3CDTF">2022-01-24T09:14:47Z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lpwstr/>
  </property>
</Properties>
</file>