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D1B2A"/>
      <sz val="12"/>
    </font>
    <font>
      <b val="1"/>
      <color rgb="000D1B2A"/>
      <sz val="10"/>
    </font>
    <font>
      <color rgb="000D1B2A"/>
      <sz val="11"/>
    </font>
    <font>
      <i val="1"/>
      <color rgb="00606060"/>
      <sz val="9"/>
    </font>
    <font>
      <color rgb="009C0006"/>
      <sz val="9"/>
    </font>
    <font>
      <color rgb="00606060"/>
      <sz val="9"/>
    </font>
    <font>
      <color rgb="00404040"/>
      <sz val="10"/>
    </font>
    <font>
      <i val="1"/>
      <color rgb="00888888"/>
      <sz val="10"/>
    </font>
    <font>
      <i val="1"/>
      <color rgb="00F4A261"/>
      <sz val="9"/>
    </font>
    <font>
      <b val="1"/>
      <color rgb="00FFFFFF"/>
      <sz val="9"/>
    </font>
    <font>
      <i val="1"/>
      <color rgb="00888888"/>
      <sz val="9"/>
    </font>
    <font>
      <i val="1"/>
      <color rgb="009C0006"/>
      <sz val="9"/>
    </font>
    <font>
      <b val="1"/>
      <color rgb="00FFFFFF"/>
      <sz val="12"/>
    </font>
    <font>
      <color rgb="000D1B2A"/>
      <sz val="1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0D1B2A"/>
      </patternFill>
    </fill>
    <fill>
      <patternFill patternType="solid">
        <fgColor rgb="00BDE0FE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F4E78"/>
      </left>
      <right style="medium">
        <color rgb="001F4E7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1F4E78"/>
      </top>
      <bottom style="medium">
        <color rgb="001F4E78"/>
      </bottom>
    </border>
    <border>
      <left style="dashed">
        <color rgb="009C0006"/>
      </left>
      <right style="dashed">
        <color rgb="009C0006"/>
      </right>
      <top style="dashed">
        <color rgb="009C0006"/>
      </top>
      <bottom style="dashed">
        <color rgb="009C000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peptide. If left blank, the pipeline assumes small_molecule.</t>
      </text>
    </comment>
    <comment ref="B7" authorId="0" shapeId="0">
      <text>
        <t>Paste a SMILES string, a FASTA sequence (starting with '&gt;'), a 4-char PDB ID, or HELM peptide notation.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us.im/logo.p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38" customHeight="1">
      <c r="A1" s="27" t="inlineStr">
        <is>
          <t>CEREBRO-X Enterprise   ⟶   Drug Input</t>
        </is>
      </c>
    </row>
    <row r="2" ht="22" customHeight="1">
      <c r="A2" s="2" t="inlineStr">
        <is>
          <t>Fill the yellow cells. Grey cells are auto-fetched by the pipeline. Section headers (▶) are read by the parser — leave structure intact.</t>
        </is>
      </c>
    </row>
    <row r="3" ht="24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Format / Example</t>
        </is>
      </c>
      <c r="D3" s="3" t="inlineStr">
        <is>
          <t>Required</t>
        </is>
      </c>
      <c r="E3" s="3" t="inlineStr">
        <is>
          <t>Notes (optional, ignored by parser)</t>
        </is>
      </c>
    </row>
    <row r="4" ht="26" customHeight="1">
      <c r="A4" s="4" t="inlineStr">
        <is>
          <t xml:space="preserve">  ▶  A.  Drug 1 — Primary Drug Identity (required)</t>
        </is>
      </c>
    </row>
    <row r="5">
      <c r="A5" s="5" t="inlineStr">
        <is>
          <t>Drug Name</t>
        </is>
      </c>
      <c r="B5" s="6" t="inlineStr">
        <is>
          <t>Donepezil</t>
        </is>
      </c>
      <c r="C5" s="7" t="inlineStr">
        <is>
          <t>e.g. Naloxegol</t>
        </is>
      </c>
      <c r="D5" s="8" t="inlineStr">
        <is>
          <t>YES — REQUIRED</t>
        </is>
      </c>
      <c r="E5" s="9" t="inlineStr">
        <is>
          <t>Generic or trade name</t>
        </is>
      </c>
    </row>
    <row r="6">
      <c r="A6" s="5" t="inlineStr">
        <is>
          <t>Molecule Class</t>
        </is>
      </c>
      <c r="B6" s="6" t="inlineStr">
        <is>
          <t>small_molecule</t>
        </is>
      </c>
      <c r="C6" s="7" t="inlineStr">
        <is>
          <t>small_molecule | biologic | peptide</t>
        </is>
      </c>
      <c r="D6" s="10" t="inlineStr">
        <is>
          <t>YES</t>
        </is>
      </c>
      <c r="E6" s="9" t="inlineStr">
        <is>
          <t>Determines which PK fallback class is used</t>
        </is>
      </c>
    </row>
    <row r="7">
      <c r="A7" s="5" t="inlineStr">
        <is>
          <t>Molecule Input (SMILES / FASTA / PDB / HELM / InChIKey)</t>
        </is>
      </c>
      <c r="B7" s="6" t="inlineStr">
        <is>
          <t>COc1cc2c(cc1OC)C(=O)C(CC1CCN(Cc3ccccc3)CC1)C2</t>
        </is>
      </c>
      <c r="C7" s="7" t="inlineStr">
        <is>
          <t>SMILES: COc1cc2c… | FASTA: &gt;seq\nMVLS… | PDB: 2NAO</t>
        </is>
      </c>
      <c r="D7" s="10" t="inlineStr">
        <is>
          <t>STRONGLY RECOMMENDED</t>
        </is>
      </c>
      <c r="E7" s="9" t="inlineStr">
        <is>
          <t>Pipeline auto-detects the type</t>
        </is>
      </c>
    </row>
    <row r="8">
      <c r="A8" s="5" t="inlineStr">
        <is>
          <t>Indication (Disease Target)</t>
        </is>
      </c>
      <c r="B8" s="6" t="inlineStr">
        <is>
          <t>Alzheimer's Disease</t>
        </is>
      </c>
      <c r="C8" s="7" t="inlineStr">
        <is>
          <t>Alzheimer's Disease</t>
        </is>
      </c>
      <c r="D8" s="10" t="inlineStr">
        <is>
          <t>Optional</t>
        </is>
      </c>
      <c r="E8" s="9" t="inlineStr">
        <is>
          <t>CNS focus recommended</t>
        </is>
      </c>
    </row>
    <row r="9">
      <c r="A9" s="5" t="inlineStr">
        <is>
          <t>Target Protein</t>
        </is>
      </c>
      <c r="B9" s="6" t="inlineStr">
        <is>
          <t>Acetylcholinesterase (AChE)</t>
        </is>
      </c>
      <c r="C9" s="7" t="inlineStr">
        <is>
          <t>Amyloid-β protofibrils</t>
        </is>
      </c>
      <c r="D9" s="10" t="inlineStr">
        <is>
          <t>Optional</t>
        </is>
      </c>
    </row>
    <row r="10">
      <c r="A10" s="5" t="inlineStr">
        <is>
          <t>Target PDB ID</t>
        </is>
      </c>
      <c r="B10" s="6" t="inlineStr">
        <is>
          <t>4EY7</t>
        </is>
      </c>
      <c r="C10" s="7" t="inlineStr">
        <is>
          <t>2NAO</t>
        </is>
      </c>
      <c r="D10" s="10" t="inlineStr">
        <is>
          <t>Optional</t>
        </is>
      </c>
      <c r="E10" s="9" t="inlineStr">
        <is>
          <t>4-character RCSB PDB code</t>
        </is>
      </c>
    </row>
    <row r="11">
      <c r="A11" s="5" t="inlineStr">
        <is>
          <t>Native BBB Penetration %</t>
        </is>
      </c>
      <c r="B11" s="6" t="n">
        <v>12</v>
      </c>
      <c r="C11" s="7" t="inlineStr">
        <is>
          <t>0.1</t>
        </is>
      </c>
      <c r="D11" s="10" t="inlineStr">
        <is>
          <t>Optional</t>
        </is>
      </c>
      <c r="E11" s="9" t="inlineStr">
        <is>
          <t>If unknown, pipeline predicts via QSAR</t>
        </is>
      </c>
    </row>
    <row r="12">
      <c r="A12" s="5" t="inlineStr">
        <is>
          <t>Clinical Phase</t>
        </is>
      </c>
      <c r="B12" s="6" t="inlineStr">
        <is>
          <t>4</t>
        </is>
      </c>
      <c r="C12" s="7" t="inlineStr">
        <is>
          <t>4 | 3 | 2 | 1 | preclinical</t>
        </is>
      </c>
      <c r="D12" s="10" t="inlineStr">
        <is>
          <t>Optional</t>
        </is>
      </c>
    </row>
    <row r="13">
      <c r="A13" s="5" t="inlineStr">
        <is>
          <t>FDA Approval Date</t>
        </is>
      </c>
      <c r="B13" s="6" t="inlineStr">
        <is>
          <t>1996-11-25</t>
        </is>
      </c>
      <c r="C13" s="7" t="inlineStr">
        <is>
          <t>2023-07-06 (YYYY-MM-DD)</t>
        </is>
      </c>
      <c r="D13" s="10" t="inlineStr">
        <is>
          <t>Optional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n">
        <v>379.49</v>
      </c>
      <c r="C15" s="14" t="inlineStr">
        <is>
          <t>Example: 143379</t>
        </is>
      </c>
    </row>
    <row r="16">
      <c r="A16" s="12" t="inlineStr">
        <is>
          <t>LogP</t>
        </is>
      </c>
      <c r="B16" s="13" t="n">
        <v>4.31</v>
      </c>
      <c r="C16" s="14" t="inlineStr">
        <is>
          <t>Example: −0.7</t>
        </is>
      </c>
    </row>
    <row r="17">
      <c r="A17" s="12" t="inlineStr">
        <is>
          <t>Half-Life (days)</t>
        </is>
      </c>
      <c r="B17" s="13" t="n">
        <v>2.92</v>
      </c>
      <c r="C17" s="14" t="inlineStr">
        <is>
          <t>Example: 7.0</t>
        </is>
      </c>
    </row>
    <row r="18">
      <c r="A18" s="12" t="inlineStr">
        <is>
          <t>H-Bond Donors</t>
        </is>
      </c>
      <c r="B18" s="13" t="n">
        <v>0</v>
      </c>
      <c r="C18" s="14" t="inlineStr">
        <is>
          <t>Example: —</t>
        </is>
      </c>
    </row>
    <row r="19">
      <c r="A19" s="12" t="inlineStr">
        <is>
          <t>H-Bond Acceptors</t>
        </is>
      </c>
      <c r="B19" s="13" t="n">
        <v>4</v>
      </c>
      <c r="C19" s="14" t="inlineStr">
        <is>
          <t>Example: —</t>
        </is>
      </c>
    </row>
    <row r="20">
      <c r="A20" s="12" t="inlineStr">
        <is>
          <t>TPSA (Å²)</t>
        </is>
      </c>
      <c r="B20" s="13" t="n">
        <v>38.77</v>
      </c>
      <c r="C20" s="14" t="inlineStr">
        <is>
          <t>Example: —</t>
        </is>
      </c>
    </row>
    <row r="21">
      <c r="A21" s="12" t="inlineStr">
        <is>
          <t>pI</t>
        </is>
      </c>
      <c r="B21" s="13" t="inlineStr">
        <is>
          <t>(fetched automatically)</t>
        </is>
      </c>
      <c r="C21" s="14" t="inlineStr">
        <is>
          <t>Example: —</t>
        </is>
      </c>
    </row>
    <row r="22">
      <c r="A22" s="12" t="inlineStr">
        <is>
          <t>Instability Index</t>
        </is>
      </c>
      <c r="B22" s="13" t="inlineStr">
        <is>
          <t>(fetched automatically)</t>
        </is>
      </c>
      <c r="C22" s="14" t="inlineStr">
        <is>
          <t>Example: —</t>
        </is>
      </c>
    </row>
    <row r="23">
      <c r="A23" s="12" t="inlineStr">
        <is>
          <t>UniProt ID</t>
        </is>
      </c>
      <c r="B23" s="13" t="inlineStr">
        <is>
          <t>(fetched automatically)</t>
        </is>
      </c>
      <c r="C23" s="14" t="inlineStr">
        <is>
          <t>Example: —</t>
        </is>
      </c>
    </row>
    <row r="24">
      <c r="A24" s="12" t="inlineStr">
        <is>
          <t>LogBB</t>
        </is>
      </c>
      <c r="B24" s="13" t="n">
        <v>0.3</v>
      </c>
      <c r="C24" s="14" t="inlineStr">
        <is>
          <t>Example: —</t>
        </is>
      </c>
    </row>
    <row r="25">
      <c r="A25" s="12" t="inlineStr">
        <is>
          <t>BBB Penetration %</t>
        </is>
      </c>
      <c r="B25" s="13" t="n">
        <v>12</v>
      </c>
      <c r="C25" s="14" t="inlineStr">
        <is>
          <t>Example: —</t>
        </is>
      </c>
    </row>
    <row r="26"/>
    <row r="27" ht="26" customHeight="1">
      <c r="A27" s="15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  <row r="28" ht="30" customHeight="1">
      <c r="A28" s="9" t="inlineStr">
        <is>
          <t>If you enter Drug 2 / Drug 3 / etc. below, the pipeline runs the full 62-principle pipeline for EACH drug separately, then produces a cross-drug comparison Excel. Leave blank to skip.</t>
        </is>
      </c>
    </row>
    <row r="29" ht="26" customHeight="1">
      <c r="A29" s="15" t="inlineStr">
        <is>
          <t xml:space="preserve">  Drug 2  (OPTIONAL — leave blank to skip)</t>
        </is>
      </c>
    </row>
    <row r="30">
      <c r="A30" s="5" t="inlineStr">
        <is>
          <t>Drug Name</t>
        </is>
      </c>
      <c r="B30" s="6" t="n"/>
      <c r="C30" s="7" t="inlineStr">
        <is>
          <t>e.g. Donepezil</t>
        </is>
      </c>
      <c r="D30" s="10" t="inlineStr">
        <is>
          <t>Optional</t>
        </is>
      </c>
    </row>
    <row r="31">
      <c r="A31" s="5" t="inlineStr">
        <is>
          <t>Molecule Class</t>
        </is>
      </c>
      <c r="B31" s="6" t="n"/>
      <c r="C31" s="7" t="inlineStr">
        <is>
          <t>small_molecule | biologic | peptide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n"/>
      <c r="C32" s="7" t="inlineStr">
        <is>
          <t>SMILES or sequence</t>
        </is>
      </c>
      <c r="D32" s="10" t="inlineStr">
        <is>
          <t>Optional</t>
        </is>
      </c>
    </row>
    <row r="33">
      <c r="A33" s="5" t="inlineStr">
        <is>
          <t>Indication</t>
        </is>
      </c>
      <c r="B33" s="6" t="n"/>
      <c r="C33" s="7" t="inlineStr">
        <is>
          <t>Alzheimer's Disease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/>
      <c r="C34" s="7" t="inlineStr">
        <is>
          <t>8.0</t>
        </is>
      </c>
      <c r="D34" s="10" t="inlineStr">
        <is>
          <t>Optional</t>
        </is>
      </c>
    </row>
    <row r="35">
      <c r="A35" s="5" t="inlineStr">
        <is>
          <t>Clinical Phase</t>
        </is>
      </c>
      <c r="B35" s="6" t="n"/>
      <c r="C35" s="7" t="inlineStr">
        <is>
          <t>4 | 3 | 2 | 1 | preclinical</t>
        </is>
      </c>
      <c r="D35" s="10" t="inlineStr">
        <is>
          <t>Optional</t>
        </is>
      </c>
    </row>
    <row r="36" ht="26" customHeight="1">
      <c r="A36" s="15" t="inlineStr">
        <is>
          <t xml:space="preserve">  Drug 3  (OPTIONAL — leave blank to skip)</t>
        </is>
      </c>
    </row>
    <row r="37">
      <c r="A37" s="5" t="inlineStr">
        <is>
          <t>Drug Name</t>
        </is>
      </c>
      <c r="B37" s="6" t="n"/>
      <c r="C37" s="7" t="inlineStr">
        <is>
          <t>e.g. Donepezil</t>
        </is>
      </c>
      <c r="D37" s="10" t="inlineStr">
        <is>
          <t>Optional</t>
        </is>
      </c>
    </row>
    <row r="38">
      <c r="A38" s="5" t="inlineStr">
        <is>
          <t>Molecule Class</t>
        </is>
      </c>
      <c r="B38" s="6" t="n"/>
      <c r="C38" s="7" t="inlineStr">
        <is>
          <t>small_molecule | biologic | peptide</t>
        </is>
      </c>
      <c r="D38" s="10" t="inlineStr">
        <is>
          <t>Optional</t>
        </is>
      </c>
    </row>
    <row r="39">
      <c r="A39" s="5" t="inlineStr">
        <is>
          <t>Molecule Input (SMILES / FASTA / PDB / InChIKey)</t>
        </is>
      </c>
      <c r="B39" s="6" t="n"/>
      <c r="C39" s="7" t="inlineStr">
        <is>
          <t>SMILES or sequence</t>
        </is>
      </c>
      <c r="D39" s="10" t="inlineStr">
        <is>
          <t>Optional</t>
        </is>
      </c>
    </row>
    <row r="40">
      <c r="A40" s="5" t="inlineStr">
        <is>
          <t>Indication</t>
        </is>
      </c>
      <c r="B40" s="6" t="n"/>
      <c r="C40" s="7" t="inlineStr">
        <is>
          <t>Alzheimer's Disease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/>
      <c r="C41" s="7" t="inlineStr">
        <is>
          <t>8.0</t>
        </is>
      </c>
      <c r="D41" s="10" t="inlineStr">
        <is>
          <t>Optional</t>
        </is>
      </c>
    </row>
    <row r="42">
      <c r="A42" s="5" t="inlineStr">
        <is>
          <t>Clinical Phase</t>
        </is>
      </c>
      <c r="B42" s="6" t="n"/>
      <c r="C42" s="7" t="inlineStr">
        <is>
          <t>4 | 3 | 2 | 1 | preclinical</t>
        </is>
      </c>
      <c r="D42" s="10" t="inlineStr">
        <is>
          <t>Optional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"small_molecule,biologic,peptide,monoclonal_antibody"</formula1>
    </dataValidation>
    <dataValidation sqref="B42" showDropDown="0" showInputMessage="0" showErrorMessage="0" allowBlank="1" type="list">
      <formula1>"4,3,2,1,preclinical"</formula1>
    </dataValidation>
  </dataValidation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8" customHeight="1">
      <c r="A1" s="27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PDI</t>
        </is>
      </c>
      <c r="H3" s="17" t="inlineStr">
        <is>
          <t>Elasticity_kPa</t>
        </is>
      </c>
      <c r="I3" s="17" t="inlineStr">
        <is>
          <t>Encapsulation_Efficiency_pct</t>
        </is>
      </c>
      <c r="J3" s="17" t="inlineStr">
        <is>
          <t>PEGylation_Degree_mol_pct</t>
        </is>
      </c>
      <c r="K3" s="17" t="inlineStr">
        <is>
          <t>PEG_Chain_Length_Da</t>
        </is>
      </c>
      <c r="L3" s="17" t="inlineStr">
        <is>
          <t>Release_Kinetics</t>
        </is>
      </c>
      <c r="M3" s="17" t="inlineStr">
        <is>
          <t>pH_Trigger</t>
        </is>
      </c>
      <c r="N3" s="17" t="inlineStr">
        <is>
          <t>Phase_Transition_Temp_C</t>
        </is>
      </c>
      <c r="O3" s="17" t="inlineStr">
        <is>
          <t>Surface_Ligand_Density_per_nm2</t>
        </is>
      </c>
      <c r="P3" s="17" t="inlineStr">
        <is>
          <t>Endosomal_Escape_Eff</t>
        </is>
      </c>
      <c r="Q3" s="17" t="inlineStr">
        <is>
          <t>Drug_Loading_Pct</t>
        </is>
      </c>
      <c r="R3" s="17" t="inlineStr">
        <is>
          <t>CNS_Bioavailability_Pct</t>
        </is>
      </c>
      <c r="S3" s="17" t="inlineStr">
        <is>
          <t>Manufacturing_Cost_USD_per_mg</t>
        </is>
      </c>
      <c r="T3" s="17" t="inlineStr">
        <is>
          <t>Scale_Up_Readiness</t>
        </is>
      </c>
      <c r="U3" s="17" t="inlineStr">
        <is>
          <t>Notes</t>
        </is>
      </c>
      <c r="V3" s="18" t="inlineStr">
        <is>
          <t>BBB_Engineering_Score</t>
        </is>
      </c>
      <c r="W3" s="18" t="inlineStr">
        <is>
          <t>Toxicity_Index</t>
        </is>
      </c>
      <c r="X3" s="18" t="inlineStr">
        <is>
          <t>Tanimoto_Similarity</t>
        </is>
      </c>
      <c r="Y3" s="18" t="inlineStr">
        <is>
          <t>Composite_Score</t>
        </is>
      </c>
      <c r="Z3" s="18" t="inlineStr">
        <is>
          <t>Principle_Composite_Score</t>
        </is>
      </c>
      <c r="AA3" s="18" t="inlineStr">
        <is>
          <t>Principle_Rank</t>
        </is>
      </c>
      <c r="AB3" s="18" t="inlineStr">
        <is>
          <t>G1_CNS_Delivery_Score</t>
        </is>
      </c>
      <c r="AC3" s="18" t="inlineStr">
        <is>
          <t>G2_Release_Score</t>
        </is>
      </c>
      <c r="AD3" s="18" t="inlineStr">
        <is>
          <t>G3_Stability_Score</t>
        </is>
      </c>
      <c r="AE3" s="18" t="inlineStr">
        <is>
          <t>G4_Safety_Score</t>
        </is>
      </c>
      <c r="AF3" s="18" t="inlineStr">
        <is>
          <t>G5_Glymphatic_Score</t>
        </is>
      </c>
      <c r="AG3" s="18" t="inlineStr">
        <is>
          <t>G6_Manufacturability_Score</t>
        </is>
      </c>
      <c r="AH3" s="18" t="inlineStr">
        <is>
          <t>G7_DrugDDS_Fit_Score</t>
        </is>
      </c>
    </row>
    <row r="4">
      <c r="A4" s="19" t="inlineStr">
        <is>
          <t>F001</t>
        </is>
      </c>
      <c r="B4" s="19" t="inlineStr">
        <is>
          <t>Tf-PEG-Liposome-Donepezil</t>
        </is>
      </c>
      <c r="C4" s="19" t="inlineStr">
        <is>
          <t>liposome</t>
        </is>
      </c>
      <c r="D4" s="19" t="inlineStr">
        <is>
          <t>Transferrin</t>
        </is>
      </c>
      <c r="E4" s="19" t="n">
        <v>105</v>
      </c>
      <c r="F4" s="19" t="n">
        <v>-12</v>
      </c>
      <c r="G4" s="19" t="n">
        <v>0.16</v>
      </c>
      <c r="H4" s="19" t="n">
        <v>0.3</v>
      </c>
      <c r="I4" s="19" t="n">
        <v>82</v>
      </c>
      <c r="J4" s="19" t="n">
        <v>5</v>
      </c>
      <c r="K4" s="19" t="n">
        <v>2000</v>
      </c>
      <c r="L4" s="19" t="inlineStr">
        <is>
          <t>sustained</t>
        </is>
      </c>
      <c r="M4" s="19" t="n">
        <v>6.5</v>
      </c>
      <c r="N4" s="19" t="n">
        <v>41</v>
      </c>
      <c r="O4" s="19" t="n">
        <v>0.8</v>
      </c>
      <c r="P4" s="19" t="n">
        <v>0.55</v>
      </c>
      <c r="Q4" s="19" t="n">
        <v>9.5</v>
      </c>
      <c r="R4" s="19" t="n">
        <v>28</v>
      </c>
      <c r="S4" s="19" t="n">
        <v>4.5</v>
      </c>
      <c r="T4" s="19" t="inlineStr">
        <is>
          <t>pilot</t>
        </is>
      </c>
      <c r="U4" s="19" t="inlineStr">
        <is>
          <t>⚠ EXAMPLE ROW — DELETE THIS ROW BEFORE RUNNING THE PIPELINE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inlineStr">
        <is>
          <t>F002</t>
        </is>
      </c>
      <c r="B5" s="21" t="inlineStr">
        <is>
          <t>RVG29-PLGA-NP</t>
        </is>
      </c>
      <c r="C5" s="21" t="inlineStr">
        <is>
          <t>plga</t>
        </is>
      </c>
      <c r="D5" s="21" t="inlineStr">
        <is>
          <t>RVG29</t>
        </is>
      </c>
      <c r="E5" s="21" t="n">
        <v>130</v>
      </c>
      <c r="F5" s="21" t="n">
        <v>-22</v>
      </c>
      <c r="G5" s="21" t="n">
        <v>0.2</v>
      </c>
      <c r="H5" s="21" t="n">
        <v>1.2</v>
      </c>
      <c r="I5" s="21" t="n">
        <v>78</v>
      </c>
      <c r="J5" s="21" t="n">
        <v>3</v>
      </c>
      <c r="K5" s="21" t="n"/>
      <c r="L5" s="21" t="inlineStr">
        <is>
          <t>sustained</t>
        </is>
      </c>
      <c r="M5" s="21" t="n">
        <v>5.5</v>
      </c>
      <c r="N5" s="21" t="n">
        <v>60</v>
      </c>
      <c r="O5" s="21" t="n">
        <v>1.1</v>
      </c>
      <c r="P5" s="21" t="n">
        <v>0.45</v>
      </c>
      <c r="Q5" s="21" t="n">
        <v>7</v>
      </c>
      <c r="R5" s="21" t="n">
        <v>22</v>
      </c>
      <c r="S5" s="21" t="n"/>
      <c r="T5" s="21" t="inlineStr">
        <is>
          <t>clinical</t>
        </is>
      </c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inlineStr">
        <is>
          <t>F003</t>
        </is>
      </c>
      <c r="B6" s="21" t="inlineStr">
        <is>
          <t>ApoE-SLN</t>
        </is>
      </c>
      <c r="C6" s="21" t="inlineStr">
        <is>
          <t>solid_lipid</t>
        </is>
      </c>
      <c r="D6" s="21" t="inlineStr">
        <is>
          <t>ApoE</t>
        </is>
      </c>
      <c r="E6" s="21" t="n">
        <v>95</v>
      </c>
      <c r="F6" s="21" t="n">
        <v>-18</v>
      </c>
      <c r="G6" s="21" t="n">
        <v>0.18</v>
      </c>
      <c r="H6" s="21" t="n">
        <v>0.5</v>
      </c>
      <c r="I6" s="21" t="n">
        <v>85</v>
      </c>
      <c r="J6" s="21" t="n">
        <v>4</v>
      </c>
      <c r="K6" s="21" t="n"/>
      <c r="L6" s="21" t="inlineStr">
        <is>
          <t>sustained</t>
        </is>
      </c>
      <c r="M6" s="21" t="n">
        <v>7</v>
      </c>
      <c r="N6" s="21" t="n">
        <v>45</v>
      </c>
      <c r="O6" s="21" t="n">
        <v>0.9</v>
      </c>
      <c r="P6" s="21" t="n">
        <v>0.5</v>
      </c>
      <c r="Q6" s="21" t="n">
        <v>12</v>
      </c>
      <c r="R6" s="21" t="n">
        <v>30</v>
      </c>
      <c r="S6" s="21" t="n"/>
      <c r="T6" s="21" t="inlineStr">
        <is>
          <t>pilot</t>
        </is>
      </c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inlineStr">
        <is>
          <t>F004</t>
        </is>
      </c>
      <c r="B7" s="21" t="inlineStr">
        <is>
          <t>PEG-Polymer-Micelle</t>
        </is>
      </c>
      <c r="C7" s="21" t="inlineStr">
        <is>
          <t>micelle</t>
        </is>
      </c>
      <c r="D7" s="21" t="n"/>
      <c r="E7" s="21" t="n">
        <v>65</v>
      </c>
      <c r="F7" s="21" t="n">
        <v>-8</v>
      </c>
      <c r="G7" s="21" t="n">
        <v>0.14</v>
      </c>
      <c r="H7" s="21" t="n">
        <v>0.2</v>
      </c>
      <c r="I7" s="21" t="n">
        <v>70</v>
      </c>
      <c r="J7" s="21" t="n">
        <v>8</v>
      </c>
      <c r="K7" s="21" t="n"/>
      <c r="L7" s="21" t="inlineStr">
        <is>
          <t>first-order</t>
        </is>
      </c>
      <c r="M7" s="21" t="n">
        <v>7.4</v>
      </c>
      <c r="N7" s="21" t="n">
        <v>38</v>
      </c>
      <c r="O7" s="21" t="n">
        <v>0</v>
      </c>
      <c r="P7" s="21" t="n">
        <v>0.3</v>
      </c>
      <c r="Q7" s="21" t="n">
        <v>15</v>
      </c>
      <c r="R7" s="21" t="n">
        <v>14</v>
      </c>
      <c r="S7" s="21" t="n"/>
      <c r="T7" s="21" t="inlineStr">
        <is>
          <t>pilot</t>
        </is>
      </c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inlineStr">
        <is>
          <t>F005</t>
        </is>
      </c>
      <c r="B8" s="21" t="inlineStr">
        <is>
          <t>Bare-PLGA</t>
        </is>
      </c>
      <c r="C8" s="21" t="inlineStr">
        <is>
          <t>plga</t>
        </is>
      </c>
      <c r="D8" s="21" t="n"/>
      <c r="E8" s="21" t="n">
        <v>180</v>
      </c>
      <c r="F8" s="21" t="n">
        <v>-28</v>
      </c>
      <c r="G8" s="21" t="n">
        <v>0.25</v>
      </c>
      <c r="H8" s="21" t="n">
        <v>1.5</v>
      </c>
      <c r="I8" s="21" t="n">
        <v>72</v>
      </c>
      <c r="J8" s="21" t="n">
        <v>0</v>
      </c>
      <c r="K8" s="21" t="n"/>
      <c r="L8" s="21" t="inlineStr">
        <is>
          <t>sustained</t>
        </is>
      </c>
      <c r="M8" s="21" t="n">
        <v>7.4</v>
      </c>
      <c r="N8" s="21" t="n">
        <v>60</v>
      </c>
      <c r="O8" s="21" t="n">
        <v>0</v>
      </c>
      <c r="P8" s="21" t="n">
        <v>0.35</v>
      </c>
      <c r="Q8" s="21" t="n">
        <v>6</v>
      </c>
      <c r="R8" s="21" t="n">
        <v>8</v>
      </c>
      <c r="S8" s="21" t="n"/>
      <c r="T8" s="21" t="inlineStr">
        <is>
          <t>commercial</t>
        </is>
      </c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inlineStr">
        <is>
          <t>F006</t>
        </is>
      </c>
      <c r="B9" s="21" t="inlineStr">
        <is>
          <t>Tf-SLN-Stealth</t>
        </is>
      </c>
      <c r="C9" s="21" t="inlineStr">
        <is>
          <t>solid_lipid</t>
        </is>
      </c>
      <c r="D9" s="21" t="inlineStr">
        <is>
          <t>Transferrin</t>
        </is>
      </c>
      <c r="E9" s="21" t="n">
        <v>90</v>
      </c>
      <c r="F9" s="21" t="n">
        <v>-14</v>
      </c>
      <c r="G9" s="21" t="n">
        <v>0.17</v>
      </c>
      <c r="H9" s="21" t="n">
        <v>0.6</v>
      </c>
      <c r="I9" s="21" t="n">
        <v>88</v>
      </c>
      <c r="J9" s="21" t="n">
        <v>6</v>
      </c>
      <c r="K9" s="21" t="n"/>
      <c r="L9" s="21" t="inlineStr">
        <is>
          <t>sustained</t>
        </is>
      </c>
      <c r="M9" s="21" t="n">
        <v>6.8</v>
      </c>
      <c r="N9" s="21" t="n">
        <v>50</v>
      </c>
      <c r="O9" s="21" t="n">
        <v>1</v>
      </c>
      <c r="P9" s="21" t="n">
        <v>0.55</v>
      </c>
      <c r="Q9" s="21" t="n">
        <v>11.5</v>
      </c>
      <c r="R9" s="21" t="n">
        <v>32</v>
      </c>
      <c r="S9" s="21" t="n"/>
      <c r="T9" s="21" t="inlineStr">
        <is>
          <t>clinical</t>
        </is>
      </c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inlineStr">
        <is>
          <t>F007</t>
        </is>
      </c>
      <c r="B10" s="21" t="inlineStr">
        <is>
          <t>RVG29-Liposome-pH</t>
        </is>
      </c>
      <c r="C10" s="21" t="inlineStr">
        <is>
          <t>liposome</t>
        </is>
      </c>
      <c r="D10" s="21" t="inlineStr">
        <is>
          <t>RVG29</t>
        </is>
      </c>
      <c r="E10" s="21" t="n">
        <v>115</v>
      </c>
      <c r="F10" s="21" t="n">
        <v>-16</v>
      </c>
      <c r="G10" s="21" t="n">
        <v>0.19</v>
      </c>
      <c r="H10" s="21" t="n">
        <v>0.3</v>
      </c>
      <c r="I10" s="21" t="n">
        <v>80</v>
      </c>
      <c r="J10" s="21" t="n">
        <v>5</v>
      </c>
      <c r="K10" s="21" t="n"/>
      <c r="L10" s="21" t="inlineStr">
        <is>
          <t>ph-responsive</t>
        </is>
      </c>
      <c r="M10" s="21" t="n">
        <v>5.5</v>
      </c>
      <c r="N10" s="21" t="n">
        <v>41</v>
      </c>
      <c r="O10" s="21" t="n">
        <v>1.2</v>
      </c>
      <c r="P10" s="21" t="n">
        <v>0.65</v>
      </c>
      <c r="Q10" s="21" t="n">
        <v>8.5</v>
      </c>
      <c r="R10" s="21" t="n">
        <v>26</v>
      </c>
      <c r="S10" s="21" t="n"/>
      <c r="T10" s="21" t="inlineStr">
        <is>
          <t>pilot</t>
        </is>
      </c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inlineStr">
        <is>
          <t>F008</t>
        </is>
      </c>
      <c r="B11" s="21" t="inlineStr">
        <is>
          <t>Lf-Micelle-Thermo</t>
        </is>
      </c>
      <c r="C11" s="21" t="inlineStr">
        <is>
          <t>micelle</t>
        </is>
      </c>
      <c r="D11" s="21" t="inlineStr">
        <is>
          <t>Lactoferrin</t>
        </is>
      </c>
      <c r="E11" s="21" t="n">
        <v>75</v>
      </c>
      <c r="F11" s="21" t="n">
        <v>-10</v>
      </c>
      <c r="G11" s="21" t="n">
        <v>0.15</v>
      </c>
      <c r="H11" s="21" t="n">
        <v>0.2</v>
      </c>
      <c r="I11" s="21" t="n">
        <v>76</v>
      </c>
      <c r="J11" s="21" t="n">
        <v>5</v>
      </c>
      <c r="K11" s="21" t="n"/>
      <c r="L11" s="21" t="inlineStr">
        <is>
          <t>thermo</t>
        </is>
      </c>
      <c r="M11" s="21" t="n">
        <v>7.4</v>
      </c>
      <c r="N11" s="21" t="n">
        <v>35</v>
      </c>
      <c r="O11" s="21" t="n">
        <v>0.7</v>
      </c>
      <c r="P11" s="21" t="n">
        <v>0.4</v>
      </c>
      <c r="Q11" s="21" t="n">
        <v>13</v>
      </c>
      <c r="R11" s="21" t="n">
        <v>24</v>
      </c>
      <c r="S11" s="21" t="n"/>
      <c r="T11" s="21" t="inlineStr">
        <is>
          <t>pilot</t>
        </is>
      </c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8" customHeight="1">
      <c r="A1" s="27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17:D17"/>
    <mergeCell ref="A5:D5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38" customHeight="1">
      <c r="A1" s="27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2026-04-28T09:15:59Z</dcterms:created>
  <dcterms:modified xmlns:dcterms="http://purl.org/dc/terms/" xmlns:xsi="http://www.w3.org/2001/XMLSchema-instance" xsi:type="dcterms:W3CDTF">2026-05-10T11:21:45Z</dcterms:modified>
</cp:coreProperties>
</file>