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 vs. time" sheetId="1" r:id="rId4"/>
    <sheet state="visible" name="N_procN_thread vs. time" sheetId="2" r:id="rId5"/>
    <sheet state="visible" name="Bonus Graphs" sheetId="3" r:id="rId6"/>
  </sheets>
  <definedNames/>
  <calcPr/>
</workbook>
</file>

<file path=xl/sharedStrings.xml><?xml version="1.0" encoding="utf-8"?>
<sst xmlns="http://schemas.openxmlformats.org/spreadsheetml/2006/main" count="59" uniqueCount="20">
  <si>
    <t>N</t>
  </si>
  <si>
    <t>sequential</t>
  </si>
  <si>
    <t>multi-pipes</t>
  </si>
  <si>
    <t>mmap</t>
  </si>
  <si>
    <t>threads</t>
  </si>
  <si>
    <t>smoothed sequential</t>
  </si>
  <si>
    <t>smoothed multi-pipes</t>
  </si>
  <si>
    <t>smoothed mmap</t>
  </si>
  <si>
    <t>smoothed threads</t>
  </si>
  <si>
    <t>N_PROC &amp; N_THREAD FIXED TO 8</t>
  </si>
  <si>
    <t>USING LOG SCALE</t>
  </si>
  <si>
    <t>N_proc</t>
  </si>
  <si>
    <t>N FIXED AT 2M</t>
  </si>
  <si>
    <t>one_pipe</t>
  </si>
  <si>
    <t>multi_pipe</t>
  </si>
  <si>
    <t>single_process_thread</t>
  </si>
  <si>
    <t>smoothed one_pipe</t>
  </si>
  <si>
    <t>smoothed multi_pipe</t>
  </si>
  <si>
    <t>smoothed single_process_thread</t>
  </si>
  <si>
    <t>MEDIANS: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</si>
</sst>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smoothed sequential, smoothed multi-pipes, smoothed mmap and smoothed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 vs. time'!$H$1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 vs. time'!$G$2:$G$101</c:f>
            </c:strRef>
          </c:cat>
          <c:val>
            <c:numRef>
              <c:f>'N vs. time'!$H$2:$H$101</c:f>
              <c:numCache/>
            </c:numRef>
          </c:val>
          <c:smooth val="1"/>
        </c:ser>
        <c:ser>
          <c:idx val="1"/>
          <c:order val="1"/>
          <c:tx>
            <c:strRef>
              <c:f>'N vs. time'!$I$1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 vs. time'!$G$2:$G$101</c:f>
            </c:strRef>
          </c:cat>
          <c:val>
            <c:numRef>
              <c:f>'N vs. time'!$I$2:$I$101</c:f>
              <c:numCache/>
            </c:numRef>
          </c:val>
          <c:smooth val="1"/>
        </c:ser>
        <c:ser>
          <c:idx val="2"/>
          <c:order val="2"/>
          <c:tx>
            <c:strRef>
              <c:f>'N vs. time'!$J$1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 vs. time'!$G$2:$G$101</c:f>
            </c:strRef>
          </c:cat>
          <c:val>
            <c:numRef>
              <c:f>'N vs. time'!$J$2:$J$101</c:f>
              <c:numCache/>
            </c:numRef>
          </c:val>
          <c:smooth val="1"/>
        </c:ser>
        <c:ser>
          <c:idx val="3"/>
          <c:order val="3"/>
          <c:tx>
            <c:strRef>
              <c:f>'N vs. time'!$K$1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 vs. time'!$G$2:$G$101</c:f>
            </c:strRef>
          </c:cat>
          <c:val>
            <c:numRef>
              <c:f>'N vs. time'!$K$2:$K$101</c:f>
              <c:numCache/>
            </c:numRef>
          </c:val>
          <c:smooth val="1"/>
        </c:ser>
        <c:axId val="1145980489"/>
        <c:axId val="1821411597"/>
      </c:lineChart>
      <c:catAx>
        <c:axId val="114598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411597"/>
      </c:catAx>
      <c:valAx>
        <c:axId val="1821411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980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smoothed sequential, smoothed multi-pipes, smoothed mmap and smoothed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 vs. time'!$H$1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 vs. time'!$G$2:$G$101</c:f>
            </c:strRef>
          </c:cat>
          <c:val>
            <c:numRef>
              <c:f>'N vs. time'!$H$2:$H$101</c:f>
              <c:numCache/>
            </c:numRef>
          </c:val>
          <c:smooth val="1"/>
        </c:ser>
        <c:ser>
          <c:idx val="1"/>
          <c:order val="1"/>
          <c:tx>
            <c:strRef>
              <c:f>'N vs. time'!$I$1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 vs. time'!$G$2:$G$101</c:f>
            </c:strRef>
          </c:cat>
          <c:val>
            <c:numRef>
              <c:f>'N vs. time'!$I$2:$I$101</c:f>
              <c:numCache/>
            </c:numRef>
          </c:val>
          <c:smooth val="1"/>
        </c:ser>
        <c:ser>
          <c:idx val="2"/>
          <c:order val="2"/>
          <c:tx>
            <c:strRef>
              <c:f>'N vs. time'!$J$1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 vs. time'!$G$2:$G$101</c:f>
            </c:strRef>
          </c:cat>
          <c:val>
            <c:numRef>
              <c:f>'N vs. time'!$J$2:$J$101</c:f>
              <c:numCache/>
            </c:numRef>
          </c:val>
          <c:smooth val="1"/>
        </c:ser>
        <c:ser>
          <c:idx val="3"/>
          <c:order val="3"/>
          <c:tx>
            <c:strRef>
              <c:f>'N vs. time'!$K$1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 vs. time'!$G$2:$G$101</c:f>
            </c:strRef>
          </c:cat>
          <c:val>
            <c:numRef>
              <c:f>'N vs. time'!$K$2:$K$101</c:f>
              <c:numCache/>
            </c:numRef>
          </c:val>
          <c:smooth val="1"/>
        </c:ser>
        <c:axId val="1625335589"/>
        <c:axId val="718750958"/>
      </c:lineChart>
      <c:catAx>
        <c:axId val="1625335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750958"/>
      </c:catAx>
      <c:valAx>
        <c:axId val="718750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335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smoothed sequential, smoothed multi-pipes, smoothed mmap and smoothed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'N_procN_thread vs. time'!$H$1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'N_procN_thread vs. time'!$G$2:$G$41</c:f>
            </c:strRef>
          </c:cat>
          <c:val>
            <c:numRef>
              <c:f>'N_procN_thread vs. time'!$H$2:$H$41</c:f>
              <c:numCache/>
            </c:numRef>
          </c:val>
          <c:smooth val="1"/>
        </c:ser>
        <c:ser>
          <c:idx val="1"/>
          <c:order val="1"/>
          <c:tx>
            <c:strRef>
              <c:f>'N_procN_thread vs. time'!$I$1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'N_procN_thread vs. time'!$G$2:$G$41</c:f>
            </c:strRef>
          </c:cat>
          <c:val>
            <c:numRef>
              <c:f>'N_procN_thread vs. time'!$I$2:$I$41</c:f>
              <c:numCache/>
            </c:numRef>
          </c:val>
          <c:smooth val="1"/>
        </c:ser>
        <c:ser>
          <c:idx val="2"/>
          <c:order val="2"/>
          <c:tx>
            <c:strRef>
              <c:f>'N_procN_thread vs. time'!$J$1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'N_procN_thread vs. time'!$G$2:$G$41</c:f>
            </c:strRef>
          </c:cat>
          <c:val>
            <c:numRef>
              <c:f>'N_procN_thread vs. time'!$J$2:$J$41</c:f>
              <c:numCache/>
            </c:numRef>
          </c:val>
          <c:smooth val="1"/>
        </c:ser>
        <c:ser>
          <c:idx val="3"/>
          <c:order val="3"/>
          <c:tx>
            <c:strRef>
              <c:f>'N_procN_thread vs. time'!$K$1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'N_procN_thread vs. time'!$G$2:$G$41</c:f>
            </c:strRef>
          </c:cat>
          <c:val>
            <c:numRef>
              <c:f>'N_procN_thread vs. time'!$K$2:$K$41</c:f>
              <c:numCache/>
            </c:numRef>
          </c:val>
          <c:smooth val="1"/>
        </c:ser>
        <c:axId val="1229994743"/>
        <c:axId val="319745287"/>
      </c:lineChart>
      <c:catAx>
        <c:axId val="1229994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N_proc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745287"/>
      </c:catAx>
      <c:valAx>
        <c:axId val="319745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994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smoothed sequential, smoothed multi-pipes, smoothed mmap and smoothed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'N_procN_thread vs. time'!$H$1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'N_procN_thread vs. time'!$G$2:$G$41</c:f>
            </c:strRef>
          </c:cat>
          <c:val>
            <c:numRef>
              <c:f>'N_procN_thread vs. time'!$H$2:$H$41</c:f>
              <c:numCache/>
            </c:numRef>
          </c:val>
          <c:smooth val="1"/>
        </c:ser>
        <c:ser>
          <c:idx val="1"/>
          <c:order val="1"/>
          <c:tx>
            <c:strRef>
              <c:f>'N_procN_thread vs. time'!$I$1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'N_procN_thread vs. time'!$G$2:$G$41</c:f>
            </c:strRef>
          </c:cat>
          <c:val>
            <c:numRef>
              <c:f>'N_procN_thread vs. time'!$I$2:$I$41</c:f>
              <c:numCache/>
            </c:numRef>
          </c:val>
          <c:smooth val="1"/>
        </c:ser>
        <c:ser>
          <c:idx val="2"/>
          <c:order val="2"/>
          <c:tx>
            <c:strRef>
              <c:f>'N_procN_thread vs. time'!$J$1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'N_procN_thread vs. time'!$G$2:$G$41</c:f>
            </c:strRef>
          </c:cat>
          <c:val>
            <c:numRef>
              <c:f>'N_procN_thread vs. time'!$J$2:$J$41</c:f>
              <c:numCache/>
            </c:numRef>
          </c:val>
          <c:smooth val="1"/>
        </c:ser>
        <c:ser>
          <c:idx val="3"/>
          <c:order val="3"/>
          <c:tx>
            <c:strRef>
              <c:f>'N_procN_thread vs. time'!$K$1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'N_procN_thread vs. time'!$G$2:$G$41</c:f>
            </c:strRef>
          </c:cat>
          <c:val>
            <c:numRef>
              <c:f>'N_procN_thread vs. time'!$K$2:$K$41</c:f>
              <c:numCache/>
            </c:numRef>
          </c:val>
          <c:smooth val="1"/>
        </c:ser>
        <c:axId val="855836561"/>
        <c:axId val="2106321912"/>
      </c:lineChart>
      <c:catAx>
        <c:axId val="855836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N_proc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321912"/>
      </c:catAx>
      <c:valAx>
        <c:axId val="2106321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836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smoothed one_pipe and smoothed multi_pipe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'Bonus Graphs'!$M$1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'Bonus Graphs'!$L$2:$L$101</c:f>
            </c:strRef>
          </c:cat>
          <c:val>
            <c:numRef>
              <c:f>'Bonus Graphs'!$M$2:$M$101</c:f>
              <c:numCache/>
            </c:numRef>
          </c:val>
          <c:smooth val="1"/>
        </c:ser>
        <c:ser>
          <c:idx val="1"/>
          <c:order val="1"/>
          <c:tx>
            <c:strRef>
              <c:f>'Bonus Graphs'!$N$1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'Bonus Graphs'!$L$2:$L$101</c:f>
            </c:strRef>
          </c:cat>
          <c:val>
            <c:numRef>
              <c:f>'Bonus Graphs'!$N$2:$N$101</c:f>
              <c:numCache/>
            </c:numRef>
          </c:val>
          <c:smooth val="1"/>
        </c:ser>
        <c:axId val="1300320668"/>
        <c:axId val="1234155989"/>
      </c:lineChart>
      <c:catAx>
        <c:axId val="1300320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155989"/>
      </c:catAx>
      <c:valAx>
        <c:axId val="1234155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320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N, smoothed one_pipe, smoothed multi_pipe and smoothed single_process_thread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'Bonus Graphs'!$M$1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'Bonus Graphs'!$L$2:$L$101</c:f>
            </c:strRef>
          </c:cat>
          <c:val>
            <c:numRef>
              <c:f>'Bonus Graphs'!$M$2:$M$101</c:f>
              <c:numCache/>
            </c:numRef>
          </c:val>
          <c:smooth val="1"/>
        </c:ser>
        <c:ser>
          <c:idx val="1"/>
          <c:order val="1"/>
          <c:tx>
            <c:strRef>
              <c:f>'Bonus Graphs'!$N$1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'Bonus Graphs'!$L$2:$L$101</c:f>
            </c:strRef>
          </c:cat>
          <c:val>
            <c:numRef>
              <c:f>'Bonus Graphs'!$N$2:$N$101</c:f>
              <c:numCache/>
            </c:numRef>
          </c:val>
          <c:smooth val="1"/>
        </c:ser>
        <c:ser>
          <c:idx val="2"/>
          <c:order val="2"/>
          <c:tx>
            <c:strRef>
              <c:f>'Bonus Graphs'!$O$1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'Bonus Graphs'!$L$2:$L$101</c:f>
            </c:strRef>
          </c:cat>
          <c:val>
            <c:numRef>
              <c:f>'Bonus Graphs'!$O$2:$O$101</c:f>
              <c:numCache/>
            </c:numRef>
          </c:val>
          <c:smooth val="1"/>
        </c:ser>
        <c:axId val="456347890"/>
        <c:axId val="1460822974"/>
      </c:lineChart>
      <c:catAx>
        <c:axId val="456347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822974"/>
      </c:catAx>
      <c:valAx>
        <c:axId val="1460822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347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104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600075</xdr:colOff>
      <xdr:row>124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45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68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104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619125</xdr:colOff>
      <xdr:row>102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63"/>
    <col customWidth="1" min="9" max="9" width="16.88"/>
    <col customWidth="1" min="10" max="10" width="13.38"/>
    <col customWidth="1" min="11" max="11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2" t="s">
        <v>5</v>
      </c>
      <c r="I1" s="2" t="s">
        <v>6</v>
      </c>
      <c r="J1" s="2" t="s">
        <v>7</v>
      </c>
      <c r="K1" s="2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10000.0</v>
      </c>
      <c r="B2" s="3">
        <v>2.9E-5</v>
      </c>
      <c r="C2" s="3">
        <v>4.84E-4</v>
      </c>
      <c r="D2" s="3">
        <v>4.93E-4</v>
      </c>
      <c r="E2" s="3">
        <v>3.27E-4</v>
      </c>
      <c r="F2" s="1"/>
      <c r="G2" s="3">
        <v>10000.0</v>
      </c>
      <c r="H2" s="3">
        <f t="shared" ref="H2:K2" si="1">MEDIAN(B2,B104,B206)</f>
        <v>0.000029</v>
      </c>
      <c r="I2" s="3">
        <f t="shared" si="1"/>
        <v>0.000461</v>
      </c>
      <c r="J2" s="3">
        <f t="shared" si="1"/>
        <v>0.00046</v>
      </c>
      <c r="K2" s="3">
        <f t="shared" si="1"/>
        <v>0.000327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20000.0</v>
      </c>
      <c r="B3" s="3">
        <v>7.4E-5</v>
      </c>
      <c r="C3" s="3">
        <v>5.54E-4</v>
      </c>
      <c r="D3" s="3">
        <v>5.62E-4</v>
      </c>
      <c r="E3" s="3">
        <v>4.84E-4</v>
      </c>
      <c r="F3" s="1"/>
      <c r="G3" s="3">
        <v>20000.0</v>
      </c>
      <c r="H3" s="3">
        <f t="shared" ref="H3:K3" si="2">MEDIAN(B3,B105,B207)</f>
        <v>0.000055</v>
      </c>
      <c r="I3" s="3">
        <f t="shared" si="2"/>
        <v>0.000552</v>
      </c>
      <c r="J3" s="3">
        <f t="shared" si="2"/>
        <v>0.000532</v>
      </c>
      <c r="K3" s="3">
        <f t="shared" si="2"/>
        <v>0.000317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30000.0</v>
      </c>
      <c r="B4" s="3">
        <v>8.2E-5</v>
      </c>
      <c r="C4" s="3">
        <v>5.83E-4</v>
      </c>
      <c r="D4" s="3">
        <v>5.56E-4</v>
      </c>
      <c r="E4" s="3">
        <v>3.3E-4</v>
      </c>
      <c r="F4" s="1"/>
      <c r="G4" s="3">
        <v>30000.0</v>
      </c>
      <c r="H4" s="3">
        <f t="shared" ref="H4:K4" si="3">MEDIAN(B4,B106,B208)</f>
        <v>0.000084</v>
      </c>
      <c r="I4" s="3">
        <f t="shared" si="3"/>
        <v>0.000583</v>
      </c>
      <c r="J4" s="3">
        <f t="shared" si="3"/>
        <v>0.000539</v>
      </c>
      <c r="K4" s="3">
        <f t="shared" si="3"/>
        <v>0.000427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>
        <v>40000.0</v>
      </c>
      <c r="B5" s="3">
        <v>1.1E-4</v>
      </c>
      <c r="C5" s="3">
        <v>5.91E-4</v>
      </c>
      <c r="D5" s="3">
        <v>5.78E-4</v>
      </c>
      <c r="E5" s="3">
        <v>4.07E-4</v>
      </c>
      <c r="F5" s="1"/>
      <c r="G5" s="3">
        <v>40000.0</v>
      </c>
      <c r="H5" s="3">
        <f t="shared" ref="H5:K5" si="4">MEDIAN(B5,B107,B209)</f>
        <v>0.00011</v>
      </c>
      <c r="I5" s="3">
        <f t="shared" si="4"/>
        <v>0.000541</v>
      </c>
      <c r="J5" s="3">
        <f t="shared" si="4"/>
        <v>0.000578</v>
      </c>
      <c r="K5" s="3">
        <f t="shared" si="4"/>
        <v>0.000522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>
        <v>50000.0</v>
      </c>
      <c r="B6" s="3">
        <v>1.37E-4</v>
      </c>
      <c r="C6" s="3">
        <v>5.69E-4</v>
      </c>
      <c r="D6" s="3">
        <v>5.64E-4</v>
      </c>
      <c r="E6" s="3">
        <v>5.75E-4</v>
      </c>
      <c r="F6" s="1"/>
      <c r="G6" s="3">
        <v>50000.0</v>
      </c>
      <c r="H6" s="3">
        <f t="shared" ref="H6:K6" si="5">MEDIAN(B6,B108,B210)</f>
        <v>0.000137</v>
      </c>
      <c r="I6" s="3">
        <f t="shared" si="5"/>
        <v>0.000569</v>
      </c>
      <c r="J6" s="3">
        <f t="shared" si="5"/>
        <v>0.000564</v>
      </c>
      <c r="K6" s="3">
        <f t="shared" si="5"/>
        <v>0.000583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>
        <v>60000.0</v>
      </c>
      <c r="B7" s="3">
        <v>1.64E-4</v>
      </c>
      <c r="C7" s="3">
        <v>6.56E-4</v>
      </c>
      <c r="D7" s="3">
        <v>7.07E-4</v>
      </c>
      <c r="E7" s="3">
        <v>6.09E-4</v>
      </c>
      <c r="F7" s="1"/>
      <c r="G7" s="3">
        <v>60000.0</v>
      </c>
      <c r="H7" s="3">
        <f t="shared" ref="H7:K7" si="6">MEDIAN(B7,B109,B211)</f>
        <v>0.000165</v>
      </c>
      <c r="I7" s="3">
        <f t="shared" si="6"/>
        <v>0.000656</v>
      </c>
      <c r="J7" s="3">
        <f t="shared" si="6"/>
        <v>0.000634</v>
      </c>
      <c r="K7" s="3">
        <f t="shared" si="6"/>
        <v>0.000609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>
        <v>70000.0</v>
      </c>
      <c r="B8" s="3">
        <v>1.92E-4</v>
      </c>
      <c r="C8" s="3">
        <v>7.02E-4</v>
      </c>
      <c r="D8" s="3">
        <v>6.47E-4</v>
      </c>
      <c r="E8" s="3">
        <v>6.35E-4</v>
      </c>
      <c r="F8" s="1"/>
      <c r="G8" s="3">
        <v>70000.0</v>
      </c>
      <c r="H8" s="3">
        <f t="shared" ref="H8:K8" si="7">MEDIAN(B8,B110,B212)</f>
        <v>0.000191</v>
      </c>
      <c r="I8" s="3">
        <f t="shared" si="7"/>
        <v>0.000652</v>
      </c>
      <c r="J8" s="3">
        <f t="shared" si="7"/>
        <v>0.000647</v>
      </c>
      <c r="K8" s="3">
        <f t="shared" si="7"/>
        <v>0.000452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>
        <v>80000.0</v>
      </c>
      <c r="B9" s="3">
        <v>2.24E-4</v>
      </c>
      <c r="C9" s="3">
        <v>6.93E-4</v>
      </c>
      <c r="D9" s="3">
        <v>7.32E-4</v>
      </c>
      <c r="E9" s="3">
        <v>6.85E-4</v>
      </c>
      <c r="F9" s="1"/>
      <c r="G9" s="3">
        <v>80000.0</v>
      </c>
      <c r="H9" s="3">
        <f t="shared" ref="H9:K9" si="8">MEDIAN(B9,B111,B213)</f>
        <v>0.000224</v>
      </c>
      <c r="I9" s="3">
        <f t="shared" si="8"/>
        <v>0.000698</v>
      </c>
      <c r="J9" s="3">
        <f t="shared" si="8"/>
        <v>0.000696</v>
      </c>
      <c r="K9" s="3">
        <f t="shared" si="8"/>
        <v>0.000685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>
        <v>90000.0</v>
      </c>
      <c r="B10" s="3">
        <v>2.49E-4</v>
      </c>
      <c r="C10" s="3">
        <v>7.2E-4</v>
      </c>
      <c r="D10" s="3">
        <v>7.28E-4</v>
      </c>
      <c r="E10" s="3">
        <v>6.31E-4</v>
      </c>
      <c r="F10" s="1"/>
      <c r="G10" s="3">
        <v>90000.0</v>
      </c>
      <c r="H10" s="3">
        <f t="shared" ref="H10:K10" si="9">MEDIAN(B10,B112,B214)</f>
        <v>0.000249</v>
      </c>
      <c r="I10" s="3">
        <f t="shared" si="9"/>
        <v>0.00072</v>
      </c>
      <c r="J10" s="3">
        <f t="shared" si="9"/>
        <v>0.000728</v>
      </c>
      <c r="K10" s="3">
        <f t="shared" si="9"/>
        <v>0.000568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100000.0</v>
      </c>
      <c r="B11" s="3">
        <v>2.75E-4</v>
      </c>
      <c r="C11" s="3">
        <v>7.3E-4</v>
      </c>
      <c r="D11" s="3">
        <v>7.12E-4</v>
      </c>
      <c r="E11" s="3">
        <v>7.17E-4</v>
      </c>
      <c r="F11" s="1"/>
      <c r="G11" s="3">
        <v>100000.0</v>
      </c>
      <c r="H11" s="3">
        <f t="shared" ref="H11:K11" si="10">MEDIAN(B11,B113,B215)</f>
        <v>0.000287</v>
      </c>
      <c r="I11" s="3">
        <f t="shared" si="10"/>
        <v>0.00073</v>
      </c>
      <c r="J11" s="3">
        <f t="shared" si="10"/>
        <v>0.000756</v>
      </c>
      <c r="K11" s="3">
        <f t="shared" si="10"/>
        <v>0.000717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110000.0</v>
      </c>
      <c r="B12" s="3">
        <v>3.01E-4</v>
      </c>
      <c r="C12" s="3">
        <v>8.26E-4</v>
      </c>
      <c r="D12" s="3">
        <v>8.2E-4</v>
      </c>
      <c r="E12" s="3">
        <v>5.47E-4</v>
      </c>
      <c r="F12" s="1"/>
      <c r="G12" s="3">
        <v>110000.0</v>
      </c>
      <c r="H12" s="3">
        <f t="shared" ref="H12:K12" si="11">MEDIAN(B12,B114,B216)</f>
        <v>0.000301</v>
      </c>
      <c r="I12" s="3">
        <f t="shared" si="11"/>
        <v>0.000795</v>
      </c>
      <c r="J12" s="3">
        <f t="shared" si="11"/>
        <v>0.00071</v>
      </c>
      <c r="K12" s="3">
        <f t="shared" si="11"/>
        <v>0.000723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120000.0</v>
      </c>
      <c r="B13" s="3">
        <v>3.29E-4</v>
      </c>
      <c r="C13" s="3">
        <v>7.89E-4</v>
      </c>
      <c r="D13" s="3">
        <v>7.43E-4</v>
      </c>
      <c r="E13" s="3">
        <v>7.86E-4</v>
      </c>
      <c r="F13" s="1"/>
      <c r="G13" s="3">
        <v>120000.0</v>
      </c>
      <c r="H13" s="3">
        <f t="shared" ref="H13:K13" si="12">MEDIAN(B13,B115,B217)</f>
        <v>0.000327</v>
      </c>
      <c r="I13" s="3">
        <f t="shared" si="12"/>
        <v>0.000829</v>
      </c>
      <c r="J13" s="3">
        <f t="shared" si="12"/>
        <v>0.000743</v>
      </c>
      <c r="K13" s="3">
        <f t="shared" si="12"/>
        <v>0.000748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130000.0</v>
      </c>
      <c r="B14" s="3">
        <v>3.45E-4</v>
      </c>
      <c r="C14" s="3">
        <v>9.21E-4</v>
      </c>
      <c r="D14" s="3">
        <v>8.55E-4</v>
      </c>
      <c r="E14" s="3">
        <v>8.14E-4</v>
      </c>
      <c r="F14" s="1"/>
      <c r="G14" s="3">
        <v>130000.0</v>
      </c>
      <c r="H14" s="3">
        <f t="shared" ref="H14:K14" si="13">MEDIAN(B14,B116,B218)</f>
        <v>0.000359</v>
      </c>
      <c r="I14" s="3">
        <f t="shared" si="13"/>
        <v>0.000921</v>
      </c>
      <c r="J14" s="3">
        <f t="shared" si="13"/>
        <v>0.000855</v>
      </c>
      <c r="K14" s="3">
        <f t="shared" si="13"/>
        <v>0.000814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140000.0</v>
      </c>
      <c r="B15" s="3">
        <v>3.82E-4</v>
      </c>
      <c r="C15" s="3">
        <v>0.001041</v>
      </c>
      <c r="D15" s="3">
        <v>8.73E-4</v>
      </c>
      <c r="E15" s="3">
        <v>7.4E-4</v>
      </c>
      <c r="F15" s="1"/>
      <c r="G15" s="3">
        <v>140000.0</v>
      </c>
      <c r="H15" s="3">
        <f t="shared" ref="H15:K15" si="14">MEDIAN(B15,B117,B219)</f>
        <v>0.000382</v>
      </c>
      <c r="I15" s="3">
        <f t="shared" si="14"/>
        <v>0.000945</v>
      </c>
      <c r="J15" s="3">
        <f t="shared" si="14"/>
        <v>0.000873</v>
      </c>
      <c r="K15" s="3">
        <f t="shared" si="14"/>
        <v>0.000829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150000.0</v>
      </c>
      <c r="B16" s="3">
        <v>4.04E-4</v>
      </c>
      <c r="C16" s="3">
        <v>0.001085</v>
      </c>
      <c r="D16" s="3">
        <v>0.001007</v>
      </c>
      <c r="E16" s="3">
        <v>8.57E-4</v>
      </c>
      <c r="F16" s="1"/>
      <c r="G16" s="3">
        <v>150000.0</v>
      </c>
      <c r="H16" s="3">
        <f t="shared" ref="H16:K16" si="15">MEDIAN(B16,B118,B220)</f>
        <v>0.000404</v>
      </c>
      <c r="I16" s="3">
        <f t="shared" si="15"/>
        <v>0.001085</v>
      </c>
      <c r="J16" s="3">
        <f t="shared" si="15"/>
        <v>0.000981</v>
      </c>
      <c r="K16" s="3">
        <f t="shared" si="15"/>
        <v>0.000857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160000.0</v>
      </c>
      <c r="B17" s="3">
        <v>4.28E-4</v>
      </c>
      <c r="C17" s="3">
        <v>0.001139</v>
      </c>
      <c r="D17" s="3">
        <v>0.001016</v>
      </c>
      <c r="E17" s="3">
        <v>9.66E-4</v>
      </c>
      <c r="F17" s="1"/>
      <c r="G17" s="3">
        <v>160000.0</v>
      </c>
      <c r="H17" s="3">
        <f t="shared" ref="H17:K17" si="16">MEDIAN(B17,B119,B221)</f>
        <v>0.000442</v>
      </c>
      <c r="I17" s="3">
        <f t="shared" si="16"/>
        <v>0.001125</v>
      </c>
      <c r="J17" s="3">
        <f t="shared" si="16"/>
        <v>0.001005</v>
      </c>
      <c r="K17" s="3">
        <f t="shared" si="16"/>
        <v>0.000916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170000.0</v>
      </c>
      <c r="B18" s="3">
        <v>4.75E-4</v>
      </c>
      <c r="C18" s="3">
        <v>0.001261</v>
      </c>
      <c r="D18" s="3">
        <v>0.001051</v>
      </c>
      <c r="E18" s="3">
        <v>8.88E-4</v>
      </c>
      <c r="F18" s="1"/>
      <c r="G18" s="3">
        <v>170000.0</v>
      </c>
      <c r="H18" s="3">
        <f t="shared" ref="H18:K18" si="17">MEDIAN(B18,B120,B222)</f>
        <v>0.000472</v>
      </c>
      <c r="I18" s="3">
        <f t="shared" si="17"/>
        <v>0.001182</v>
      </c>
      <c r="J18" s="3">
        <f t="shared" si="17"/>
        <v>0.001051</v>
      </c>
      <c r="K18" s="3">
        <f t="shared" si="17"/>
        <v>0.000897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180000.0</v>
      </c>
      <c r="B19" s="3">
        <v>4.96E-4</v>
      </c>
      <c r="C19" s="3">
        <v>0.001183</v>
      </c>
      <c r="D19" s="3">
        <v>0.001146</v>
      </c>
      <c r="E19" s="3">
        <v>9.44E-4</v>
      </c>
      <c r="F19" s="1"/>
      <c r="G19" s="3">
        <v>180000.0</v>
      </c>
      <c r="H19" s="3">
        <f t="shared" ref="H19:K19" si="18">MEDIAN(B19,B121,B223)</f>
        <v>0.000496</v>
      </c>
      <c r="I19" s="3">
        <f t="shared" si="18"/>
        <v>0.001183</v>
      </c>
      <c r="J19" s="3">
        <f t="shared" si="18"/>
        <v>0.001146</v>
      </c>
      <c r="K19" s="3">
        <f t="shared" si="18"/>
        <v>0.000903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190000.0</v>
      </c>
      <c r="B20" s="3">
        <v>0.002173</v>
      </c>
      <c r="C20" s="3">
        <v>0.001336</v>
      </c>
      <c r="D20" s="3">
        <v>0.001125</v>
      </c>
      <c r="E20" s="3">
        <v>0.001055</v>
      </c>
      <c r="F20" s="1"/>
      <c r="G20" s="3">
        <v>190000.0</v>
      </c>
      <c r="H20" s="3">
        <f t="shared" ref="H20:K20" si="19">MEDIAN(B20,B122,B224)</f>
        <v>0.000526</v>
      </c>
      <c r="I20" s="3">
        <f t="shared" si="19"/>
        <v>0.001297</v>
      </c>
      <c r="J20" s="3">
        <f t="shared" si="19"/>
        <v>0.001125</v>
      </c>
      <c r="K20" s="3">
        <f t="shared" si="19"/>
        <v>0.001022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200000.0</v>
      </c>
      <c r="B21" s="3">
        <v>5.48E-4</v>
      </c>
      <c r="C21" s="3">
        <v>0.001376</v>
      </c>
      <c r="D21" s="3">
        <v>0.001214</v>
      </c>
      <c r="E21" s="3">
        <v>0.001112</v>
      </c>
      <c r="F21" s="1"/>
      <c r="G21" s="3">
        <v>200000.0</v>
      </c>
      <c r="H21" s="3">
        <f t="shared" ref="H21:K21" si="20">MEDIAN(B21,B123,B225)</f>
        <v>0.000548</v>
      </c>
      <c r="I21" s="3">
        <f t="shared" si="20"/>
        <v>0.001376</v>
      </c>
      <c r="J21" s="3">
        <f t="shared" si="20"/>
        <v>0.001207</v>
      </c>
      <c r="K21" s="3">
        <f t="shared" si="20"/>
        <v>0.001048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210000.0</v>
      </c>
      <c r="B22" s="3">
        <v>5.74E-4</v>
      </c>
      <c r="C22" s="3">
        <v>0.001428</v>
      </c>
      <c r="D22" s="3">
        <v>0.001409</v>
      </c>
      <c r="E22" s="3">
        <v>0.001415</v>
      </c>
      <c r="F22" s="1"/>
      <c r="G22" s="3">
        <v>210000.0</v>
      </c>
      <c r="H22" s="3">
        <f t="shared" ref="H22:K22" si="21">MEDIAN(B22,B124,B226)</f>
        <v>0.000574</v>
      </c>
      <c r="I22" s="3">
        <f t="shared" si="21"/>
        <v>0.001428</v>
      </c>
      <c r="J22" s="3">
        <f t="shared" si="21"/>
        <v>0.001322</v>
      </c>
      <c r="K22" s="3">
        <f t="shared" si="21"/>
        <v>0.001158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220000.0</v>
      </c>
      <c r="B23" s="3">
        <v>6.0E-4</v>
      </c>
      <c r="C23" s="3">
        <v>0.001461</v>
      </c>
      <c r="D23" s="3">
        <v>0.001305</v>
      </c>
      <c r="E23" s="3">
        <v>0.001318</v>
      </c>
      <c r="F23" s="1"/>
      <c r="G23" s="3">
        <v>220000.0</v>
      </c>
      <c r="H23" s="3">
        <f t="shared" ref="H23:K23" si="22">MEDIAN(B23,B125,B227)</f>
        <v>0.000592</v>
      </c>
      <c r="I23" s="3">
        <f t="shared" si="22"/>
        <v>0.001503</v>
      </c>
      <c r="J23" s="3">
        <f t="shared" si="22"/>
        <v>0.001305</v>
      </c>
      <c r="K23" s="3">
        <f t="shared" si="22"/>
        <v>0.001171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230000.0</v>
      </c>
      <c r="B24" s="3">
        <v>6.24E-4</v>
      </c>
      <c r="C24" s="3">
        <v>0.001623</v>
      </c>
      <c r="D24" s="3">
        <v>0.001378</v>
      </c>
      <c r="E24" s="3">
        <v>0.001385</v>
      </c>
      <c r="F24" s="1"/>
      <c r="G24" s="3">
        <v>230000.0</v>
      </c>
      <c r="H24" s="3">
        <f t="shared" ref="H24:K24" si="23">MEDIAN(B24,B126,B228)</f>
        <v>0.000621</v>
      </c>
      <c r="I24" s="3">
        <f t="shared" si="23"/>
        <v>0.001623</v>
      </c>
      <c r="J24" s="3">
        <f t="shared" si="23"/>
        <v>0.001453</v>
      </c>
      <c r="K24" s="3">
        <f t="shared" si="23"/>
        <v>0.00132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240000.0</v>
      </c>
      <c r="B25" s="3">
        <v>6.46E-4</v>
      </c>
      <c r="C25" s="3">
        <v>0.00168</v>
      </c>
      <c r="D25" s="3">
        <v>0.002072</v>
      </c>
      <c r="E25" s="3">
        <v>0.001143</v>
      </c>
      <c r="F25" s="1"/>
      <c r="G25" s="3">
        <v>240000.0</v>
      </c>
      <c r="H25" s="3">
        <f t="shared" ref="H25:K25" si="24">MEDIAN(B25,B127,B229)</f>
        <v>0.000644</v>
      </c>
      <c r="I25" s="3">
        <f t="shared" si="24"/>
        <v>0.001649</v>
      </c>
      <c r="J25" s="3">
        <f t="shared" si="24"/>
        <v>0.001616</v>
      </c>
      <c r="K25" s="3">
        <f t="shared" si="24"/>
        <v>0.001259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250000.0</v>
      </c>
      <c r="B26" s="3">
        <v>6.72E-4</v>
      </c>
      <c r="C26" s="3">
        <v>0.001743</v>
      </c>
      <c r="D26" s="3">
        <v>0.002287</v>
      </c>
      <c r="E26" s="3">
        <v>0.001314</v>
      </c>
      <c r="F26" s="1"/>
      <c r="G26" s="3">
        <v>250000.0</v>
      </c>
      <c r="H26" s="3">
        <f t="shared" ref="H26:K26" si="25">MEDIAN(B26,B128,B230)</f>
        <v>0.000672</v>
      </c>
      <c r="I26" s="3">
        <f t="shared" si="25"/>
        <v>0.001743</v>
      </c>
      <c r="J26" s="3">
        <f t="shared" si="25"/>
        <v>0.00193</v>
      </c>
      <c r="K26" s="3">
        <f t="shared" si="25"/>
        <v>0.001314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260000.0</v>
      </c>
      <c r="B27" s="3">
        <v>7.01E-4</v>
      </c>
      <c r="C27" s="3">
        <v>0.002111</v>
      </c>
      <c r="D27" s="3">
        <v>0.001725</v>
      </c>
      <c r="E27" s="3">
        <v>0.00119</v>
      </c>
      <c r="F27" s="1"/>
      <c r="G27" s="3">
        <v>260000.0</v>
      </c>
      <c r="H27" s="3">
        <f t="shared" ref="H27:K27" si="26">MEDIAN(B27,B129,B231)</f>
        <v>0.000701</v>
      </c>
      <c r="I27" s="3">
        <f t="shared" si="26"/>
        <v>0.001837</v>
      </c>
      <c r="J27" s="3">
        <f t="shared" si="26"/>
        <v>0.001846</v>
      </c>
      <c r="K27" s="3">
        <f t="shared" si="26"/>
        <v>0.001163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270000.0</v>
      </c>
      <c r="B28" s="3">
        <v>7.65E-4</v>
      </c>
      <c r="C28" s="3">
        <v>0.001891</v>
      </c>
      <c r="D28" s="3">
        <v>0.002007</v>
      </c>
      <c r="E28" s="3">
        <v>0.001213</v>
      </c>
      <c r="F28" s="1"/>
      <c r="G28" s="3">
        <v>270000.0</v>
      </c>
      <c r="H28" s="3">
        <f t="shared" ref="H28:K28" si="27">MEDIAN(B28,B130,B232)</f>
        <v>0.000727</v>
      </c>
      <c r="I28" s="3">
        <f t="shared" si="27"/>
        <v>0.001891</v>
      </c>
      <c r="J28" s="3">
        <f t="shared" si="27"/>
        <v>0.002007</v>
      </c>
      <c r="K28" s="3">
        <f t="shared" si="27"/>
        <v>0.001357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280000.0</v>
      </c>
      <c r="B29" s="3">
        <v>7.55E-4</v>
      </c>
      <c r="C29" s="3">
        <v>0.001941</v>
      </c>
      <c r="D29" s="3">
        <v>0.001933</v>
      </c>
      <c r="E29" s="3">
        <v>0.001319</v>
      </c>
      <c r="F29" s="1"/>
      <c r="G29" s="3">
        <v>280000.0</v>
      </c>
      <c r="H29" s="3">
        <f t="shared" ref="H29:K29" si="28">MEDIAN(B29,B131,B233)</f>
        <v>0.000755</v>
      </c>
      <c r="I29" s="3">
        <f t="shared" si="28"/>
        <v>0.001941</v>
      </c>
      <c r="J29" s="3">
        <f t="shared" si="28"/>
        <v>0.001803</v>
      </c>
      <c r="K29" s="3">
        <f t="shared" si="28"/>
        <v>0.001342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290000.0</v>
      </c>
      <c r="B30" s="3">
        <v>7.78E-4</v>
      </c>
      <c r="C30" s="3">
        <v>0.002172</v>
      </c>
      <c r="D30" s="3">
        <v>0.002001</v>
      </c>
      <c r="E30" s="3">
        <v>0.001521</v>
      </c>
      <c r="F30" s="1"/>
      <c r="G30" s="3">
        <v>290000.0</v>
      </c>
      <c r="H30" s="3">
        <f t="shared" ref="H30:K30" si="29">MEDIAN(B30,B132,B234)</f>
        <v>0.000778</v>
      </c>
      <c r="I30" s="3">
        <f t="shared" si="29"/>
        <v>0.002172</v>
      </c>
      <c r="J30" s="3">
        <f t="shared" si="29"/>
        <v>0.002001</v>
      </c>
      <c r="K30" s="3">
        <f t="shared" si="29"/>
        <v>0.001521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300000.0</v>
      </c>
      <c r="B31" s="3">
        <v>8.07E-4</v>
      </c>
      <c r="C31" s="3">
        <v>0.002249</v>
      </c>
      <c r="D31" s="3">
        <v>0.002073</v>
      </c>
      <c r="E31" s="3">
        <v>0.001606</v>
      </c>
      <c r="F31" s="1"/>
      <c r="G31" s="3">
        <v>300000.0</v>
      </c>
      <c r="H31" s="3">
        <f t="shared" ref="H31:K31" si="30">MEDIAN(B31,B133,B235)</f>
        <v>0.000807</v>
      </c>
      <c r="I31" s="3">
        <f t="shared" si="30"/>
        <v>0.002249</v>
      </c>
      <c r="J31" s="3">
        <f t="shared" si="30"/>
        <v>0.002073</v>
      </c>
      <c r="K31" s="3">
        <f t="shared" si="30"/>
        <v>0.001569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310000.0</v>
      </c>
      <c r="B32" s="3">
        <v>8.35E-4</v>
      </c>
      <c r="C32" s="3">
        <v>0.002345</v>
      </c>
      <c r="D32" s="3">
        <v>0.002191</v>
      </c>
      <c r="E32" s="3">
        <v>0.001724</v>
      </c>
      <c r="F32" s="1"/>
      <c r="G32" s="3">
        <v>310000.0</v>
      </c>
      <c r="H32" s="3">
        <f t="shared" ref="H32:K32" si="31">MEDIAN(B32,B134,B236)</f>
        <v>0.000834</v>
      </c>
      <c r="I32" s="3">
        <f t="shared" si="31"/>
        <v>0.002345</v>
      </c>
      <c r="J32" s="3">
        <f t="shared" si="31"/>
        <v>0.002191</v>
      </c>
      <c r="K32" s="3">
        <f t="shared" si="31"/>
        <v>0.001631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320000.0</v>
      </c>
      <c r="B33" s="3">
        <v>8.62E-4</v>
      </c>
      <c r="C33" s="3">
        <v>0.002345</v>
      </c>
      <c r="D33" s="3">
        <v>0.002449</v>
      </c>
      <c r="E33" s="3">
        <v>0.001412</v>
      </c>
      <c r="F33" s="1"/>
      <c r="G33" s="3">
        <v>320000.0</v>
      </c>
      <c r="H33" s="3">
        <f t="shared" ref="H33:K33" si="32">MEDIAN(B33,B135,B237)</f>
        <v>0.000862</v>
      </c>
      <c r="I33" s="3">
        <f t="shared" si="32"/>
        <v>0.002345</v>
      </c>
      <c r="J33" s="3">
        <f t="shared" si="32"/>
        <v>0.002375</v>
      </c>
      <c r="K33" s="3">
        <f t="shared" si="32"/>
        <v>0.001412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330000.0</v>
      </c>
      <c r="B34" s="3">
        <v>8.91E-4</v>
      </c>
      <c r="C34" s="3">
        <v>0.002752</v>
      </c>
      <c r="D34" s="3">
        <v>0.002496</v>
      </c>
      <c r="E34" s="3">
        <v>0.001732</v>
      </c>
      <c r="F34" s="1"/>
      <c r="G34" s="3">
        <v>330000.0</v>
      </c>
      <c r="H34" s="3">
        <f t="shared" ref="H34:K34" si="33">MEDIAN(B34,B136,B238)</f>
        <v>0.00089</v>
      </c>
      <c r="I34" s="3">
        <f t="shared" si="33"/>
        <v>0.002611</v>
      </c>
      <c r="J34" s="3">
        <f t="shared" si="33"/>
        <v>0.002496</v>
      </c>
      <c r="K34" s="3">
        <f t="shared" si="33"/>
        <v>0.001541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340000.0</v>
      </c>
      <c r="B35" s="3">
        <v>9.14E-4</v>
      </c>
      <c r="C35" s="3">
        <v>0.002675</v>
      </c>
      <c r="D35" s="3">
        <v>0.002493</v>
      </c>
      <c r="E35" s="3">
        <v>0.001646</v>
      </c>
      <c r="F35" s="1"/>
      <c r="G35" s="3">
        <v>340000.0</v>
      </c>
      <c r="H35" s="3">
        <f t="shared" ref="H35:K35" si="34">MEDIAN(B35,B137,B239)</f>
        <v>0.000915</v>
      </c>
      <c r="I35" s="3">
        <f t="shared" si="34"/>
        <v>0.002498</v>
      </c>
      <c r="J35" s="3">
        <f t="shared" si="34"/>
        <v>0.002446</v>
      </c>
      <c r="K35" s="3">
        <f t="shared" si="34"/>
        <v>0.001646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350000.0</v>
      </c>
      <c r="B36" s="3">
        <v>9.43E-4</v>
      </c>
      <c r="C36" s="3">
        <v>0.002848</v>
      </c>
      <c r="D36" s="3">
        <v>0.0027</v>
      </c>
      <c r="E36" s="3">
        <v>0.001467</v>
      </c>
      <c r="F36" s="1"/>
      <c r="G36" s="3">
        <v>350000.0</v>
      </c>
      <c r="H36" s="3">
        <f t="shared" ref="H36:K36" si="35">MEDIAN(B36,B138,B240)</f>
        <v>0.000943</v>
      </c>
      <c r="I36" s="3">
        <f t="shared" si="35"/>
        <v>0.002848</v>
      </c>
      <c r="J36" s="3">
        <f t="shared" si="35"/>
        <v>0.002636</v>
      </c>
      <c r="K36" s="3">
        <f t="shared" si="35"/>
        <v>0.001574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360000.0</v>
      </c>
      <c r="B37" s="3">
        <v>9.76E-4</v>
      </c>
      <c r="C37" s="3">
        <v>0.002947</v>
      </c>
      <c r="D37" s="3">
        <v>0.002737</v>
      </c>
      <c r="E37" s="3">
        <v>0.001718</v>
      </c>
      <c r="F37" s="1"/>
      <c r="G37" s="3">
        <v>360000.0</v>
      </c>
      <c r="H37" s="3">
        <f t="shared" ref="H37:K37" si="36">MEDIAN(B37,B139,B241)</f>
        <v>0.000969</v>
      </c>
      <c r="I37" s="3">
        <f t="shared" si="36"/>
        <v>0.002776</v>
      </c>
      <c r="J37" s="3">
        <f t="shared" si="36"/>
        <v>0.002703</v>
      </c>
      <c r="K37" s="3">
        <f t="shared" si="36"/>
        <v>0.001718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370000.0</v>
      </c>
      <c r="B38" s="3">
        <v>0.001006</v>
      </c>
      <c r="C38" s="3">
        <v>0.002996</v>
      </c>
      <c r="D38" s="3">
        <v>0.002765</v>
      </c>
      <c r="E38" s="3">
        <v>0.001522</v>
      </c>
      <c r="F38" s="1"/>
      <c r="G38" s="3">
        <v>370000.0</v>
      </c>
      <c r="H38" s="3">
        <f t="shared" ref="H38:K38" si="37">MEDIAN(B38,B140,B242)</f>
        <v>0.000999</v>
      </c>
      <c r="I38" s="3">
        <f t="shared" si="37"/>
        <v>0.002908</v>
      </c>
      <c r="J38" s="3">
        <f t="shared" si="37"/>
        <v>0.002795</v>
      </c>
      <c r="K38" s="3">
        <f t="shared" si="37"/>
        <v>0.001809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380000.0</v>
      </c>
      <c r="B39" s="3">
        <v>0.001025</v>
      </c>
      <c r="C39" s="3">
        <v>0.003094</v>
      </c>
      <c r="D39" s="3">
        <v>0.002747</v>
      </c>
      <c r="E39" s="3">
        <v>0.00192</v>
      </c>
      <c r="F39" s="1"/>
      <c r="G39" s="3">
        <v>380000.0</v>
      </c>
      <c r="H39" s="3">
        <f t="shared" ref="H39:K39" si="38">MEDIAN(B39,B141,B243)</f>
        <v>0.001025</v>
      </c>
      <c r="I39" s="3">
        <f t="shared" si="38"/>
        <v>0.003094</v>
      </c>
      <c r="J39" s="3">
        <f t="shared" si="38"/>
        <v>0.002752</v>
      </c>
      <c r="K39" s="3">
        <f t="shared" si="38"/>
        <v>0.001849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390000.0</v>
      </c>
      <c r="B40" s="3">
        <v>0.001099</v>
      </c>
      <c r="C40" s="3">
        <v>0.002898</v>
      </c>
      <c r="D40" s="3">
        <v>0.003036</v>
      </c>
      <c r="E40" s="3">
        <v>0.001944</v>
      </c>
      <c r="F40" s="1"/>
      <c r="G40" s="3">
        <v>390000.0</v>
      </c>
      <c r="H40" s="3">
        <f t="shared" ref="H40:K40" si="39">MEDIAN(B40,B142,B244)</f>
        <v>0.001049</v>
      </c>
      <c r="I40" s="3">
        <f t="shared" si="39"/>
        <v>0.002909</v>
      </c>
      <c r="J40" s="3">
        <f t="shared" si="39"/>
        <v>0.002988</v>
      </c>
      <c r="K40" s="3">
        <f t="shared" si="39"/>
        <v>0.001944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400000.0</v>
      </c>
      <c r="B41" s="3">
        <v>0.001078</v>
      </c>
      <c r="C41" s="3">
        <v>0.003063</v>
      </c>
      <c r="D41" s="3">
        <v>0.003142</v>
      </c>
      <c r="E41" s="3">
        <v>0.001775</v>
      </c>
      <c r="F41" s="1"/>
      <c r="G41" s="3">
        <v>400000.0</v>
      </c>
      <c r="H41" s="3">
        <f t="shared" ref="H41:K41" si="40">MEDIAN(B41,B143,B245)</f>
        <v>0.001078</v>
      </c>
      <c r="I41" s="3">
        <f t="shared" si="40"/>
        <v>0.003063</v>
      </c>
      <c r="J41" s="3">
        <f t="shared" si="40"/>
        <v>0.003142</v>
      </c>
      <c r="K41" s="3">
        <f t="shared" si="40"/>
        <v>0.001775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410000.0</v>
      </c>
      <c r="B42" s="3">
        <v>0.001108</v>
      </c>
      <c r="C42" s="3">
        <v>0.0031</v>
      </c>
      <c r="D42" s="3">
        <v>0.003167</v>
      </c>
      <c r="E42" s="3">
        <v>0.001909</v>
      </c>
      <c r="F42" s="1"/>
      <c r="G42" s="3">
        <v>410000.0</v>
      </c>
      <c r="H42" s="3">
        <f t="shared" ref="H42:K42" si="41">MEDIAN(B42,B144,B246)</f>
        <v>0.001103</v>
      </c>
      <c r="I42" s="3">
        <f t="shared" si="41"/>
        <v>0.0031</v>
      </c>
      <c r="J42" s="3">
        <f t="shared" si="41"/>
        <v>0.003137</v>
      </c>
      <c r="K42" s="3">
        <f t="shared" si="41"/>
        <v>0.001909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420000.0</v>
      </c>
      <c r="B43" s="3">
        <v>0.00117</v>
      </c>
      <c r="C43" s="3">
        <v>0.003478</v>
      </c>
      <c r="D43" s="3">
        <v>0.003178</v>
      </c>
      <c r="E43" s="3">
        <v>0.001827</v>
      </c>
      <c r="F43" s="1"/>
      <c r="G43" s="3">
        <v>420000.0</v>
      </c>
      <c r="H43" s="3">
        <f t="shared" ref="H43:K43" si="42">MEDIAN(B43,B145,B247)</f>
        <v>0.001137</v>
      </c>
      <c r="I43" s="3">
        <f t="shared" si="42"/>
        <v>0.00347</v>
      </c>
      <c r="J43" s="3">
        <f t="shared" si="42"/>
        <v>0.003191</v>
      </c>
      <c r="K43" s="3">
        <f t="shared" si="42"/>
        <v>0.001983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430000.0</v>
      </c>
      <c r="B44" s="3">
        <v>0.001162</v>
      </c>
      <c r="C44" s="3">
        <v>0.003387</v>
      </c>
      <c r="D44" s="3">
        <v>0.003351</v>
      </c>
      <c r="E44" s="3">
        <v>0.001933</v>
      </c>
      <c r="F44" s="1"/>
      <c r="G44" s="3">
        <v>430000.0</v>
      </c>
      <c r="H44" s="3">
        <f t="shared" ref="H44:K44" si="43">MEDIAN(B44,B146,B248)</f>
        <v>0.001161</v>
      </c>
      <c r="I44" s="3">
        <f t="shared" si="43"/>
        <v>0.003363</v>
      </c>
      <c r="J44" s="3">
        <f t="shared" si="43"/>
        <v>0.003391</v>
      </c>
      <c r="K44" s="3">
        <f t="shared" si="43"/>
        <v>0.001988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440000.0</v>
      </c>
      <c r="B45" s="3">
        <v>0.001189</v>
      </c>
      <c r="C45" s="3">
        <v>0.003605</v>
      </c>
      <c r="D45" s="3">
        <v>0.00347</v>
      </c>
      <c r="E45" s="3">
        <v>0.002018</v>
      </c>
      <c r="F45" s="1"/>
      <c r="G45" s="3">
        <v>440000.0</v>
      </c>
      <c r="H45" s="3">
        <f t="shared" ref="H45:K45" si="44">MEDIAN(B45,B147,B249)</f>
        <v>0.001189</v>
      </c>
      <c r="I45" s="3">
        <f t="shared" si="44"/>
        <v>0.003604</v>
      </c>
      <c r="J45" s="3">
        <f t="shared" si="44"/>
        <v>0.003471</v>
      </c>
      <c r="K45" s="3">
        <f t="shared" si="44"/>
        <v>0.002019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450000.0</v>
      </c>
      <c r="B46" s="3">
        <v>0.001213</v>
      </c>
      <c r="C46" s="3">
        <v>0.003703</v>
      </c>
      <c r="D46" s="3">
        <v>0.003569</v>
      </c>
      <c r="E46" s="3">
        <v>0.001846</v>
      </c>
      <c r="F46" s="1"/>
      <c r="G46" s="3">
        <v>450000.0</v>
      </c>
      <c r="H46" s="3">
        <f t="shared" ref="H46:K46" si="45">MEDIAN(B46,B148,B250)</f>
        <v>0.001216</v>
      </c>
      <c r="I46" s="3">
        <f t="shared" si="45"/>
        <v>0.003703</v>
      </c>
      <c r="J46" s="3">
        <f t="shared" si="45"/>
        <v>0.003569</v>
      </c>
      <c r="K46" s="3">
        <f t="shared" si="45"/>
        <v>0.001846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460000.0</v>
      </c>
      <c r="B47" s="3">
        <v>0.001248</v>
      </c>
      <c r="C47" s="3">
        <v>0.003975</v>
      </c>
      <c r="D47" s="3">
        <v>0.003871</v>
      </c>
      <c r="E47" s="3">
        <v>0.002185</v>
      </c>
      <c r="F47" s="1"/>
      <c r="G47" s="3">
        <v>460000.0</v>
      </c>
      <c r="H47" s="3">
        <f t="shared" ref="H47:K47" si="46">MEDIAN(B47,B149,B251)</f>
        <v>0.001248</v>
      </c>
      <c r="I47" s="3">
        <f t="shared" si="46"/>
        <v>0.003962</v>
      </c>
      <c r="J47" s="3">
        <f t="shared" si="46"/>
        <v>0.003669</v>
      </c>
      <c r="K47" s="3">
        <f t="shared" si="46"/>
        <v>0.002109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470000.0</v>
      </c>
      <c r="B48" s="3">
        <v>0.001273</v>
      </c>
      <c r="C48" s="3">
        <v>0.00393</v>
      </c>
      <c r="D48" s="3">
        <v>0.003737</v>
      </c>
      <c r="E48" s="3">
        <v>0.002118</v>
      </c>
      <c r="F48" s="1"/>
      <c r="G48" s="3">
        <v>470000.0</v>
      </c>
      <c r="H48" s="3">
        <f t="shared" ref="H48:K48" si="47">MEDIAN(B48,B150,B252)</f>
        <v>0.001273</v>
      </c>
      <c r="I48" s="3">
        <f t="shared" si="47"/>
        <v>0.003871</v>
      </c>
      <c r="J48" s="3">
        <f t="shared" si="47"/>
        <v>0.003737</v>
      </c>
      <c r="K48" s="3">
        <f t="shared" si="47"/>
        <v>0.002123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480000.0</v>
      </c>
      <c r="B49" s="3">
        <v>0.001298</v>
      </c>
      <c r="C49" s="3">
        <v>0.003842</v>
      </c>
      <c r="D49" s="3">
        <v>0.003797</v>
      </c>
      <c r="E49" s="3">
        <v>0.002206</v>
      </c>
      <c r="F49" s="1"/>
      <c r="G49" s="3">
        <v>480000.0</v>
      </c>
      <c r="H49" s="3">
        <f t="shared" ref="H49:K49" si="48">MEDIAN(B49,B151,B253)</f>
        <v>0.001298</v>
      </c>
      <c r="I49" s="3">
        <f t="shared" si="48"/>
        <v>0.003966</v>
      </c>
      <c r="J49" s="3">
        <f t="shared" si="48"/>
        <v>0.003797</v>
      </c>
      <c r="K49" s="3">
        <f t="shared" si="48"/>
        <v>0.002104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490000.0</v>
      </c>
      <c r="B50" s="3">
        <v>0.001323</v>
      </c>
      <c r="C50" s="3">
        <v>0.003933</v>
      </c>
      <c r="D50" s="3">
        <v>0.004265</v>
      </c>
      <c r="E50" s="3">
        <v>0.001801</v>
      </c>
      <c r="F50" s="1"/>
      <c r="G50" s="3">
        <v>490000.0</v>
      </c>
      <c r="H50" s="3">
        <f t="shared" ref="H50:K50" si="49">MEDIAN(B50,B152,B254)</f>
        <v>0.001323</v>
      </c>
      <c r="I50" s="3">
        <f t="shared" si="49"/>
        <v>0.004131</v>
      </c>
      <c r="J50" s="3">
        <f t="shared" si="49"/>
        <v>0.004265</v>
      </c>
      <c r="K50" s="3">
        <f t="shared" si="49"/>
        <v>0.001815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500000.0</v>
      </c>
      <c r="B51" s="3">
        <v>0.001356</v>
      </c>
      <c r="C51" s="3">
        <v>0.004349</v>
      </c>
      <c r="D51" s="3">
        <v>0.004032</v>
      </c>
      <c r="E51" s="3">
        <v>0.002071</v>
      </c>
      <c r="F51" s="1"/>
      <c r="G51" s="3">
        <v>500000.0</v>
      </c>
      <c r="H51" s="3">
        <f t="shared" ref="H51:K51" si="50">MEDIAN(B51,B153,B255)</f>
        <v>0.001356</v>
      </c>
      <c r="I51" s="3">
        <f t="shared" si="50"/>
        <v>0.0045</v>
      </c>
      <c r="J51" s="3">
        <f t="shared" si="50"/>
        <v>0.004032</v>
      </c>
      <c r="K51" s="3">
        <f t="shared" si="50"/>
        <v>0.002152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510000.0</v>
      </c>
      <c r="B52" s="3">
        <v>0.00138</v>
      </c>
      <c r="C52" s="3">
        <v>0.00414</v>
      </c>
      <c r="D52" s="3">
        <v>0.004042</v>
      </c>
      <c r="E52" s="3">
        <v>0.002202</v>
      </c>
      <c r="F52" s="1"/>
      <c r="G52" s="3">
        <v>510000.0</v>
      </c>
      <c r="H52" s="3">
        <f t="shared" ref="H52:K52" si="51">MEDIAN(B52,B154,B256)</f>
        <v>0.00138</v>
      </c>
      <c r="I52" s="3">
        <f t="shared" si="51"/>
        <v>0.004105</v>
      </c>
      <c r="J52" s="3">
        <f t="shared" si="51"/>
        <v>0.004057</v>
      </c>
      <c r="K52" s="3">
        <f t="shared" si="51"/>
        <v>0.002202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520000.0</v>
      </c>
      <c r="B53" s="3">
        <v>0.001403</v>
      </c>
      <c r="C53" s="3">
        <v>0.004212</v>
      </c>
      <c r="D53" s="3">
        <v>0.004229</v>
      </c>
      <c r="E53" s="3">
        <v>0.002266</v>
      </c>
      <c r="F53" s="1"/>
      <c r="G53" s="3">
        <v>520000.0</v>
      </c>
      <c r="H53" s="3">
        <f t="shared" ref="H53:K53" si="52">MEDIAN(B53,B155,B257)</f>
        <v>0.001406</v>
      </c>
      <c r="I53" s="3">
        <f t="shared" si="52"/>
        <v>0.004179</v>
      </c>
      <c r="J53" s="3">
        <f t="shared" si="52"/>
        <v>0.004192</v>
      </c>
      <c r="K53" s="3">
        <f t="shared" si="52"/>
        <v>0.002277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530000.0</v>
      </c>
      <c r="B54" s="3">
        <v>0.00153</v>
      </c>
      <c r="C54" s="3">
        <v>0.005066</v>
      </c>
      <c r="D54" s="3">
        <v>0.004333</v>
      </c>
      <c r="E54" s="3">
        <v>0.002132</v>
      </c>
      <c r="F54" s="1"/>
      <c r="G54" s="3">
        <v>530000.0</v>
      </c>
      <c r="H54" s="3">
        <f t="shared" ref="H54:K54" si="53">MEDIAN(B54,B156,B258)</f>
        <v>0.001478</v>
      </c>
      <c r="I54" s="3">
        <f t="shared" si="53"/>
        <v>0.004906</v>
      </c>
      <c r="J54" s="3">
        <f t="shared" si="53"/>
        <v>0.004333</v>
      </c>
      <c r="K54" s="3">
        <f t="shared" si="53"/>
        <v>0.002237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540000.0</v>
      </c>
      <c r="B55" s="3">
        <v>0.001513</v>
      </c>
      <c r="C55" s="3">
        <v>0.004844</v>
      </c>
      <c r="D55" s="3">
        <v>0.004493</v>
      </c>
      <c r="E55" s="3">
        <v>0.002149</v>
      </c>
      <c r="F55" s="1"/>
      <c r="G55" s="3">
        <v>540000.0</v>
      </c>
      <c r="H55" s="3">
        <f t="shared" ref="H55:K55" si="54">MEDIAN(B55,B157,B259)</f>
        <v>0.001469</v>
      </c>
      <c r="I55" s="3">
        <f t="shared" si="54"/>
        <v>0.004423</v>
      </c>
      <c r="J55" s="3">
        <f t="shared" si="54"/>
        <v>0.004439</v>
      </c>
      <c r="K55" s="3">
        <f t="shared" si="54"/>
        <v>0.00227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550000.0</v>
      </c>
      <c r="B56" s="3">
        <v>0.001495</v>
      </c>
      <c r="C56" s="3">
        <v>0.004795</v>
      </c>
      <c r="D56" s="3">
        <v>0.004553</v>
      </c>
      <c r="E56" s="3">
        <v>0.002218</v>
      </c>
      <c r="F56" s="1"/>
      <c r="G56" s="3">
        <v>550000.0</v>
      </c>
      <c r="H56" s="3">
        <f t="shared" ref="H56:K56" si="55">MEDIAN(B56,B158,B260)</f>
        <v>0.001495</v>
      </c>
      <c r="I56" s="3">
        <f t="shared" si="55"/>
        <v>0.004795</v>
      </c>
      <c r="J56" s="3">
        <f t="shared" si="55"/>
        <v>0.004553</v>
      </c>
      <c r="K56" s="3">
        <f t="shared" si="55"/>
        <v>0.002365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560000.0</v>
      </c>
      <c r="B57" s="3">
        <v>0.001527</v>
      </c>
      <c r="C57" s="3">
        <v>0.005167</v>
      </c>
      <c r="D57" s="3">
        <v>0.005092</v>
      </c>
      <c r="E57" s="3">
        <v>0.002408</v>
      </c>
      <c r="F57" s="1"/>
      <c r="G57" s="3">
        <v>560000.0</v>
      </c>
      <c r="H57" s="3">
        <f t="shared" ref="H57:K57" si="56">MEDIAN(B57,B159,B261)</f>
        <v>0.001527</v>
      </c>
      <c r="I57" s="3">
        <f t="shared" si="56"/>
        <v>0.005167</v>
      </c>
      <c r="J57" s="3">
        <f t="shared" si="56"/>
        <v>0.004692</v>
      </c>
      <c r="K57" s="3">
        <f t="shared" si="56"/>
        <v>0.002419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570000.0</v>
      </c>
      <c r="B58" s="3">
        <v>0.001548</v>
      </c>
      <c r="C58" s="3">
        <v>0.004744</v>
      </c>
      <c r="D58" s="3">
        <v>0.004585</v>
      </c>
      <c r="E58" s="3">
        <v>0.002445</v>
      </c>
      <c r="F58" s="1"/>
      <c r="G58" s="3">
        <v>570000.0</v>
      </c>
      <c r="H58" s="3">
        <f t="shared" ref="H58:K58" si="57">MEDIAN(B58,B160,B262)</f>
        <v>0.001555</v>
      </c>
      <c r="I58" s="3">
        <f t="shared" si="57"/>
        <v>0.004744</v>
      </c>
      <c r="J58" s="3">
        <f t="shared" si="57"/>
        <v>0.004589</v>
      </c>
      <c r="K58" s="3">
        <f t="shared" si="57"/>
        <v>0.00241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580000.0</v>
      </c>
      <c r="B59" s="3">
        <v>0.001615</v>
      </c>
      <c r="C59" s="3">
        <v>0.004894</v>
      </c>
      <c r="D59" s="3">
        <v>0.004681</v>
      </c>
      <c r="E59" s="3">
        <v>0.00243</v>
      </c>
      <c r="F59" s="1"/>
      <c r="G59" s="3">
        <v>580000.0</v>
      </c>
      <c r="H59" s="3">
        <f t="shared" ref="H59:K59" si="58">MEDIAN(B59,B161,B263)</f>
        <v>0.001606</v>
      </c>
      <c r="I59" s="3">
        <f t="shared" si="58"/>
        <v>0.00487</v>
      </c>
      <c r="J59" s="3">
        <f t="shared" si="58"/>
        <v>0.004677</v>
      </c>
      <c r="K59" s="3">
        <f t="shared" si="58"/>
        <v>0.00243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590000.0</v>
      </c>
      <c r="B60" s="3">
        <v>0.001604</v>
      </c>
      <c r="C60" s="3">
        <v>0.004968</v>
      </c>
      <c r="D60" s="3">
        <v>0.005832</v>
      </c>
      <c r="E60" s="3">
        <v>0.002355</v>
      </c>
      <c r="F60" s="1"/>
      <c r="G60" s="3">
        <v>590000.0</v>
      </c>
      <c r="H60" s="3">
        <f t="shared" ref="H60:K60" si="59">MEDIAN(B60,B162,B264)</f>
        <v>0.001604</v>
      </c>
      <c r="I60" s="3">
        <f t="shared" si="59"/>
        <v>0.00585</v>
      </c>
      <c r="J60" s="3">
        <f t="shared" si="59"/>
        <v>0.005832</v>
      </c>
      <c r="K60" s="3">
        <f t="shared" si="59"/>
        <v>0.002414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600000.0</v>
      </c>
      <c r="B61" s="3">
        <v>0.001683</v>
      </c>
      <c r="C61" s="3">
        <v>0.005099</v>
      </c>
      <c r="D61" s="3">
        <v>0.004895</v>
      </c>
      <c r="E61" s="3">
        <v>0.002454</v>
      </c>
      <c r="F61" s="1"/>
      <c r="G61" s="3">
        <v>600000.0</v>
      </c>
      <c r="H61" s="3">
        <f t="shared" ref="H61:K61" si="60">MEDIAN(B61,B163,B265)</f>
        <v>0.001683</v>
      </c>
      <c r="I61" s="3">
        <f t="shared" si="60"/>
        <v>0.005125</v>
      </c>
      <c r="J61" s="3">
        <f t="shared" si="60"/>
        <v>0.004931</v>
      </c>
      <c r="K61" s="3">
        <f t="shared" si="60"/>
        <v>0.00253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610000.0</v>
      </c>
      <c r="B62" s="3">
        <v>0.001705</v>
      </c>
      <c r="C62" s="3">
        <v>0.00586</v>
      </c>
      <c r="D62" s="3">
        <v>0.005084</v>
      </c>
      <c r="E62" s="3">
        <v>0.002417</v>
      </c>
      <c r="F62" s="1"/>
      <c r="G62" s="3">
        <v>610000.0</v>
      </c>
      <c r="H62" s="3">
        <f t="shared" ref="H62:K62" si="61">MEDIAN(B62,B164,B266)</f>
        <v>0.001696</v>
      </c>
      <c r="I62" s="3">
        <f t="shared" si="61"/>
        <v>0.005267</v>
      </c>
      <c r="J62" s="3">
        <f t="shared" si="61"/>
        <v>0.005084</v>
      </c>
      <c r="K62" s="3">
        <f t="shared" si="61"/>
        <v>0.002503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620000.0</v>
      </c>
      <c r="B63" s="3">
        <v>0.001687</v>
      </c>
      <c r="C63" s="3">
        <v>0.005385</v>
      </c>
      <c r="D63" s="3">
        <v>0.006103</v>
      </c>
      <c r="E63" s="3">
        <v>0.002508</v>
      </c>
      <c r="F63" s="1"/>
      <c r="G63" s="3">
        <v>620000.0</v>
      </c>
      <c r="H63" s="3">
        <f t="shared" ref="H63:K63" si="62">MEDIAN(B63,B165,B267)</f>
        <v>0.001708</v>
      </c>
      <c r="I63" s="3">
        <f t="shared" si="62"/>
        <v>0.006097</v>
      </c>
      <c r="J63" s="3">
        <f t="shared" si="62"/>
        <v>0.00539</v>
      </c>
      <c r="K63" s="3">
        <f t="shared" si="62"/>
        <v>0.00256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630000.0</v>
      </c>
      <c r="B64" s="3">
        <v>0.00172</v>
      </c>
      <c r="C64" s="3">
        <v>0.0055</v>
      </c>
      <c r="D64" s="3">
        <v>0.005322</v>
      </c>
      <c r="E64" s="3">
        <v>0.002571</v>
      </c>
      <c r="F64" s="1"/>
      <c r="G64" s="3">
        <v>630000.0</v>
      </c>
      <c r="H64" s="3">
        <f t="shared" ref="H64:K64" si="63">MEDIAN(B64,B166,B268)</f>
        <v>0.00172</v>
      </c>
      <c r="I64" s="3">
        <f t="shared" si="63"/>
        <v>0.005544</v>
      </c>
      <c r="J64" s="3">
        <f t="shared" si="63"/>
        <v>0.005322</v>
      </c>
      <c r="K64" s="3">
        <f t="shared" si="63"/>
        <v>0.002511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640000.0</v>
      </c>
      <c r="B65" s="3">
        <v>0.00174</v>
      </c>
      <c r="C65" s="3">
        <v>0.005597</v>
      </c>
      <c r="D65" s="3">
        <v>0.005301</v>
      </c>
      <c r="E65" s="3">
        <v>0.002663</v>
      </c>
      <c r="F65" s="1"/>
      <c r="G65" s="3">
        <v>640000.0</v>
      </c>
      <c r="H65" s="3">
        <f t="shared" ref="H65:K65" si="64">MEDIAN(B65,B167,B269)</f>
        <v>0.00174</v>
      </c>
      <c r="I65" s="3">
        <f t="shared" si="64"/>
        <v>0.005703</v>
      </c>
      <c r="J65" s="3">
        <f t="shared" si="64"/>
        <v>0.005321</v>
      </c>
      <c r="K65" s="3">
        <f t="shared" si="64"/>
        <v>0.002566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650000.0</v>
      </c>
      <c r="B66" s="3">
        <v>0.001767</v>
      </c>
      <c r="C66" s="3">
        <v>0.006489</v>
      </c>
      <c r="D66" s="3">
        <v>0.006478</v>
      </c>
      <c r="E66" s="3">
        <v>0.002702</v>
      </c>
      <c r="F66" s="1"/>
      <c r="G66" s="3">
        <v>650000.0</v>
      </c>
      <c r="H66" s="3">
        <f t="shared" ref="H66:K66" si="65">MEDIAN(B66,B168,B270)</f>
        <v>0.001767</v>
      </c>
      <c r="I66" s="3">
        <f t="shared" si="65"/>
        <v>0.006489</v>
      </c>
      <c r="J66" s="3">
        <f t="shared" si="65"/>
        <v>0.006217</v>
      </c>
      <c r="K66" s="3">
        <f t="shared" si="65"/>
        <v>0.002653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660000.0</v>
      </c>
      <c r="B67" s="3">
        <v>0.001792</v>
      </c>
      <c r="C67" s="3">
        <v>0.006668</v>
      </c>
      <c r="D67" s="3">
        <v>0.005707</v>
      </c>
      <c r="E67" s="3">
        <v>0.002547</v>
      </c>
      <c r="F67" s="1"/>
      <c r="G67" s="3">
        <v>660000.0</v>
      </c>
      <c r="H67" s="3">
        <f t="shared" ref="H67:K67" si="66">MEDIAN(B67,B169,B271)</f>
        <v>0.001792</v>
      </c>
      <c r="I67" s="3">
        <f t="shared" si="66"/>
        <v>0.006647</v>
      </c>
      <c r="J67" s="3">
        <f t="shared" si="66"/>
        <v>0.006406</v>
      </c>
      <c r="K67" s="3">
        <f t="shared" si="66"/>
        <v>0.002547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670000.0</v>
      </c>
      <c r="B68" s="3">
        <v>0.001858</v>
      </c>
      <c r="C68" s="3">
        <v>0.006066</v>
      </c>
      <c r="D68" s="3">
        <v>0.006613</v>
      </c>
      <c r="E68" s="3">
        <v>0.002747</v>
      </c>
      <c r="F68" s="1"/>
      <c r="G68" s="3">
        <v>670000.0</v>
      </c>
      <c r="H68" s="3">
        <f t="shared" ref="H68:K68" si="67">MEDIAN(B68,B170,B272)</f>
        <v>0.001821</v>
      </c>
      <c r="I68" s="3">
        <f t="shared" si="67"/>
        <v>0.006138</v>
      </c>
      <c r="J68" s="3">
        <f t="shared" si="67"/>
        <v>0.006613</v>
      </c>
      <c r="K68" s="3">
        <f t="shared" si="67"/>
        <v>0.002747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680000.0</v>
      </c>
      <c r="B69" s="3">
        <v>0.001911</v>
      </c>
      <c r="C69" s="3">
        <v>0.006234</v>
      </c>
      <c r="D69" s="3">
        <v>0.006804</v>
      </c>
      <c r="E69" s="3">
        <v>0.002688</v>
      </c>
      <c r="F69" s="1"/>
      <c r="G69" s="3">
        <v>680000.0</v>
      </c>
      <c r="H69" s="3">
        <f t="shared" ref="H69:K69" si="68">MEDIAN(B69,B171,B273)</f>
        <v>0.001845</v>
      </c>
      <c r="I69" s="3">
        <f t="shared" si="68"/>
        <v>0.006933</v>
      </c>
      <c r="J69" s="3">
        <f t="shared" si="68"/>
        <v>0.006927</v>
      </c>
      <c r="K69" s="3">
        <f t="shared" si="68"/>
        <v>0.002688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690000.0</v>
      </c>
      <c r="B70" s="3">
        <v>0.001876</v>
      </c>
      <c r="C70" s="3">
        <v>0.007107</v>
      </c>
      <c r="D70" s="3">
        <v>0.00715</v>
      </c>
      <c r="E70" s="3">
        <v>0.002693</v>
      </c>
      <c r="F70" s="1"/>
      <c r="G70" s="3">
        <v>690000.0</v>
      </c>
      <c r="H70" s="3">
        <f t="shared" ref="H70:K70" si="69">MEDIAN(B70,B172,B274)</f>
        <v>0.001875</v>
      </c>
      <c r="I70" s="3">
        <f t="shared" si="69"/>
        <v>0.00713</v>
      </c>
      <c r="J70" s="3">
        <f t="shared" si="69"/>
        <v>0.007184</v>
      </c>
      <c r="K70" s="3">
        <f t="shared" si="69"/>
        <v>0.002693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700000.0</v>
      </c>
      <c r="B71" s="3">
        <v>0.001899</v>
      </c>
      <c r="C71" s="3">
        <v>0.007413</v>
      </c>
      <c r="D71" s="3">
        <v>0.007451</v>
      </c>
      <c r="E71" s="3">
        <v>0.002739</v>
      </c>
      <c r="F71" s="1"/>
      <c r="G71" s="3">
        <v>700000.0</v>
      </c>
      <c r="H71" s="3">
        <f t="shared" ref="H71:K71" si="70">MEDIAN(B71,B173,B275)</f>
        <v>0.001899</v>
      </c>
      <c r="I71" s="3">
        <f t="shared" si="70"/>
        <v>0.007504</v>
      </c>
      <c r="J71" s="3">
        <f t="shared" si="70"/>
        <v>0.007396</v>
      </c>
      <c r="K71" s="3">
        <f t="shared" si="70"/>
        <v>0.002803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710000.0</v>
      </c>
      <c r="B72" s="3">
        <v>0.001986</v>
      </c>
      <c r="C72" s="3">
        <v>0.007569</v>
      </c>
      <c r="D72" s="3">
        <v>0.0074</v>
      </c>
      <c r="E72" s="3">
        <v>0.002841</v>
      </c>
      <c r="F72" s="1"/>
      <c r="G72" s="3">
        <v>710000.0</v>
      </c>
      <c r="H72" s="3">
        <f t="shared" ref="H72:K72" si="71">MEDIAN(B72,B174,B276)</f>
        <v>0.001966</v>
      </c>
      <c r="I72" s="3">
        <f t="shared" si="71"/>
        <v>0.007609</v>
      </c>
      <c r="J72" s="3">
        <f t="shared" si="71"/>
        <v>0.007564</v>
      </c>
      <c r="K72" s="3">
        <f t="shared" si="71"/>
        <v>0.002841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720000.0</v>
      </c>
      <c r="B73" s="3">
        <v>0.001958</v>
      </c>
      <c r="C73" s="3">
        <v>0.007702</v>
      </c>
      <c r="D73" s="3">
        <v>0.007699</v>
      </c>
      <c r="E73" s="3">
        <v>0.002803</v>
      </c>
      <c r="F73" s="1"/>
      <c r="G73" s="3">
        <v>720000.0</v>
      </c>
      <c r="H73" s="3">
        <f t="shared" ref="H73:K73" si="72">MEDIAN(B73,B175,B277)</f>
        <v>0.001961</v>
      </c>
      <c r="I73" s="3">
        <f t="shared" si="72"/>
        <v>0.007753</v>
      </c>
      <c r="J73" s="3">
        <f t="shared" si="72"/>
        <v>0.007782</v>
      </c>
      <c r="K73" s="3">
        <f t="shared" si="72"/>
        <v>0.002803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730000.0</v>
      </c>
      <c r="B74" s="3">
        <v>0.001985</v>
      </c>
      <c r="C74" s="3">
        <v>0.008502</v>
      </c>
      <c r="D74" s="3">
        <v>0.007903</v>
      </c>
      <c r="E74" s="3">
        <v>0.0029</v>
      </c>
      <c r="F74" s="1"/>
      <c r="G74" s="3">
        <v>730000.0</v>
      </c>
      <c r="H74" s="3">
        <f t="shared" ref="H74:K74" si="73">MEDIAN(B74,B176,B278)</f>
        <v>0.001985</v>
      </c>
      <c r="I74" s="3">
        <f t="shared" si="73"/>
        <v>0.008154</v>
      </c>
      <c r="J74" s="3">
        <f t="shared" si="73"/>
        <v>0.007917</v>
      </c>
      <c r="K74" s="3">
        <f t="shared" si="73"/>
        <v>0.0029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740000.0</v>
      </c>
      <c r="B75" s="3">
        <v>0.00201</v>
      </c>
      <c r="C75" s="3">
        <v>0.008238</v>
      </c>
      <c r="D75" s="3">
        <v>0.00809</v>
      </c>
      <c r="E75" s="3">
        <v>0.002874</v>
      </c>
      <c r="F75" s="1"/>
      <c r="G75" s="3">
        <v>740000.0</v>
      </c>
      <c r="H75" s="3">
        <f t="shared" ref="H75:K75" si="74">MEDIAN(B75,B177,B279)</f>
        <v>0.00201</v>
      </c>
      <c r="I75" s="3">
        <f t="shared" si="74"/>
        <v>0.008238</v>
      </c>
      <c r="J75" s="3">
        <f t="shared" si="74"/>
        <v>0.00809</v>
      </c>
      <c r="K75" s="3">
        <f t="shared" si="74"/>
        <v>0.002965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750000.0</v>
      </c>
      <c r="B76" s="3">
        <v>0.002038</v>
      </c>
      <c r="C76" s="3">
        <v>0.009332</v>
      </c>
      <c r="D76" s="3">
        <v>0.008611</v>
      </c>
      <c r="E76" s="3">
        <v>0.002972</v>
      </c>
      <c r="F76" s="1"/>
      <c r="G76" s="3">
        <v>750000.0</v>
      </c>
      <c r="H76" s="3">
        <f t="shared" ref="H76:K76" si="75">MEDIAN(B76,B178,B280)</f>
        <v>0.002109</v>
      </c>
      <c r="I76" s="3">
        <f t="shared" si="75"/>
        <v>0.0086</v>
      </c>
      <c r="J76" s="3">
        <f t="shared" si="75"/>
        <v>0.008389</v>
      </c>
      <c r="K76" s="3">
        <f t="shared" si="75"/>
        <v>0.002972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760000.0</v>
      </c>
      <c r="B77" s="3">
        <v>0.002078</v>
      </c>
      <c r="C77" s="3">
        <v>0.008654</v>
      </c>
      <c r="D77" s="3">
        <v>0.008434</v>
      </c>
      <c r="E77" s="3">
        <v>0.002915</v>
      </c>
      <c r="F77" s="1"/>
      <c r="G77" s="3">
        <v>760000.0</v>
      </c>
      <c r="H77" s="3">
        <f t="shared" ref="H77:K77" si="76">MEDIAN(B77,B179,B281)</f>
        <v>0.002065</v>
      </c>
      <c r="I77" s="3">
        <f t="shared" si="76"/>
        <v>0.008649</v>
      </c>
      <c r="J77" s="3">
        <f t="shared" si="76"/>
        <v>0.008468</v>
      </c>
      <c r="K77" s="3">
        <f t="shared" si="76"/>
        <v>0.00296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770000.0</v>
      </c>
      <c r="B78" s="3">
        <v>0.002093</v>
      </c>
      <c r="C78" s="3">
        <v>0.008852</v>
      </c>
      <c r="D78" s="3">
        <v>0.00873</v>
      </c>
      <c r="E78" s="3">
        <v>0.002729</v>
      </c>
      <c r="F78" s="1"/>
      <c r="G78" s="3">
        <v>770000.0</v>
      </c>
      <c r="H78" s="3">
        <f t="shared" ref="H78:K78" si="77">MEDIAN(B78,B180,B282)</f>
        <v>0.002095</v>
      </c>
      <c r="I78" s="3">
        <f t="shared" si="77"/>
        <v>0.009094</v>
      </c>
      <c r="J78" s="3">
        <f t="shared" si="77"/>
        <v>0.008921</v>
      </c>
      <c r="K78" s="3">
        <f t="shared" si="77"/>
        <v>0.002957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780000.0</v>
      </c>
      <c r="B79" s="3">
        <v>0.002118</v>
      </c>
      <c r="C79" s="3">
        <v>0.009094</v>
      </c>
      <c r="D79" s="3">
        <v>0.008901</v>
      </c>
      <c r="E79" s="3">
        <v>0.003072</v>
      </c>
      <c r="F79" s="1"/>
      <c r="G79" s="3">
        <v>780000.0</v>
      </c>
      <c r="H79" s="3">
        <f t="shared" ref="H79:K79" si="78">MEDIAN(B79,B181,B283)</f>
        <v>0.002184</v>
      </c>
      <c r="I79" s="3">
        <f t="shared" si="78"/>
        <v>0.009035</v>
      </c>
      <c r="J79" s="3">
        <f t="shared" si="78"/>
        <v>0.008901</v>
      </c>
      <c r="K79" s="3">
        <f t="shared" si="78"/>
        <v>0.003053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790000.0</v>
      </c>
      <c r="B80" s="3">
        <v>0.002145</v>
      </c>
      <c r="C80" s="3">
        <v>0.009265</v>
      </c>
      <c r="D80" s="3">
        <v>0.009289</v>
      </c>
      <c r="E80" s="3">
        <v>0.00309</v>
      </c>
      <c r="F80" s="1"/>
      <c r="G80" s="3">
        <v>790000.0</v>
      </c>
      <c r="H80" s="3">
        <f t="shared" ref="H80:K80" si="79">MEDIAN(B80,B182,B284)</f>
        <v>0.002145</v>
      </c>
      <c r="I80" s="3">
        <f t="shared" si="79"/>
        <v>0.009265</v>
      </c>
      <c r="J80" s="3">
        <f t="shared" si="79"/>
        <v>0.009289</v>
      </c>
      <c r="K80" s="3">
        <f t="shared" si="79"/>
        <v>0.003033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800000.0</v>
      </c>
      <c r="B81" s="3">
        <v>0.002237</v>
      </c>
      <c r="C81" s="3">
        <v>0.00957</v>
      </c>
      <c r="D81" s="3">
        <v>0.009471</v>
      </c>
      <c r="E81" s="3">
        <v>0.003144</v>
      </c>
      <c r="F81" s="1"/>
      <c r="G81" s="3">
        <v>800000.0</v>
      </c>
      <c r="H81" s="3">
        <f t="shared" ref="H81:K81" si="80">MEDIAN(B81,B183,B285)</f>
        <v>0.002173</v>
      </c>
      <c r="I81" s="3">
        <f t="shared" si="80"/>
        <v>0.00957</v>
      </c>
      <c r="J81" s="3">
        <f t="shared" si="80"/>
        <v>0.009563</v>
      </c>
      <c r="K81" s="3">
        <f t="shared" si="80"/>
        <v>0.003144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810000.0</v>
      </c>
      <c r="B82" s="3">
        <v>0.0022</v>
      </c>
      <c r="C82" s="3">
        <v>0.009743</v>
      </c>
      <c r="D82" s="3">
        <v>0.009929</v>
      </c>
      <c r="E82" s="3">
        <v>0.003115</v>
      </c>
      <c r="F82" s="1"/>
      <c r="G82" s="3">
        <v>810000.0</v>
      </c>
      <c r="H82" s="3">
        <f t="shared" ref="H82:K82" si="81">MEDIAN(B82,B184,B286)</f>
        <v>0.0022</v>
      </c>
      <c r="I82" s="3">
        <f t="shared" si="81"/>
        <v>0.010028</v>
      </c>
      <c r="J82" s="3">
        <f t="shared" si="81"/>
        <v>0.00991</v>
      </c>
      <c r="K82" s="3">
        <f t="shared" si="81"/>
        <v>0.003003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820000.0</v>
      </c>
      <c r="B83" s="3">
        <v>0.002281</v>
      </c>
      <c r="C83" s="3">
        <v>0.010226</v>
      </c>
      <c r="D83" s="3">
        <v>0.01023</v>
      </c>
      <c r="E83" s="3">
        <v>0.003035</v>
      </c>
      <c r="F83" s="1"/>
      <c r="G83" s="3">
        <v>820000.0</v>
      </c>
      <c r="H83" s="3">
        <f t="shared" ref="H83:K83" si="82">MEDIAN(B83,B185,B287)</f>
        <v>0.002253</v>
      </c>
      <c r="I83" s="3">
        <f t="shared" si="82"/>
        <v>0.010211</v>
      </c>
      <c r="J83" s="3">
        <f t="shared" si="82"/>
        <v>0.01023</v>
      </c>
      <c r="K83" s="3">
        <f t="shared" si="82"/>
        <v>0.003067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830000.0</v>
      </c>
      <c r="B84" s="3">
        <v>0.002261</v>
      </c>
      <c r="C84" s="3">
        <v>0.010524</v>
      </c>
      <c r="D84" s="3">
        <v>0.010287</v>
      </c>
      <c r="E84" s="3">
        <v>0.003197</v>
      </c>
      <c r="F84" s="1"/>
      <c r="G84" s="3">
        <v>830000.0</v>
      </c>
      <c r="H84" s="3">
        <f t="shared" ref="H84:K84" si="83">MEDIAN(B84,B186,B288)</f>
        <v>0.002254</v>
      </c>
      <c r="I84" s="3">
        <f t="shared" si="83"/>
        <v>0.010524</v>
      </c>
      <c r="J84" s="3">
        <f t="shared" si="83"/>
        <v>0.01029</v>
      </c>
      <c r="K84" s="3">
        <f t="shared" si="83"/>
        <v>0.003233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840000.0</v>
      </c>
      <c r="B85" s="3">
        <v>0.002287</v>
      </c>
      <c r="C85" s="3">
        <v>0.0113</v>
      </c>
      <c r="D85" s="3">
        <v>0.01059</v>
      </c>
      <c r="E85" s="3">
        <v>0.003194</v>
      </c>
      <c r="F85" s="1"/>
      <c r="G85" s="3">
        <v>840000.0</v>
      </c>
      <c r="H85" s="3">
        <f t="shared" ref="H85:K85" si="84">MEDIAN(B85,B187,B289)</f>
        <v>0.002315</v>
      </c>
      <c r="I85" s="3">
        <f t="shared" si="84"/>
        <v>0.01073</v>
      </c>
      <c r="J85" s="3">
        <f t="shared" si="84"/>
        <v>0.010656</v>
      </c>
      <c r="K85" s="3">
        <f t="shared" si="84"/>
        <v>0.003194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850000.0</v>
      </c>
      <c r="B86" s="3">
        <v>0.002345</v>
      </c>
      <c r="C86" s="3">
        <v>0.00949</v>
      </c>
      <c r="D86" s="3">
        <v>0.01096</v>
      </c>
      <c r="E86" s="3">
        <v>0.003168</v>
      </c>
      <c r="F86" s="1"/>
      <c r="G86" s="3">
        <v>850000.0</v>
      </c>
      <c r="H86" s="3">
        <f t="shared" ref="H86:K86" si="85">MEDIAN(B86,B188,B290)</f>
        <v>0.002313</v>
      </c>
      <c r="I86" s="3">
        <f t="shared" si="85"/>
        <v>0.011035</v>
      </c>
      <c r="J86" s="3">
        <f t="shared" si="85"/>
        <v>0.009669</v>
      </c>
      <c r="K86" s="3">
        <f t="shared" si="85"/>
        <v>0.003235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860000.0</v>
      </c>
      <c r="B87" s="3">
        <v>0.002379</v>
      </c>
      <c r="C87" s="3">
        <v>0.013896</v>
      </c>
      <c r="D87" s="3">
        <v>0.009887</v>
      </c>
      <c r="E87" s="3">
        <v>0.003288</v>
      </c>
      <c r="F87" s="1"/>
      <c r="G87" s="3">
        <v>860000.0</v>
      </c>
      <c r="H87" s="3">
        <f t="shared" ref="H87:K87" si="86">MEDIAN(B87,B189,B291)</f>
        <v>0.002379</v>
      </c>
      <c r="I87" s="3">
        <f t="shared" si="86"/>
        <v>0.010004</v>
      </c>
      <c r="J87" s="3">
        <f t="shared" si="86"/>
        <v>0.009887</v>
      </c>
      <c r="K87" s="3">
        <f t="shared" si="86"/>
        <v>0.003288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870000.0</v>
      </c>
      <c r="B88" s="3">
        <v>0.002432</v>
      </c>
      <c r="C88" s="3">
        <v>0.010117</v>
      </c>
      <c r="D88" s="3">
        <v>0.009997</v>
      </c>
      <c r="E88" s="3">
        <v>0.003317</v>
      </c>
      <c r="F88" s="1"/>
      <c r="G88" s="3">
        <v>870000.0</v>
      </c>
      <c r="H88" s="3">
        <f t="shared" ref="H88:K88" si="87">MEDIAN(B88,B190,B292)</f>
        <v>0.002366</v>
      </c>
      <c r="I88" s="3">
        <f t="shared" si="87"/>
        <v>0.010157</v>
      </c>
      <c r="J88" s="3">
        <f t="shared" si="87"/>
        <v>0.009997</v>
      </c>
      <c r="K88" s="3">
        <f t="shared" si="87"/>
        <v>0.003317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880000.0</v>
      </c>
      <c r="B89" s="3">
        <v>0.002425</v>
      </c>
      <c r="C89" s="3">
        <v>0.010041</v>
      </c>
      <c r="D89" s="3">
        <v>0.0104</v>
      </c>
      <c r="E89" s="3">
        <v>0.003363</v>
      </c>
      <c r="F89" s="1"/>
      <c r="G89" s="3">
        <v>880000.0</v>
      </c>
      <c r="H89" s="3">
        <f t="shared" ref="H89:K89" si="88">MEDIAN(B89,B191,B293)</f>
        <v>0.002431</v>
      </c>
      <c r="I89" s="3">
        <f t="shared" si="88"/>
        <v>0.010325</v>
      </c>
      <c r="J89" s="3">
        <f t="shared" si="88"/>
        <v>0.0104</v>
      </c>
      <c r="K89" s="3">
        <f t="shared" si="88"/>
        <v>0.003156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890000.0</v>
      </c>
      <c r="B90" s="3">
        <v>0.002419</v>
      </c>
      <c r="C90" s="3">
        <v>0.012332</v>
      </c>
      <c r="D90" s="3">
        <v>0.010598</v>
      </c>
      <c r="E90" s="3">
        <v>0.003203</v>
      </c>
      <c r="F90" s="1"/>
      <c r="G90" s="3">
        <v>890000.0</v>
      </c>
      <c r="H90" s="3">
        <f t="shared" ref="H90:K90" si="89">MEDIAN(B90,B192,B294)</f>
        <v>0.002416</v>
      </c>
      <c r="I90" s="3">
        <f t="shared" si="89"/>
        <v>0.012181</v>
      </c>
      <c r="J90" s="3">
        <f t="shared" si="89"/>
        <v>0.010576</v>
      </c>
      <c r="K90" s="3">
        <f t="shared" si="89"/>
        <v>0.003394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900000.0</v>
      </c>
      <c r="B91" s="3">
        <v>0.002441</v>
      </c>
      <c r="C91" s="3">
        <v>0.010896</v>
      </c>
      <c r="D91" s="3">
        <v>0.010959</v>
      </c>
      <c r="E91" s="3">
        <v>0.003403</v>
      </c>
      <c r="F91" s="1"/>
      <c r="G91" s="3">
        <v>900000.0</v>
      </c>
      <c r="H91" s="3">
        <f t="shared" ref="H91:K91" si="90">MEDIAN(B91,B193,B295)</f>
        <v>0.002484</v>
      </c>
      <c r="I91" s="3">
        <f t="shared" si="90"/>
        <v>0.010896</v>
      </c>
      <c r="J91" s="3">
        <f t="shared" si="90"/>
        <v>0.010876</v>
      </c>
      <c r="K91" s="3">
        <f t="shared" si="90"/>
        <v>0.00339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910000.0</v>
      </c>
      <c r="B92" s="3">
        <v>0.002667</v>
      </c>
      <c r="C92" s="3">
        <v>0.011132</v>
      </c>
      <c r="D92" s="3">
        <v>0.011382</v>
      </c>
      <c r="E92" s="3">
        <v>0.00334</v>
      </c>
      <c r="F92" s="1"/>
      <c r="G92" s="3">
        <v>910000.0</v>
      </c>
      <c r="H92" s="3">
        <f t="shared" ref="H92:K92" si="91">MEDIAN(B92,B194,B296)</f>
        <v>0.002507</v>
      </c>
      <c r="I92" s="3">
        <f t="shared" si="91"/>
        <v>0.011132</v>
      </c>
      <c r="J92" s="3">
        <f t="shared" si="91"/>
        <v>0.01112</v>
      </c>
      <c r="K92" s="3">
        <f t="shared" si="91"/>
        <v>0.00334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920000.0</v>
      </c>
      <c r="B93" s="3">
        <v>0.002535</v>
      </c>
      <c r="C93" s="3">
        <v>0.017223</v>
      </c>
      <c r="D93" s="3">
        <v>0.011413</v>
      </c>
      <c r="E93" s="3">
        <v>0.003376</v>
      </c>
      <c r="F93" s="1"/>
      <c r="G93" s="3">
        <v>920000.0</v>
      </c>
      <c r="H93" s="3">
        <f t="shared" ref="H93:K93" si="92">MEDIAN(B93,B195,B297)</f>
        <v>0.002535</v>
      </c>
      <c r="I93" s="3">
        <f t="shared" si="92"/>
        <v>0.011593</v>
      </c>
      <c r="J93" s="3">
        <f t="shared" si="92"/>
        <v>0.011235</v>
      </c>
      <c r="K93" s="3">
        <f t="shared" si="92"/>
        <v>0.003376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930000.0</v>
      </c>
      <c r="B94" s="3">
        <v>0.002702</v>
      </c>
      <c r="C94" s="3">
        <v>0.011839</v>
      </c>
      <c r="D94" s="3">
        <v>0.012614</v>
      </c>
      <c r="E94" s="3">
        <v>0.003339</v>
      </c>
      <c r="F94" s="1"/>
      <c r="G94" s="3">
        <v>930000.0</v>
      </c>
      <c r="H94" s="3">
        <f t="shared" ref="H94:K94" si="93">MEDIAN(B94,B196,B298)</f>
        <v>0.002561</v>
      </c>
      <c r="I94" s="3">
        <f t="shared" si="93"/>
        <v>0.012056</v>
      </c>
      <c r="J94" s="3">
        <f t="shared" si="93"/>
        <v>0.012614</v>
      </c>
      <c r="K94" s="3">
        <f t="shared" si="93"/>
        <v>0.003454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940000.0</v>
      </c>
      <c r="B95" s="3">
        <v>0.002549</v>
      </c>
      <c r="C95" s="3">
        <v>0.016626</v>
      </c>
      <c r="D95" s="3">
        <v>0.011757</v>
      </c>
      <c r="E95" s="3">
        <v>0.003526</v>
      </c>
      <c r="F95" s="1"/>
      <c r="G95" s="3">
        <v>940000.0</v>
      </c>
      <c r="H95" s="3">
        <f t="shared" ref="H95:K95" si="94">MEDIAN(B95,B197,B299)</f>
        <v>0.002549</v>
      </c>
      <c r="I95" s="3">
        <f t="shared" si="94"/>
        <v>0.012567</v>
      </c>
      <c r="J95" s="3">
        <f t="shared" si="94"/>
        <v>0.011757</v>
      </c>
      <c r="K95" s="3">
        <f t="shared" si="94"/>
        <v>0.003504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950000.0</v>
      </c>
      <c r="B96" s="3">
        <v>0.00259</v>
      </c>
      <c r="C96" s="3">
        <v>0.012181</v>
      </c>
      <c r="D96" s="3">
        <v>0.012641</v>
      </c>
      <c r="E96" s="3">
        <v>0.003525</v>
      </c>
      <c r="F96" s="1"/>
      <c r="G96" s="3">
        <v>950000.0</v>
      </c>
      <c r="H96" s="3">
        <f t="shared" ref="H96:K96" si="95">MEDIAN(B96,B198,B300)</f>
        <v>0.002581</v>
      </c>
      <c r="I96" s="3">
        <f t="shared" si="95"/>
        <v>0.012327</v>
      </c>
      <c r="J96" s="3">
        <f t="shared" si="95"/>
        <v>0.016381</v>
      </c>
      <c r="K96" s="3">
        <f t="shared" si="95"/>
        <v>0.003253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960000.0</v>
      </c>
      <c r="B97" s="3">
        <v>0.002705</v>
      </c>
      <c r="C97" s="3">
        <v>0.01243</v>
      </c>
      <c r="D97" s="3">
        <v>0.012655</v>
      </c>
      <c r="E97" s="3">
        <v>0.003492</v>
      </c>
      <c r="F97" s="1"/>
      <c r="G97" s="3">
        <v>960000.0</v>
      </c>
      <c r="H97" s="3">
        <f t="shared" ref="H97:K97" si="96">MEDIAN(B97,B199,B301)</f>
        <v>0.002637</v>
      </c>
      <c r="I97" s="3">
        <f t="shared" si="96"/>
        <v>0.012476</v>
      </c>
      <c r="J97" s="3">
        <f t="shared" si="96"/>
        <v>0.01267</v>
      </c>
      <c r="K97" s="3">
        <f t="shared" si="96"/>
        <v>0.003492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970000.0</v>
      </c>
      <c r="B98" s="3">
        <v>0.002642</v>
      </c>
      <c r="C98" s="3">
        <v>0.014103</v>
      </c>
      <c r="D98" s="3">
        <v>0.013368</v>
      </c>
      <c r="E98" s="3">
        <v>0.003514</v>
      </c>
      <c r="F98" s="1"/>
      <c r="G98" s="3">
        <v>970000.0</v>
      </c>
      <c r="H98" s="3">
        <f t="shared" ref="H98:K98" si="97">MEDIAN(B98,B200,B302)</f>
        <v>0.002636</v>
      </c>
      <c r="I98" s="3">
        <f t="shared" si="97"/>
        <v>0.014103</v>
      </c>
      <c r="J98" s="3">
        <f t="shared" si="97"/>
        <v>0.013368</v>
      </c>
      <c r="K98" s="3">
        <f t="shared" si="97"/>
        <v>0.003514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980000.0</v>
      </c>
      <c r="B99" s="3">
        <v>0.002668</v>
      </c>
      <c r="C99" s="3">
        <v>0.013304</v>
      </c>
      <c r="D99" s="3">
        <v>0.013698</v>
      </c>
      <c r="E99" s="3">
        <v>0.003641</v>
      </c>
      <c r="F99" s="1"/>
      <c r="G99" s="3">
        <v>980000.0</v>
      </c>
      <c r="H99" s="3">
        <f t="shared" ref="H99:K99" si="98">MEDIAN(B99,B201,B303)</f>
        <v>0.002673</v>
      </c>
      <c r="I99" s="3">
        <f t="shared" si="98"/>
        <v>0.013304</v>
      </c>
      <c r="J99" s="3">
        <f t="shared" si="98"/>
        <v>0.013692</v>
      </c>
      <c r="K99" s="3">
        <f t="shared" si="98"/>
        <v>0.003604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990000.0</v>
      </c>
      <c r="B100" s="3">
        <v>0.002733</v>
      </c>
      <c r="C100" s="3">
        <v>0.016486</v>
      </c>
      <c r="D100" s="3">
        <v>0.01398</v>
      </c>
      <c r="E100" s="3">
        <v>0.00332</v>
      </c>
      <c r="F100" s="1"/>
      <c r="G100" s="3">
        <v>990000.0</v>
      </c>
      <c r="H100" s="3">
        <f t="shared" ref="H100:K100" si="99">MEDIAN(B100,B202,B304)</f>
        <v>0.00273</v>
      </c>
      <c r="I100" s="3">
        <f t="shared" si="99"/>
        <v>0.016486</v>
      </c>
      <c r="J100" s="3">
        <f t="shared" si="99"/>
        <v>0.01398</v>
      </c>
      <c r="K100" s="3">
        <f t="shared" si="99"/>
        <v>0.003468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1000000.0</v>
      </c>
      <c r="B101" s="3">
        <v>0.002726</v>
      </c>
      <c r="C101" s="3">
        <v>0.014919</v>
      </c>
      <c r="D101" s="3">
        <v>0.014146</v>
      </c>
      <c r="E101" s="3">
        <v>0.003627</v>
      </c>
      <c r="F101" s="1"/>
      <c r="G101" s="3">
        <v>1000000.0</v>
      </c>
      <c r="H101" s="3">
        <f t="shared" ref="H101:K101" si="100">MEDIAN(B101,B203,B305)</f>
        <v>0.002727</v>
      </c>
      <c r="I101" s="3">
        <f t="shared" si="100"/>
        <v>0.014919</v>
      </c>
      <c r="J101" s="3">
        <f t="shared" si="100"/>
        <v>0.014356</v>
      </c>
      <c r="K101" s="3">
        <f t="shared" si="100"/>
        <v>0.003627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/>
      <c r="G103" s="1"/>
      <c r="H103" s="4" t="s">
        <v>9</v>
      </c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10000.0</v>
      </c>
      <c r="B104" s="3">
        <v>2.9E-5</v>
      </c>
      <c r="C104" s="3">
        <v>4.39E-4</v>
      </c>
      <c r="D104" s="3">
        <v>4.6E-4</v>
      </c>
      <c r="E104" s="3">
        <v>3.29E-4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20000.0</v>
      </c>
      <c r="B105" s="3">
        <v>5.5E-5</v>
      </c>
      <c r="C105" s="3">
        <v>5.21E-4</v>
      </c>
      <c r="D105" s="3">
        <v>4.95E-4</v>
      </c>
      <c r="E105" s="3">
        <v>3.17E-4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30000.0</v>
      </c>
      <c r="B106" s="3">
        <v>3.4E-4</v>
      </c>
      <c r="C106" s="3">
        <v>5.08E-4</v>
      </c>
      <c r="D106" s="3">
        <v>5.05E-4</v>
      </c>
      <c r="E106" s="3">
        <v>4.92E-4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40000.0</v>
      </c>
      <c r="B107" s="3">
        <v>1.09E-4</v>
      </c>
      <c r="C107" s="3">
        <v>5.17E-4</v>
      </c>
      <c r="D107" s="3">
        <v>5.5E-4</v>
      </c>
      <c r="E107" s="3">
        <v>5.22E-4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50000.0</v>
      </c>
      <c r="B108" s="3">
        <v>1.37E-4</v>
      </c>
      <c r="C108" s="3">
        <v>6.69E-4</v>
      </c>
      <c r="D108" s="3">
        <v>6.04E-4</v>
      </c>
      <c r="E108" s="3">
        <v>5.83E-4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60000.0</v>
      </c>
      <c r="B109" s="3">
        <v>1.65E-4</v>
      </c>
      <c r="C109" s="3">
        <v>6.82E-4</v>
      </c>
      <c r="D109" s="3">
        <v>6.34E-4</v>
      </c>
      <c r="E109" s="3">
        <v>6.16E-4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70000.0</v>
      </c>
      <c r="B110" s="3">
        <v>1.91E-4</v>
      </c>
      <c r="C110" s="3">
        <v>6.42E-4</v>
      </c>
      <c r="D110" s="3">
        <v>6.82E-4</v>
      </c>
      <c r="E110" s="3">
        <v>4.52E-4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80000.0</v>
      </c>
      <c r="B111" s="3">
        <v>2.18E-4</v>
      </c>
      <c r="C111" s="3">
        <v>6.98E-4</v>
      </c>
      <c r="D111" s="3">
        <v>6.77E-4</v>
      </c>
      <c r="E111" s="3">
        <v>6.73E-4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90000.0</v>
      </c>
      <c r="B112" s="3">
        <v>2.46E-4</v>
      </c>
      <c r="C112" s="3">
        <v>6.56E-4</v>
      </c>
      <c r="D112" s="3">
        <v>6.95E-4</v>
      </c>
      <c r="E112" s="3">
        <v>5.68E-4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100000.0</v>
      </c>
      <c r="B113" s="3">
        <v>3.91E-4</v>
      </c>
      <c r="C113" s="3">
        <v>7.18E-4</v>
      </c>
      <c r="D113" s="3">
        <v>7.9E-4</v>
      </c>
      <c r="E113" s="3">
        <v>5.3E-4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110000.0</v>
      </c>
      <c r="B114" s="3">
        <v>3.04E-4</v>
      </c>
      <c r="C114" s="3">
        <v>7.68E-4</v>
      </c>
      <c r="D114" s="3">
        <v>7.1E-4</v>
      </c>
      <c r="E114" s="3">
        <v>7.23E-4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120000.0</v>
      </c>
      <c r="B115" s="3">
        <v>3.27E-4</v>
      </c>
      <c r="C115" s="3">
        <v>8.29E-4</v>
      </c>
      <c r="D115" s="3">
        <v>8.84E-4</v>
      </c>
      <c r="E115" s="3">
        <v>7.48E-4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130000.0</v>
      </c>
      <c r="B116" s="3">
        <v>3.59E-4</v>
      </c>
      <c r="C116" s="3">
        <v>8.84E-4</v>
      </c>
      <c r="D116" s="3">
        <v>8.96E-4</v>
      </c>
      <c r="E116" s="3">
        <v>8.25E-4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140000.0</v>
      </c>
      <c r="B117" s="3">
        <v>0.001147</v>
      </c>
      <c r="C117" s="3">
        <v>9.45E-4</v>
      </c>
      <c r="D117" s="3">
        <v>8.22E-4</v>
      </c>
      <c r="E117" s="3">
        <v>0.001014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150000.0</v>
      </c>
      <c r="B118" s="3">
        <v>4.11E-4</v>
      </c>
      <c r="C118" s="3">
        <v>0.00106</v>
      </c>
      <c r="D118" s="3">
        <v>9.81E-4</v>
      </c>
      <c r="E118" s="3">
        <v>0.001279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160000.0</v>
      </c>
      <c r="B119" s="3">
        <v>4.42E-4</v>
      </c>
      <c r="C119" s="3">
        <v>9.78E-4</v>
      </c>
      <c r="D119" s="3">
        <v>8.99E-4</v>
      </c>
      <c r="E119" s="3">
        <v>9.16E-4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170000.0</v>
      </c>
      <c r="B120" s="3">
        <v>4.56E-4</v>
      </c>
      <c r="C120" s="3">
        <v>0.001182</v>
      </c>
      <c r="D120" s="3">
        <v>0.001012</v>
      </c>
      <c r="E120" s="3">
        <v>0.001185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180000.0</v>
      </c>
      <c r="B121" s="3">
        <v>4.83E-4</v>
      </c>
      <c r="C121" s="3">
        <v>0.001162</v>
      </c>
      <c r="D121" s="3">
        <v>0.001051</v>
      </c>
      <c r="E121" s="3">
        <v>8.42E-4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190000.0</v>
      </c>
      <c r="B122" s="3">
        <v>5.26E-4</v>
      </c>
      <c r="C122" s="3">
        <v>0.001149</v>
      </c>
      <c r="D122" s="3">
        <v>0.00109</v>
      </c>
      <c r="E122" s="3">
        <v>0.001022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200000.0</v>
      </c>
      <c r="B123" s="3">
        <v>5.4E-4</v>
      </c>
      <c r="C123" s="3">
        <v>0.001381</v>
      </c>
      <c r="D123" s="3">
        <v>0.001207</v>
      </c>
      <c r="E123" s="3">
        <v>0.001048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210000.0</v>
      </c>
      <c r="B124" s="3">
        <v>6.18E-4</v>
      </c>
      <c r="C124" s="3">
        <v>0.001406</v>
      </c>
      <c r="D124" s="3">
        <v>0.001285</v>
      </c>
      <c r="E124" s="3">
        <v>0.001143</v>
      </c>
      <c r="F124" s="1"/>
      <c r="G124" s="1"/>
      <c r="H124" s="6" t="s">
        <v>10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220000.0</v>
      </c>
      <c r="B125" s="3">
        <v>5.9E-4</v>
      </c>
      <c r="C125" s="3">
        <v>0.001507</v>
      </c>
      <c r="D125" s="3">
        <v>0.001281</v>
      </c>
      <c r="E125" s="3">
        <v>0.001165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230000.0</v>
      </c>
      <c r="B126" s="3">
        <v>6.17E-4</v>
      </c>
      <c r="C126" s="3">
        <v>0.001622</v>
      </c>
      <c r="D126" s="3">
        <v>0.001453</v>
      </c>
      <c r="E126" s="3">
        <v>0.00132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240000.0</v>
      </c>
      <c r="B127" s="3">
        <v>6.43E-4</v>
      </c>
      <c r="C127" s="3">
        <v>0.001628</v>
      </c>
      <c r="D127" s="3">
        <v>0.001616</v>
      </c>
      <c r="E127" s="3">
        <v>0.001519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250000.0</v>
      </c>
      <c r="B128" s="3">
        <v>6.69E-4</v>
      </c>
      <c r="C128" s="3">
        <v>0.001724</v>
      </c>
      <c r="D128" s="3">
        <v>0.001717</v>
      </c>
      <c r="E128" s="3">
        <v>0.001161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260000.0</v>
      </c>
      <c r="B129" s="3">
        <v>6.95E-4</v>
      </c>
      <c r="C129" s="3">
        <v>0.00178</v>
      </c>
      <c r="D129" s="3">
        <v>0.001856</v>
      </c>
      <c r="E129" s="3">
        <v>0.001163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270000.0</v>
      </c>
      <c r="B130" s="3">
        <v>7.25E-4</v>
      </c>
      <c r="C130" s="3">
        <v>0.001856</v>
      </c>
      <c r="D130" s="3">
        <v>0.001761</v>
      </c>
      <c r="E130" s="3">
        <v>0.001357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280000.0</v>
      </c>
      <c r="B131" s="3">
        <v>7.49E-4</v>
      </c>
      <c r="C131" s="3">
        <v>0.001908</v>
      </c>
      <c r="D131" s="3">
        <v>0.001798</v>
      </c>
      <c r="E131" s="3">
        <v>0.001482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290000.0</v>
      </c>
      <c r="B132" s="3">
        <v>7.75E-4</v>
      </c>
      <c r="C132" s="3">
        <v>0.002018</v>
      </c>
      <c r="D132" s="3">
        <v>0.001858</v>
      </c>
      <c r="E132" s="3">
        <v>0.001657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300000.0</v>
      </c>
      <c r="B133" s="3">
        <v>8.41E-4</v>
      </c>
      <c r="C133" s="3">
        <v>0.002247</v>
      </c>
      <c r="D133" s="3">
        <v>0.002059</v>
      </c>
      <c r="E133" s="3">
        <v>0.001569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310000.0</v>
      </c>
      <c r="B134" s="3">
        <v>8.3E-4</v>
      </c>
      <c r="C134" s="3">
        <v>0.002263</v>
      </c>
      <c r="D134" s="3">
        <v>0.002094</v>
      </c>
      <c r="E134" s="3">
        <v>0.001547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320000.0</v>
      </c>
      <c r="B135" s="3">
        <v>8.62E-4</v>
      </c>
      <c r="C135" s="3">
        <v>0.002338</v>
      </c>
      <c r="D135" s="3">
        <v>0.002375</v>
      </c>
      <c r="E135" s="3">
        <v>0.001365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330000.0</v>
      </c>
      <c r="B136" s="3">
        <v>8.86E-4</v>
      </c>
      <c r="C136" s="3">
        <v>0.002611</v>
      </c>
      <c r="D136" s="3">
        <v>0.002281</v>
      </c>
      <c r="E136" s="3">
        <v>0.001491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340000.0</v>
      </c>
      <c r="B137" s="3">
        <v>9.15E-4</v>
      </c>
      <c r="C137" s="3">
        <v>0.002301</v>
      </c>
      <c r="D137" s="3">
        <v>0.002446</v>
      </c>
      <c r="E137" s="3">
        <v>0.001735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350000.0</v>
      </c>
      <c r="B138" s="3">
        <v>9.39E-4</v>
      </c>
      <c r="C138" s="3">
        <v>0.002926</v>
      </c>
      <c r="D138" s="3">
        <v>0.002636</v>
      </c>
      <c r="E138" s="3">
        <v>0.001765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360000.0</v>
      </c>
      <c r="B139" s="3">
        <v>9.64E-4</v>
      </c>
      <c r="C139" s="3">
        <v>0.002481</v>
      </c>
      <c r="D139" s="3">
        <v>0.002703</v>
      </c>
      <c r="E139" s="3">
        <v>0.001776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370000.0</v>
      </c>
      <c r="B140" s="3">
        <v>9.99E-4</v>
      </c>
      <c r="C140" s="3">
        <v>0.002656</v>
      </c>
      <c r="D140" s="3">
        <v>0.002928</v>
      </c>
      <c r="E140" s="3">
        <v>0.001809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380000.0</v>
      </c>
      <c r="B141" s="3">
        <v>0.001023</v>
      </c>
      <c r="C141" s="3">
        <v>0.002669</v>
      </c>
      <c r="D141" s="3">
        <v>0.002902</v>
      </c>
      <c r="E141" s="3">
        <v>0.001721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390000.0</v>
      </c>
      <c r="B142" s="3">
        <v>0.001045</v>
      </c>
      <c r="C142" s="3">
        <v>0.002909</v>
      </c>
      <c r="D142" s="3">
        <v>0.002988</v>
      </c>
      <c r="E142" s="3">
        <v>0.00184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400000.0</v>
      </c>
      <c r="B143" s="3">
        <v>0.001074</v>
      </c>
      <c r="C143" s="3">
        <v>0.003016</v>
      </c>
      <c r="D143" s="3">
        <v>0.003147</v>
      </c>
      <c r="E143" s="3">
        <v>0.001982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410000.0</v>
      </c>
      <c r="B144" s="3">
        <v>0.001101</v>
      </c>
      <c r="C144" s="3">
        <v>0.003085</v>
      </c>
      <c r="D144" s="3">
        <v>0.003114</v>
      </c>
      <c r="E144" s="3">
        <v>0.001643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420000.0</v>
      </c>
      <c r="B145" s="3">
        <v>0.001133</v>
      </c>
      <c r="C145" s="3">
        <v>0.00347</v>
      </c>
      <c r="D145" s="3">
        <v>0.003191</v>
      </c>
      <c r="E145" s="3">
        <v>0.002054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430000.0</v>
      </c>
      <c r="B146" s="3">
        <v>0.001153</v>
      </c>
      <c r="C146" s="3">
        <v>0.003305</v>
      </c>
      <c r="D146" s="3">
        <v>0.003424</v>
      </c>
      <c r="E146" s="3">
        <v>0.001988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440000.0</v>
      </c>
      <c r="B147" s="3">
        <v>0.001181</v>
      </c>
      <c r="C147" s="3">
        <v>0.00356</v>
      </c>
      <c r="D147" s="3">
        <v>0.003541</v>
      </c>
      <c r="E147" s="3">
        <v>0.002019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450000.0</v>
      </c>
      <c r="B148" s="3">
        <v>0.001216</v>
      </c>
      <c r="C148" s="3">
        <v>0.003693</v>
      </c>
      <c r="D148" s="3">
        <v>0.003673</v>
      </c>
      <c r="E148" s="3">
        <v>0.001829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460000.0</v>
      </c>
      <c r="B149" s="3">
        <v>0.005113</v>
      </c>
      <c r="C149" s="3">
        <v>0.003962</v>
      </c>
      <c r="D149" s="3">
        <v>0.003589</v>
      </c>
      <c r="E149" s="3">
        <v>0.001912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470000.0</v>
      </c>
      <c r="B150" s="3">
        <v>0.001261</v>
      </c>
      <c r="C150" s="3">
        <v>0.003745</v>
      </c>
      <c r="D150" s="3">
        <v>0.0038</v>
      </c>
      <c r="E150" s="3">
        <v>0.002123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480000.0</v>
      </c>
      <c r="B151" s="3">
        <v>0.001291</v>
      </c>
      <c r="C151" s="3">
        <v>0.003966</v>
      </c>
      <c r="D151" s="3">
        <v>0.003848</v>
      </c>
      <c r="E151" s="3">
        <v>0.00205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490000.0</v>
      </c>
      <c r="B152" s="3">
        <v>0.001317</v>
      </c>
      <c r="C152" s="3">
        <v>0.004175</v>
      </c>
      <c r="D152" s="3">
        <v>0.00428</v>
      </c>
      <c r="E152" s="3">
        <v>0.002084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500000.0</v>
      </c>
      <c r="B153" s="3">
        <v>0.001345</v>
      </c>
      <c r="C153" s="3">
        <v>0.0045</v>
      </c>
      <c r="D153" s="3">
        <v>0.004065</v>
      </c>
      <c r="E153" s="3">
        <v>0.002266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510000.0</v>
      </c>
      <c r="B154" s="3">
        <v>0.001399</v>
      </c>
      <c r="C154" s="3">
        <v>0.004087</v>
      </c>
      <c r="D154" s="3">
        <v>0.004057</v>
      </c>
      <c r="E154" s="3">
        <v>0.002328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520000.0</v>
      </c>
      <c r="B155" s="3">
        <v>0.001421</v>
      </c>
      <c r="C155" s="3">
        <v>0.004157</v>
      </c>
      <c r="D155" s="3">
        <v>0.004087</v>
      </c>
      <c r="E155" s="3">
        <v>0.002349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530000.0</v>
      </c>
      <c r="B156" s="3">
        <v>0.001458</v>
      </c>
      <c r="C156" s="3">
        <v>0.004311</v>
      </c>
      <c r="D156" s="3">
        <v>0.004503</v>
      </c>
      <c r="E156" s="3">
        <v>0.002298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540000.0</v>
      </c>
      <c r="B157" s="3">
        <v>0.001461</v>
      </c>
      <c r="C157" s="3">
        <v>0.004423</v>
      </c>
      <c r="D157" s="3">
        <v>0.004439</v>
      </c>
      <c r="E157" s="3">
        <v>0.00237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550000.0</v>
      </c>
      <c r="B158" s="3">
        <v>0.00149</v>
      </c>
      <c r="C158" s="3">
        <v>0.004555</v>
      </c>
      <c r="D158" s="3">
        <v>0.004562</v>
      </c>
      <c r="E158" s="3">
        <v>0.002422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560000.0</v>
      </c>
      <c r="B159" s="3">
        <v>0.001569</v>
      </c>
      <c r="C159" s="3">
        <v>0.005304</v>
      </c>
      <c r="D159" s="3">
        <v>0.004692</v>
      </c>
      <c r="E159" s="3">
        <v>0.002457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570000.0</v>
      </c>
      <c r="B160" s="3">
        <v>0.001586</v>
      </c>
      <c r="C160" s="3">
        <v>0.004762</v>
      </c>
      <c r="D160" s="3">
        <v>0.004608</v>
      </c>
      <c r="E160" s="3">
        <v>0.00241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580000.0</v>
      </c>
      <c r="B161" s="3">
        <v>0.001606</v>
      </c>
      <c r="C161" s="3">
        <v>0.004821</v>
      </c>
      <c r="D161" s="3">
        <v>0.004675</v>
      </c>
      <c r="E161" s="3">
        <v>0.002436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590000.0</v>
      </c>
      <c r="B162" s="3">
        <v>0.001627</v>
      </c>
      <c r="C162" s="3">
        <v>0.00585</v>
      </c>
      <c r="D162" s="3">
        <v>0.004966</v>
      </c>
      <c r="E162" s="3">
        <v>0.002569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600000.0</v>
      </c>
      <c r="B163" s="3">
        <v>0.001647</v>
      </c>
      <c r="C163" s="3">
        <v>0.005125</v>
      </c>
      <c r="D163" s="3">
        <v>0.004931</v>
      </c>
      <c r="E163" s="3">
        <v>0.002556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610000.0</v>
      </c>
      <c r="B164" s="3">
        <v>0.001696</v>
      </c>
      <c r="C164" s="3">
        <v>0.005237</v>
      </c>
      <c r="D164" s="3">
        <v>0.005091</v>
      </c>
      <c r="E164" s="3">
        <v>0.002503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620000.0</v>
      </c>
      <c r="B165" s="3">
        <v>0.001729</v>
      </c>
      <c r="C165" s="3">
        <v>0.006097</v>
      </c>
      <c r="D165" s="3">
        <v>0.00539</v>
      </c>
      <c r="E165" s="3">
        <v>0.00256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630000.0</v>
      </c>
      <c r="B166" s="3">
        <v>0.001718</v>
      </c>
      <c r="C166" s="3">
        <v>0.00555</v>
      </c>
      <c r="D166" s="3">
        <v>0.005379</v>
      </c>
      <c r="E166" s="3">
        <v>0.00251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640000.0</v>
      </c>
      <c r="B167" s="3">
        <v>0.001739</v>
      </c>
      <c r="C167" s="3">
        <v>0.005703</v>
      </c>
      <c r="D167" s="3">
        <v>0.005321</v>
      </c>
      <c r="E167" s="3">
        <v>0.002531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650000.0</v>
      </c>
      <c r="B168" s="3">
        <v>0.00176</v>
      </c>
      <c r="C168" s="3">
        <v>0.005773</v>
      </c>
      <c r="D168" s="3">
        <v>0.005938</v>
      </c>
      <c r="E168" s="3">
        <v>0.002653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660000.0</v>
      </c>
      <c r="B169" s="3">
        <v>0.001789</v>
      </c>
      <c r="C169" s="3">
        <v>0.006647</v>
      </c>
      <c r="D169" s="3">
        <v>0.006453</v>
      </c>
      <c r="E169" s="3">
        <v>0.002682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670000.0</v>
      </c>
      <c r="B170" s="3">
        <v>0.00181</v>
      </c>
      <c r="C170" s="3">
        <v>0.006821</v>
      </c>
      <c r="D170" s="3">
        <v>0.007039</v>
      </c>
      <c r="E170" s="3">
        <v>0.002768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>
        <v>680000.0</v>
      </c>
      <c r="B171" s="3">
        <v>0.001838</v>
      </c>
      <c r="C171" s="3">
        <v>0.006933</v>
      </c>
      <c r="D171" s="3">
        <v>0.006989</v>
      </c>
      <c r="E171" s="3">
        <v>0.002444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>
        <v>690000.0</v>
      </c>
      <c r="B172" s="3">
        <v>0.001873</v>
      </c>
      <c r="C172" s="3">
        <v>0.00713</v>
      </c>
      <c r="D172" s="3">
        <v>0.007184</v>
      </c>
      <c r="E172" s="3">
        <v>0.002805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>
        <v>700000.0</v>
      </c>
      <c r="B173" s="3">
        <v>0.001897</v>
      </c>
      <c r="C173" s="3">
        <v>0.007504</v>
      </c>
      <c r="D173" s="3">
        <v>0.007396</v>
      </c>
      <c r="E173" s="3">
        <v>0.002803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>
        <v>710000.0</v>
      </c>
      <c r="B174" s="3">
        <v>0.001957</v>
      </c>
      <c r="C174" s="3">
        <v>0.007609</v>
      </c>
      <c r="D174" s="3">
        <v>0.007564</v>
      </c>
      <c r="E174" s="3">
        <v>0.002545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>
        <v>720000.0</v>
      </c>
      <c r="B175" s="3">
        <v>0.001987</v>
      </c>
      <c r="C175" s="3">
        <v>0.007753</v>
      </c>
      <c r="D175" s="3">
        <v>0.008034</v>
      </c>
      <c r="E175" s="3">
        <v>0.002912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730000.0</v>
      </c>
      <c r="B176" s="3">
        <v>0.001974</v>
      </c>
      <c r="C176" s="3">
        <v>0.008154</v>
      </c>
      <c r="D176" s="3">
        <v>0.007949</v>
      </c>
      <c r="E176" s="3">
        <v>0.002974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740000.0</v>
      </c>
      <c r="B177" s="3">
        <v>0.002004</v>
      </c>
      <c r="C177" s="3">
        <v>0.008295</v>
      </c>
      <c r="D177" s="3">
        <v>0.008151</v>
      </c>
      <c r="E177" s="3">
        <v>0.003008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750000.0</v>
      </c>
      <c r="B178" s="3">
        <v>0.00214</v>
      </c>
      <c r="C178" s="3">
        <v>0.0086</v>
      </c>
      <c r="D178" s="3">
        <v>0.008389</v>
      </c>
      <c r="E178" s="3">
        <v>0.003765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760000.0</v>
      </c>
      <c r="B179" s="3">
        <v>0.002055</v>
      </c>
      <c r="C179" s="3">
        <v>0.008649</v>
      </c>
      <c r="D179" s="3">
        <v>0.008551</v>
      </c>
      <c r="E179" s="3">
        <v>0.003094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770000.0</v>
      </c>
      <c r="B180" s="3">
        <v>0.002119</v>
      </c>
      <c r="C180" s="3">
        <v>0.009094</v>
      </c>
      <c r="D180" s="3">
        <v>0.008984</v>
      </c>
      <c r="E180" s="3">
        <v>0.002957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780000.0</v>
      </c>
      <c r="B181" s="3">
        <v>0.002184</v>
      </c>
      <c r="C181" s="3">
        <v>0.009035</v>
      </c>
      <c r="D181" s="3">
        <v>0.008273</v>
      </c>
      <c r="E181" s="3">
        <v>0.003038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790000.0</v>
      </c>
      <c r="B182" s="3">
        <v>0.002143</v>
      </c>
      <c r="C182" s="3">
        <v>0.008669</v>
      </c>
      <c r="D182" s="3">
        <v>0.011822</v>
      </c>
      <c r="E182" s="3">
        <v>0.003033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800000.0</v>
      </c>
      <c r="B183" s="3">
        <v>0.002163</v>
      </c>
      <c r="C183" s="3">
        <v>0.009612</v>
      </c>
      <c r="D183" s="3">
        <v>0.009696</v>
      </c>
      <c r="E183" s="3">
        <v>0.003167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810000.0</v>
      </c>
      <c r="B184" s="3">
        <v>0.002194</v>
      </c>
      <c r="C184" s="3">
        <v>0.010157</v>
      </c>
      <c r="D184" s="3">
        <v>0.009889</v>
      </c>
      <c r="E184" s="3">
        <v>0.002894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820000.0</v>
      </c>
      <c r="B185" s="3">
        <v>0.002253</v>
      </c>
      <c r="C185" s="3">
        <v>0.010211</v>
      </c>
      <c r="D185" s="3">
        <v>0.010759</v>
      </c>
      <c r="E185" s="3">
        <v>0.003264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830000.0</v>
      </c>
      <c r="B186" s="3">
        <v>0.002245</v>
      </c>
      <c r="C186" s="3">
        <v>0.010622</v>
      </c>
      <c r="D186" s="3">
        <v>0.010561</v>
      </c>
      <c r="E186" s="3">
        <v>0.003257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840000.0</v>
      </c>
      <c r="B187" s="3">
        <v>0.002315</v>
      </c>
      <c r="C187" s="3">
        <v>0.010576</v>
      </c>
      <c r="D187" s="3">
        <v>0.010656</v>
      </c>
      <c r="E187" s="3">
        <v>0.003276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850000.0</v>
      </c>
      <c r="B188" s="3">
        <v>0.002308</v>
      </c>
      <c r="C188" s="3">
        <v>0.011035</v>
      </c>
      <c r="D188" s="3">
        <v>0.009669</v>
      </c>
      <c r="E188" s="3">
        <v>0.003388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860000.0</v>
      </c>
      <c r="B189" s="3">
        <v>0.002404</v>
      </c>
      <c r="C189" s="3">
        <v>0.010004</v>
      </c>
      <c r="D189" s="3">
        <v>0.010089</v>
      </c>
      <c r="E189" s="3">
        <v>0.003438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870000.0</v>
      </c>
      <c r="B190" s="3">
        <v>0.002366</v>
      </c>
      <c r="C190" s="3">
        <v>0.010157</v>
      </c>
      <c r="D190" s="3">
        <v>0.009996</v>
      </c>
      <c r="E190" s="3">
        <v>0.0033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880000.0</v>
      </c>
      <c r="B191" s="3">
        <v>0.002501</v>
      </c>
      <c r="C191" s="3">
        <v>0.010325</v>
      </c>
      <c r="D191" s="3">
        <v>0.0117</v>
      </c>
      <c r="E191" s="3">
        <v>0.003156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890000.0</v>
      </c>
      <c r="B192" s="3">
        <v>0.002406</v>
      </c>
      <c r="C192" s="3">
        <v>0.010837</v>
      </c>
      <c r="D192" s="3">
        <v>0.010576</v>
      </c>
      <c r="E192" s="3">
        <v>0.003443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900000.0</v>
      </c>
      <c r="B193" s="3">
        <v>0.002484</v>
      </c>
      <c r="C193" s="3">
        <v>0.011001</v>
      </c>
      <c r="D193" s="3">
        <v>0.010876</v>
      </c>
      <c r="E193" s="3">
        <v>0.00339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910000.0</v>
      </c>
      <c r="B194" s="3">
        <v>0.002507</v>
      </c>
      <c r="C194" s="3">
        <v>0.010755</v>
      </c>
      <c r="D194" s="3">
        <v>0.010818</v>
      </c>
      <c r="E194" s="3">
        <v>0.003508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920000.0</v>
      </c>
      <c r="B195" s="3">
        <v>0.002557</v>
      </c>
      <c r="C195" s="3">
        <v>0.011593</v>
      </c>
      <c r="D195" s="3">
        <v>0.011235</v>
      </c>
      <c r="E195" s="3">
        <v>0.003528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930000.0</v>
      </c>
      <c r="B196" s="3">
        <v>0.002561</v>
      </c>
      <c r="C196" s="3">
        <v>0.012061</v>
      </c>
      <c r="D196" s="3">
        <v>0.013909</v>
      </c>
      <c r="E196" s="3">
        <v>0.003573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940000.0</v>
      </c>
      <c r="B197" s="3">
        <v>0.002548</v>
      </c>
      <c r="C197" s="3">
        <v>0.012567</v>
      </c>
      <c r="D197" s="3">
        <v>0.012058</v>
      </c>
      <c r="E197" s="3">
        <v>0.003504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950000.0</v>
      </c>
      <c r="B198" s="3">
        <v>0.002572</v>
      </c>
      <c r="C198" s="3">
        <v>0.012327</v>
      </c>
      <c r="D198" s="3">
        <v>0.016381</v>
      </c>
      <c r="E198" s="3">
        <v>0.003253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960000.0</v>
      </c>
      <c r="B199" s="3">
        <v>0.002637</v>
      </c>
      <c r="C199" s="3">
        <v>0.012476</v>
      </c>
      <c r="D199" s="3">
        <v>0.012745</v>
      </c>
      <c r="E199" s="3">
        <v>0.003554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970000.0</v>
      </c>
      <c r="B200" s="3">
        <v>0.002625</v>
      </c>
      <c r="C200" s="3">
        <v>0.013654</v>
      </c>
      <c r="D200" s="3">
        <v>0.017415</v>
      </c>
      <c r="E200" s="3">
        <v>0.003576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980000.0</v>
      </c>
      <c r="B201" s="3">
        <v>0.00275</v>
      </c>
      <c r="C201" s="3">
        <v>0.012823</v>
      </c>
      <c r="D201" s="3">
        <v>0.013692</v>
      </c>
      <c r="E201" s="3">
        <v>0.003604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990000.0</v>
      </c>
      <c r="B202" s="3">
        <v>0.00273</v>
      </c>
      <c r="C202" s="3">
        <v>0.02084</v>
      </c>
      <c r="D202" s="3">
        <v>0.01475</v>
      </c>
      <c r="E202" s="3">
        <v>0.003734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1000000.0</v>
      </c>
      <c r="B203" s="3">
        <v>0.002755</v>
      </c>
      <c r="C203" s="3">
        <v>0.014053</v>
      </c>
      <c r="D203" s="3">
        <v>0.014356</v>
      </c>
      <c r="E203" s="3">
        <v>0.003757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 t="s">
        <v>0</v>
      </c>
      <c r="B205" s="1" t="s">
        <v>1</v>
      </c>
      <c r="C205" s="1" t="s">
        <v>2</v>
      </c>
      <c r="D205" s="1" t="s">
        <v>3</v>
      </c>
      <c r="E205" s="1" t="s">
        <v>4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10000.0</v>
      </c>
      <c r="B206" s="3">
        <v>2.9E-5</v>
      </c>
      <c r="C206" s="3">
        <v>4.61E-4</v>
      </c>
      <c r="D206" s="3">
        <v>4.53E-4</v>
      </c>
      <c r="E206" s="3">
        <v>2.5E-4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20000.0</v>
      </c>
      <c r="B207" s="3">
        <v>5.5E-5</v>
      </c>
      <c r="C207" s="3">
        <v>5.52E-4</v>
      </c>
      <c r="D207" s="3">
        <v>5.32E-4</v>
      </c>
      <c r="E207" s="3">
        <v>3.01E-4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30000.0</v>
      </c>
      <c r="B208" s="3">
        <v>8.4E-5</v>
      </c>
      <c r="C208" s="3">
        <v>5.86E-4</v>
      </c>
      <c r="D208" s="3">
        <v>5.39E-4</v>
      </c>
      <c r="E208" s="3">
        <v>4.27E-4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40000.0</v>
      </c>
      <c r="B209" s="3">
        <v>1.1E-4</v>
      </c>
      <c r="C209" s="3">
        <v>5.41E-4</v>
      </c>
      <c r="D209" s="3">
        <v>5.94E-4</v>
      </c>
      <c r="E209" s="3">
        <v>5.52E-4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50000.0</v>
      </c>
      <c r="B210" s="3">
        <v>1.37E-4</v>
      </c>
      <c r="C210" s="3">
        <v>5.44E-4</v>
      </c>
      <c r="D210" s="3">
        <v>5.41E-4</v>
      </c>
      <c r="E210" s="3">
        <v>6.01E-4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60000.0</v>
      </c>
      <c r="B211" s="3">
        <v>1.68E-4</v>
      </c>
      <c r="C211" s="3">
        <v>6.46E-4</v>
      </c>
      <c r="D211" s="3">
        <v>6.17E-4</v>
      </c>
      <c r="E211" s="3">
        <v>6.03E-4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70000.0</v>
      </c>
      <c r="B212" s="3">
        <v>1.91E-4</v>
      </c>
      <c r="C212" s="3">
        <v>6.52E-4</v>
      </c>
      <c r="D212" s="3">
        <v>6.3E-4</v>
      </c>
      <c r="E212" s="3">
        <v>4.37E-4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80000.0</v>
      </c>
      <c r="B213" s="3">
        <v>2.39E-4</v>
      </c>
      <c r="C213" s="3">
        <v>7.1E-4</v>
      </c>
      <c r="D213" s="3">
        <v>6.96E-4</v>
      </c>
      <c r="E213" s="3">
        <v>6.88E-4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90000.0</v>
      </c>
      <c r="B214" s="3">
        <v>3.71E-4</v>
      </c>
      <c r="C214" s="3">
        <v>7.46E-4</v>
      </c>
      <c r="D214" s="3">
        <v>7.44E-4</v>
      </c>
      <c r="E214" s="3">
        <v>5.53E-4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100000.0</v>
      </c>
      <c r="B215" s="3">
        <v>2.87E-4</v>
      </c>
      <c r="C215" s="3">
        <v>7.92E-4</v>
      </c>
      <c r="D215" s="3">
        <v>7.56E-4</v>
      </c>
      <c r="E215" s="3">
        <v>9.08E-4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110000.0</v>
      </c>
      <c r="B216" s="3">
        <v>3.01E-4</v>
      </c>
      <c r="C216" s="3">
        <v>7.95E-4</v>
      </c>
      <c r="D216" s="3">
        <v>7.01E-4</v>
      </c>
      <c r="E216" s="3">
        <v>0.001037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120000.0</v>
      </c>
      <c r="B217" s="3">
        <v>3.2E-4</v>
      </c>
      <c r="C217" s="3">
        <v>8.42E-4</v>
      </c>
      <c r="D217" s="3">
        <v>7.42E-4</v>
      </c>
      <c r="E217" s="3">
        <v>6.83E-4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130000.0</v>
      </c>
      <c r="B218" s="3">
        <v>3.64E-4</v>
      </c>
      <c r="C218" s="3">
        <v>9.21E-4</v>
      </c>
      <c r="D218" s="3">
        <v>7.65E-4</v>
      </c>
      <c r="E218" s="3">
        <v>6.92E-4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140000.0</v>
      </c>
      <c r="B219" s="3">
        <v>3.76E-4</v>
      </c>
      <c r="C219" s="3">
        <v>8.8E-4</v>
      </c>
      <c r="D219" s="3">
        <v>9.36E-4</v>
      </c>
      <c r="E219" s="3">
        <v>8.29E-4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150000.0</v>
      </c>
      <c r="B220" s="3">
        <v>4.0E-4</v>
      </c>
      <c r="C220" s="3">
        <v>0.001087</v>
      </c>
      <c r="D220" s="3">
        <v>9.52E-4</v>
      </c>
      <c r="E220" s="3">
        <v>8.54E-4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160000.0</v>
      </c>
      <c r="B221" s="3">
        <v>4.49E-4</v>
      </c>
      <c r="C221" s="3">
        <v>0.001125</v>
      </c>
      <c r="D221" s="3">
        <v>0.001005</v>
      </c>
      <c r="E221" s="3">
        <v>7.31E-4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170000.0</v>
      </c>
      <c r="B222" s="3">
        <v>4.72E-4</v>
      </c>
      <c r="C222" s="3">
        <v>0.00115</v>
      </c>
      <c r="D222" s="3">
        <v>0.001084</v>
      </c>
      <c r="E222" s="3">
        <v>8.97E-4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180000.0</v>
      </c>
      <c r="B223" s="3">
        <v>5.02E-4</v>
      </c>
      <c r="C223" s="3">
        <v>0.001247</v>
      </c>
      <c r="D223" s="3">
        <v>0.001205</v>
      </c>
      <c r="E223" s="3">
        <v>9.03E-4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190000.0</v>
      </c>
      <c r="B224" s="3">
        <v>5.12E-4</v>
      </c>
      <c r="C224" s="3">
        <v>0.001297</v>
      </c>
      <c r="D224" s="3">
        <v>0.001229</v>
      </c>
      <c r="E224" s="3">
        <v>9.93E-4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200000.0</v>
      </c>
      <c r="B225" s="3">
        <v>5.57E-4</v>
      </c>
      <c r="C225" s="3">
        <v>0.001367</v>
      </c>
      <c r="D225" s="3">
        <v>0.001195</v>
      </c>
      <c r="E225" s="3">
        <v>0.001019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210000.0</v>
      </c>
      <c r="B226" s="3">
        <v>5.65E-4</v>
      </c>
      <c r="C226" s="3">
        <v>0.001478</v>
      </c>
      <c r="D226" s="3">
        <v>0.001322</v>
      </c>
      <c r="E226" s="3">
        <v>0.001158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220000.0</v>
      </c>
      <c r="B227" s="3">
        <v>5.92E-4</v>
      </c>
      <c r="C227" s="3">
        <v>0.001503</v>
      </c>
      <c r="D227" s="3">
        <v>0.001398</v>
      </c>
      <c r="E227" s="3">
        <v>0.001171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230000.0</v>
      </c>
      <c r="B228" s="3">
        <v>6.21E-4</v>
      </c>
      <c r="C228" s="3">
        <v>0.00163</v>
      </c>
      <c r="D228" s="3">
        <v>0.001569</v>
      </c>
      <c r="E228" s="3">
        <v>0.001255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240000.0</v>
      </c>
      <c r="B229" s="3">
        <v>6.44E-4</v>
      </c>
      <c r="C229" s="3">
        <v>0.001649</v>
      </c>
      <c r="D229" s="3">
        <v>0.001612</v>
      </c>
      <c r="E229" s="3">
        <v>0.001259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250000.0</v>
      </c>
      <c r="B230" s="3">
        <v>6.74E-4</v>
      </c>
      <c r="C230" s="3">
        <v>0.001935</v>
      </c>
      <c r="D230" s="3">
        <v>0.00193</v>
      </c>
      <c r="E230" s="3">
        <v>0.001399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260000.0</v>
      </c>
      <c r="B231" s="3">
        <v>7.02E-4</v>
      </c>
      <c r="C231" s="3">
        <v>0.001837</v>
      </c>
      <c r="D231" s="3">
        <v>0.001846</v>
      </c>
      <c r="E231" s="3">
        <v>0.001133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270000.0</v>
      </c>
      <c r="B232" s="3">
        <v>7.27E-4</v>
      </c>
      <c r="C232" s="3">
        <v>0.002056</v>
      </c>
      <c r="D232" s="3">
        <v>0.002118</v>
      </c>
      <c r="E232" s="3">
        <v>0.001403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280000.0</v>
      </c>
      <c r="B233" s="3">
        <v>7.56E-4</v>
      </c>
      <c r="C233" s="3">
        <v>0.001966</v>
      </c>
      <c r="D233" s="3">
        <v>0.001803</v>
      </c>
      <c r="E233" s="3">
        <v>0.001342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290000.0</v>
      </c>
      <c r="B234" s="3">
        <v>7.83E-4</v>
      </c>
      <c r="C234" s="3">
        <v>0.002214</v>
      </c>
      <c r="D234" s="3">
        <v>0.002017</v>
      </c>
      <c r="E234" s="3">
        <v>0.001369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300000.0</v>
      </c>
      <c r="B235" s="3">
        <v>8.05E-4</v>
      </c>
      <c r="C235" s="3">
        <v>0.002271</v>
      </c>
      <c r="D235" s="3">
        <v>0.002112</v>
      </c>
      <c r="E235" s="3">
        <v>0.001435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310000.0</v>
      </c>
      <c r="B236" s="3">
        <v>8.34E-4</v>
      </c>
      <c r="C236" s="3">
        <v>0.002347</v>
      </c>
      <c r="D236" s="3">
        <v>0.002383</v>
      </c>
      <c r="E236" s="3">
        <v>0.001631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320000.0</v>
      </c>
      <c r="B237" s="3">
        <v>8.59E-4</v>
      </c>
      <c r="C237" s="3">
        <v>0.00244</v>
      </c>
      <c r="D237" s="3">
        <v>0.002268</v>
      </c>
      <c r="E237" s="3">
        <v>0.001485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330000.0</v>
      </c>
      <c r="B238" s="3">
        <v>8.9E-4</v>
      </c>
      <c r="C238" s="3">
        <v>0.002592</v>
      </c>
      <c r="D238" s="3">
        <v>0.002648</v>
      </c>
      <c r="E238" s="3">
        <v>0.001541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340000.0</v>
      </c>
      <c r="B239" s="3">
        <v>9.45E-4</v>
      </c>
      <c r="C239" s="3">
        <v>0.002498</v>
      </c>
      <c r="D239" s="3">
        <v>0.00241</v>
      </c>
      <c r="E239" s="3">
        <v>0.001524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350000.0</v>
      </c>
      <c r="B240" s="3">
        <v>9.74E-4</v>
      </c>
      <c r="C240" s="3">
        <v>0.002841</v>
      </c>
      <c r="D240" s="3">
        <v>0.002618</v>
      </c>
      <c r="E240" s="3">
        <v>0.001574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360000.0</v>
      </c>
      <c r="B241" s="3">
        <v>9.69E-4</v>
      </c>
      <c r="C241" s="3">
        <v>0.002776</v>
      </c>
      <c r="D241" s="3">
        <v>0.002696</v>
      </c>
      <c r="E241" s="3">
        <v>0.001696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370000.0</v>
      </c>
      <c r="B242" s="3">
        <v>9.98E-4</v>
      </c>
      <c r="C242" s="3">
        <v>0.002908</v>
      </c>
      <c r="D242" s="3">
        <v>0.002795</v>
      </c>
      <c r="E242" s="3">
        <v>0.001858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380000.0</v>
      </c>
      <c r="B243" s="3">
        <v>0.001039</v>
      </c>
      <c r="C243" s="3">
        <v>0.003137</v>
      </c>
      <c r="D243" s="3">
        <v>0.002752</v>
      </c>
      <c r="E243" s="3">
        <v>0.001849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390000.0</v>
      </c>
      <c r="B244" s="3">
        <v>0.001049</v>
      </c>
      <c r="C244" s="3">
        <v>0.003059</v>
      </c>
      <c r="D244" s="3">
        <v>0.002953</v>
      </c>
      <c r="E244" s="3">
        <v>0.001958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400000.0</v>
      </c>
      <c r="B245" s="3">
        <v>0.001079</v>
      </c>
      <c r="C245" s="3">
        <v>0.003101</v>
      </c>
      <c r="D245" s="3">
        <v>0.00302</v>
      </c>
      <c r="E245" s="3">
        <v>0.001619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410000.0</v>
      </c>
      <c r="B246" s="3">
        <v>0.001103</v>
      </c>
      <c r="C246" s="3">
        <v>0.003189</v>
      </c>
      <c r="D246" s="3">
        <v>0.003137</v>
      </c>
      <c r="E246" s="3">
        <v>0.001962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420000.0</v>
      </c>
      <c r="B247" s="3">
        <v>0.001137</v>
      </c>
      <c r="C247" s="3">
        <v>0.003221</v>
      </c>
      <c r="D247" s="3">
        <v>0.003306</v>
      </c>
      <c r="E247" s="3">
        <v>0.001983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430000.0</v>
      </c>
      <c r="B248" s="3">
        <v>0.001161</v>
      </c>
      <c r="C248" s="3">
        <v>0.003363</v>
      </c>
      <c r="D248" s="3">
        <v>0.003391</v>
      </c>
      <c r="E248" s="3">
        <v>0.002001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440000.0</v>
      </c>
      <c r="B249" s="3">
        <v>0.001193</v>
      </c>
      <c r="C249" s="3">
        <v>0.003604</v>
      </c>
      <c r="D249" s="3">
        <v>0.003471</v>
      </c>
      <c r="E249" s="3">
        <v>0.002041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>
        <v>450000.0</v>
      </c>
      <c r="B250" s="3">
        <v>0.001287</v>
      </c>
      <c r="C250" s="3">
        <v>0.003765</v>
      </c>
      <c r="D250" s="3">
        <v>0.003518</v>
      </c>
      <c r="E250" s="3">
        <v>0.001997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>
        <v>460000.0</v>
      </c>
      <c r="B251" s="3">
        <v>0.001243</v>
      </c>
      <c r="C251" s="3">
        <v>0.003603</v>
      </c>
      <c r="D251" s="3">
        <v>0.003669</v>
      </c>
      <c r="E251" s="3">
        <v>0.002109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>
        <v>470000.0</v>
      </c>
      <c r="B252" s="3">
        <v>0.00129</v>
      </c>
      <c r="C252" s="3">
        <v>0.003871</v>
      </c>
      <c r="D252" s="3">
        <v>0.00371</v>
      </c>
      <c r="E252" s="3">
        <v>0.002165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>
        <v>480000.0</v>
      </c>
      <c r="B253" s="3">
        <v>0.001299</v>
      </c>
      <c r="C253" s="3">
        <v>0.004008</v>
      </c>
      <c r="D253" s="3">
        <v>0.00379</v>
      </c>
      <c r="E253" s="3">
        <v>0.002104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>
        <v>490000.0</v>
      </c>
      <c r="B254" s="3">
        <v>0.001328</v>
      </c>
      <c r="C254" s="3">
        <v>0.004131</v>
      </c>
      <c r="D254" s="3">
        <v>0.004162</v>
      </c>
      <c r="E254" s="3">
        <v>0.001815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>
        <v>500000.0</v>
      </c>
      <c r="B255" s="3">
        <v>0.001359</v>
      </c>
      <c r="C255" s="3">
        <v>0.004503</v>
      </c>
      <c r="D255" s="3">
        <v>0.004013</v>
      </c>
      <c r="E255" s="3">
        <v>0.002152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>
        <v>510000.0</v>
      </c>
      <c r="B256" s="3">
        <v>0.001378</v>
      </c>
      <c r="C256" s="3">
        <v>0.004105</v>
      </c>
      <c r="D256" s="3">
        <v>0.004124</v>
      </c>
      <c r="E256" s="3">
        <v>0.00217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>
        <v>520000.0</v>
      </c>
      <c r="B257" s="3">
        <v>0.001406</v>
      </c>
      <c r="C257" s="3">
        <v>0.004179</v>
      </c>
      <c r="D257" s="3">
        <v>0.004192</v>
      </c>
      <c r="E257" s="3">
        <v>0.002277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>
        <v>530000.0</v>
      </c>
      <c r="B258" s="3">
        <v>0.001478</v>
      </c>
      <c r="C258" s="3">
        <v>0.004906</v>
      </c>
      <c r="D258" s="3">
        <v>0.004272</v>
      </c>
      <c r="E258" s="3">
        <v>0.002237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>
        <v>540000.0</v>
      </c>
      <c r="B259" s="3">
        <v>0.001469</v>
      </c>
      <c r="C259" s="3">
        <v>0.004415</v>
      </c>
      <c r="D259" s="3">
        <v>0.004338</v>
      </c>
      <c r="E259" s="3">
        <v>0.00227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>
        <v>550000.0</v>
      </c>
      <c r="B260" s="3">
        <v>0.001502</v>
      </c>
      <c r="C260" s="3">
        <v>0.004901</v>
      </c>
      <c r="D260" s="3">
        <v>0.004392</v>
      </c>
      <c r="E260" s="3">
        <v>0.002365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>
        <v>560000.0</v>
      </c>
      <c r="B261" s="3">
        <v>0.001522</v>
      </c>
      <c r="C261" s="3">
        <v>0.005011</v>
      </c>
      <c r="D261" s="3">
        <v>0.004591</v>
      </c>
      <c r="E261" s="3">
        <v>0.002419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>
        <v>570000.0</v>
      </c>
      <c r="B262" s="3">
        <v>0.001555</v>
      </c>
      <c r="C262" s="3">
        <v>0.004684</v>
      </c>
      <c r="D262" s="3">
        <v>0.004589</v>
      </c>
      <c r="E262" s="3">
        <v>0.002407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>
        <v>580000.0</v>
      </c>
      <c r="B263" s="3">
        <v>0.001576</v>
      </c>
      <c r="C263" s="3">
        <v>0.00487</v>
      </c>
      <c r="D263" s="3">
        <v>0.004677</v>
      </c>
      <c r="E263" s="3">
        <v>0.002298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>
        <v>590000.0</v>
      </c>
      <c r="B264" s="3">
        <v>0.001601</v>
      </c>
      <c r="C264" s="3">
        <v>0.007589</v>
      </c>
      <c r="D264" s="3">
        <v>0.005888</v>
      </c>
      <c r="E264" s="3">
        <v>0.002414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>
        <v>600000.0</v>
      </c>
      <c r="B265" s="3">
        <v>0.00169</v>
      </c>
      <c r="C265" s="3">
        <v>0.005159</v>
      </c>
      <c r="D265" s="3">
        <v>0.00494</v>
      </c>
      <c r="E265" s="3">
        <v>0.00253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>
        <v>610000.0</v>
      </c>
      <c r="B266" s="3">
        <v>0.001664</v>
      </c>
      <c r="C266" s="3">
        <v>0.005267</v>
      </c>
      <c r="D266" s="3">
        <v>0.005023</v>
      </c>
      <c r="E266" s="3">
        <v>0.002558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>
        <v>620000.0</v>
      </c>
      <c r="B267" s="3">
        <v>0.001708</v>
      </c>
      <c r="C267" s="3">
        <v>0.006251</v>
      </c>
      <c r="D267" s="3">
        <v>0.005387</v>
      </c>
      <c r="E267" s="3">
        <v>0.002567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>
        <v>630000.0</v>
      </c>
      <c r="B268" s="3">
        <v>0.001756</v>
      </c>
      <c r="C268" s="3">
        <v>0.005544</v>
      </c>
      <c r="D268" s="3">
        <v>0.005292</v>
      </c>
      <c r="E268" s="3">
        <v>0.002511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>
        <v>640000.0</v>
      </c>
      <c r="B269" s="3">
        <v>0.001777</v>
      </c>
      <c r="C269" s="3">
        <v>0.0059</v>
      </c>
      <c r="D269" s="3">
        <v>0.005491</v>
      </c>
      <c r="E269" s="3">
        <v>0.002566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>
        <v>650000.0</v>
      </c>
      <c r="B270" s="3">
        <v>0.001906</v>
      </c>
      <c r="C270" s="3">
        <v>0.006532</v>
      </c>
      <c r="D270" s="3">
        <v>0.006217</v>
      </c>
      <c r="E270" s="3">
        <v>0.002598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>
        <v>660000.0</v>
      </c>
      <c r="B271" s="3">
        <v>0.001799</v>
      </c>
      <c r="C271" s="3">
        <v>0.006624</v>
      </c>
      <c r="D271" s="3">
        <v>0.006406</v>
      </c>
      <c r="E271" s="3">
        <v>0.002519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>
        <v>670000.0</v>
      </c>
      <c r="B272" s="3">
        <v>0.001821</v>
      </c>
      <c r="C272" s="3">
        <v>0.006138</v>
      </c>
      <c r="D272" s="3">
        <v>0.006442</v>
      </c>
      <c r="E272" s="3">
        <v>0.002436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>
        <v>680000.0</v>
      </c>
      <c r="B273" s="3">
        <v>0.001845</v>
      </c>
      <c r="C273" s="3">
        <v>0.007126</v>
      </c>
      <c r="D273" s="3">
        <v>0.006927</v>
      </c>
      <c r="E273" s="3">
        <v>0.002722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>
        <v>690000.0</v>
      </c>
      <c r="B274" s="3">
        <v>0.001875</v>
      </c>
      <c r="C274" s="3">
        <v>0.007231</v>
      </c>
      <c r="D274" s="3">
        <v>0.007209</v>
      </c>
      <c r="E274" s="3">
        <v>0.002647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>
        <v>700000.0</v>
      </c>
      <c r="B275" s="3">
        <v>0.001903</v>
      </c>
      <c r="C275" s="3">
        <v>0.007821</v>
      </c>
      <c r="D275" s="3">
        <v>0.007377</v>
      </c>
      <c r="E275" s="3">
        <v>0.002804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>
        <v>710000.0</v>
      </c>
      <c r="B276" s="3">
        <v>0.001966</v>
      </c>
      <c r="C276" s="3">
        <v>0.007701</v>
      </c>
      <c r="D276" s="3">
        <v>0.007616</v>
      </c>
      <c r="E276" s="3">
        <v>0.002862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>
        <v>720000.0</v>
      </c>
      <c r="B277" s="3">
        <v>0.001961</v>
      </c>
      <c r="C277" s="3">
        <v>0.007865</v>
      </c>
      <c r="D277" s="3">
        <v>0.007782</v>
      </c>
      <c r="E277" s="3">
        <v>0.002556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>
        <v>730000.0</v>
      </c>
      <c r="B278" s="3">
        <v>0.002025</v>
      </c>
      <c r="C278" s="3">
        <v>0.007928</v>
      </c>
      <c r="D278" s="3">
        <v>0.007917</v>
      </c>
      <c r="E278" s="3">
        <v>0.00284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>
        <v>740000.0</v>
      </c>
      <c r="B279" s="3">
        <v>0.002013</v>
      </c>
      <c r="C279" s="3">
        <v>0.008219</v>
      </c>
      <c r="D279" s="3">
        <v>0.00806</v>
      </c>
      <c r="E279" s="3">
        <v>0.002965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>
        <v>750000.0</v>
      </c>
      <c r="B280" s="3">
        <v>0.002109</v>
      </c>
      <c r="C280" s="3">
        <v>0.008473</v>
      </c>
      <c r="D280" s="3">
        <v>0.008281</v>
      </c>
      <c r="E280" s="3">
        <v>0.002916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>
        <v>760000.0</v>
      </c>
      <c r="B281" s="3">
        <v>0.002065</v>
      </c>
      <c r="C281" s="3">
        <v>0.008646</v>
      </c>
      <c r="D281" s="3">
        <v>0.008468</v>
      </c>
      <c r="E281" s="3">
        <v>0.00296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>
        <v>770000.0</v>
      </c>
      <c r="B282" s="3">
        <v>0.002095</v>
      </c>
      <c r="C282" s="3">
        <v>0.009471</v>
      </c>
      <c r="D282" s="3">
        <v>0.008921</v>
      </c>
      <c r="E282" s="3">
        <v>0.003009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>
        <v>780000.0</v>
      </c>
      <c r="B283" s="3">
        <v>0.002187</v>
      </c>
      <c r="C283" s="3">
        <v>0.008998</v>
      </c>
      <c r="D283" s="3">
        <v>0.008955</v>
      </c>
      <c r="E283" s="3">
        <v>0.003053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>
        <v>790000.0</v>
      </c>
      <c r="B284" s="3">
        <v>0.002148</v>
      </c>
      <c r="C284" s="3">
        <v>0.009417</v>
      </c>
      <c r="D284" s="3">
        <v>0.008438</v>
      </c>
      <c r="E284" s="3">
        <v>0.002702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>
        <v>800000.0</v>
      </c>
      <c r="B285" s="3">
        <v>0.002173</v>
      </c>
      <c r="C285" s="3">
        <v>0.009498</v>
      </c>
      <c r="D285" s="3">
        <v>0.009563</v>
      </c>
      <c r="E285" s="3">
        <v>0.003103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>
        <v>810000.0</v>
      </c>
      <c r="B286" s="3">
        <v>0.002201</v>
      </c>
      <c r="C286" s="3">
        <v>0.010028</v>
      </c>
      <c r="D286" s="3">
        <v>0.00991</v>
      </c>
      <c r="E286" s="3">
        <v>0.003003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>
        <v>820000.0</v>
      </c>
      <c r="B287" s="3">
        <v>0.002225</v>
      </c>
      <c r="C287" s="3">
        <v>0.010177</v>
      </c>
      <c r="D287" s="3">
        <v>0.010143</v>
      </c>
      <c r="E287" s="3">
        <v>0.003067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>
        <v>830000.0</v>
      </c>
      <c r="B288" s="3">
        <v>0.002254</v>
      </c>
      <c r="C288" s="3">
        <v>0.010472</v>
      </c>
      <c r="D288" s="3">
        <v>0.01029</v>
      </c>
      <c r="E288" s="3">
        <v>0.003233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>
        <v>840000.0</v>
      </c>
      <c r="B289" s="3">
        <v>0.002323</v>
      </c>
      <c r="C289" s="3">
        <v>0.01073</v>
      </c>
      <c r="D289" s="3">
        <v>0.010696</v>
      </c>
      <c r="E289" s="3">
        <v>0.00313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>
        <v>850000.0</v>
      </c>
      <c r="B290" s="3">
        <v>0.002313</v>
      </c>
      <c r="C290" s="3">
        <v>0.01117</v>
      </c>
      <c r="D290" s="3">
        <v>0.009583</v>
      </c>
      <c r="E290" s="3">
        <v>0.003235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>
        <v>860000.0</v>
      </c>
      <c r="B291" s="3">
        <v>0.002346</v>
      </c>
      <c r="C291" s="3">
        <v>0.009821</v>
      </c>
      <c r="D291" s="3">
        <v>0.009837</v>
      </c>
      <c r="E291" s="3">
        <v>0.003185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>
        <v>870000.0</v>
      </c>
      <c r="B292" s="3">
        <v>0.002366</v>
      </c>
      <c r="C292" s="3">
        <v>0.010289</v>
      </c>
      <c r="D292" s="3">
        <v>0.010789</v>
      </c>
      <c r="E292" s="3">
        <v>0.003334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>
        <v>880000.0</v>
      </c>
      <c r="B293" s="3">
        <v>0.002431</v>
      </c>
      <c r="C293" s="3">
        <v>0.010521</v>
      </c>
      <c r="D293" s="3">
        <v>0.010196</v>
      </c>
      <c r="E293" s="3">
        <v>0.003108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>
        <v>890000.0</v>
      </c>
      <c r="B294" s="3">
        <v>0.002416</v>
      </c>
      <c r="C294" s="3">
        <v>0.012181</v>
      </c>
      <c r="D294" s="3">
        <v>0.010346</v>
      </c>
      <c r="E294" s="3">
        <v>0.003394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>
        <v>900000.0</v>
      </c>
      <c r="B295" s="3">
        <v>0.00252</v>
      </c>
      <c r="C295" s="3">
        <v>0.01077</v>
      </c>
      <c r="D295" s="3">
        <v>0.010766</v>
      </c>
      <c r="E295" s="3">
        <v>0.003381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>
        <v>910000.0</v>
      </c>
      <c r="B296" s="3">
        <v>0.002472</v>
      </c>
      <c r="C296" s="3">
        <v>0.011401</v>
      </c>
      <c r="D296" s="3">
        <v>0.01112</v>
      </c>
      <c r="E296" s="3">
        <v>0.003316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>
        <v>920000.0</v>
      </c>
      <c r="B297" s="3">
        <v>0.002503</v>
      </c>
      <c r="C297" s="3">
        <v>0.011198</v>
      </c>
      <c r="D297" s="3">
        <v>0.011182</v>
      </c>
      <c r="E297" s="3">
        <v>0.00336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>
        <v>930000.0</v>
      </c>
      <c r="B298" s="3">
        <v>0.002525</v>
      </c>
      <c r="C298" s="3">
        <v>0.012056</v>
      </c>
      <c r="D298" s="3">
        <v>0.011778</v>
      </c>
      <c r="E298" s="3">
        <v>0.003454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>
        <v>940000.0</v>
      </c>
      <c r="B299" s="3">
        <v>0.002561</v>
      </c>
      <c r="C299" s="3">
        <v>0.011933</v>
      </c>
      <c r="D299" s="3">
        <v>0.011617</v>
      </c>
      <c r="E299" s="3">
        <v>0.003486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>
        <v>950000.0</v>
      </c>
      <c r="B300" s="3">
        <v>0.002581</v>
      </c>
      <c r="C300" s="3">
        <v>0.012374</v>
      </c>
      <c r="D300" s="3">
        <v>0.017448</v>
      </c>
      <c r="E300" s="3">
        <v>0.003242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>
        <v>960000.0</v>
      </c>
      <c r="B301" s="3">
        <v>0.002618</v>
      </c>
      <c r="C301" s="3">
        <v>0.013924</v>
      </c>
      <c r="D301" s="3">
        <v>0.01267</v>
      </c>
      <c r="E301" s="3">
        <v>0.003458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>
        <v>970000.0</v>
      </c>
      <c r="B302" s="3">
        <v>0.002636</v>
      </c>
      <c r="C302" s="3">
        <v>0.014393</v>
      </c>
      <c r="D302" s="3">
        <v>0.012772</v>
      </c>
      <c r="E302" s="3">
        <v>0.003472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>
        <v>980000.0</v>
      </c>
      <c r="B303" s="3">
        <v>0.002673</v>
      </c>
      <c r="C303" s="3">
        <v>0.014037</v>
      </c>
      <c r="D303" s="3">
        <v>0.013014</v>
      </c>
      <c r="E303" s="3">
        <v>0.00351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>
        <v>990000.0</v>
      </c>
      <c r="B304" s="3">
        <v>0.002696</v>
      </c>
      <c r="C304" s="3">
        <v>0.015261</v>
      </c>
      <c r="D304" s="3">
        <v>0.013575</v>
      </c>
      <c r="E304" s="3">
        <v>0.003468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>
        <v>1000000.0</v>
      </c>
      <c r="B305" s="3">
        <v>0.002727</v>
      </c>
      <c r="C305" s="3">
        <v>0.015568</v>
      </c>
      <c r="D305" s="3">
        <v>0.014604</v>
      </c>
      <c r="E305" s="3">
        <v>0.00341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38"/>
    <col customWidth="1" min="9" max="9" width="16.88"/>
    <col customWidth="1" min="10" max="10" width="13.38"/>
    <col customWidth="1" min="11" max="11" width="14.38"/>
  </cols>
  <sheetData>
    <row r="1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11</v>
      </c>
      <c r="H1" s="2" t="s">
        <v>5</v>
      </c>
      <c r="I1" s="2" t="s">
        <v>6</v>
      </c>
      <c r="J1" s="2" t="s">
        <v>7</v>
      </c>
      <c r="K1" s="2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1.0</v>
      </c>
      <c r="B2" s="3">
        <v>0.005598</v>
      </c>
      <c r="C2" s="3">
        <v>2.87E-4</v>
      </c>
      <c r="D2" s="3">
        <v>2.85E-4</v>
      </c>
      <c r="E2" s="3">
        <v>0.005822</v>
      </c>
      <c r="F2" s="1"/>
      <c r="G2" s="3">
        <v>1.0</v>
      </c>
      <c r="H2" s="3">
        <f t="shared" ref="H2:K2" si="1">MEDIAN(B2,B44,B86)</f>
        <v>0.005598</v>
      </c>
      <c r="I2" s="3">
        <f t="shared" si="1"/>
        <v>0.000297</v>
      </c>
      <c r="J2" s="3">
        <f t="shared" si="1"/>
        <v>0.000269</v>
      </c>
      <c r="K2" s="3">
        <f t="shared" si="1"/>
        <v>0.00582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2.0</v>
      </c>
      <c r="B3" s="3">
        <v>0.005446</v>
      </c>
      <c r="C3" s="3">
        <v>6.69E-4</v>
      </c>
      <c r="D3" s="3">
        <v>5.68E-4</v>
      </c>
      <c r="E3" s="3">
        <v>0.005793</v>
      </c>
      <c r="F3" s="1"/>
      <c r="G3" s="3">
        <v>2.0</v>
      </c>
      <c r="H3" s="3">
        <f t="shared" ref="H3:K3" si="2">MEDIAN(B3,B45,B87)</f>
        <v>0.005446</v>
      </c>
      <c r="I3" s="3">
        <f t="shared" si="2"/>
        <v>0.000665</v>
      </c>
      <c r="J3" s="3">
        <f t="shared" si="2"/>
        <v>0.00057</v>
      </c>
      <c r="K3" s="3">
        <f t="shared" si="2"/>
        <v>0.005793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3.0</v>
      </c>
      <c r="B4" s="3">
        <v>0.005444</v>
      </c>
      <c r="C4" s="3">
        <v>0.001088</v>
      </c>
      <c r="D4" s="3">
        <v>9.58E-4</v>
      </c>
      <c r="E4" s="3">
        <v>0.00594</v>
      </c>
      <c r="F4" s="1"/>
      <c r="G4" s="3">
        <v>3.0</v>
      </c>
      <c r="H4" s="3">
        <f t="shared" ref="H4:K4" si="3">MEDIAN(B4,B46,B88)</f>
        <v>0.005444</v>
      </c>
      <c r="I4" s="3">
        <f t="shared" si="3"/>
        <v>0.001088</v>
      </c>
      <c r="J4" s="3">
        <f t="shared" si="3"/>
        <v>0.000958</v>
      </c>
      <c r="K4" s="3">
        <f t="shared" si="3"/>
        <v>0.00595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>
        <v>4.0</v>
      </c>
      <c r="B5" s="3">
        <v>0.005441</v>
      </c>
      <c r="C5" s="3">
        <v>0.001663</v>
      </c>
      <c r="D5" s="3">
        <v>0.001481</v>
      </c>
      <c r="E5" s="3">
        <v>0.006142</v>
      </c>
      <c r="F5" s="1"/>
      <c r="G5" s="3">
        <v>4.0</v>
      </c>
      <c r="H5" s="3">
        <f t="shared" ref="H5:K5" si="4">MEDIAN(B5,B47,B89)</f>
        <v>0.005442</v>
      </c>
      <c r="I5" s="3">
        <f t="shared" si="4"/>
        <v>0.001655</v>
      </c>
      <c r="J5" s="3">
        <f t="shared" si="4"/>
        <v>0.001481</v>
      </c>
      <c r="K5" s="3">
        <f t="shared" si="4"/>
        <v>0.006003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>
        <v>5.0</v>
      </c>
      <c r="B6" s="3">
        <v>0.005446</v>
      </c>
      <c r="C6" s="3">
        <v>0.00252</v>
      </c>
      <c r="D6" s="3">
        <v>0.00212</v>
      </c>
      <c r="E6" s="3">
        <v>0.006171</v>
      </c>
      <c r="F6" s="1"/>
      <c r="G6" s="3">
        <v>5.0</v>
      </c>
      <c r="H6" s="3">
        <f t="shared" ref="H6:K6" si="5">MEDIAN(B6,B48,B90)</f>
        <v>0.005446</v>
      </c>
      <c r="I6" s="3">
        <f t="shared" si="5"/>
        <v>0.002519</v>
      </c>
      <c r="J6" s="3">
        <f t="shared" si="5"/>
        <v>0.00215</v>
      </c>
      <c r="K6" s="3">
        <f t="shared" si="5"/>
        <v>0.006187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>
        <v>6.0</v>
      </c>
      <c r="B7" s="3">
        <v>0.005444</v>
      </c>
      <c r="C7" s="3">
        <v>0.0033</v>
      </c>
      <c r="D7" s="3">
        <v>0.003093</v>
      </c>
      <c r="E7" s="3">
        <v>0.006342</v>
      </c>
      <c r="F7" s="1"/>
      <c r="G7" s="3">
        <v>6.0</v>
      </c>
      <c r="H7" s="3">
        <f t="shared" ref="H7:K7" si="6">MEDIAN(B7,B49,B91)</f>
        <v>0.005436</v>
      </c>
      <c r="I7" s="3">
        <f t="shared" si="6"/>
        <v>0.0033</v>
      </c>
      <c r="J7" s="3">
        <f t="shared" si="6"/>
        <v>0.003093</v>
      </c>
      <c r="K7" s="3">
        <f t="shared" si="6"/>
        <v>0.006283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>
        <v>7.0</v>
      </c>
      <c r="B8" s="3">
        <v>0.005455</v>
      </c>
      <c r="C8" s="3">
        <v>0.004185</v>
      </c>
      <c r="D8" s="3">
        <v>0.003994</v>
      </c>
      <c r="E8" s="3">
        <v>0.006481</v>
      </c>
      <c r="F8" s="1"/>
      <c r="G8" s="3">
        <v>7.0</v>
      </c>
      <c r="H8" s="3">
        <f t="shared" ref="H8:K8" si="7">MEDIAN(B8,B50,B92)</f>
        <v>0.005455</v>
      </c>
      <c r="I8" s="3">
        <f t="shared" si="7"/>
        <v>0.004197</v>
      </c>
      <c r="J8" s="3">
        <f t="shared" si="7"/>
        <v>0.003997</v>
      </c>
      <c r="K8" s="3">
        <f t="shared" si="7"/>
        <v>0.006384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>
        <v>8.0</v>
      </c>
      <c r="B9" s="3">
        <v>0.005438</v>
      </c>
      <c r="C9" s="3">
        <v>0.005379</v>
      </c>
      <c r="D9" s="3">
        <v>0.00523</v>
      </c>
      <c r="E9" s="3">
        <v>0.006391</v>
      </c>
      <c r="F9" s="1"/>
      <c r="G9" s="3">
        <v>8.0</v>
      </c>
      <c r="H9" s="3">
        <f t="shared" ref="H9:K9" si="8">MEDIAN(B9,B51,B93)</f>
        <v>0.005438</v>
      </c>
      <c r="I9" s="3">
        <f t="shared" si="8"/>
        <v>0.005299</v>
      </c>
      <c r="J9" s="3">
        <f t="shared" si="8"/>
        <v>0.005219</v>
      </c>
      <c r="K9" s="3">
        <f t="shared" si="8"/>
        <v>0.006358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>
        <v>9.0</v>
      </c>
      <c r="B10" s="3">
        <v>0.005438</v>
      </c>
      <c r="C10" s="3">
        <v>0.006427</v>
      </c>
      <c r="D10" s="3">
        <v>0.006121</v>
      </c>
      <c r="E10" s="3">
        <v>0.006069</v>
      </c>
      <c r="F10" s="1"/>
      <c r="G10" s="3">
        <v>9.0</v>
      </c>
      <c r="H10" s="3">
        <f t="shared" ref="H10:K10" si="9">MEDIAN(B10,B52,B94)</f>
        <v>0.005438</v>
      </c>
      <c r="I10" s="3">
        <f t="shared" si="9"/>
        <v>0.006298</v>
      </c>
      <c r="J10" s="3">
        <f t="shared" si="9"/>
        <v>0.006121</v>
      </c>
      <c r="K10" s="3">
        <f t="shared" si="9"/>
        <v>0.00639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10.0</v>
      </c>
      <c r="B11" s="3">
        <v>0.005453</v>
      </c>
      <c r="C11" s="3">
        <v>0.007092</v>
      </c>
      <c r="D11" s="3">
        <v>0.006917</v>
      </c>
      <c r="E11" s="3">
        <v>0.006547</v>
      </c>
      <c r="F11" s="1"/>
      <c r="G11" s="3">
        <v>10.0</v>
      </c>
      <c r="H11" s="3">
        <f t="shared" ref="H11:K11" si="10">MEDIAN(B11,B53,B95)</f>
        <v>0.005445</v>
      </c>
      <c r="I11" s="3">
        <f t="shared" si="10"/>
        <v>0.00709</v>
      </c>
      <c r="J11" s="3">
        <f t="shared" si="10"/>
        <v>0.006917</v>
      </c>
      <c r="K11" s="3">
        <f t="shared" si="10"/>
        <v>0.006547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11.0</v>
      </c>
      <c r="B12" s="3">
        <v>0.005516</v>
      </c>
      <c r="C12" s="3">
        <v>0.008653</v>
      </c>
      <c r="D12" s="3">
        <v>0.008246</v>
      </c>
      <c r="E12" s="3">
        <v>0.006901</v>
      </c>
      <c r="F12" s="1"/>
      <c r="G12" s="3">
        <v>11.0</v>
      </c>
      <c r="H12" s="3">
        <f t="shared" ref="H12:K12" si="11">MEDIAN(B12,B54,B96)</f>
        <v>0.005445</v>
      </c>
      <c r="I12" s="3">
        <f t="shared" si="11"/>
        <v>0.008586</v>
      </c>
      <c r="J12" s="3">
        <f t="shared" si="11"/>
        <v>0.008246</v>
      </c>
      <c r="K12" s="3">
        <f t="shared" si="11"/>
        <v>0.006532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12.0</v>
      </c>
      <c r="B13" s="3">
        <v>0.005445</v>
      </c>
      <c r="C13" s="3">
        <v>0.009969</v>
      </c>
      <c r="D13" s="3">
        <v>0.009788</v>
      </c>
      <c r="E13" s="3">
        <v>0.006571</v>
      </c>
      <c r="F13" s="1"/>
      <c r="G13" s="3">
        <v>12.0</v>
      </c>
      <c r="H13" s="3">
        <f t="shared" ref="H13:K13" si="12">MEDIAN(B13,B55,B97)</f>
        <v>0.005441</v>
      </c>
      <c r="I13" s="3">
        <f t="shared" si="12"/>
        <v>0.009974</v>
      </c>
      <c r="J13" s="3">
        <f t="shared" si="12"/>
        <v>0.009788</v>
      </c>
      <c r="K13" s="3">
        <f t="shared" si="12"/>
        <v>0.006571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13.0</v>
      </c>
      <c r="B14" s="3">
        <v>0.005449</v>
      </c>
      <c r="C14" s="3">
        <v>0.012332</v>
      </c>
      <c r="D14" s="3">
        <v>0.011088</v>
      </c>
      <c r="E14" s="3">
        <v>0.006519</v>
      </c>
      <c r="F14" s="1"/>
      <c r="G14" s="3">
        <v>13.0</v>
      </c>
      <c r="H14" s="3">
        <f t="shared" ref="H14:K14" si="13">MEDIAN(B14,B56,B98)</f>
        <v>0.005449</v>
      </c>
      <c r="I14" s="3">
        <f t="shared" si="13"/>
        <v>0.012046</v>
      </c>
      <c r="J14" s="3">
        <f t="shared" si="13"/>
        <v>0.011286</v>
      </c>
      <c r="K14" s="3">
        <f t="shared" si="13"/>
        <v>0.006603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14.0</v>
      </c>
      <c r="B15" s="3">
        <v>0.005441</v>
      </c>
      <c r="C15" s="3">
        <v>0.016481</v>
      </c>
      <c r="D15" s="3">
        <v>0.013573</v>
      </c>
      <c r="E15" s="3">
        <v>0.006541</v>
      </c>
      <c r="F15" s="1"/>
      <c r="G15" s="3">
        <v>14.0</v>
      </c>
      <c r="H15" s="3">
        <f t="shared" ref="H15:K15" si="14">MEDIAN(B15,B57,B99)</f>
        <v>0.005442</v>
      </c>
      <c r="I15" s="3">
        <f t="shared" si="14"/>
        <v>0.013046</v>
      </c>
      <c r="J15" s="3">
        <f t="shared" si="14"/>
        <v>0.012879</v>
      </c>
      <c r="K15" s="3">
        <f t="shared" si="14"/>
        <v>0.006543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15.0</v>
      </c>
      <c r="B16" s="3">
        <v>0.005448</v>
      </c>
      <c r="C16" s="3">
        <v>0.014739</v>
      </c>
      <c r="D16" s="3">
        <v>0.014697</v>
      </c>
      <c r="E16" s="3">
        <v>0.00658</v>
      </c>
      <c r="F16" s="1"/>
      <c r="G16" s="3">
        <v>15.0</v>
      </c>
      <c r="H16" s="3">
        <f t="shared" ref="H16:K16" si="15">MEDIAN(B16,B58,B100)</f>
        <v>0.005448</v>
      </c>
      <c r="I16" s="3">
        <f t="shared" si="15"/>
        <v>0.014841</v>
      </c>
      <c r="J16" s="3">
        <f t="shared" si="15"/>
        <v>0.014715</v>
      </c>
      <c r="K16" s="3">
        <f t="shared" si="15"/>
        <v>0.00658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16.0</v>
      </c>
      <c r="B17" s="3">
        <v>0.005442</v>
      </c>
      <c r="C17" s="3">
        <v>0.01688</v>
      </c>
      <c r="D17" s="3">
        <v>0.0166</v>
      </c>
      <c r="E17" s="3">
        <v>0.006677</v>
      </c>
      <c r="F17" s="1"/>
      <c r="G17" s="3">
        <v>16.0</v>
      </c>
      <c r="H17" s="3">
        <f t="shared" ref="H17:K17" si="16">MEDIAN(B17,B59,B101)</f>
        <v>0.005444</v>
      </c>
      <c r="I17" s="3">
        <f t="shared" si="16"/>
        <v>0.016427</v>
      </c>
      <c r="J17" s="3">
        <f t="shared" si="16"/>
        <v>0.0166</v>
      </c>
      <c r="K17" s="3">
        <f t="shared" si="16"/>
        <v>0.0067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17.0</v>
      </c>
      <c r="B18" s="3">
        <v>0.005451</v>
      </c>
      <c r="C18" s="3">
        <v>0.018062</v>
      </c>
      <c r="D18" s="3">
        <v>0.018156</v>
      </c>
      <c r="E18" s="3">
        <v>0.006629</v>
      </c>
      <c r="F18" s="1"/>
      <c r="G18" s="3">
        <v>17.0</v>
      </c>
      <c r="H18" s="3">
        <f t="shared" ref="H18:K18" si="17">MEDIAN(B18,B60,B102)</f>
        <v>0.005442</v>
      </c>
      <c r="I18" s="3">
        <f t="shared" si="17"/>
        <v>0.018581</v>
      </c>
      <c r="J18" s="3">
        <f t="shared" si="17"/>
        <v>0.018156</v>
      </c>
      <c r="K18" s="3">
        <f t="shared" si="17"/>
        <v>0.006629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18.0</v>
      </c>
      <c r="B19" s="3">
        <v>0.005442</v>
      </c>
      <c r="C19" s="3">
        <v>0.019826</v>
      </c>
      <c r="D19" s="3">
        <v>0.01945</v>
      </c>
      <c r="E19" s="3">
        <v>0.006727</v>
      </c>
      <c r="F19" s="1"/>
      <c r="G19" s="3">
        <v>18.0</v>
      </c>
      <c r="H19" s="3">
        <f t="shared" ref="H19:K19" si="18">MEDIAN(B19,B61,B103)</f>
        <v>0.005442</v>
      </c>
      <c r="I19" s="3">
        <f t="shared" si="18"/>
        <v>0.019098</v>
      </c>
      <c r="J19" s="3">
        <f t="shared" si="18"/>
        <v>0.019082</v>
      </c>
      <c r="K19" s="3">
        <f t="shared" si="18"/>
        <v>0.006727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19.0</v>
      </c>
      <c r="B20" s="3">
        <v>0.005442</v>
      </c>
      <c r="C20" s="3">
        <v>0.021059</v>
      </c>
      <c r="D20" s="3">
        <v>0.019892</v>
      </c>
      <c r="E20" s="3">
        <v>0.006765</v>
      </c>
      <c r="F20" s="1"/>
      <c r="G20" s="3">
        <v>19.0</v>
      </c>
      <c r="H20" s="3">
        <f t="shared" ref="H20:K20" si="19">MEDIAN(B20,B62,B104)</f>
        <v>0.005449</v>
      </c>
      <c r="I20" s="3">
        <f t="shared" si="19"/>
        <v>0.019558</v>
      </c>
      <c r="J20" s="3">
        <f t="shared" si="19"/>
        <v>0.019631</v>
      </c>
      <c r="K20" s="3">
        <f t="shared" si="19"/>
        <v>0.006765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20.0</v>
      </c>
      <c r="B21" s="3">
        <v>0.005478</v>
      </c>
      <c r="C21" s="3">
        <v>0.021761</v>
      </c>
      <c r="D21" s="3">
        <v>0.021146</v>
      </c>
      <c r="E21" s="3">
        <v>0.006779</v>
      </c>
      <c r="F21" s="1"/>
      <c r="G21" s="3">
        <v>20.0</v>
      </c>
      <c r="H21" s="3">
        <f t="shared" ref="H21:K21" si="20">MEDIAN(B21,B63,B105)</f>
        <v>0.005442</v>
      </c>
      <c r="I21" s="3">
        <f t="shared" si="20"/>
        <v>0.021244</v>
      </c>
      <c r="J21" s="3">
        <f t="shared" si="20"/>
        <v>0.021146</v>
      </c>
      <c r="K21" s="3">
        <f t="shared" si="20"/>
        <v>0.006732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21.0</v>
      </c>
      <c r="B22" s="3">
        <v>0.005453</v>
      </c>
      <c r="C22" s="3">
        <v>0.023113</v>
      </c>
      <c r="D22" s="3">
        <v>0.023609</v>
      </c>
      <c r="E22" s="3">
        <v>0.006776</v>
      </c>
      <c r="F22" s="1"/>
      <c r="G22" s="3">
        <v>21.0</v>
      </c>
      <c r="H22" s="3">
        <f t="shared" ref="H22:K22" si="21">MEDIAN(B22,B64,B106)</f>
        <v>0.005449</v>
      </c>
      <c r="I22" s="3">
        <f t="shared" si="21"/>
        <v>0.023085</v>
      </c>
      <c r="J22" s="3">
        <f t="shared" si="21"/>
        <v>0.023609</v>
      </c>
      <c r="K22" s="3">
        <f t="shared" si="21"/>
        <v>0.006776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22.0</v>
      </c>
      <c r="B23" s="3">
        <v>0.005447</v>
      </c>
      <c r="C23" s="3">
        <v>0.024801</v>
      </c>
      <c r="D23" s="3">
        <v>0.024864</v>
      </c>
      <c r="E23" s="3">
        <v>0.006845</v>
      </c>
      <c r="F23" s="1"/>
      <c r="G23" s="3">
        <v>22.0</v>
      </c>
      <c r="H23" s="3">
        <f t="shared" ref="H23:K23" si="22">MEDIAN(B23,B65,B107)</f>
        <v>0.005443</v>
      </c>
      <c r="I23" s="3">
        <f t="shared" si="22"/>
        <v>0.025236</v>
      </c>
      <c r="J23" s="3">
        <f t="shared" si="22"/>
        <v>0.025189</v>
      </c>
      <c r="K23" s="3">
        <f t="shared" si="22"/>
        <v>0.006778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23.0</v>
      </c>
      <c r="B24" s="3">
        <v>0.005449</v>
      </c>
      <c r="C24" s="3">
        <v>0.030291</v>
      </c>
      <c r="D24" s="3">
        <v>0.029805</v>
      </c>
      <c r="E24" s="3">
        <v>0.006822</v>
      </c>
      <c r="F24" s="1"/>
      <c r="G24" s="3">
        <v>23.0</v>
      </c>
      <c r="H24" s="3">
        <f t="shared" ref="H24:K24" si="23">MEDIAN(B24,B66,B108)</f>
        <v>0.005449</v>
      </c>
      <c r="I24" s="3">
        <f t="shared" si="23"/>
        <v>0.029383</v>
      </c>
      <c r="J24" s="3">
        <f t="shared" si="23"/>
        <v>0.029805</v>
      </c>
      <c r="K24" s="3">
        <f t="shared" si="23"/>
        <v>0.00684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24.0</v>
      </c>
      <c r="B25" s="3">
        <v>0.00552</v>
      </c>
      <c r="C25" s="3">
        <v>0.032708</v>
      </c>
      <c r="D25" s="3">
        <v>0.031933</v>
      </c>
      <c r="E25" s="3">
        <v>0.00679</v>
      </c>
      <c r="F25" s="1"/>
      <c r="G25" s="3">
        <v>24.0</v>
      </c>
      <c r="H25" s="3">
        <f t="shared" ref="H25:K25" si="24">MEDIAN(B25,B67,B109)</f>
        <v>0.005456</v>
      </c>
      <c r="I25" s="3">
        <f t="shared" si="24"/>
        <v>0.032063</v>
      </c>
      <c r="J25" s="3">
        <f t="shared" si="24"/>
        <v>0.032001</v>
      </c>
      <c r="K25" s="3">
        <f t="shared" si="24"/>
        <v>0.00679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25.0</v>
      </c>
      <c r="B26" s="3">
        <v>0.005441</v>
      </c>
      <c r="C26" s="3">
        <v>0.035067</v>
      </c>
      <c r="D26" s="3">
        <v>0.037553</v>
      </c>
      <c r="E26" s="3">
        <v>0.006839</v>
      </c>
      <c r="F26" s="1"/>
      <c r="G26" s="3">
        <v>25.0</v>
      </c>
      <c r="H26" s="3">
        <f t="shared" ref="H26:K26" si="25">MEDIAN(B26,B68,B110)</f>
        <v>0.005454</v>
      </c>
      <c r="I26" s="3">
        <f t="shared" si="25"/>
        <v>0.035067</v>
      </c>
      <c r="J26" s="3">
        <f t="shared" si="25"/>
        <v>0.035395</v>
      </c>
      <c r="K26" s="3">
        <f t="shared" si="25"/>
        <v>0.006859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26.0</v>
      </c>
      <c r="B27" s="3">
        <v>0.005455</v>
      </c>
      <c r="C27" s="3">
        <v>0.039731</v>
      </c>
      <c r="D27" s="3">
        <v>0.036846</v>
      </c>
      <c r="E27" s="3">
        <v>0.006902</v>
      </c>
      <c r="F27" s="1"/>
      <c r="G27" s="3">
        <v>26.0</v>
      </c>
      <c r="H27" s="3">
        <f t="shared" ref="H27:K27" si="26">MEDIAN(B27,B69,B111)</f>
        <v>0.005447</v>
      </c>
      <c r="I27" s="3">
        <f t="shared" si="26"/>
        <v>0.039564</v>
      </c>
      <c r="J27" s="3">
        <f t="shared" si="26"/>
        <v>0.040246</v>
      </c>
      <c r="K27" s="3">
        <f t="shared" si="26"/>
        <v>0.006902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27.0</v>
      </c>
      <c r="B28" s="3">
        <v>0.005447</v>
      </c>
      <c r="C28" s="3">
        <v>0.04653</v>
      </c>
      <c r="D28" s="3">
        <v>0.044013</v>
      </c>
      <c r="E28" s="3">
        <v>0.006934</v>
      </c>
      <c r="F28" s="1"/>
      <c r="G28" s="3">
        <v>27.0</v>
      </c>
      <c r="H28" s="3">
        <f t="shared" ref="H28:K28" si="27">MEDIAN(B28,B70,B112)</f>
        <v>0.005444</v>
      </c>
      <c r="I28" s="3">
        <f t="shared" si="27"/>
        <v>0.04653</v>
      </c>
      <c r="J28" s="3">
        <f t="shared" si="27"/>
        <v>0.044013</v>
      </c>
      <c r="K28" s="3">
        <f t="shared" si="27"/>
        <v>0.006901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28.0</v>
      </c>
      <c r="B29" s="3">
        <v>0.005458</v>
      </c>
      <c r="C29" s="3">
        <v>0.051986</v>
      </c>
      <c r="D29" s="3">
        <v>0.05051</v>
      </c>
      <c r="E29" s="3">
        <v>0.006933</v>
      </c>
      <c r="F29" s="1"/>
      <c r="G29" s="3">
        <v>28.0</v>
      </c>
      <c r="H29" s="3">
        <f t="shared" ref="H29:K29" si="28">MEDIAN(B29,B71,B113)</f>
        <v>0.005454</v>
      </c>
      <c r="I29" s="3">
        <f t="shared" si="28"/>
        <v>0.051269</v>
      </c>
      <c r="J29" s="3">
        <f t="shared" si="28"/>
        <v>0.05058</v>
      </c>
      <c r="K29" s="3">
        <f t="shared" si="28"/>
        <v>0.006933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29.0</v>
      </c>
      <c r="B30" s="3">
        <v>0.005456</v>
      </c>
      <c r="C30" s="3">
        <v>0.058571</v>
      </c>
      <c r="D30" s="3">
        <v>0.059791</v>
      </c>
      <c r="E30" s="3">
        <v>0.006966</v>
      </c>
      <c r="F30" s="1"/>
      <c r="G30" s="3">
        <v>29.0</v>
      </c>
      <c r="H30" s="3">
        <f t="shared" ref="H30:K30" si="29">MEDIAN(B30,B72,B114)</f>
        <v>0.005447</v>
      </c>
      <c r="I30" s="3">
        <f t="shared" si="29"/>
        <v>0.058571</v>
      </c>
      <c r="J30" s="3">
        <f t="shared" si="29"/>
        <v>0.059791</v>
      </c>
      <c r="K30" s="3">
        <f t="shared" si="29"/>
        <v>0.006966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30.0</v>
      </c>
      <c r="B31" s="3">
        <v>0.00544</v>
      </c>
      <c r="C31" s="3">
        <v>0.065419</v>
      </c>
      <c r="D31" s="3">
        <v>0.07533</v>
      </c>
      <c r="E31" s="3">
        <v>0.006799</v>
      </c>
      <c r="F31" s="1"/>
      <c r="G31" s="3">
        <v>30.0</v>
      </c>
      <c r="H31" s="3">
        <f t="shared" ref="H31:K31" si="30">MEDIAN(B31,B73,B115)</f>
        <v>0.005443</v>
      </c>
      <c r="I31" s="3">
        <f t="shared" si="30"/>
        <v>0.065603</v>
      </c>
      <c r="J31" s="3">
        <f t="shared" si="30"/>
        <v>0.074706</v>
      </c>
      <c r="K31" s="3">
        <f t="shared" si="30"/>
        <v>0.006933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31.0</v>
      </c>
      <c r="B32" s="3">
        <v>0.005446</v>
      </c>
      <c r="C32" s="3">
        <v>0.070444</v>
      </c>
      <c r="D32" s="3">
        <v>0.066751</v>
      </c>
      <c r="E32" s="3">
        <v>0.007374</v>
      </c>
      <c r="F32" s="1"/>
      <c r="G32" s="3">
        <v>31.0</v>
      </c>
      <c r="H32" s="3">
        <f t="shared" ref="H32:K32" si="31">MEDIAN(B32,B74,B116)</f>
        <v>0.005446</v>
      </c>
      <c r="I32" s="3">
        <f t="shared" si="31"/>
        <v>0.072244</v>
      </c>
      <c r="J32" s="3">
        <f t="shared" si="31"/>
        <v>0.067539</v>
      </c>
      <c r="K32" s="3">
        <f t="shared" si="31"/>
        <v>0.007225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32.0</v>
      </c>
      <c r="B33" s="3">
        <v>0.005451</v>
      </c>
      <c r="C33" s="3">
        <v>0.077018</v>
      </c>
      <c r="D33" s="3">
        <v>0.08009</v>
      </c>
      <c r="E33" s="3">
        <v>0.006898</v>
      </c>
      <c r="F33" s="1"/>
      <c r="G33" s="3">
        <v>32.0</v>
      </c>
      <c r="H33" s="3">
        <f t="shared" ref="H33:K33" si="32">MEDIAN(B33,B75,B117)</f>
        <v>0.005443</v>
      </c>
      <c r="I33" s="3">
        <f t="shared" si="32"/>
        <v>0.077018</v>
      </c>
      <c r="J33" s="3">
        <f t="shared" si="32"/>
        <v>0.08009</v>
      </c>
      <c r="K33" s="3">
        <f t="shared" si="32"/>
        <v>0.006898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33.0</v>
      </c>
      <c r="B34" s="3">
        <v>0.005447</v>
      </c>
      <c r="C34" s="3">
        <v>0.095097</v>
      </c>
      <c r="D34" s="3">
        <v>0.087561</v>
      </c>
      <c r="E34" s="3">
        <v>0.007401</v>
      </c>
      <c r="F34" s="1"/>
      <c r="G34" s="3">
        <v>33.0</v>
      </c>
      <c r="H34" s="3">
        <f t="shared" ref="H34:K34" si="33">MEDIAN(B34,B76,B118)</f>
        <v>0.005447</v>
      </c>
      <c r="I34" s="3">
        <f t="shared" si="33"/>
        <v>0.095847</v>
      </c>
      <c r="J34" s="3">
        <f t="shared" si="33"/>
        <v>0.091384</v>
      </c>
      <c r="K34" s="3">
        <f t="shared" si="33"/>
        <v>0.007066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34.0</v>
      </c>
      <c r="B35" s="3">
        <v>0.005446</v>
      </c>
      <c r="C35" s="3">
        <v>0.105025</v>
      </c>
      <c r="D35" s="3">
        <v>0.090768</v>
      </c>
      <c r="E35" s="3">
        <v>0.00727</v>
      </c>
      <c r="F35" s="1"/>
      <c r="G35" s="3">
        <v>34.0</v>
      </c>
      <c r="H35" s="3">
        <f t="shared" ref="H35:K35" si="34">MEDIAN(B35,B77,B119)</f>
        <v>0.005446</v>
      </c>
      <c r="I35" s="3">
        <f t="shared" si="34"/>
        <v>0.105025</v>
      </c>
      <c r="J35" s="3">
        <f t="shared" si="34"/>
        <v>0.097363</v>
      </c>
      <c r="K35" s="3">
        <f t="shared" si="34"/>
        <v>0.007168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35.0</v>
      </c>
      <c r="B36" s="3">
        <v>0.005443</v>
      </c>
      <c r="C36" s="3">
        <v>0.101726</v>
      </c>
      <c r="D36" s="3">
        <v>0.109552</v>
      </c>
      <c r="E36" s="3">
        <v>0.006818</v>
      </c>
      <c r="F36" s="1"/>
      <c r="G36" s="3">
        <v>35.0</v>
      </c>
      <c r="H36" s="3">
        <f t="shared" ref="H36:K36" si="35">MEDIAN(B36,B78,B120)</f>
        <v>0.005444</v>
      </c>
      <c r="I36" s="3">
        <f t="shared" si="35"/>
        <v>0.108537</v>
      </c>
      <c r="J36" s="3">
        <f t="shared" si="35"/>
        <v>0.103264</v>
      </c>
      <c r="K36" s="3">
        <f t="shared" si="35"/>
        <v>0.007049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36.0</v>
      </c>
      <c r="B37" s="3">
        <v>0.005447</v>
      </c>
      <c r="C37" s="3">
        <v>0.111909</v>
      </c>
      <c r="D37" s="3">
        <v>0.115019</v>
      </c>
      <c r="E37" s="3">
        <v>0.007107</v>
      </c>
      <c r="F37" s="1"/>
      <c r="G37" s="3">
        <v>36.0</v>
      </c>
      <c r="H37" s="3">
        <f t="shared" ref="H37:K37" si="36">MEDIAN(B37,B79,B121)</f>
        <v>0.005447</v>
      </c>
      <c r="I37" s="3">
        <f t="shared" si="36"/>
        <v>0.113075</v>
      </c>
      <c r="J37" s="3">
        <f t="shared" si="36"/>
        <v>0.115019</v>
      </c>
      <c r="K37" s="3">
        <f t="shared" si="36"/>
        <v>0.007024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37.0</v>
      </c>
      <c r="B38" s="3">
        <v>0.005558</v>
      </c>
      <c r="C38" s="3">
        <v>0.121768</v>
      </c>
      <c r="D38" s="3">
        <v>0.12695</v>
      </c>
      <c r="E38" s="3">
        <v>0.0069</v>
      </c>
      <c r="F38" s="1"/>
      <c r="G38" s="3">
        <v>37.0</v>
      </c>
      <c r="H38" s="3">
        <f t="shared" ref="H38:K38" si="37">MEDIAN(B38,B80,B122)</f>
        <v>0.005448</v>
      </c>
      <c r="I38" s="3">
        <f t="shared" si="37"/>
        <v>0.118653</v>
      </c>
      <c r="J38" s="3">
        <f t="shared" si="37"/>
        <v>0.124652</v>
      </c>
      <c r="K38" s="3">
        <f t="shared" si="37"/>
        <v>0.0069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38.0</v>
      </c>
      <c r="B39" s="3">
        <v>0.005452</v>
      </c>
      <c r="C39" s="3">
        <v>0.131533</v>
      </c>
      <c r="D39" s="3">
        <v>0.132025</v>
      </c>
      <c r="E39" s="3">
        <v>0.006961</v>
      </c>
      <c r="F39" s="1"/>
      <c r="G39" s="3">
        <v>38.0</v>
      </c>
      <c r="H39" s="3">
        <f t="shared" ref="H39:K39" si="38">MEDIAN(B39,B81,B123)</f>
        <v>0.005452</v>
      </c>
      <c r="I39" s="3">
        <f t="shared" si="38"/>
        <v>0.131533</v>
      </c>
      <c r="J39" s="3">
        <f t="shared" si="38"/>
        <v>0.132025</v>
      </c>
      <c r="K39" s="3">
        <f t="shared" si="38"/>
        <v>0.006844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39.0</v>
      </c>
      <c r="B40" s="3">
        <v>0.005445</v>
      </c>
      <c r="C40" s="3">
        <v>0.138782</v>
      </c>
      <c r="D40" s="3">
        <v>0.152653</v>
      </c>
      <c r="E40" s="3">
        <v>0.007185</v>
      </c>
      <c r="F40" s="1"/>
      <c r="G40" s="3">
        <v>39.0</v>
      </c>
      <c r="H40" s="3">
        <f t="shared" ref="H40:K40" si="39">MEDIAN(B40,B82,B124)</f>
        <v>0.005445</v>
      </c>
      <c r="I40" s="3">
        <f t="shared" si="39"/>
        <v>0.140086</v>
      </c>
      <c r="J40" s="3">
        <f t="shared" si="39"/>
        <v>0.140064</v>
      </c>
      <c r="K40" s="3">
        <f t="shared" si="39"/>
        <v>0.007185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40.0</v>
      </c>
      <c r="B41" s="3">
        <v>0.005447</v>
      </c>
      <c r="C41" s="3">
        <v>0.159772</v>
      </c>
      <c r="D41" s="3">
        <v>0.147549</v>
      </c>
      <c r="E41" s="3">
        <v>0.007123</v>
      </c>
      <c r="F41" s="1"/>
      <c r="G41" s="3">
        <v>40.0</v>
      </c>
      <c r="H41" s="3">
        <f t="shared" ref="H41:K41" si="40">MEDIAN(B41,B83,B125)</f>
        <v>0.005447</v>
      </c>
      <c r="I41" s="3">
        <f t="shared" si="40"/>
        <v>0.159772</v>
      </c>
      <c r="J41" s="3">
        <f t="shared" si="40"/>
        <v>0.146618</v>
      </c>
      <c r="K41" s="3">
        <f t="shared" si="40"/>
        <v>0.007162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11</v>
      </c>
      <c r="B43" s="1" t="s">
        <v>1</v>
      </c>
      <c r="C43" s="1" t="s">
        <v>2</v>
      </c>
      <c r="D43" s="1" t="s">
        <v>3</v>
      </c>
      <c r="E43" s="1" t="s">
        <v>4</v>
      </c>
      <c r="F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1.0</v>
      </c>
      <c r="B44" s="3">
        <v>0.005631</v>
      </c>
      <c r="C44" s="3">
        <v>2.97E-4</v>
      </c>
      <c r="D44" s="3">
        <v>2.66E-4</v>
      </c>
      <c r="E44" s="3">
        <v>0.00582</v>
      </c>
      <c r="F44" s="1"/>
      <c r="G44" s="1"/>
      <c r="H44" s="7" t="s">
        <v>12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2.0</v>
      </c>
      <c r="B45" s="3">
        <v>0.005451</v>
      </c>
      <c r="C45" s="3">
        <v>6.65E-4</v>
      </c>
      <c r="D45" s="3">
        <v>5.7E-4</v>
      </c>
      <c r="E45" s="3">
        <v>0.005752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3.0</v>
      </c>
      <c r="B46" s="3">
        <v>0.005441</v>
      </c>
      <c r="C46" s="3">
        <v>0.001077</v>
      </c>
      <c r="D46" s="3">
        <v>9.54E-4</v>
      </c>
      <c r="E46" s="3">
        <v>0.005955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4.0</v>
      </c>
      <c r="B47" s="3">
        <v>0.005442</v>
      </c>
      <c r="C47" s="3">
        <v>0.001647</v>
      </c>
      <c r="D47" s="3">
        <v>0.001562</v>
      </c>
      <c r="E47" s="3">
        <v>0.005977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5.0</v>
      </c>
      <c r="B48" s="3">
        <v>0.005443</v>
      </c>
      <c r="C48" s="3">
        <v>0.002411</v>
      </c>
      <c r="D48" s="3">
        <v>0.002228</v>
      </c>
      <c r="E48" s="3">
        <v>0.006188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6.0</v>
      </c>
      <c r="B49" s="3">
        <v>0.005432</v>
      </c>
      <c r="C49" s="3">
        <v>0.003226</v>
      </c>
      <c r="D49" s="3">
        <v>0.003132</v>
      </c>
      <c r="E49" s="3">
        <v>0.006232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7.0</v>
      </c>
      <c r="B50" s="3">
        <v>0.005458</v>
      </c>
      <c r="C50" s="3">
        <v>0.004256</v>
      </c>
      <c r="D50" s="3">
        <v>0.004043</v>
      </c>
      <c r="E50" s="3">
        <v>0.006384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8.0</v>
      </c>
      <c r="B51" s="3">
        <v>0.005436</v>
      </c>
      <c r="C51" s="3">
        <v>0.005278</v>
      </c>
      <c r="D51" s="3">
        <v>0.00521</v>
      </c>
      <c r="E51" s="3">
        <v>0.006358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9.0</v>
      </c>
      <c r="B52" s="3">
        <v>0.005443</v>
      </c>
      <c r="C52" s="3">
        <v>0.006298</v>
      </c>
      <c r="D52" s="3">
        <v>0.006262</v>
      </c>
      <c r="E52" s="3">
        <v>0.006462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10.0</v>
      </c>
      <c r="B53" s="3">
        <v>0.005439</v>
      </c>
      <c r="C53" s="3">
        <v>0.00709</v>
      </c>
      <c r="D53" s="3">
        <v>0.006942</v>
      </c>
      <c r="E53" s="3">
        <v>0.006517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11.0</v>
      </c>
      <c r="B54" s="3">
        <v>0.005441</v>
      </c>
      <c r="C54" s="3">
        <v>0.008586</v>
      </c>
      <c r="D54" s="3">
        <v>0.008507</v>
      </c>
      <c r="E54" s="3">
        <v>0.006443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12.0</v>
      </c>
      <c r="B55" s="3">
        <v>0.005439</v>
      </c>
      <c r="C55" s="3">
        <v>0.010019</v>
      </c>
      <c r="D55" s="3">
        <v>0.009624</v>
      </c>
      <c r="E55" s="3">
        <v>0.006487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13.0</v>
      </c>
      <c r="B56" s="3">
        <v>0.005473</v>
      </c>
      <c r="C56" s="3">
        <v>0.011549</v>
      </c>
      <c r="D56" s="3">
        <v>0.011504</v>
      </c>
      <c r="E56" s="3">
        <v>0.006603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14.0</v>
      </c>
      <c r="B57" s="3">
        <v>0.005442</v>
      </c>
      <c r="C57" s="3">
        <v>0.012934</v>
      </c>
      <c r="D57" s="3">
        <v>0.012805</v>
      </c>
      <c r="E57" s="3">
        <v>0.006543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15.0</v>
      </c>
      <c r="B58" s="3">
        <v>0.005443</v>
      </c>
      <c r="C58" s="3">
        <v>0.015</v>
      </c>
      <c r="D58" s="3">
        <v>0.014715</v>
      </c>
      <c r="E58" s="3">
        <v>0.006547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16.0</v>
      </c>
      <c r="B59" s="3">
        <v>0.005444</v>
      </c>
      <c r="C59" s="3">
        <v>0.016424</v>
      </c>
      <c r="D59" s="3">
        <v>0.016406</v>
      </c>
      <c r="E59" s="3">
        <v>0.0067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17.0</v>
      </c>
      <c r="B60" s="3">
        <v>0.005442</v>
      </c>
      <c r="C60" s="3">
        <v>0.019373</v>
      </c>
      <c r="D60" s="3">
        <v>0.018361</v>
      </c>
      <c r="E60" s="3">
        <v>0.006598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18.0</v>
      </c>
      <c r="B61" s="3">
        <v>0.00544</v>
      </c>
      <c r="C61" s="3">
        <v>0.019098</v>
      </c>
      <c r="D61" s="3">
        <v>0.018052</v>
      </c>
      <c r="E61" s="3">
        <v>0.006671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19.0</v>
      </c>
      <c r="B62" s="3">
        <v>0.005517</v>
      </c>
      <c r="C62" s="3">
        <v>0.019404</v>
      </c>
      <c r="D62" s="3">
        <v>0.019598</v>
      </c>
      <c r="E62" s="3">
        <v>0.006818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20.0</v>
      </c>
      <c r="B63" s="3">
        <v>0.005441</v>
      </c>
      <c r="C63" s="3">
        <v>0.021144</v>
      </c>
      <c r="D63" s="3">
        <v>0.020789</v>
      </c>
      <c r="E63" s="3">
        <v>0.006732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21.0</v>
      </c>
      <c r="B64" s="3">
        <v>0.005449</v>
      </c>
      <c r="C64" s="3">
        <v>0.022896</v>
      </c>
      <c r="D64" s="3">
        <v>0.026212</v>
      </c>
      <c r="E64" s="3">
        <v>0.006622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22.0</v>
      </c>
      <c r="B65" s="3">
        <v>0.005436</v>
      </c>
      <c r="C65" s="3">
        <v>0.025236</v>
      </c>
      <c r="D65" s="3">
        <v>0.026123</v>
      </c>
      <c r="E65" s="3">
        <v>0.006778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23.0</v>
      </c>
      <c r="B66" s="3">
        <v>0.005442</v>
      </c>
      <c r="C66" s="3">
        <v>0.02934</v>
      </c>
      <c r="D66" s="3">
        <v>0.03072</v>
      </c>
      <c r="E66" s="3">
        <v>0.00684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24.0</v>
      </c>
      <c r="B67" s="3">
        <v>0.005456</v>
      </c>
      <c r="C67" s="3">
        <v>0.032063</v>
      </c>
      <c r="D67" s="3">
        <v>0.032001</v>
      </c>
      <c r="E67" s="3">
        <v>0.007007</v>
      </c>
      <c r="F67" s="1"/>
      <c r="G67" s="1"/>
      <c r="H67" s="6" t="s">
        <v>10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25.0</v>
      </c>
      <c r="B68" s="3">
        <v>0.005518</v>
      </c>
      <c r="C68" s="3">
        <v>0.034124</v>
      </c>
      <c r="D68" s="3">
        <v>0.034705</v>
      </c>
      <c r="E68" s="3">
        <v>0.006859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26.0</v>
      </c>
      <c r="B69" s="3">
        <v>0.005436</v>
      </c>
      <c r="C69" s="3">
        <v>0.03833</v>
      </c>
      <c r="D69" s="3">
        <v>0.042246</v>
      </c>
      <c r="E69" s="3">
        <v>0.006841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27.0</v>
      </c>
      <c r="B70" s="3">
        <v>0.005439</v>
      </c>
      <c r="C70" s="3">
        <v>0.048676</v>
      </c>
      <c r="D70" s="3">
        <v>0.051396</v>
      </c>
      <c r="E70" s="3">
        <v>0.006738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28.0</v>
      </c>
      <c r="B71" s="3">
        <v>0.00544</v>
      </c>
      <c r="C71" s="3">
        <v>0.051269</v>
      </c>
      <c r="D71" s="3">
        <v>0.05058</v>
      </c>
      <c r="E71" s="3">
        <v>0.006909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29.0</v>
      </c>
      <c r="B72" s="3">
        <v>0.005436</v>
      </c>
      <c r="C72" s="3">
        <v>0.061778</v>
      </c>
      <c r="D72" s="3">
        <v>0.060021</v>
      </c>
      <c r="E72" s="3">
        <v>0.006867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30.0</v>
      </c>
      <c r="B73" s="3">
        <v>0.005443</v>
      </c>
      <c r="C73" s="3">
        <v>0.066671</v>
      </c>
      <c r="D73" s="3">
        <v>0.064953</v>
      </c>
      <c r="E73" s="3">
        <v>0.006933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31.0</v>
      </c>
      <c r="B74" s="3">
        <v>0.005442</v>
      </c>
      <c r="C74" s="3">
        <v>0.072244</v>
      </c>
      <c r="D74" s="3">
        <v>0.067539</v>
      </c>
      <c r="E74" s="3">
        <v>0.007225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32.0</v>
      </c>
      <c r="B75" s="3">
        <v>0.005439</v>
      </c>
      <c r="C75" s="3">
        <v>0.078183</v>
      </c>
      <c r="D75" s="3">
        <v>0.077292</v>
      </c>
      <c r="E75" s="3">
        <v>0.007086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33.0</v>
      </c>
      <c r="B76" s="3">
        <v>0.005445</v>
      </c>
      <c r="C76" s="3">
        <v>0.095847</v>
      </c>
      <c r="D76" s="3">
        <v>0.091491</v>
      </c>
      <c r="E76" s="3">
        <v>0.007066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34.0</v>
      </c>
      <c r="B77" s="3">
        <v>0.005601</v>
      </c>
      <c r="C77" s="3">
        <v>0.097765</v>
      </c>
      <c r="D77" s="3">
        <v>0.097363</v>
      </c>
      <c r="E77" s="3">
        <v>0.007168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35.0</v>
      </c>
      <c r="B78" s="3">
        <v>0.005444</v>
      </c>
      <c r="C78" s="3">
        <v>0.108537</v>
      </c>
      <c r="D78" s="3">
        <v>0.103264</v>
      </c>
      <c r="E78" s="3">
        <v>0.00716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36.0</v>
      </c>
      <c r="B79" s="3">
        <v>0.005447</v>
      </c>
      <c r="C79" s="3">
        <v>0.119462</v>
      </c>
      <c r="D79" s="3">
        <v>0.118093</v>
      </c>
      <c r="E79" s="3">
        <v>0.006788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37.0</v>
      </c>
      <c r="B80" s="3">
        <v>0.005446</v>
      </c>
      <c r="C80" s="3">
        <v>0.118267</v>
      </c>
      <c r="D80" s="3">
        <v>0.124652</v>
      </c>
      <c r="E80" s="3">
        <v>0.006734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38.0</v>
      </c>
      <c r="B81" s="3">
        <v>0.005522</v>
      </c>
      <c r="C81" s="3">
        <v>0.13326</v>
      </c>
      <c r="D81" s="3">
        <v>0.1334</v>
      </c>
      <c r="E81" s="3">
        <v>0.006836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39.0</v>
      </c>
      <c r="B82" s="3">
        <v>0.005439</v>
      </c>
      <c r="C82" s="3">
        <v>0.140086</v>
      </c>
      <c r="D82" s="3">
        <v>0.139506</v>
      </c>
      <c r="E82" s="3">
        <v>0.007273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40.0</v>
      </c>
      <c r="B83" s="3">
        <v>0.00544</v>
      </c>
      <c r="C83" s="3">
        <v>0.160593</v>
      </c>
      <c r="D83" s="3">
        <v>0.146618</v>
      </c>
      <c r="E83" s="3">
        <v>0.007238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11</v>
      </c>
      <c r="B85" s="1" t="s">
        <v>1</v>
      </c>
      <c r="C85" s="1" t="s">
        <v>2</v>
      </c>
      <c r="D85" s="1" t="s">
        <v>3</v>
      </c>
      <c r="E85" s="1" t="s">
        <v>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1.0</v>
      </c>
      <c r="B86" s="3">
        <v>0.005598</v>
      </c>
      <c r="C86" s="3">
        <v>2.98E-4</v>
      </c>
      <c r="D86" s="3">
        <v>2.69E-4</v>
      </c>
      <c r="E86" s="3">
        <v>0.005768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2.0</v>
      </c>
      <c r="B87" s="3">
        <v>0.005442</v>
      </c>
      <c r="C87" s="3">
        <v>6.54E-4</v>
      </c>
      <c r="D87" s="3">
        <v>5.71E-4</v>
      </c>
      <c r="E87" s="3">
        <v>0.005849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3.0</v>
      </c>
      <c r="B88" s="3">
        <v>0.005451</v>
      </c>
      <c r="C88" s="3">
        <v>0.001091</v>
      </c>
      <c r="D88" s="3">
        <v>9.67E-4</v>
      </c>
      <c r="E88" s="3">
        <v>0.00595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4.0</v>
      </c>
      <c r="B89" s="3">
        <v>0.005458</v>
      </c>
      <c r="C89" s="3">
        <v>0.001655</v>
      </c>
      <c r="D89" s="3">
        <v>0.001475</v>
      </c>
      <c r="E89" s="3">
        <v>0.006003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5.0</v>
      </c>
      <c r="B90" s="3">
        <v>0.005448</v>
      </c>
      <c r="C90" s="3">
        <v>0.002519</v>
      </c>
      <c r="D90" s="3">
        <v>0.00215</v>
      </c>
      <c r="E90" s="3">
        <v>0.006187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6.0</v>
      </c>
      <c r="B91" s="3">
        <v>0.005436</v>
      </c>
      <c r="C91" s="3">
        <v>0.003368</v>
      </c>
      <c r="D91" s="3">
        <v>0.003052</v>
      </c>
      <c r="E91" s="3">
        <v>0.006283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7.0</v>
      </c>
      <c r="B92" s="3">
        <v>0.005444</v>
      </c>
      <c r="C92" s="3">
        <v>0.004197</v>
      </c>
      <c r="D92" s="3">
        <v>0.003997</v>
      </c>
      <c r="E92" s="3">
        <v>0.006378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8.0</v>
      </c>
      <c r="B93" s="3">
        <v>0.005442</v>
      </c>
      <c r="C93" s="3">
        <v>0.005299</v>
      </c>
      <c r="D93" s="3">
        <v>0.005219</v>
      </c>
      <c r="E93" s="3">
        <v>0.006344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9.0</v>
      </c>
      <c r="B94" s="3">
        <v>0.005438</v>
      </c>
      <c r="C94" s="3">
        <v>0.006257</v>
      </c>
      <c r="D94" s="3">
        <v>0.006109</v>
      </c>
      <c r="E94" s="3">
        <v>0.00639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10.0</v>
      </c>
      <c r="B95" s="3">
        <v>0.005445</v>
      </c>
      <c r="C95" s="3">
        <v>0.007049</v>
      </c>
      <c r="D95" s="3">
        <v>0.006885</v>
      </c>
      <c r="E95" s="3">
        <v>0.006764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11.0</v>
      </c>
      <c r="B96" s="3">
        <v>0.005445</v>
      </c>
      <c r="C96" s="3">
        <v>0.008519</v>
      </c>
      <c r="D96" s="3">
        <v>0.008245</v>
      </c>
      <c r="E96" s="3">
        <v>0.006532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12.0</v>
      </c>
      <c r="B97" s="3">
        <v>0.005441</v>
      </c>
      <c r="C97" s="3">
        <v>0.009974</v>
      </c>
      <c r="D97" s="3">
        <v>0.009864</v>
      </c>
      <c r="E97" s="3">
        <v>0.006688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13.0</v>
      </c>
      <c r="B98" s="3">
        <v>0.00544</v>
      </c>
      <c r="C98" s="3">
        <v>0.012046</v>
      </c>
      <c r="D98" s="3">
        <v>0.011286</v>
      </c>
      <c r="E98" s="3">
        <v>0.006606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14.0</v>
      </c>
      <c r="B99" s="3">
        <v>0.005443</v>
      </c>
      <c r="C99" s="3">
        <v>0.013046</v>
      </c>
      <c r="D99" s="3">
        <v>0.012879</v>
      </c>
      <c r="E99" s="3">
        <v>0.006606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15.0</v>
      </c>
      <c r="B100" s="3">
        <v>0.005449</v>
      </c>
      <c r="C100" s="3">
        <v>0.014841</v>
      </c>
      <c r="D100" s="3">
        <v>0.014721</v>
      </c>
      <c r="E100" s="3">
        <v>0.006675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16.0</v>
      </c>
      <c r="B101" s="3">
        <v>0.005448</v>
      </c>
      <c r="C101" s="3">
        <v>0.016427</v>
      </c>
      <c r="D101" s="3">
        <v>0.016726</v>
      </c>
      <c r="E101" s="3">
        <v>0.006722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17.0</v>
      </c>
      <c r="B102" s="3">
        <v>0.005437</v>
      </c>
      <c r="C102" s="3">
        <v>0.018581</v>
      </c>
      <c r="D102" s="3">
        <v>0.018092</v>
      </c>
      <c r="E102" s="3">
        <v>0.006715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18.0</v>
      </c>
      <c r="B103" s="3">
        <v>0.005447</v>
      </c>
      <c r="C103" s="3">
        <v>0.018183</v>
      </c>
      <c r="D103" s="3">
        <v>0.019082</v>
      </c>
      <c r="E103" s="3">
        <v>0.00693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19.0</v>
      </c>
      <c r="B104" s="3">
        <v>0.005449</v>
      </c>
      <c r="C104" s="3">
        <v>0.019558</v>
      </c>
      <c r="D104" s="3">
        <v>0.019631</v>
      </c>
      <c r="E104" s="3">
        <v>0.006712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20.0</v>
      </c>
      <c r="B105" s="3">
        <v>0.005442</v>
      </c>
      <c r="C105" s="3">
        <v>0.021244</v>
      </c>
      <c r="D105" s="3">
        <v>0.021203</v>
      </c>
      <c r="E105" s="3">
        <v>0.0067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21.0</v>
      </c>
      <c r="B106" s="3">
        <v>0.005441</v>
      </c>
      <c r="C106" s="3">
        <v>0.023085</v>
      </c>
      <c r="D106" s="3">
        <v>0.022778</v>
      </c>
      <c r="E106" s="3">
        <v>0.006836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22.0</v>
      </c>
      <c r="B107" s="3">
        <v>0.005443</v>
      </c>
      <c r="C107" s="3">
        <v>0.02551</v>
      </c>
      <c r="D107" s="3">
        <v>0.025189</v>
      </c>
      <c r="E107" s="3">
        <v>0.006558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23.0</v>
      </c>
      <c r="B108" s="3">
        <v>0.005455</v>
      </c>
      <c r="C108" s="3">
        <v>0.029383</v>
      </c>
      <c r="D108" s="3">
        <v>0.028944</v>
      </c>
      <c r="E108" s="3">
        <v>0.006912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24.0</v>
      </c>
      <c r="B109" s="3">
        <v>0.005447</v>
      </c>
      <c r="C109" s="3">
        <v>0.032001</v>
      </c>
      <c r="D109" s="3">
        <v>0.034131</v>
      </c>
      <c r="E109" s="3">
        <v>0.006573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25.0</v>
      </c>
      <c r="B110" s="3">
        <v>0.005454</v>
      </c>
      <c r="C110" s="3">
        <v>0.03682</v>
      </c>
      <c r="D110" s="3">
        <v>0.035395</v>
      </c>
      <c r="E110" s="3">
        <v>0.006988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26.0</v>
      </c>
      <c r="B111" s="3">
        <v>0.005447</v>
      </c>
      <c r="C111" s="3">
        <v>0.039564</v>
      </c>
      <c r="D111" s="3">
        <v>0.040246</v>
      </c>
      <c r="E111" s="3">
        <v>0.006912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27.0</v>
      </c>
      <c r="B112" s="3">
        <v>0.005444</v>
      </c>
      <c r="C112" s="3">
        <v>0.044178</v>
      </c>
      <c r="D112" s="3">
        <v>0.042637</v>
      </c>
      <c r="E112" s="3">
        <v>0.006901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28.0</v>
      </c>
      <c r="B113" s="3">
        <v>0.005454</v>
      </c>
      <c r="C113" s="3">
        <v>0.049001</v>
      </c>
      <c r="D113" s="3">
        <v>0.051179</v>
      </c>
      <c r="E113" s="3">
        <v>0.006943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29.0</v>
      </c>
      <c r="B114" s="3">
        <v>0.005447</v>
      </c>
      <c r="C114" s="3">
        <v>0.052637</v>
      </c>
      <c r="D114" s="3">
        <v>0.053502</v>
      </c>
      <c r="E114" s="3">
        <v>0.007022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30.0</v>
      </c>
      <c r="B115" s="3">
        <v>0.005454</v>
      </c>
      <c r="C115" s="3">
        <v>0.065603</v>
      </c>
      <c r="D115" s="3">
        <v>0.074706</v>
      </c>
      <c r="E115" s="3">
        <v>0.006973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31.0</v>
      </c>
      <c r="B116" s="3">
        <v>0.005449</v>
      </c>
      <c r="C116" s="3">
        <v>0.072252</v>
      </c>
      <c r="D116" s="3">
        <v>0.07164</v>
      </c>
      <c r="E116" s="3">
        <v>0.007032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32.0</v>
      </c>
      <c r="B117" s="3">
        <v>0.005443</v>
      </c>
      <c r="C117" s="3">
        <v>0.075635</v>
      </c>
      <c r="D117" s="3">
        <v>0.081509</v>
      </c>
      <c r="E117" s="3">
        <v>0.006843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33.0</v>
      </c>
      <c r="B118" s="3">
        <v>0.005521</v>
      </c>
      <c r="C118" s="3">
        <v>0.105398</v>
      </c>
      <c r="D118" s="3">
        <v>0.091384</v>
      </c>
      <c r="E118" s="3">
        <v>0.006947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34.0</v>
      </c>
      <c r="B119" s="3">
        <v>0.005445</v>
      </c>
      <c r="C119" s="3">
        <v>0.123116</v>
      </c>
      <c r="D119" s="3">
        <v>0.098574</v>
      </c>
      <c r="E119" s="3">
        <v>0.007015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35.0</v>
      </c>
      <c r="B120" s="3">
        <v>0.005444</v>
      </c>
      <c r="C120" s="3">
        <v>0.109752</v>
      </c>
      <c r="D120" s="3">
        <v>0.100974</v>
      </c>
      <c r="E120" s="3">
        <v>0.007049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36.0</v>
      </c>
      <c r="B121" s="3">
        <v>0.005444</v>
      </c>
      <c r="C121" s="3">
        <v>0.113075</v>
      </c>
      <c r="D121" s="3">
        <v>0.103284</v>
      </c>
      <c r="E121" s="3">
        <v>0.007024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37.0</v>
      </c>
      <c r="B122" s="3">
        <v>0.005448</v>
      </c>
      <c r="C122" s="3">
        <v>0.118653</v>
      </c>
      <c r="D122" s="3">
        <v>0.120655</v>
      </c>
      <c r="E122" s="3">
        <v>0.007199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38.0</v>
      </c>
      <c r="B123" s="3">
        <v>0.005449</v>
      </c>
      <c r="C123" s="3">
        <v>0.129339</v>
      </c>
      <c r="D123" s="3">
        <v>0.12928</v>
      </c>
      <c r="E123" s="3">
        <v>0.006844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39.0</v>
      </c>
      <c r="B124" s="3">
        <v>0.005452</v>
      </c>
      <c r="C124" s="3">
        <v>0.153651</v>
      </c>
      <c r="D124" s="3">
        <v>0.140064</v>
      </c>
      <c r="E124" s="3">
        <v>0.007097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40.0</v>
      </c>
      <c r="B125" s="3">
        <v>0.005448</v>
      </c>
      <c r="C125" s="3">
        <v>0.151942</v>
      </c>
      <c r="D125" s="3">
        <v>0.14457</v>
      </c>
      <c r="E125" s="3">
        <v>0.007162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10" width="17.75"/>
    <col customWidth="1" min="13" max="13" width="15.63"/>
    <col customWidth="1" min="14" max="14" width="16.38"/>
    <col customWidth="1" min="15" max="15" width="25.5"/>
  </cols>
  <sheetData>
    <row r="1">
      <c r="A1" s="1" t="s">
        <v>0</v>
      </c>
      <c r="B1" s="2" t="s">
        <v>13</v>
      </c>
      <c r="C1" s="2" t="s">
        <v>13</v>
      </c>
      <c r="D1" s="2" t="s">
        <v>13</v>
      </c>
      <c r="E1" s="1" t="s">
        <v>14</v>
      </c>
      <c r="F1" s="1" t="s">
        <v>14</v>
      </c>
      <c r="G1" s="1" t="s">
        <v>14</v>
      </c>
      <c r="H1" s="2" t="s">
        <v>15</v>
      </c>
      <c r="I1" s="2" t="s">
        <v>15</v>
      </c>
      <c r="J1" s="2" t="s">
        <v>15</v>
      </c>
      <c r="K1" s="1"/>
      <c r="L1" s="1" t="s">
        <v>0</v>
      </c>
      <c r="M1" s="2" t="s">
        <v>16</v>
      </c>
      <c r="N1" s="2" t="s">
        <v>17</v>
      </c>
      <c r="O1" s="2" t="s">
        <v>18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3">
        <v>10000.0</v>
      </c>
      <c r="B2" s="3">
        <v>0.00128</v>
      </c>
      <c r="C2" s="3">
        <v>0.001365</v>
      </c>
      <c r="D2" s="3">
        <v>0.001345</v>
      </c>
      <c r="E2" s="3">
        <v>0.001501</v>
      </c>
      <c r="F2" s="3">
        <v>0.0014</v>
      </c>
      <c r="G2" s="3">
        <v>0.001394</v>
      </c>
      <c r="H2" s="3">
        <v>3.27E-4</v>
      </c>
      <c r="I2" s="3">
        <v>3.29E-4</v>
      </c>
      <c r="J2" s="3">
        <v>2.5E-4</v>
      </c>
      <c r="K2" s="1"/>
      <c r="L2" s="3">
        <v>10000.0</v>
      </c>
      <c r="M2" s="3">
        <f t="shared" ref="M2:M101" si="1">MEDIAN(B2,C2,D2)</f>
        <v>0.001345</v>
      </c>
      <c r="N2" s="3">
        <f t="shared" ref="N2:N101" si="2">MEDIAN(E2,F2,G2)</f>
        <v>0.0014</v>
      </c>
      <c r="O2" s="1">
        <f>MEDIAN(H2, I2, J2)</f>
        <v>0.000327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3">
        <v>20000.0</v>
      </c>
      <c r="B3" s="3">
        <v>0.001635</v>
      </c>
      <c r="C3" s="3">
        <v>0.001376</v>
      </c>
      <c r="D3" s="3">
        <v>0.001712</v>
      </c>
      <c r="E3" s="3">
        <v>0.001733</v>
      </c>
      <c r="F3" s="3">
        <v>0.001727</v>
      </c>
      <c r="G3" s="3">
        <v>0.001783</v>
      </c>
      <c r="H3" s="3">
        <v>4.84E-4</v>
      </c>
      <c r="I3" s="3">
        <v>3.17E-4</v>
      </c>
      <c r="J3" s="3">
        <v>3.01E-4</v>
      </c>
      <c r="K3" s="1"/>
      <c r="L3" s="3">
        <v>20000.0</v>
      </c>
      <c r="M3" s="3">
        <f t="shared" si="1"/>
        <v>0.001635</v>
      </c>
      <c r="N3" s="3">
        <f t="shared" si="2"/>
        <v>0.001733</v>
      </c>
      <c r="O3" s="1">
        <f t="shared" ref="O3:O101" si="3">MEDIAN(H3:J3)</f>
        <v>0.000317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3">
        <v>30000.0</v>
      </c>
      <c r="B4" s="3">
        <v>0.001657</v>
      </c>
      <c r="C4" s="3">
        <v>0.001572</v>
      </c>
      <c r="D4" s="3">
        <v>0.001657</v>
      </c>
      <c r="E4" s="3">
        <v>0.00175</v>
      </c>
      <c r="F4" s="3">
        <v>0.001923</v>
      </c>
      <c r="G4" s="3">
        <v>0.001809</v>
      </c>
      <c r="H4" s="3">
        <v>3.3E-4</v>
      </c>
      <c r="I4" s="3">
        <v>4.92E-4</v>
      </c>
      <c r="J4" s="3">
        <v>4.27E-4</v>
      </c>
      <c r="K4" s="2" t="s">
        <v>19</v>
      </c>
      <c r="L4" s="3">
        <v>30000.0</v>
      </c>
      <c r="M4" s="3">
        <f t="shared" si="1"/>
        <v>0.001657</v>
      </c>
      <c r="N4" s="3">
        <f t="shared" si="2"/>
        <v>0.001809</v>
      </c>
      <c r="O4" s="1">
        <f t="shared" si="3"/>
        <v>0.000427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3">
        <v>40000.0</v>
      </c>
      <c r="B5" s="3">
        <v>0.001362</v>
      </c>
      <c r="C5" s="3">
        <v>0.001373</v>
      </c>
      <c r="D5" s="3">
        <v>0.001905</v>
      </c>
      <c r="E5" s="3">
        <v>0.001584</v>
      </c>
      <c r="F5" s="3">
        <v>0.001615</v>
      </c>
      <c r="G5" s="3">
        <v>0.001495</v>
      </c>
      <c r="H5" s="3">
        <v>4.07E-4</v>
      </c>
      <c r="I5" s="3">
        <v>5.22E-4</v>
      </c>
      <c r="J5" s="3">
        <v>5.52E-4</v>
      </c>
      <c r="K5" s="1"/>
      <c r="L5" s="3">
        <v>40000.0</v>
      </c>
      <c r="M5" s="3">
        <f t="shared" si="1"/>
        <v>0.001373</v>
      </c>
      <c r="N5" s="3">
        <f t="shared" si="2"/>
        <v>0.001584</v>
      </c>
      <c r="O5" s="1">
        <f t="shared" si="3"/>
        <v>0.000522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3">
        <v>50000.0</v>
      </c>
      <c r="B6" s="3">
        <v>0.001452</v>
      </c>
      <c r="C6" s="3">
        <v>0.001308</v>
      </c>
      <c r="D6" s="3">
        <v>0.001863</v>
      </c>
      <c r="E6" s="3">
        <v>0.001537</v>
      </c>
      <c r="F6" s="3">
        <v>0.001677</v>
      </c>
      <c r="G6" s="3">
        <v>0.001541</v>
      </c>
      <c r="H6" s="3">
        <v>5.75E-4</v>
      </c>
      <c r="I6" s="3">
        <v>5.83E-4</v>
      </c>
      <c r="J6" s="3">
        <v>6.01E-4</v>
      </c>
      <c r="K6" s="1"/>
      <c r="L6" s="3">
        <v>50000.0</v>
      </c>
      <c r="M6" s="3">
        <f t="shared" si="1"/>
        <v>0.001452</v>
      </c>
      <c r="N6" s="3">
        <f t="shared" si="2"/>
        <v>0.001541</v>
      </c>
      <c r="O6" s="1">
        <f t="shared" si="3"/>
        <v>0.000583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3">
        <v>60000.0</v>
      </c>
      <c r="B7" s="3">
        <v>0.001743</v>
      </c>
      <c r="C7" s="3">
        <v>0.001814</v>
      </c>
      <c r="D7" s="3">
        <v>0.001608</v>
      </c>
      <c r="E7" s="3">
        <v>0.002022</v>
      </c>
      <c r="F7" s="3">
        <v>0.002104</v>
      </c>
      <c r="G7" s="3">
        <v>0.001828</v>
      </c>
      <c r="H7" s="3">
        <v>6.09E-4</v>
      </c>
      <c r="I7" s="3">
        <v>6.16E-4</v>
      </c>
      <c r="J7" s="3">
        <v>6.03E-4</v>
      </c>
      <c r="K7" s="1"/>
      <c r="L7" s="3">
        <v>60000.0</v>
      </c>
      <c r="M7" s="3">
        <f t="shared" si="1"/>
        <v>0.001743</v>
      </c>
      <c r="N7" s="3">
        <f t="shared" si="2"/>
        <v>0.002022</v>
      </c>
      <c r="O7" s="1">
        <f t="shared" si="3"/>
        <v>0.000609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3">
        <v>70000.0</v>
      </c>
      <c r="B8" s="3">
        <v>0.001911</v>
      </c>
      <c r="C8" s="3">
        <v>0.001885</v>
      </c>
      <c r="D8" s="3">
        <v>0.001779</v>
      </c>
      <c r="E8" s="3">
        <v>0.002114</v>
      </c>
      <c r="F8" s="3">
        <v>0.002189</v>
      </c>
      <c r="G8" s="3">
        <v>0.001802</v>
      </c>
      <c r="H8" s="3">
        <v>6.35E-4</v>
      </c>
      <c r="I8" s="3">
        <v>4.52E-4</v>
      </c>
      <c r="J8" s="3">
        <v>4.37E-4</v>
      </c>
      <c r="K8" s="1"/>
      <c r="L8" s="3">
        <v>70000.0</v>
      </c>
      <c r="M8" s="3">
        <f t="shared" si="1"/>
        <v>0.001885</v>
      </c>
      <c r="N8" s="3">
        <f t="shared" si="2"/>
        <v>0.002114</v>
      </c>
      <c r="O8" s="1">
        <f t="shared" si="3"/>
        <v>0.000452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3">
        <v>80000.0</v>
      </c>
      <c r="B9" s="3">
        <v>0.001782</v>
      </c>
      <c r="C9" s="3">
        <v>0.001952</v>
      </c>
      <c r="D9" s="3">
        <v>0.001733</v>
      </c>
      <c r="E9" s="3">
        <v>0.001832</v>
      </c>
      <c r="F9" s="3">
        <v>0.002309</v>
      </c>
      <c r="G9" s="3">
        <v>0.002369</v>
      </c>
      <c r="H9" s="3">
        <v>6.85E-4</v>
      </c>
      <c r="I9" s="3">
        <v>6.73E-4</v>
      </c>
      <c r="J9" s="3">
        <v>6.88E-4</v>
      </c>
      <c r="K9" s="1"/>
      <c r="L9" s="3">
        <v>80000.0</v>
      </c>
      <c r="M9" s="3">
        <f t="shared" si="1"/>
        <v>0.001782</v>
      </c>
      <c r="N9" s="3">
        <f t="shared" si="2"/>
        <v>0.002309</v>
      </c>
      <c r="O9" s="1">
        <f t="shared" si="3"/>
        <v>0.000685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3">
        <v>90000.0</v>
      </c>
      <c r="B10" s="3">
        <v>0.001401</v>
      </c>
      <c r="C10" s="3">
        <v>0.001984</v>
      </c>
      <c r="D10" s="3">
        <v>0.002039</v>
      </c>
      <c r="E10" s="3">
        <v>0.001934</v>
      </c>
      <c r="F10" s="3">
        <v>0.002358</v>
      </c>
      <c r="G10" s="3">
        <v>0.002053</v>
      </c>
      <c r="H10" s="3">
        <v>6.31E-4</v>
      </c>
      <c r="I10" s="3">
        <v>5.68E-4</v>
      </c>
      <c r="J10" s="3">
        <v>5.53E-4</v>
      </c>
      <c r="K10" s="1"/>
      <c r="L10" s="3">
        <v>90000.0</v>
      </c>
      <c r="M10" s="3">
        <f t="shared" si="1"/>
        <v>0.001984</v>
      </c>
      <c r="N10" s="3">
        <f t="shared" si="2"/>
        <v>0.002053</v>
      </c>
      <c r="O10" s="1">
        <f t="shared" si="3"/>
        <v>0.000568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3">
        <v>100000.0</v>
      </c>
      <c r="B11" s="3">
        <v>0.001396</v>
      </c>
      <c r="C11" s="3">
        <v>0.001476</v>
      </c>
      <c r="D11" s="3">
        <v>0.001531</v>
      </c>
      <c r="E11" s="3">
        <v>0.002348</v>
      </c>
      <c r="F11" s="3">
        <v>0.002467</v>
      </c>
      <c r="G11" s="3">
        <v>0.002387</v>
      </c>
      <c r="H11" s="3">
        <v>7.17E-4</v>
      </c>
      <c r="I11" s="3">
        <v>5.3E-4</v>
      </c>
      <c r="J11" s="3">
        <v>9.08E-4</v>
      </c>
      <c r="K11" s="1"/>
      <c r="L11" s="3">
        <v>100000.0</v>
      </c>
      <c r="M11" s="3">
        <f t="shared" si="1"/>
        <v>0.001476</v>
      </c>
      <c r="N11" s="3">
        <f t="shared" si="2"/>
        <v>0.002387</v>
      </c>
      <c r="O11" s="1">
        <f t="shared" si="3"/>
        <v>0.000717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3">
        <v>110000.0</v>
      </c>
      <c r="B12" s="3">
        <v>0.001846</v>
      </c>
      <c r="C12" s="3">
        <v>0.001892</v>
      </c>
      <c r="D12" s="3">
        <v>0.001785</v>
      </c>
      <c r="E12" s="3">
        <v>0.002382</v>
      </c>
      <c r="F12" s="3">
        <v>0.002301</v>
      </c>
      <c r="G12" s="3">
        <v>0.001975</v>
      </c>
      <c r="H12" s="3">
        <v>5.47E-4</v>
      </c>
      <c r="I12" s="3">
        <v>7.23E-4</v>
      </c>
      <c r="J12" s="3">
        <v>0.001037</v>
      </c>
      <c r="K12" s="1"/>
      <c r="L12" s="3">
        <v>110000.0</v>
      </c>
      <c r="M12" s="3">
        <f t="shared" si="1"/>
        <v>0.001846</v>
      </c>
      <c r="N12" s="3">
        <f t="shared" si="2"/>
        <v>0.002301</v>
      </c>
      <c r="O12" s="1">
        <f t="shared" si="3"/>
        <v>0.000723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3">
        <v>120000.0</v>
      </c>
      <c r="B13" s="3">
        <v>0.001759</v>
      </c>
      <c r="C13" s="3">
        <v>0.001686</v>
      </c>
      <c r="D13" s="3">
        <v>0.001679</v>
      </c>
      <c r="E13" s="3">
        <v>0.002442</v>
      </c>
      <c r="F13" s="3">
        <v>0.002618</v>
      </c>
      <c r="G13" s="3">
        <v>0.00249</v>
      </c>
      <c r="H13" s="3">
        <v>7.86E-4</v>
      </c>
      <c r="I13" s="3">
        <v>7.48E-4</v>
      </c>
      <c r="J13" s="3">
        <v>6.83E-4</v>
      </c>
      <c r="K13" s="1"/>
      <c r="L13" s="3">
        <v>120000.0</v>
      </c>
      <c r="M13" s="3">
        <f t="shared" si="1"/>
        <v>0.001686</v>
      </c>
      <c r="N13" s="3">
        <f t="shared" si="2"/>
        <v>0.00249</v>
      </c>
      <c r="O13" s="1">
        <f t="shared" si="3"/>
        <v>0.000748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3">
        <v>130000.0</v>
      </c>
      <c r="B14" s="3">
        <v>0.0019</v>
      </c>
      <c r="C14" s="3">
        <v>0.001632</v>
      </c>
      <c r="D14" s="3">
        <v>0.002066</v>
      </c>
      <c r="E14" s="3">
        <v>0.002134</v>
      </c>
      <c r="F14" s="3">
        <v>0.002461</v>
      </c>
      <c r="G14" s="3">
        <v>0.002252</v>
      </c>
      <c r="H14" s="3">
        <v>8.14E-4</v>
      </c>
      <c r="I14" s="3">
        <v>8.25E-4</v>
      </c>
      <c r="J14" s="3">
        <v>6.92E-4</v>
      </c>
      <c r="K14" s="1"/>
      <c r="L14" s="3">
        <v>130000.0</v>
      </c>
      <c r="M14" s="3">
        <f t="shared" si="1"/>
        <v>0.0019</v>
      </c>
      <c r="N14" s="3">
        <f t="shared" si="2"/>
        <v>0.002252</v>
      </c>
      <c r="O14" s="1">
        <f t="shared" si="3"/>
        <v>0.000814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3">
        <v>140000.0</v>
      </c>
      <c r="B15" s="3">
        <v>0.001462</v>
      </c>
      <c r="C15" s="3">
        <v>0.002026</v>
      </c>
      <c r="D15" s="3">
        <v>0.001554</v>
      </c>
      <c r="E15" s="3">
        <v>0.00243</v>
      </c>
      <c r="F15" s="3">
        <v>0.002198</v>
      </c>
      <c r="G15" s="3">
        <v>0.002093</v>
      </c>
      <c r="H15" s="3">
        <v>7.4E-4</v>
      </c>
      <c r="I15" s="3">
        <v>0.001014</v>
      </c>
      <c r="J15" s="3">
        <v>8.29E-4</v>
      </c>
      <c r="K15" s="1"/>
      <c r="L15" s="3">
        <v>140000.0</v>
      </c>
      <c r="M15" s="3">
        <f t="shared" si="1"/>
        <v>0.001554</v>
      </c>
      <c r="N15" s="3">
        <f t="shared" si="2"/>
        <v>0.002198</v>
      </c>
      <c r="O15" s="1">
        <f t="shared" si="3"/>
        <v>0.000829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3">
        <v>150000.0</v>
      </c>
      <c r="B16" s="3">
        <v>0.001519</v>
      </c>
      <c r="C16" s="3">
        <v>0.001948</v>
      </c>
      <c r="D16" s="3">
        <v>0.001608</v>
      </c>
      <c r="E16" s="3">
        <v>0.00267</v>
      </c>
      <c r="F16" s="3">
        <v>0.00244</v>
      </c>
      <c r="G16" s="3">
        <v>0.002761</v>
      </c>
      <c r="H16" s="3">
        <v>8.57E-4</v>
      </c>
      <c r="I16" s="3">
        <v>0.001279</v>
      </c>
      <c r="J16" s="3">
        <v>8.54E-4</v>
      </c>
      <c r="K16" s="1"/>
      <c r="L16" s="3">
        <v>150000.0</v>
      </c>
      <c r="M16" s="3">
        <f t="shared" si="1"/>
        <v>0.001608</v>
      </c>
      <c r="N16" s="3">
        <f t="shared" si="2"/>
        <v>0.00267</v>
      </c>
      <c r="O16" s="1">
        <f t="shared" si="3"/>
        <v>0.000857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">
        <v>160000.0</v>
      </c>
      <c r="B17" s="3">
        <v>0.00154</v>
      </c>
      <c r="C17" s="3">
        <v>0.002063</v>
      </c>
      <c r="D17" s="3">
        <v>0.001561</v>
      </c>
      <c r="E17" s="3">
        <v>0.002672</v>
      </c>
      <c r="F17" s="3">
        <v>0.00222</v>
      </c>
      <c r="G17" s="3">
        <v>0.002703</v>
      </c>
      <c r="H17" s="3">
        <v>9.66E-4</v>
      </c>
      <c r="I17" s="3">
        <v>9.16E-4</v>
      </c>
      <c r="J17" s="3">
        <v>7.31E-4</v>
      </c>
      <c r="K17" s="1"/>
      <c r="L17" s="3">
        <v>160000.0</v>
      </c>
      <c r="M17" s="3">
        <f t="shared" si="1"/>
        <v>0.001561</v>
      </c>
      <c r="N17" s="3">
        <f t="shared" si="2"/>
        <v>0.002672</v>
      </c>
      <c r="O17" s="1">
        <f t="shared" si="3"/>
        <v>0.000916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">
        <v>170000.0</v>
      </c>
      <c r="B18" s="3">
        <v>0.002229</v>
      </c>
      <c r="C18" s="3">
        <v>0.002097</v>
      </c>
      <c r="D18" s="3">
        <v>0.001587</v>
      </c>
      <c r="E18" s="3">
        <v>0.002625</v>
      </c>
      <c r="F18" s="3">
        <v>0.002595</v>
      </c>
      <c r="G18" s="3">
        <v>0.002272</v>
      </c>
      <c r="H18" s="3">
        <v>8.88E-4</v>
      </c>
      <c r="I18" s="3">
        <v>0.001185</v>
      </c>
      <c r="J18" s="3">
        <v>8.97E-4</v>
      </c>
      <c r="K18" s="1"/>
      <c r="L18" s="3">
        <v>170000.0</v>
      </c>
      <c r="M18" s="3">
        <f t="shared" si="1"/>
        <v>0.002097</v>
      </c>
      <c r="N18" s="3">
        <f t="shared" si="2"/>
        <v>0.002595</v>
      </c>
      <c r="O18" s="1">
        <f t="shared" si="3"/>
        <v>0.000897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">
        <v>180000.0</v>
      </c>
      <c r="B19" s="3">
        <v>0.00172</v>
      </c>
      <c r="C19" s="3">
        <v>0.002141</v>
      </c>
      <c r="D19" s="3">
        <v>0.001661</v>
      </c>
      <c r="E19" s="3">
        <v>0.002408</v>
      </c>
      <c r="F19" s="3">
        <v>0.002624</v>
      </c>
      <c r="G19" s="3">
        <v>0.002527</v>
      </c>
      <c r="H19" s="3">
        <v>9.44E-4</v>
      </c>
      <c r="I19" s="3">
        <v>8.42E-4</v>
      </c>
      <c r="J19" s="3">
        <v>9.03E-4</v>
      </c>
      <c r="K19" s="1"/>
      <c r="L19" s="3">
        <v>180000.0</v>
      </c>
      <c r="M19" s="3">
        <f t="shared" si="1"/>
        <v>0.00172</v>
      </c>
      <c r="N19" s="3">
        <f t="shared" si="2"/>
        <v>0.002527</v>
      </c>
      <c r="O19" s="1">
        <f t="shared" si="3"/>
        <v>0.000903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3">
        <v>190000.0</v>
      </c>
      <c r="B20" s="3">
        <v>0.001593</v>
      </c>
      <c r="C20" s="3">
        <v>0.001637</v>
      </c>
      <c r="D20" s="3">
        <v>0.001611</v>
      </c>
      <c r="E20" s="3">
        <v>0.00283</v>
      </c>
      <c r="F20" s="3">
        <v>0.00251</v>
      </c>
      <c r="G20" s="3">
        <v>0.002428</v>
      </c>
      <c r="H20" s="3">
        <v>0.001055</v>
      </c>
      <c r="I20" s="3">
        <v>0.001022</v>
      </c>
      <c r="J20" s="3">
        <v>9.93E-4</v>
      </c>
      <c r="K20" s="1"/>
      <c r="L20" s="3">
        <v>190000.0</v>
      </c>
      <c r="M20" s="3">
        <f t="shared" si="1"/>
        <v>0.001611</v>
      </c>
      <c r="N20" s="3">
        <f t="shared" si="2"/>
        <v>0.00251</v>
      </c>
      <c r="O20" s="1">
        <f t="shared" si="3"/>
        <v>0.001022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3">
        <v>200000.0</v>
      </c>
      <c r="B21" s="3">
        <v>0.001675</v>
      </c>
      <c r="C21" s="3">
        <v>0.002043</v>
      </c>
      <c r="D21" s="3">
        <v>0.001677</v>
      </c>
      <c r="E21" s="3">
        <v>0.002675</v>
      </c>
      <c r="F21" s="3">
        <v>0.002416</v>
      </c>
      <c r="G21" s="3">
        <v>0.002427</v>
      </c>
      <c r="H21" s="3">
        <v>0.001112</v>
      </c>
      <c r="I21" s="3">
        <v>0.001048</v>
      </c>
      <c r="J21" s="3">
        <v>0.001019</v>
      </c>
      <c r="K21" s="1"/>
      <c r="L21" s="3">
        <v>200000.0</v>
      </c>
      <c r="M21" s="3">
        <f t="shared" si="1"/>
        <v>0.001677</v>
      </c>
      <c r="N21" s="3">
        <f t="shared" si="2"/>
        <v>0.002427</v>
      </c>
      <c r="O21" s="1">
        <f t="shared" si="3"/>
        <v>0.001048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">
        <v>210000.0</v>
      </c>
      <c r="B22" s="3">
        <v>0.001648</v>
      </c>
      <c r="C22" s="3">
        <v>0.001837</v>
      </c>
      <c r="D22" s="3">
        <v>0.001722</v>
      </c>
      <c r="E22" s="3">
        <v>0.002479</v>
      </c>
      <c r="F22" s="3">
        <v>0.002929</v>
      </c>
      <c r="G22" s="3">
        <v>0.002877</v>
      </c>
      <c r="H22" s="3">
        <v>0.001415</v>
      </c>
      <c r="I22" s="3">
        <v>0.001143</v>
      </c>
      <c r="J22" s="3">
        <v>0.001158</v>
      </c>
      <c r="K22" s="1"/>
      <c r="L22" s="3">
        <v>210000.0</v>
      </c>
      <c r="M22" s="3">
        <f t="shared" si="1"/>
        <v>0.001722</v>
      </c>
      <c r="N22" s="3">
        <f t="shared" si="2"/>
        <v>0.002877</v>
      </c>
      <c r="O22" s="1">
        <f t="shared" si="3"/>
        <v>0.001158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">
        <v>220000.0</v>
      </c>
      <c r="B23" s="3">
        <v>0.002253</v>
      </c>
      <c r="C23" s="3">
        <v>0.001733</v>
      </c>
      <c r="D23" s="3">
        <v>0.001797</v>
      </c>
      <c r="E23" s="3">
        <v>0.003049</v>
      </c>
      <c r="F23" s="3">
        <v>0.002568</v>
      </c>
      <c r="G23" s="3">
        <v>0.003166</v>
      </c>
      <c r="H23" s="3">
        <v>0.001318</v>
      </c>
      <c r="I23" s="3">
        <v>0.001165</v>
      </c>
      <c r="J23" s="3">
        <v>0.001171</v>
      </c>
      <c r="K23" s="1"/>
      <c r="L23" s="3">
        <v>220000.0</v>
      </c>
      <c r="M23" s="3">
        <f t="shared" si="1"/>
        <v>0.001797</v>
      </c>
      <c r="N23" s="3">
        <f t="shared" si="2"/>
        <v>0.003049</v>
      </c>
      <c r="O23" s="1">
        <f t="shared" si="3"/>
        <v>0.001171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">
        <v>230000.0</v>
      </c>
      <c r="B24" s="3">
        <v>0.001608</v>
      </c>
      <c r="C24" s="3">
        <v>0.001638</v>
      </c>
      <c r="D24" s="3">
        <v>0.001747</v>
      </c>
      <c r="E24" s="3">
        <v>0.002649</v>
      </c>
      <c r="F24" s="3">
        <v>0.002943</v>
      </c>
      <c r="G24" s="3">
        <v>0.002492</v>
      </c>
      <c r="H24" s="3">
        <v>0.001385</v>
      </c>
      <c r="I24" s="3">
        <v>0.00132</v>
      </c>
      <c r="J24" s="3">
        <v>0.001255</v>
      </c>
      <c r="K24" s="1"/>
      <c r="L24" s="3">
        <v>230000.0</v>
      </c>
      <c r="M24" s="3">
        <f t="shared" si="1"/>
        <v>0.001638</v>
      </c>
      <c r="N24" s="3">
        <f t="shared" si="2"/>
        <v>0.002649</v>
      </c>
      <c r="O24" s="1">
        <f t="shared" si="3"/>
        <v>0.00132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3">
        <v>240000.0</v>
      </c>
      <c r="B25" s="3">
        <v>0.001771</v>
      </c>
      <c r="C25" s="3">
        <v>0.001715</v>
      </c>
      <c r="D25" s="3">
        <v>0.002238</v>
      </c>
      <c r="E25" s="3">
        <v>0.002571</v>
      </c>
      <c r="F25" s="3">
        <v>0.002619</v>
      </c>
      <c r="G25" s="3">
        <v>0.002649</v>
      </c>
      <c r="H25" s="3">
        <v>0.001143</v>
      </c>
      <c r="I25" s="3">
        <v>0.001519</v>
      </c>
      <c r="J25" s="3">
        <v>0.001259</v>
      </c>
      <c r="K25" s="1"/>
      <c r="L25" s="3">
        <v>240000.0</v>
      </c>
      <c r="M25" s="3">
        <f t="shared" si="1"/>
        <v>0.001771</v>
      </c>
      <c r="N25" s="3">
        <f t="shared" si="2"/>
        <v>0.002619</v>
      </c>
      <c r="O25" s="1">
        <f t="shared" si="3"/>
        <v>0.001259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3">
        <v>250000.0</v>
      </c>
      <c r="B26" s="3">
        <v>0.001881</v>
      </c>
      <c r="C26" s="3">
        <v>0.00171</v>
      </c>
      <c r="D26" s="3">
        <v>0.002189</v>
      </c>
      <c r="E26" s="3">
        <v>0.002644</v>
      </c>
      <c r="F26" s="3">
        <v>0.003161</v>
      </c>
      <c r="G26" s="3">
        <v>0.002619</v>
      </c>
      <c r="H26" s="3">
        <v>0.001314</v>
      </c>
      <c r="I26" s="3">
        <v>0.001161</v>
      </c>
      <c r="J26" s="3">
        <v>0.001399</v>
      </c>
      <c r="K26" s="1"/>
      <c r="L26" s="3">
        <v>250000.0</v>
      </c>
      <c r="M26" s="3">
        <f t="shared" si="1"/>
        <v>0.001881</v>
      </c>
      <c r="N26" s="3">
        <f t="shared" si="2"/>
        <v>0.002644</v>
      </c>
      <c r="O26" s="1">
        <f t="shared" si="3"/>
        <v>0.001314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">
        <v>260000.0</v>
      </c>
      <c r="B27" s="3">
        <v>0.001813</v>
      </c>
      <c r="C27" s="3">
        <v>0.001726</v>
      </c>
      <c r="D27" s="3">
        <v>0.001697</v>
      </c>
      <c r="E27" s="3">
        <v>0.002675</v>
      </c>
      <c r="F27" s="3">
        <v>0.00289</v>
      </c>
      <c r="G27" s="3">
        <v>0.00276</v>
      </c>
      <c r="H27" s="3">
        <v>0.00119</v>
      </c>
      <c r="I27" s="3">
        <v>0.001163</v>
      </c>
      <c r="J27" s="3">
        <v>0.001133</v>
      </c>
      <c r="K27" s="1"/>
      <c r="L27" s="3">
        <v>260000.0</v>
      </c>
      <c r="M27" s="3">
        <f t="shared" si="1"/>
        <v>0.001726</v>
      </c>
      <c r="N27" s="3">
        <f t="shared" si="2"/>
        <v>0.00276</v>
      </c>
      <c r="O27" s="1">
        <f t="shared" si="3"/>
        <v>0.001163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">
        <v>270000.0</v>
      </c>
      <c r="B28" s="3">
        <v>0.001673</v>
      </c>
      <c r="C28" s="3">
        <v>0.001863</v>
      </c>
      <c r="D28" s="3">
        <v>0.001745</v>
      </c>
      <c r="E28" s="3">
        <v>0.002762</v>
      </c>
      <c r="F28" s="3">
        <v>0.002715</v>
      </c>
      <c r="G28" s="3">
        <v>0.002668</v>
      </c>
      <c r="H28" s="3">
        <v>0.001213</v>
      </c>
      <c r="I28" s="3">
        <v>0.001357</v>
      </c>
      <c r="J28" s="3">
        <v>0.001403</v>
      </c>
      <c r="K28" s="1"/>
      <c r="L28" s="3">
        <v>270000.0</v>
      </c>
      <c r="M28" s="3">
        <f t="shared" si="1"/>
        <v>0.001745</v>
      </c>
      <c r="N28" s="3">
        <f t="shared" si="2"/>
        <v>0.002715</v>
      </c>
      <c r="O28" s="1">
        <f t="shared" si="3"/>
        <v>0.001357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">
        <v>280000.0</v>
      </c>
      <c r="B29" s="3">
        <v>0.001733</v>
      </c>
      <c r="C29" s="3">
        <v>0.001824</v>
      </c>
      <c r="D29" s="3">
        <v>0.001761</v>
      </c>
      <c r="E29" s="3">
        <v>0.002723</v>
      </c>
      <c r="F29" s="3">
        <v>0.003342</v>
      </c>
      <c r="G29" s="3">
        <v>0.003298</v>
      </c>
      <c r="H29" s="3">
        <v>0.001319</v>
      </c>
      <c r="I29" s="3">
        <v>0.001482</v>
      </c>
      <c r="J29" s="3">
        <v>0.001342</v>
      </c>
      <c r="K29" s="1"/>
      <c r="L29" s="3">
        <v>280000.0</v>
      </c>
      <c r="M29" s="3">
        <f t="shared" si="1"/>
        <v>0.001761</v>
      </c>
      <c r="N29" s="3">
        <f t="shared" si="2"/>
        <v>0.003298</v>
      </c>
      <c r="O29" s="1">
        <f t="shared" si="3"/>
        <v>0.001342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3">
        <v>290000.0</v>
      </c>
      <c r="B30" s="3">
        <v>0.001834</v>
      </c>
      <c r="C30" s="3">
        <v>0.001805</v>
      </c>
      <c r="D30" s="3">
        <v>0.001879</v>
      </c>
      <c r="E30" s="3">
        <v>0.002857</v>
      </c>
      <c r="F30" s="3">
        <v>0.002947</v>
      </c>
      <c r="G30" s="3">
        <v>0.002867</v>
      </c>
      <c r="H30" s="3">
        <v>0.001521</v>
      </c>
      <c r="I30" s="3">
        <v>0.001657</v>
      </c>
      <c r="J30" s="3">
        <v>0.001369</v>
      </c>
      <c r="K30" s="1"/>
      <c r="L30" s="3">
        <v>290000.0</v>
      </c>
      <c r="M30" s="3">
        <f t="shared" si="1"/>
        <v>0.001834</v>
      </c>
      <c r="N30" s="3">
        <f t="shared" si="2"/>
        <v>0.002867</v>
      </c>
      <c r="O30" s="1">
        <f t="shared" si="3"/>
        <v>0.001521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3">
        <v>300000.0</v>
      </c>
      <c r="B31" s="3">
        <v>0.001995</v>
      </c>
      <c r="C31" s="3">
        <v>0.001843</v>
      </c>
      <c r="D31" s="3">
        <v>0.001847</v>
      </c>
      <c r="E31" s="3">
        <v>0.002894</v>
      </c>
      <c r="F31" s="3">
        <v>0.003453</v>
      </c>
      <c r="G31" s="3">
        <v>0.002886</v>
      </c>
      <c r="H31" s="3">
        <v>0.001606</v>
      </c>
      <c r="I31" s="3">
        <v>0.001569</v>
      </c>
      <c r="J31" s="3">
        <v>0.001435</v>
      </c>
      <c r="K31" s="1"/>
      <c r="L31" s="3">
        <v>300000.0</v>
      </c>
      <c r="M31" s="3">
        <f t="shared" si="1"/>
        <v>0.001847</v>
      </c>
      <c r="N31" s="3">
        <f t="shared" si="2"/>
        <v>0.002894</v>
      </c>
      <c r="O31" s="1">
        <f t="shared" si="3"/>
        <v>0.001569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">
        <v>310000.0</v>
      </c>
      <c r="B32" s="3">
        <v>0.00177</v>
      </c>
      <c r="C32" s="3">
        <v>0.001965</v>
      </c>
      <c r="D32" s="3">
        <v>0.002041</v>
      </c>
      <c r="E32" s="3">
        <v>0.002901</v>
      </c>
      <c r="F32" s="3">
        <v>0.003193</v>
      </c>
      <c r="G32" s="3">
        <v>0.002929</v>
      </c>
      <c r="H32" s="3">
        <v>0.001724</v>
      </c>
      <c r="I32" s="3">
        <v>0.001547</v>
      </c>
      <c r="J32" s="3">
        <v>0.001631</v>
      </c>
      <c r="K32" s="1"/>
      <c r="L32" s="3">
        <v>310000.0</v>
      </c>
      <c r="M32" s="3">
        <f t="shared" si="1"/>
        <v>0.001965</v>
      </c>
      <c r="N32" s="3">
        <f t="shared" si="2"/>
        <v>0.002929</v>
      </c>
      <c r="O32" s="1">
        <f t="shared" si="3"/>
        <v>0.001631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">
        <v>320000.0</v>
      </c>
      <c r="B33" s="3">
        <v>0.001845</v>
      </c>
      <c r="C33" s="3">
        <v>0.001865</v>
      </c>
      <c r="D33" s="3">
        <v>0.001809</v>
      </c>
      <c r="E33" s="3">
        <v>0.002902</v>
      </c>
      <c r="F33" s="3">
        <v>0.002919</v>
      </c>
      <c r="G33" s="3">
        <v>0.002908</v>
      </c>
      <c r="H33" s="3">
        <v>0.001412</v>
      </c>
      <c r="I33" s="3">
        <v>0.001365</v>
      </c>
      <c r="J33" s="3">
        <v>0.001485</v>
      </c>
      <c r="K33" s="1"/>
      <c r="L33" s="3">
        <v>320000.0</v>
      </c>
      <c r="M33" s="3">
        <f t="shared" si="1"/>
        <v>0.001845</v>
      </c>
      <c r="N33" s="3">
        <f t="shared" si="2"/>
        <v>0.002908</v>
      </c>
      <c r="O33" s="1">
        <f t="shared" si="3"/>
        <v>0.001412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">
        <v>330000.0</v>
      </c>
      <c r="B34" s="3">
        <v>0.001852</v>
      </c>
      <c r="C34" s="3">
        <v>0.001855</v>
      </c>
      <c r="D34" s="3">
        <v>0.00182</v>
      </c>
      <c r="E34" s="3">
        <v>0.002995</v>
      </c>
      <c r="F34" s="3">
        <v>0.002956</v>
      </c>
      <c r="G34" s="3">
        <v>0.002947</v>
      </c>
      <c r="H34" s="3">
        <v>0.001732</v>
      </c>
      <c r="I34" s="3">
        <v>0.001491</v>
      </c>
      <c r="J34" s="3">
        <v>0.001541</v>
      </c>
      <c r="K34" s="1"/>
      <c r="L34" s="3">
        <v>330000.0</v>
      </c>
      <c r="M34" s="3">
        <f t="shared" si="1"/>
        <v>0.001852</v>
      </c>
      <c r="N34" s="3">
        <f t="shared" si="2"/>
        <v>0.002956</v>
      </c>
      <c r="O34" s="1">
        <f t="shared" si="3"/>
        <v>0.001541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3">
        <v>340000.0</v>
      </c>
      <c r="B35" s="3">
        <v>0.001851</v>
      </c>
      <c r="C35" s="3">
        <v>0.001957</v>
      </c>
      <c r="D35" s="3">
        <v>0.001955</v>
      </c>
      <c r="E35" s="3">
        <v>0.003174</v>
      </c>
      <c r="F35" s="3">
        <v>0.003076</v>
      </c>
      <c r="G35" s="3">
        <v>0.00308</v>
      </c>
      <c r="H35" s="3">
        <v>0.001646</v>
      </c>
      <c r="I35" s="3">
        <v>0.001735</v>
      </c>
      <c r="J35" s="3">
        <v>0.001524</v>
      </c>
      <c r="K35" s="1"/>
      <c r="L35" s="3">
        <v>340000.0</v>
      </c>
      <c r="M35" s="3">
        <f t="shared" si="1"/>
        <v>0.001955</v>
      </c>
      <c r="N35" s="3">
        <f t="shared" si="2"/>
        <v>0.00308</v>
      </c>
      <c r="O35" s="1">
        <f t="shared" si="3"/>
        <v>0.001646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3">
        <v>350000.0</v>
      </c>
      <c r="B36" s="3">
        <v>0.001862</v>
      </c>
      <c r="C36" s="3">
        <v>0.001877</v>
      </c>
      <c r="D36" s="3">
        <v>0.002007</v>
      </c>
      <c r="E36" s="3">
        <v>0.003147</v>
      </c>
      <c r="F36" s="3">
        <v>0.003224</v>
      </c>
      <c r="G36" s="3">
        <v>0.003126</v>
      </c>
      <c r="H36" s="3">
        <v>0.001467</v>
      </c>
      <c r="I36" s="3">
        <v>0.001765</v>
      </c>
      <c r="J36" s="3">
        <v>0.001574</v>
      </c>
      <c r="K36" s="1"/>
      <c r="L36" s="3">
        <v>350000.0</v>
      </c>
      <c r="M36" s="3">
        <f t="shared" si="1"/>
        <v>0.001877</v>
      </c>
      <c r="N36" s="3">
        <f t="shared" si="2"/>
        <v>0.003147</v>
      </c>
      <c r="O36" s="1">
        <f t="shared" si="3"/>
        <v>0.001574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">
        <v>360000.0</v>
      </c>
      <c r="B37" s="3">
        <v>0.001978</v>
      </c>
      <c r="C37" s="3">
        <v>0.001869</v>
      </c>
      <c r="D37" s="3">
        <v>0.001912</v>
      </c>
      <c r="E37" s="3">
        <v>0.003147</v>
      </c>
      <c r="F37" s="3">
        <v>0.003084</v>
      </c>
      <c r="G37" s="3">
        <v>0.003218</v>
      </c>
      <c r="H37" s="3">
        <v>0.001718</v>
      </c>
      <c r="I37" s="3">
        <v>0.001776</v>
      </c>
      <c r="J37" s="3">
        <v>0.001696</v>
      </c>
      <c r="K37" s="1"/>
      <c r="L37" s="3">
        <v>360000.0</v>
      </c>
      <c r="M37" s="3">
        <f t="shared" si="1"/>
        <v>0.001912</v>
      </c>
      <c r="N37" s="3">
        <f t="shared" si="2"/>
        <v>0.003147</v>
      </c>
      <c r="O37" s="1">
        <f t="shared" si="3"/>
        <v>0.001718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">
        <v>370000.0</v>
      </c>
      <c r="B38" s="3">
        <v>0.001897</v>
      </c>
      <c r="C38" s="3">
        <v>0.00189</v>
      </c>
      <c r="D38" s="3">
        <v>0.002027</v>
      </c>
      <c r="E38" s="3">
        <v>0.003232</v>
      </c>
      <c r="F38" s="3">
        <v>0.003362</v>
      </c>
      <c r="G38" s="3">
        <v>0.003107</v>
      </c>
      <c r="H38" s="3">
        <v>0.001522</v>
      </c>
      <c r="I38" s="3">
        <v>0.001809</v>
      </c>
      <c r="J38" s="3">
        <v>0.001858</v>
      </c>
      <c r="K38" s="1"/>
      <c r="L38" s="3">
        <v>370000.0</v>
      </c>
      <c r="M38" s="3">
        <f t="shared" si="1"/>
        <v>0.001897</v>
      </c>
      <c r="N38" s="3">
        <f t="shared" si="2"/>
        <v>0.003232</v>
      </c>
      <c r="O38" s="1">
        <f t="shared" si="3"/>
        <v>0.001809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">
        <v>380000.0</v>
      </c>
      <c r="B39" s="3">
        <v>0.002128</v>
      </c>
      <c r="C39" s="3">
        <v>0.001985</v>
      </c>
      <c r="D39" s="3">
        <v>0.002223</v>
      </c>
      <c r="E39" s="3">
        <v>0.003164</v>
      </c>
      <c r="F39" s="3">
        <v>0.003138</v>
      </c>
      <c r="G39" s="3">
        <v>0.003319</v>
      </c>
      <c r="H39" s="3">
        <v>0.00192</v>
      </c>
      <c r="I39" s="3">
        <v>0.001721</v>
      </c>
      <c r="J39" s="3">
        <v>0.001849</v>
      </c>
      <c r="K39" s="1"/>
      <c r="L39" s="3">
        <v>380000.0</v>
      </c>
      <c r="M39" s="3">
        <f t="shared" si="1"/>
        <v>0.002128</v>
      </c>
      <c r="N39" s="3">
        <f t="shared" si="2"/>
        <v>0.003164</v>
      </c>
      <c r="O39" s="1">
        <f t="shared" si="3"/>
        <v>0.001849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3">
        <v>390000.0</v>
      </c>
      <c r="B40" s="3">
        <v>0.001962</v>
      </c>
      <c r="C40" s="3">
        <v>0.001864</v>
      </c>
      <c r="D40" s="3">
        <v>0.002125</v>
      </c>
      <c r="E40" s="3">
        <v>0.003327</v>
      </c>
      <c r="F40" s="3">
        <v>0.003413</v>
      </c>
      <c r="G40" s="3">
        <v>0.00317</v>
      </c>
      <c r="H40" s="3">
        <v>0.001944</v>
      </c>
      <c r="I40" s="3">
        <v>0.00184</v>
      </c>
      <c r="J40" s="3">
        <v>0.001958</v>
      </c>
      <c r="K40" s="1"/>
      <c r="L40" s="3">
        <v>390000.0</v>
      </c>
      <c r="M40" s="3">
        <f t="shared" si="1"/>
        <v>0.001962</v>
      </c>
      <c r="N40" s="3">
        <f t="shared" si="2"/>
        <v>0.003327</v>
      </c>
      <c r="O40" s="1">
        <f t="shared" si="3"/>
        <v>0.001944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3">
        <v>400000.0</v>
      </c>
      <c r="B41" s="3">
        <v>0.00199</v>
      </c>
      <c r="C41" s="3">
        <v>0.002002</v>
      </c>
      <c r="D41" s="3">
        <v>0.002197</v>
      </c>
      <c r="E41" s="3">
        <v>0.003321</v>
      </c>
      <c r="F41" s="3">
        <v>0.003424</v>
      </c>
      <c r="G41" s="3">
        <v>0.003411</v>
      </c>
      <c r="H41" s="3">
        <v>0.001775</v>
      </c>
      <c r="I41" s="3">
        <v>0.001982</v>
      </c>
      <c r="J41" s="3">
        <v>0.001619</v>
      </c>
      <c r="K41" s="1"/>
      <c r="L41" s="3">
        <v>400000.0</v>
      </c>
      <c r="M41" s="3">
        <f t="shared" si="1"/>
        <v>0.002002</v>
      </c>
      <c r="N41" s="3">
        <f t="shared" si="2"/>
        <v>0.003411</v>
      </c>
      <c r="O41" s="1">
        <f t="shared" si="3"/>
        <v>0.001775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3">
        <v>410000.0</v>
      </c>
      <c r="B42" s="3">
        <v>0.001844</v>
      </c>
      <c r="C42" s="3">
        <v>0.002002</v>
      </c>
      <c r="D42" s="3">
        <v>0.002214</v>
      </c>
      <c r="E42" s="3">
        <v>0.003353</v>
      </c>
      <c r="F42" s="3">
        <v>0.003327</v>
      </c>
      <c r="G42" s="3">
        <v>0.003362</v>
      </c>
      <c r="H42" s="3">
        <v>0.001909</v>
      </c>
      <c r="I42" s="3">
        <v>0.001643</v>
      </c>
      <c r="J42" s="3">
        <v>0.001962</v>
      </c>
      <c r="K42" s="1"/>
      <c r="L42" s="3">
        <v>410000.0</v>
      </c>
      <c r="M42" s="3">
        <f t="shared" si="1"/>
        <v>0.002002</v>
      </c>
      <c r="N42" s="3">
        <f t="shared" si="2"/>
        <v>0.003353</v>
      </c>
      <c r="O42" s="1">
        <f t="shared" si="3"/>
        <v>0.001909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3">
        <v>420000.0</v>
      </c>
      <c r="B43" s="3">
        <v>0.002422</v>
      </c>
      <c r="C43" s="3">
        <v>0.001927</v>
      </c>
      <c r="D43" s="3">
        <v>0.001849</v>
      </c>
      <c r="E43" s="3">
        <v>0.003355</v>
      </c>
      <c r="F43" s="3">
        <v>0.003448</v>
      </c>
      <c r="G43" s="3">
        <v>0.003344</v>
      </c>
      <c r="H43" s="3">
        <v>0.001827</v>
      </c>
      <c r="I43" s="3">
        <v>0.002054</v>
      </c>
      <c r="J43" s="3">
        <v>0.001983</v>
      </c>
      <c r="K43" s="1"/>
      <c r="L43" s="3">
        <v>420000.0</v>
      </c>
      <c r="M43" s="3">
        <f t="shared" si="1"/>
        <v>0.001927</v>
      </c>
      <c r="N43" s="3">
        <f t="shared" si="2"/>
        <v>0.003355</v>
      </c>
      <c r="O43" s="1">
        <f t="shared" si="3"/>
        <v>0.001983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3">
        <v>430000.0</v>
      </c>
      <c r="B44" s="3">
        <v>0.002076</v>
      </c>
      <c r="C44" s="3">
        <v>0.001961</v>
      </c>
      <c r="D44" s="3">
        <v>0.002326</v>
      </c>
      <c r="E44" s="3">
        <v>0.00341</v>
      </c>
      <c r="F44" s="3">
        <v>0.00344</v>
      </c>
      <c r="G44" s="3">
        <v>0.003365</v>
      </c>
      <c r="H44" s="3">
        <v>0.001933</v>
      </c>
      <c r="I44" s="3">
        <v>0.001988</v>
      </c>
      <c r="J44" s="3">
        <v>0.002001</v>
      </c>
      <c r="K44" s="1"/>
      <c r="L44" s="3">
        <v>430000.0</v>
      </c>
      <c r="M44" s="3">
        <f t="shared" si="1"/>
        <v>0.002076</v>
      </c>
      <c r="N44" s="3">
        <f t="shared" si="2"/>
        <v>0.00341</v>
      </c>
      <c r="O44" s="1">
        <f t="shared" si="3"/>
        <v>0.001988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3">
        <v>440000.0</v>
      </c>
      <c r="B45" s="3">
        <v>0.00196</v>
      </c>
      <c r="C45" s="3">
        <v>0.001982</v>
      </c>
      <c r="D45" s="3">
        <v>0.00205</v>
      </c>
      <c r="E45" s="3">
        <v>0.003588</v>
      </c>
      <c r="F45" s="3">
        <v>0.003409</v>
      </c>
      <c r="G45" s="3">
        <v>0.003379</v>
      </c>
      <c r="H45" s="3">
        <v>0.002018</v>
      </c>
      <c r="I45" s="3">
        <v>0.002019</v>
      </c>
      <c r="J45" s="3">
        <v>0.002041</v>
      </c>
      <c r="K45" s="1"/>
      <c r="L45" s="3">
        <v>440000.0</v>
      </c>
      <c r="M45" s="3">
        <f t="shared" si="1"/>
        <v>0.001982</v>
      </c>
      <c r="N45" s="3">
        <f t="shared" si="2"/>
        <v>0.003409</v>
      </c>
      <c r="O45" s="1">
        <f t="shared" si="3"/>
        <v>0.002019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3">
        <v>450000.0</v>
      </c>
      <c r="B46" s="3">
        <v>0.002177</v>
      </c>
      <c r="C46" s="3">
        <v>0.002045</v>
      </c>
      <c r="D46" s="3">
        <v>0.00202</v>
      </c>
      <c r="E46" s="3">
        <v>0.003441</v>
      </c>
      <c r="F46" s="3">
        <v>0.003675</v>
      </c>
      <c r="G46" s="3">
        <v>0.003531</v>
      </c>
      <c r="H46" s="3">
        <v>0.001846</v>
      </c>
      <c r="I46" s="3">
        <v>0.001829</v>
      </c>
      <c r="J46" s="3">
        <v>0.001997</v>
      </c>
      <c r="K46" s="1"/>
      <c r="L46" s="3">
        <v>450000.0</v>
      </c>
      <c r="M46" s="3">
        <f t="shared" si="1"/>
        <v>0.002045</v>
      </c>
      <c r="N46" s="3">
        <f t="shared" si="2"/>
        <v>0.003531</v>
      </c>
      <c r="O46" s="1">
        <f t="shared" si="3"/>
        <v>0.001846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3">
        <v>460000.0</v>
      </c>
      <c r="B47" s="3">
        <v>0.002104</v>
      </c>
      <c r="C47" s="3">
        <v>0.002141</v>
      </c>
      <c r="D47" s="3">
        <v>0.002151</v>
      </c>
      <c r="E47" s="3">
        <v>0.003543</v>
      </c>
      <c r="F47" s="3">
        <v>0.003509</v>
      </c>
      <c r="G47" s="3">
        <v>0.003583</v>
      </c>
      <c r="H47" s="3">
        <v>0.002185</v>
      </c>
      <c r="I47" s="3">
        <v>0.001912</v>
      </c>
      <c r="J47" s="3">
        <v>0.002109</v>
      </c>
      <c r="K47" s="1"/>
      <c r="L47" s="3">
        <v>460000.0</v>
      </c>
      <c r="M47" s="3">
        <f t="shared" si="1"/>
        <v>0.002141</v>
      </c>
      <c r="N47" s="3">
        <f t="shared" si="2"/>
        <v>0.003543</v>
      </c>
      <c r="O47" s="1">
        <f t="shared" si="3"/>
        <v>0.002109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3">
        <v>470000.0</v>
      </c>
      <c r="B48" s="3">
        <v>0.00208</v>
      </c>
      <c r="C48" s="3">
        <v>0.002083</v>
      </c>
      <c r="D48" s="3">
        <v>0.002121</v>
      </c>
      <c r="E48" s="3">
        <v>0.003726</v>
      </c>
      <c r="F48" s="3">
        <v>0.003612</v>
      </c>
      <c r="G48" s="3">
        <v>0.003551</v>
      </c>
      <c r="H48" s="3">
        <v>0.002118</v>
      </c>
      <c r="I48" s="3">
        <v>0.002123</v>
      </c>
      <c r="J48" s="3">
        <v>0.002165</v>
      </c>
      <c r="K48" s="1"/>
      <c r="L48" s="3">
        <v>470000.0</v>
      </c>
      <c r="M48" s="3">
        <f t="shared" si="1"/>
        <v>0.002083</v>
      </c>
      <c r="N48" s="3">
        <f t="shared" si="2"/>
        <v>0.003612</v>
      </c>
      <c r="O48" s="1">
        <f t="shared" si="3"/>
        <v>0.002123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3">
        <v>480000.0</v>
      </c>
      <c r="B49" s="3">
        <v>0.00197</v>
      </c>
      <c r="C49" s="3">
        <v>0.002155</v>
      </c>
      <c r="D49" s="3">
        <v>0.002071</v>
      </c>
      <c r="E49" s="3">
        <v>0.00364</v>
      </c>
      <c r="F49" s="3">
        <v>0.003794</v>
      </c>
      <c r="G49" s="3">
        <v>0.003667</v>
      </c>
      <c r="H49" s="3">
        <v>0.002206</v>
      </c>
      <c r="I49" s="3">
        <v>0.00205</v>
      </c>
      <c r="J49" s="3">
        <v>0.002104</v>
      </c>
      <c r="K49" s="1"/>
      <c r="L49" s="3">
        <v>480000.0</v>
      </c>
      <c r="M49" s="3">
        <f t="shared" si="1"/>
        <v>0.002071</v>
      </c>
      <c r="N49" s="3">
        <f t="shared" si="2"/>
        <v>0.003667</v>
      </c>
      <c r="O49" s="1">
        <f t="shared" si="3"/>
        <v>0.002104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3">
        <v>490000.0</v>
      </c>
      <c r="B50" s="3">
        <v>0.002102</v>
      </c>
      <c r="C50" s="3">
        <v>0.002111</v>
      </c>
      <c r="D50" s="3">
        <v>0.002227</v>
      </c>
      <c r="E50" s="3">
        <v>0.003678</v>
      </c>
      <c r="F50" s="3">
        <v>0.003754</v>
      </c>
      <c r="G50" s="3">
        <v>0.003663</v>
      </c>
      <c r="H50" s="3">
        <v>0.001801</v>
      </c>
      <c r="I50" s="3">
        <v>0.002084</v>
      </c>
      <c r="J50" s="3">
        <v>0.001815</v>
      </c>
      <c r="K50" s="1"/>
      <c r="L50" s="3">
        <v>490000.0</v>
      </c>
      <c r="M50" s="3">
        <f t="shared" si="1"/>
        <v>0.002111</v>
      </c>
      <c r="N50" s="3">
        <f t="shared" si="2"/>
        <v>0.003678</v>
      </c>
      <c r="O50" s="1">
        <f t="shared" si="3"/>
        <v>0.001815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3">
        <v>500000.0</v>
      </c>
      <c r="B51" s="3">
        <v>0.002033</v>
      </c>
      <c r="C51" s="3">
        <v>0.002115</v>
      </c>
      <c r="D51" s="3">
        <v>0.002152</v>
      </c>
      <c r="E51" s="3">
        <v>0.00366</v>
      </c>
      <c r="F51" s="3">
        <v>0.003732</v>
      </c>
      <c r="G51" s="3">
        <v>0.003682</v>
      </c>
      <c r="H51" s="3">
        <v>0.002071</v>
      </c>
      <c r="I51" s="3">
        <v>0.002266</v>
      </c>
      <c r="J51" s="3">
        <v>0.002152</v>
      </c>
      <c r="K51" s="1"/>
      <c r="L51" s="3">
        <v>500000.0</v>
      </c>
      <c r="M51" s="3">
        <f t="shared" si="1"/>
        <v>0.002115</v>
      </c>
      <c r="N51" s="3">
        <f t="shared" si="2"/>
        <v>0.003682</v>
      </c>
      <c r="O51" s="1">
        <f t="shared" si="3"/>
        <v>0.002152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3">
        <v>510000.0</v>
      </c>
      <c r="B52" s="3">
        <v>0.002097</v>
      </c>
      <c r="C52" s="3">
        <v>0.002139</v>
      </c>
      <c r="D52" s="3">
        <v>0.002131</v>
      </c>
      <c r="E52" s="3">
        <v>0.003737</v>
      </c>
      <c r="F52" s="3">
        <v>0.003793</v>
      </c>
      <c r="G52" s="3">
        <v>0.00363</v>
      </c>
      <c r="H52" s="3">
        <v>0.002202</v>
      </c>
      <c r="I52" s="3">
        <v>0.002328</v>
      </c>
      <c r="J52" s="3">
        <v>0.00217</v>
      </c>
      <c r="K52" s="1"/>
      <c r="L52" s="3">
        <v>510000.0</v>
      </c>
      <c r="M52" s="3">
        <f t="shared" si="1"/>
        <v>0.002131</v>
      </c>
      <c r="N52" s="3">
        <f t="shared" si="2"/>
        <v>0.003737</v>
      </c>
      <c r="O52" s="1">
        <f t="shared" si="3"/>
        <v>0.002202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3">
        <v>520000.0</v>
      </c>
      <c r="B53" s="3">
        <v>0.002083</v>
      </c>
      <c r="C53" s="3">
        <v>0.002229</v>
      </c>
      <c r="D53" s="3">
        <v>0.002193</v>
      </c>
      <c r="E53" s="3">
        <v>0.00369</v>
      </c>
      <c r="F53" s="3">
        <v>0.00404</v>
      </c>
      <c r="G53" s="3">
        <v>0.003799</v>
      </c>
      <c r="H53" s="3">
        <v>0.002266</v>
      </c>
      <c r="I53" s="3">
        <v>0.002349</v>
      </c>
      <c r="J53" s="3">
        <v>0.002277</v>
      </c>
      <c r="K53" s="1"/>
      <c r="L53" s="3">
        <v>520000.0</v>
      </c>
      <c r="M53" s="3">
        <f t="shared" si="1"/>
        <v>0.002193</v>
      </c>
      <c r="N53" s="3">
        <f t="shared" si="2"/>
        <v>0.003799</v>
      </c>
      <c r="O53" s="1">
        <f t="shared" si="3"/>
        <v>0.002277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3">
        <v>530000.0</v>
      </c>
      <c r="B54" s="3">
        <v>0.002155</v>
      </c>
      <c r="C54" s="3">
        <v>0.00216</v>
      </c>
      <c r="D54" s="3">
        <v>0.0022</v>
      </c>
      <c r="E54" s="3">
        <v>0.003674</v>
      </c>
      <c r="F54" s="3">
        <v>0.003878</v>
      </c>
      <c r="G54" s="3">
        <v>0.003835</v>
      </c>
      <c r="H54" s="3">
        <v>0.002132</v>
      </c>
      <c r="I54" s="3">
        <v>0.002298</v>
      </c>
      <c r="J54" s="3">
        <v>0.002237</v>
      </c>
      <c r="K54" s="1"/>
      <c r="L54" s="3">
        <v>530000.0</v>
      </c>
      <c r="M54" s="3">
        <f t="shared" si="1"/>
        <v>0.00216</v>
      </c>
      <c r="N54" s="3">
        <f t="shared" si="2"/>
        <v>0.003835</v>
      </c>
      <c r="O54" s="1">
        <f t="shared" si="3"/>
        <v>0.002237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3">
        <v>540000.0</v>
      </c>
      <c r="B55" s="3">
        <v>0.002157</v>
      </c>
      <c r="C55" s="3">
        <v>0.002191</v>
      </c>
      <c r="D55" s="3">
        <v>0.002136</v>
      </c>
      <c r="E55" s="3">
        <v>0.003794</v>
      </c>
      <c r="F55" s="3">
        <v>0.0039</v>
      </c>
      <c r="G55" s="3">
        <v>0.003871</v>
      </c>
      <c r="H55" s="3">
        <v>0.002149</v>
      </c>
      <c r="I55" s="3">
        <v>0.00237</v>
      </c>
      <c r="J55" s="3">
        <v>0.00227</v>
      </c>
      <c r="K55" s="1"/>
      <c r="L55" s="3">
        <v>540000.0</v>
      </c>
      <c r="M55" s="3">
        <f t="shared" si="1"/>
        <v>0.002157</v>
      </c>
      <c r="N55" s="3">
        <f t="shared" si="2"/>
        <v>0.003871</v>
      </c>
      <c r="O55" s="1">
        <f t="shared" si="3"/>
        <v>0.00227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3">
        <v>550000.0</v>
      </c>
      <c r="B56" s="3">
        <v>0.002403</v>
      </c>
      <c r="C56" s="3">
        <v>0.002082</v>
      </c>
      <c r="D56" s="3">
        <v>0.002187</v>
      </c>
      <c r="E56" s="3">
        <v>0.003879</v>
      </c>
      <c r="F56" s="3">
        <v>0.003949</v>
      </c>
      <c r="G56" s="3">
        <v>0.003862</v>
      </c>
      <c r="H56" s="3">
        <v>0.002218</v>
      </c>
      <c r="I56" s="3">
        <v>0.002422</v>
      </c>
      <c r="J56" s="3">
        <v>0.002365</v>
      </c>
      <c r="K56" s="1"/>
      <c r="L56" s="3">
        <v>550000.0</v>
      </c>
      <c r="M56" s="3">
        <f t="shared" si="1"/>
        <v>0.002187</v>
      </c>
      <c r="N56" s="3">
        <f t="shared" si="2"/>
        <v>0.003879</v>
      </c>
      <c r="O56" s="1">
        <f t="shared" si="3"/>
        <v>0.002365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3">
        <v>560000.0</v>
      </c>
      <c r="B57" s="3">
        <v>0.002185</v>
      </c>
      <c r="C57" s="3">
        <v>0.002126</v>
      </c>
      <c r="D57" s="3">
        <v>0.002147</v>
      </c>
      <c r="E57" s="3">
        <v>0.003922</v>
      </c>
      <c r="F57" s="3">
        <v>0.004001</v>
      </c>
      <c r="G57" s="3">
        <v>0.003872</v>
      </c>
      <c r="H57" s="3">
        <v>0.002408</v>
      </c>
      <c r="I57" s="3">
        <v>0.002457</v>
      </c>
      <c r="J57" s="3">
        <v>0.002419</v>
      </c>
      <c r="K57" s="1"/>
      <c r="L57" s="3">
        <v>560000.0</v>
      </c>
      <c r="M57" s="3">
        <f t="shared" si="1"/>
        <v>0.002147</v>
      </c>
      <c r="N57" s="3">
        <f t="shared" si="2"/>
        <v>0.003922</v>
      </c>
      <c r="O57" s="1">
        <f t="shared" si="3"/>
        <v>0.002419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3">
        <v>570000.0</v>
      </c>
      <c r="B58" s="3">
        <v>0.002135</v>
      </c>
      <c r="C58" s="3">
        <v>0.002276</v>
      </c>
      <c r="D58" s="3">
        <v>0.002194</v>
      </c>
      <c r="E58" s="3">
        <v>0.003947</v>
      </c>
      <c r="F58" s="3">
        <v>0.004015</v>
      </c>
      <c r="G58" s="3">
        <v>0.003917</v>
      </c>
      <c r="H58" s="3">
        <v>0.002445</v>
      </c>
      <c r="I58" s="3">
        <v>0.00241</v>
      </c>
      <c r="J58" s="3">
        <v>0.002407</v>
      </c>
      <c r="K58" s="1"/>
      <c r="L58" s="3">
        <v>570000.0</v>
      </c>
      <c r="M58" s="3">
        <f t="shared" si="1"/>
        <v>0.002194</v>
      </c>
      <c r="N58" s="3">
        <f t="shared" si="2"/>
        <v>0.003947</v>
      </c>
      <c r="O58" s="1">
        <f t="shared" si="3"/>
        <v>0.00241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3">
        <v>580000.0</v>
      </c>
      <c r="B59" s="3">
        <v>0.002213</v>
      </c>
      <c r="C59" s="3">
        <v>0.002285</v>
      </c>
      <c r="D59" s="3">
        <v>0.002224</v>
      </c>
      <c r="E59" s="3">
        <v>0.003985</v>
      </c>
      <c r="F59" s="3">
        <v>0.003974</v>
      </c>
      <c r="G59" s="3">
        <v>0.004084</v>
      </c>
      <c r="H59" s="3">
        <v>0.00243</v>
      </c>
      <c r="I59" s="3">
        <v>0.002436</v>
      </c>
      <c r="J59" s="3">
        <v>0.002298</v>
      </c>
      <c r="K59" s="1"/>
      <c r="L59" s="3">
        <v>580000.0</v>
      </c>
      <c r="M59" s="3">
        <f t="shared" si="1"/>
        <v>0.002224</v>
      </c>
      <c r="N59" s="3">
        <f t="shared" si="2"/>
        <v>0.003985</v>
      </c>
      <c r="O59" s="1">
        <f t="shared" si="3"/>
        <v>0.00243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3">
        <v>590000.0</v>
      </c>
      <c r="B60" s="3">
        <v>0.002225</v>
      </c>
      <c r="C60" s="3">
        <v>0.002264</v>
      </c>
      <c r="D60" s="3">
        <v>0.002259</v>
      </c>
      <c r="E60" s="3">
        <v>0.004053</v>
      </c>
      <c r="F60" s="3">
        <v>0.003976</v>
      </c>
      <c r="G60" s="3">
        <v>0.003964</v>
      </c>
      <c r="H60" s="3">
        <v>0.002355</v>
      </c>
      <c r="I60" s="3">
        <v>0.002569</v>
      </c>
      <c r="J60" s="3">
        <v>0.002414</v>
      </c>
      <c r="K60" s="1"/>
      <c r="L60" s="3">
        <v>590000.0</v>
      </c>
      <c r="M60" s="3">
        <f t="shared" si="1"/>
        <v>0.002259</v>
      </c>
      <c r="N60" s="3">
        <f t="shared" si="2"/>
        <v>0.003976</v>
      </c>
      <c r="O60" s="1">
        <f t="shared" si="3"/>
        <v>0.002414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3">
        <v>600000.0</v>
      </c>
      <c r="B61" s="3">
        <v>0.002226</v>
      </c>
      <c r="C61" s="3">
        <v>0.002304</v>
      </c>
      <c r="D61" s="3">
        <v>0.002283</v>
      </c>
      <c r="E61" s="3">
        <v>0.004639</v>
      </c>
      <c r="F61" s="3">
        <v>0.004231</v>
      </c>
      <c r="G61" s="3">
        <v>0.004005</v>
      </c>
      <c r="H61" s="3">
        <v>0.002454</v>
      </c>
      <c r="I61" s="3">
        <v>0.002556</v>
      </c>
      <c r="J61" s="3">
        <v>0.00253</v>
      </c>
      <c r="K61" s="1"/>
      <c r="L61" s="3">
        <v>600000.0</v>
      </c>
      <c r="M61" s="3">
        <f t="shared" si="1"/>
        <v>0.002283</v>
      </c>
      <c r="N61" s="3">
        <f t="shared" si="2"/>
        <v>0.004231</v>
      </c>
      <c r="O61" s="1">
        <f t="shared" si="3"/>
        <v>0.00253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3">
        <v>610000.0</v>
      </c>
      <c r="B62" s="3">
        <v>0.00247</v>
      </c>
      <c r="C62" s="3">
        <v>0.002294</v>
      </c>
      <c r="D62" s="3">
        <v>0.002006</v>
      </c>
      <c r="E62" s="3">
        <v>0.004592</v>
      </c>
      <c r="F62" s="3">
        <v>0.004086</v>
      </c>
      <c r="G62" s="3">
        <v>0.004055</v>
      </c>
      <c r="H62" s="3">
        <v>0.002417</v>
      </c>
      <c r="I62" s="3">
        <v>0.002503</v>
      </c>
      <c r="J62" s="3">
        <v>0.002558</v>
      </c>
      <c r="K62" s="1"/>
      <c r="L62" s="3">
        <v>610000.0</v>
      </c>
      <c r="M62" s="3">
        <f t="shared" si="1"/>
        <v>0.002294</v>
      </c>
      <c r="N62" s="3">
        <f t="shared" si="2"/>
        <v>0.004086</v>
      </c>
      <c r="O62" s="1">
        <f t="shared" si="3"/>
        <v>0.002503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3">
        <v>620000.0</v>
      </c>
      <c r="B63" s="3">
        <v>0.002556</v>
      </c>
      <c r="C63" s="3">
        <v>0.00235</v>
      </c>
      <c r="D63" s="3">
        <v>0.002286</v>
      </c>
      <c r="E63" s="3">
        <v>0.004175</v>
      </c>
      <c r="F63" s="3">
        <v>0.004124</v>
      </c>
      <c r="G63" s="3">
        <v>0.004121</v>
      </c>
      <c r="H63" s="3">
        <v>0.002508</v>
      </c>
      <c r="I63" s="3">
        <v>0.00256</v>
      </c>
      <c r="J63" s="3">
        <v>0.002567</v>
      </c>
      <c r="K63" s="1"/>
      <c r="L63" s="3">
        <v>620000.0</v>
      </c>
      <c r="M63" s="3">
        <f t="shared" si="1"/>
        <v>0.00235</v>
      </c>
      <c r="N63" s="3">
        <f t="shared" si="2"/>
        <v>0.004124</v>
      </c>
      <c r="O63" s="1">
        <f t="shared" si="3"/>
        <v>0.00256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3">
        <v>630000.0</v>
      </c>
      <c r="B64" s="3">
        <v>0.002334</v>
      </c>
      <c r="C64" s="3">
        <v>0.002382</v>
      </c>
      <c r="D64" s="3">
        <v>0.002144</v>
      </c>
      <c r="E64" s="3">
        <v>0.004217</v>
      </c>
      <c r="F64" s="3">
        <v>0.004181</v>
      </c>
      <c r="G64" s="3">
        <v>0.004184</v>
      </c>
      <c r="H64" s="3">
        <v>0.002571</v>
      </c>
      <c r="I64" s="3">
        <v>0.00251</v>
      </c>
      <c r="J64" s="3">
        <v>0.002511</v>
      </c>
      <c r="K64" s="1"/>
      <c r="L64" s="3">
        <v>630000.0</v>
      </c>
      <c r="M64" s="3">
        <f t="shared" si="1"/>
        <v>0.002334</v>
      </c>
      <c r="N64" s="3">
        <f t="shared" si="2"/>
        <v>0.004184</v>
      </c>
      <c r="O64" s="1">
        <f t="shared" si="3"/>
        <v>0.002511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3">
        <v>640000.0</v>
      </c>
      <c r="B65" s="3">
        <v>0.002633</v>
      </c>
      <c r="C65" s="3">
        <v>0.002402</v>
      </c>
      <c r="D65" s="3">
        <v>0.002366</v>
      </c>
      <c r="E65" s="3">
        <v>0.004332</v>
      </c>
      <c r="F65" s="3">
        <v>0.004275</v>
      </c>
      <c r="G65" s="3">
        <v>0.004122</v>
      </c>
      <c r="H65" s="3">
        <v>0.002663</v>
      </c>
      <c r="I65" s="3">
        <v>0.002531</v>
      </c>
      <c r="J65" s="3">
        <v>0.002566</v>
      </c>
      <c r="K65" s="1"/>
      <c r="L65" s="3">
        <v>640000.0</v>
      </c>
      <c r="M65" s="3">
        <f t="shared" si="1"/>
        <v>0.002402</v>
      </c>
      <c r="N65" s="3">
        <f t="shared" si="2"/>
        <v>0.004275</v>
      </c>
      <c r="O65" s="1">
        <f t="shared" si="3"/>
        <v>0.002566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3">
        <v>650000.0</v>
      </c>
      <c r="B66" s="3">
        <v>0.002366</v>
      </c>
      <c r="C66" s="3">
        <v>0.002422</v>
      </c>
      <c r="D66" s="3">
        <v>0.002356</v>
      </c>
      <c r="E66" s="3">
        <v>0.004314</v>
      </c>
      <c r="F66" s="3">
        <v>0.004313</v>
      </c>
      <c r="G66" s="3">
        <v>0.004396</v>
      </c>
      <c r="H66" s="3">
        <v>0.002702</v>
      </c>
      <c r="I66" s="3">
        <v>0.002653</v>
      </c>
      <c r="J66" s="3">
        <v>0.002598</v>
      </c>
      <c r="K66" s="1"/>
      <c r="L66" s="3">
        <v>650000.0</v>
      </c>
      <c r="M66" s="3">
        <f t="shared" si="1"/>
        <v>0.002366</v>
      </c>
      <c r="N66" s="3">
        <f t="shared" si="2"/>
        <v>0.004314</v>
      </c>
      <c r="O66" s="1">
        <f t="shared" si="3"/>
        <v>0.002653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3">
        <v>660000.0</v>
      </c>
      <c r="B67" s="3">
        <v>0.002612</v>
      </c>
      <c r="C67" s="3">
        <v>0.002441</v>
      </c>
      <c r="D67" s="3">
        <v>0.00242</v>
      </c>
      <c r="E67" s="3">
        <v>0.004286</v>
      </c>
      <c r="F67" s="3">
        <v>0.004327</v>
      </c>
      <c r="G67" s="3">
        <v>0.004368</v>
      </c>
      <c r="H67" s="3">
        <v>0.002547</v>
      </c>
      <c r="I67" s="3">
        <v>0.002682</v>
      </c>
      <c r="J67" s="3">
        <v>0.002519</v>
      </c>
      <c r="K67" s="1"/>
      <c r="L67" s="3">
        <v>660000.0</v>
      </c>
      <c r="M67" s="3">
        <f t="shared" si="1"/>
        <v>0.002441</v>
      </c>
      <c r="N67" s="3">
        <f t="shared" si="2"/>
        <v>0.004327</v>
      </c>
      <c r="O67" s="1">
        <f t="shared" si="3"/>
        <v>0.002547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3">
        <v>670000.0</v>
      </c>
      <c r="B68" s="3">
        <v>0.002429</v>
      </c>
      <c r="C68" s="3">
        <v>0.002415</v>
      </c>
      <c r="D68" s="3">
        <v>0.002473</v>
      </c>
      <c r="E68" s="3">
        <v>0.004317</v>
      </c>
      <c r="F68" s="3">
        <v>0.004358</v>
      </c>
      <c r="G68" s="3">
        <v>0.004423</v>
      </c>
      <c r="H68" s="3">
        <v>0.002747</v>
      </c>
      <c r="I68" s="3">
        <v>0.002768</v>
      </c>
      <c r="J68" s="3">
        <v>0.002436</v>
      </c>
      <c r="K68" s="1"/>
      <c r="L68" s="3">
        <v>670000.0</v>
      </c>
      <c r="M68" s="3">
        <f t="shared" si="1"/>
        <v>0.002429</v>
      </c>
      <c r="N68" s="3">
        <f t="shared" si="2"/>
        <v>0.004358</v>
      </c>
      <c r="O68" s="1">
        <f t="shared" si="3"/>
        <v>0.002747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3">
        <v>680000.0</v>
      </c>
      <c r="B69" s="3">
        <v>0.002396</v>
      </c>
      <c r="C69" s="3">
        <v>0.002468</v>
      </c>
      <c r="D69" s="3">
        <v>0.002491</v>
      </c>
      <c r="E69" s="3">
        <v>0.004379</v>
      </c>
      <c r="F69" s="3">
        <v>0.004437</v>
      </c>
      <c r="G69" s="3">
        <v>0.004358</v>
      </c>
      <c r="H69" s="3">
        <v>0.002688</v>
      </c>
      <c r="I69" s="3">
        <v>0.002444</v>
      </c>
      <c r="J69" s="3">
        <v>0.002722</v>
      </c>
      <c r="K69" s="1"/>
      <c r="L69" s="3">
        <v>680000.0</v>
      </c>
      <c r="M69" s="3">
        <f t="shared" si="1"/>
        <v>0.002468</v>
      </c>
      <c r="N69" s="3">
        <f t="shared" si="2"/>
        <v>0.004379</v>
      </c>
      <c r="O69" s="1">
        <f t="shared" si="3"/>
        <v>0.002688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3">
        <v>690000.0</v>
      </c>
      <c r="B70" s="3">
        <v>0.002419</v>
      </c>
      <c r="C70" s="3">
        <v>0.002392</v>
      </c>
      <c r="D70" s="3">
        <v>0.002432</v>
      </c>
      <c r="E70" s="3">
        <v>0.004379</v>
      </c>
      <c r="F70" s="3">
        <v>0.004436</v>
      </c>
      <c r="G70" s="3">
        <v>0.004586</v>
      </c>
      <c r="H70" s="3">
        <v>0.002693</v>
      </c>
      <c r="I70" s="3">
        <v>0.002805</v>
      </c>
      <c r="J70" s="3">
        <v>0.002647</v>
      </c>
      <c r="K70" s="1"/>
      <c r="L70" s="3">
        <v>690000.0</v>
      </c>
      <c r="M70" s="3">
        <f t="shared" si="1"/>
        <v>0.002419</v>
      </c>
      <c r="N70" s="3">
        <f t="shared" si="2"/>
        <v>0.004436</v>
      </c>
      <c r="O70" s="1">
        <f t="shared" si="3"/>
        <v>0.002693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3">
        <v>700000.0</v>
      </c>
      <c r="B71" s="3">
        <v>0.002437</v>
      </c>
      <c r="C71" s="3">
        <v>0.002427</v>
      </c>
      <c r="D71" s="3">
        <v>0.002535</v>
      </c>
      <c r="E71" s="3">
        <v>0.004484</v>
      </c>
      <c r="F71" s="3">
        <v>0.004469</v>
      </c>
      <c r="G71" s="3">
        <v>0.004437</v>
      </c>
      <c r="H71" s="3">
        <v>0.002739</v>
      </c>
      <c r="I71" s="3">
        <v>0.002803</v>
      </c>
      <c r="J71" s="3">
        <v>0.002804</v>
      </c>
      <c r="K71" s="1"/>
      <c r="L71" s="3">
        <v>700000.0</v>
      </c>
      <c r="M71" s="3">
        <f t="shared" si="1"/>
        <v>0.002437</v>
      </c>
      <c r="N71" s="3">
        <f t="shared" si="2"/>
        <v>0.004469</v>
      </c>
      <c r="O71" s="1">
        <f t="shared" si="3"/>
        <v>0.002803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3">
        <v>710000.0</v>
      </c>
      <c r="B72" s="3">
        <v>0.002463</v>
      </c>
      <c r="C72" s="3">
        <v>0.002432</v>
      </c>
      <c r="D72" s="3">
        <v>0.002667</v>
      </c>
      <c r="E72" s="3">
        <v>0.004642</v>
      </c>
      <c r="F72" s="3">
        <v>0.004536</v>
      </c>
      <c r="G72" s="3">
        <v>0.004519</v>
      </c>
      <c r="H72" s="3">
        <v>0.002841</v>
      </c>
      <c r="I72" s="3">
        <v>0.002545</v>
      </c>
      <c r="J72" s="3">
        <v>0.002862</v>
      </c>
      <c r="K72" s="1"/>
      <c r="L72" s="3">
        <v>710000.0</v>
      </c>
      <c r="M72" s="3">
        <f t="shared" si="1"/>
        <v>0.002463</v>
      </c>
      <c r="N72" s="3">
        <f t="shared" si="2"/>
        <v>0.004536</v>
      </c>
      <c r="O72" s="1">
        <f t="shared" si="3"/>
        <v>0.002841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3">
        <v>720000.0</v>
      </c>
      <c r="B73" s="3">
        <v>0.002415</v>
      </c>
      <c r="C73" s="3">
        <v>0.002347</v>
      </c>
      <c r="D73" s="3">
        <v>0.002617</v>
      </c>
      <c r="E73" s="3">
        <v>0.004932</v>
      </c>
      <c r="F73" s="3">
        <v>0.004595</v>
      </c>
      <c r="G73" s="3">
        <v>0.004483</v>
      </c>
      <c r="H73" s="3">
        <v>0.002803</v>
      </c>
      <c r="I73" s="3">
        <v>0.002912</v>
      </c>
      <c r="J73" s="3">
        <v>0.002556</v>
      </c>
      <c r="K73" s="1"/>
      <c r="L73" s="3">
        <v>720000.0</v>
      </c>
      <c r="M73" s="3">
        <f t="shared" si="1"/>
        <v>0.002415</v>
      </c>
      <c r="N73" s="3">
        <f t="shared" si="2"/>
        <v>0.004595</v>
      </c>
      <c r="O73" s="1">
        <f t="shared" si="3"/>
        <v>0.002803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3">
        <v>730000.0</v>
      </c>
      <c r="B74" s="3">
        <v>0.00224</v>
      </c>
      <c r="C74" s="3">
        <v>0.002296</v>
      </c>
      <c r="D74" s="3">
        <v>0.002603</v>
      </c>
      <c r="E74" s="3">
        <v>0.004616</v>
      </c>
      <c r="F74" s="3">
        <v>0.004602</v>
      </c>
      <c r="G74" s="3">
        <v>0.004442</v>
      </c>
      <c r="H74" s="3">
        <v>0.0029</v>
      </c>
      <c r="I74" s="3">
        <v>0.002974</v>
      </c>
      <c r="J74" s="3">
        <v>0.00284</v>
      </c>
      <c r="K74" s="1"/>
      <c r="L74" s="3">
        <v>730000.0</v>
      </c>
      <c r="M74" s="3">
        <f t="shared" si="1"/>
        <v>0.002296</v>
      </c>
      <c r="N74" s="3">
        <f t="shared" si="2"/>
        <v>0.004602</v>
      </c>
      <c r="O74" s="1">
        <f t="shared" si="3"/>
        <v>0.0029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3">
        <v>740000.0</v>
      </c>
      <c r="B75" s="3">
        <v>0.002241</v>
      </c>
      <c r="C75" s="3">
        <v>0.002608</v>
      </c>
      <c r="D75" s="3">
        <v>0.002568</v>
      </c>
      <c r="E75" s="3">
        <v>0.004561</v>
      </c>
      <c r="F75" s="3">
        <v>0.00463</v>
      </c>
      <c r="G75" s="3">
        <v>0.004496</v>
      </c>
      <c r="H75" s="3">
        <v>0.002874</v>
      </c>
      <c r="I75" s="3">
        <v>0.003008</v>
      </c>
      <c r="J75" s="3">
        <v>0.002965</v>
      </c>
      <c r="K75" s="1"/>
      <c r="L75" s="3">
        <v>740000.0</v>
      </c>
      <c r="M75" s="3">
        <f t="shared" si="1"/>
        <v>0.002568</v>
      </c>
      <c r="N75" s="3">
        <f t="shared" si="2"/>
        <v>0.004561</v>
      </c>
      <c r="O75" s="1">
        <f t="shared" si="3"/>
        <v>0.002965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3">
        <v>750000.0</v>
      </c>
      <c r="B76" s="3">
        <v>0.002147</v>
      </c>
      <c r="C76" s="3">
        <v>0.003315</v>
      </c>
      <c r="D76" s="3">
        <v>0.002604</v>
      </c>
      <c r="E76" s="3">
        <v>0.004723</v>
      </c>
      <c r="F76" s="3">
        <v>0.004668</v>
      </c>
      <c r="G76" s="3">
        <v>0.004532</v>
      </c>
      <c r="H76" s="3">
        <v>0.002972</v>
      </c>
      <c r="I76" s="3">
        <v>0.003765</v>
      </c>
      <c r="J76" s="3">
        <v>0.002916</v>
      </c>
      <c r="K76" s="1"/>
      <c r="L76" s="3">
        <v>750000.0</v>
      </c>
      <c r="M76" s="3">
        <f t="shared" si="1"/>
        <v>0.002604</v>
      </c>
      <c r="N76" s="3">
        <f t="shared" si="2"/>
        <v>0.004668</v>
      </c>
      <c r="O76" s="1">
        <f t="shared" si="3"/>
        <v>0.002972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3">
        <v>760000.0</v>
      </c>
      <c r="B77" s="3">
        <v>0.002308</v>
      </c>
      <c r="C77" s="3">
        <v>0.002553</v>
      </c>
      <c r="D77" s="3">
        <v>0.002661</v>
      </c>
      <c r="E77" s="3">
        <v>0.00479</v>
      </c>
      <c r="F77" s="3">
        <v>0.004748</v>
      </c>
      <c r="G77" s="3">
        <v>0.005028</v>
      </c>
      <c r="H77" s="3">
        <v>0.002915</v>
      </c>
      <c r="I77" s="3">
        <v>0.003094</v>
      </c>
      <c r="J77" s="3">
        <v>0.00296</v>
      </c>
      <c r="K77" s="1"/>
      <c r="L77" s="3">
        <v>760000.0</v>
      </c>
      <c r="M77" s="3">
        <f t="shared" si="1"/>
        <v>0.002553</v>
      </c>
      <c r="N77" s="3">
        <f t="shared" si="2"/>
        <v>0.00479</v>
      </c>
      <c r="O77" s="1">
        <f t="shared" si="3"/>
        <v>0.00296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3">
        <v>770000.0</v>
      </c>
      <c r="B78" s="3">
        <v>0.002559</v>
      </c>
      <c r="C78" s="3">
        <v>0.002579</v>
      </c>
      <c r="D78" s="3">
        <v>0.002664</v>
      </c>
      <c r="E78" s="3">
        <v>0.004738</v>
      </c>
      <c r="F78" s="3">
        <v>0.004744</v>
      </c>
      <c r="G78" s="3">
        <v>0.004634</v>
      </c>
      <c r="H78" s="3">
        <v>0.002729</v>
      </c>
      <c r="I78" s="3">
        <v>0.002957</v>
      </c>
      <c r="J78" s="3">
        <v>0.003009</v>
      </c>
      <c r="K78" s="1"/>
      <c r="L78" s="3">
        <v>770000.0</v>
      </c>
      <c r="M78" s="3">
        <f t="shared" si="1"/>
        <v>0.002579</v>
      </c>
      <c r="N78" s="3">
        <f t="shared" si="2"/>
        <v>0.004738</v>
      </c>
      <c r="O78" s="1">
        <f t="shared" si="3"/>
        <v>0.002957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3">
        <v>780000.0</v>
      </c>
      <c r="B79" s="3">
        <v>0.002158</v>
      </c>
      <c r="C79" s="3">
        <v>0.002599</v>
      </c>
      <c r="D79" s="3">
        <v>0.002816</v>
      </c>
      <c r="E79" s="3">
        <v>0.005125</v>
      </c>
      <c r="F79" s="3">
        <v>0.00476</v>
      </c>
      <c r="G79" s="3">
        <v>0.004742</v>
      </c>
      <c r="H79" s="3">
        <v>0.003072</v>
      </c>
      <c r="I79" s="3">
        <v>0.003038</v>
      </c>
      <c r="J79" s="3">
        <v>0.003053</v>
      </c>
      <c r="K79" s="1"/>
      <c r="L79" s="3">
        <v>780000.0</v>
      </c>
      <c r="M79" s="3">
        <f t="shared" si="1"/>
        <v>0.002599</v>
      </c>
      <c r="N79" s="3">
        <f t="shared" si="2"/>
        <v>0.00476</v>
      </c>
      <c r="O79" s="1">
        <f t="shared" si="3"/>
        <v>0.003053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3">
        <v>790000.0</v>
      </c>
      <c r="B80" s="3">
        <v>0.002625</v>
      </c>
      <c r="C80" s="3">
        <v>0.002692</v>
      </c>
      <c r="D80" s="3">
        <v>0.002626</v>
      </c>
      <c r="E80" s="3">
        <v>0.004921</v>
      </c>
      <c r="F80" s="3">
        <v>0.004889</v>
      </c>
      <c r="G80" s="3">
        <v>0.004765</v>
      </c>
      <c r="H80" s="3">
        <v>0.00309</v>
      </c>
      <c r="I80" s="3">
        <v>0.003033</v>
      </c>
      <c r="J80" s="3">
        <v>0.002702</v>
      </c>
      <c r="K80" s="1"/>
      <c r="L80" s="3">
        <v>790000.0</v>
      </c>
      <c r="M80" s="3">
        <f t="shared" si="1"/>
        <v>0.002626</v>
      </c>
      <c r="N80" s="3">
        <f t="shared" si="2"/>
        <v>0.004889</v>
      </c>
      <c r="O80" s="1">
        <f t="shared" si="3"/>
        <v>0.003033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3">
        <v>800000.0</v>
      </c>
      <c r="B81" s="3">
        <v>0.002775</v>
      </c>
      <c r="C81" s="3">
        <v>0.002881</v>
      </c>
      <c r="D81" s="3">
        <v>0.002748</v>
      </c>
      <c r="E81" s="3">
        <v>0.004885</v>
      </c>
      <c r="F81" s="3">
        <v>0.00496</v>
      </c>
      <c r="G81" s="3">
        <v>0.004723</v>
      </c>
      <c r="H81" s="3">
        <v>0.003144</v>
      </c>
      <c r="I81" s="3">
        <v>0.003167</v>
      </c>
      <c r="J81" s="3">
        <v>0.003103</v>
      </c>
      <c r="K81" s="1"/>
      <c r="L81" s="3">
        <v>800000.0</v>
      </c>
      <c r="M81" s="3">
        <f t="shared" si="1"/>
        <v>0.002775</v>
      </c>
      <c r="N81" s="3">
        <f t="shared" si="2"/>
        <v>0.004885</v>
      </c>
      <c r="O81" s="1">
        <f t="shared" si="3"/>
        <v>0.003144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3">
        <v>810000.0</v>
      </c>
      <c r="B82" s="3">
        <v>0.002673</v>
      </c>
      <c r="C82" s="3">
        <v>0.003548</v>
      </c>
      <c r="D82" s="3">
        <v>0.002678</v>
      </c>
      <c r="E82" s="3">
        <v>0.005011</v>
      </c>
      <c r="F82" s="3">
        <v>0.004988</v>
      </c>
      <c r="G82" s="3">
        <v>0.004911</v>
      </c>
      <c r="H82" s="3">
        <v>0.003115</v>
      </c>
      <c r="I82" s="3">
        <v>0.002894</v>
      </c>
      <c r="J82" s="3">
        <v>0.003003</v>
      </c>
      <c r="K82" s="1"/>
      <c r="L82" s="3">
        <v>810000.0</v>
      </c>
      <c r="M82" s="3">
        <f t="shared" si="1"/>
        <v>0.002678</v>
      </c>
      <c r="N82" s="3">
        <f t="shared" si="2"/>
        <v>0.004988</v>
      </c>
      <c r="O82" s="1">
        <f t="shared" si="3"/>
        <v>0.003003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3">
        <v>820000.0</v>
      </c>
      <c r="B83" s="3">
        <v>0.002668</v>
      </c>
      <c r="C83" s="3">
        <v>0.002757</v>
      </c>
      <c r="D83" s="3">
        <v>0.002669</v>
      </c>
      <c r="E83" s="3">
        <v>0.004979</v>
      </c>
      <c r="F83" s="3">
        <v>0.004997</v>
      </c>
      <c r="G83" s="3">
        <v>0.005042</v>
      </c>
      <c r="H83" s="3">
        <v>0.003035</v>
      </c>
      <c r="I83" s="3">
        <v>0.003264</v>
      </c>
      <c r="J83" s="3">
        <v>0.003067</v>
      </c>
      <c r="K83" s="1"/>
      <c r="L83" s="3">
        <v>820000.0</v>
      </c>
      <c r="M83" s="3">
        <f t="shared" si="1"/>
        <v>0.002669</v>
      </c>
      <c r="N83" s="3">
        <f t="shared" si="2"/>
        <v>0.004997</v>
      </c>
      <c r="O83" s="1">
        <f t="shared" si="3"/>
        <v>0.003067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3">
        <v>830000.0</v>
      </c>
      <c r="B84" s="3">
        <v>0.002707</v>
      </c>
      <c r="C84" s="3">
        <v>0.002748</v>
      </c>
      <c r="D84" s="3">
        <v>0.003862</v>
      </c>
      <c r="E84" s="3">
        <v>0.005043</v>
      </c>
      <c r="F84" s="3">
        <v>0.005026</v>
      </c>
      <c r="G84" s="3">
        <v>0.004912</v>
      </c>
      <c r="H84" s="3">
        <v>0.003197</v>
      </c>
      <c r="I84" s="3">
        <v>0.003257</v>
      </c>
      <c r="J84" s="3">
        <v>0.003233</v>
      </c>
      <c r="K84" s="1"/>
      <c r="L84" s="3">
        <v>830000.0</v>
      </c>
      <c r="M84" s="3">
        <f t="shared" si="1"/>
        <v>0.002748</v>
      </c>
      <c r="N84" s="3">
        <f t="shared" si="2"/>
        <v>0.005026</v>
      </c>
      <c r="O84" s="1">
        <f t="shared" si="3"/>
        <v>0.003233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3">
        <v>840000.0</v>
      </c>
      <c r="B85" s="3">
        <v>0.002716</v>
      </c>
      <c r="C85" s="3">
        <v>0.002767</v>
      </c>
      <c r="D85" s="3">
        <v>0.002652</v>
      </c>
      <c r="E85" s="3">
        <v>0.005104</v>
      </c>
      <c r="F85" s="3">
        <v>0.005207</v>
      </c>
      <c r="G85" s="3">
        <v>0.00511</v>
      </c>
      <c r="H85" s="3">
        <v>0.003194</v>
      </c>
      <c r="I85" s="3">
        <v>0.003276</v>
      </c>
      <c r="J85" s="3">
        <v>0.00313</v>
      </c>
      <c r="K85" s="1"/>
      <c r="L85" s="3">
        <v>840000.0</v>
      </c>
      <c r="M85" s="3">
        <f t="shared" si="1"/>
        <v>0.002716</v>
      </c>
      <c r="N85" s="3">
        <f t="shared" si="2"/>
        <v>0.00511</v>
      </c>
      <c r="O85" s="1">
        <f t="shared" si="3"/>
        <v>0.003194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3">
        <v>850000.0</v>
      </c>
      <c r="B86" s="3">
        <v>0.002815</v>
      </c>
      <c r="C86" s="3">
        <v>0.002728</v>
      </c>
      <c r="D86" s="3">
        <v>0.003937</v>
      </c>
      <c r="E86" s="3">
        <v>0.005218</v>
      </c>
      <c r="F86" s="3">
        <v>0.00536</v>
      </c>
      <c r="G86" s="3">
        <v>0.005181</v>
      </c>
      <c r="H86" s="3">
        <v>0.003168</v>
      </c>
      <c r="I86" s="3">
        <v>0.003388</v>
      </c>
      <c r="J86" s="3">
        <v>0.003235</v>
      </c>
      <c r="K86" s="1"/>
      <c r="L86" s="3">
        <v>850000.0</v>
      </c>
      <c r="M86" s="3">
        <f t="shared" si="1"/>
        <v>0.002815</v>
      </c>
      <c r="N86" s="3">
        <f t="shared" si="2"/>
        <v>0.005218</v>
      </c>
      <c r="O86" s="1">
        <f t="shared" si="3"/>
        <v>0.003235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3">
        <v>860000.0</v>
      </c>
      <c r="B87" s="3">
        <v>0.002738</v>
      </c>
      <c r="C87" s="3">
        <v>0.002813</v>
      </c>
      <c r="D87" s="3">
        <v>0.002913</v>
      </c>
      <c r="E87" s="3">
        <v>0.005077</v>
      </c>
      <c r="F87" s="3">
        <v>0.005222</v>
      </c>
      <c r="G87" s="3">
        <v>0.005074</v>
      </c>
      <c r="H87" s="3">
        <v>0.003288</v>
      </c>
      <c r="I87" s="3">
        <v>0.003438</v>
      </c>
      <c r="J87" s="3">
        <v>0.003185</v>
      </c>
      <c r="K87" s="1"/>
      <c r="L87" s="3">
        <v>860000.0</v>
      </c>
      <c r="M87" s="3">
        <f t="shared" si="1"/>
        <v>0.002813</v>
      </c>
      <c r="N87" s="3">
        <f t="shared" si="2"/>
        <v>0.005077</v>
      </c>
      <c r="O87" s="1">
        <f t="shared" si="3"/>
        <v>0.003288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3">
        <v>870000.0</v>
      </c>
      <c r="B88" s="3">
        <v>0.002725</v>
      </c>
      <c r="C88" s="3">
        <v>0.00288</v>
      </c>
      <c r="D88" s="3">
        <v>0.002771</v>
      </c>
      <c r="E88" s="3">
        <v>0.005103</v>
      </c>
      <c r="F88" s="3">
        <v>0.005156</v>
      </c>
      <c r="G88" s="3">
        <v>0.005188</v>
      </c>
      <c r="H88" s="3">
        <v>0.003317</v>
      </c>
      <c r="I88" s="3">
        <v>0.0033</v>
      </c>
      <c r="J88" s="3">
        <v>0.003334</v>
      </c>
      <c r="K88" s="1"/>
      <c r="L88" s="3">
        <v>870000.0</v>
      </c>
      <c r="M88" s="3">
        <f t="shared" si="1"/>
        <v>0.002771</v>
      </c>
      <c r="N88" s="3">
        <f t="shared" si="2"/>
        <v>0.005156</v>
      </c>
      <c r="O88" s="1">
        <f t="shared" si="3"/>
        <v>0.003317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3">
        <v>880000.0</v>
      </c>
      <c r="B89" s="3">
        <v>0.00276</v>
      </c>
      <c r="C89" s="3">
        <v>0.002781</v>
      </c>
      <c r="D89" s="3">
        <v>0.003713</v>
      </c>
      <c r="E89" s="3">
        <v>0.005137</v>
      </c>
      <c r="F89" s="3">
        <v>0.005216</v>
      </c>
      <c r="G89" s="3">
        <v>0.005029</v>
      </c>
      <c r="H89" s="3">
        <v>0.003363</v>
      </c>
      <c r="I89" s="3">
        <v>0.003156</v>
      </c>
      <c r="J89" s="3">
        <v>0.003108</v>
      </c>
      <c r="K89" s="1"/>
      <c r="L89" s="3">
        <v>880000.0</v>
      </c>
      <c r="M89" s="3">
        <f t="shared" si="1"/>
        <v>0.002781</v>
      </c>
      <c r="N89" s="3">
        <f t="shared" si="2"/>
        <v>0.005137</v>
      </c>
      <c r="O89" s="1">
        <f t="shared" si="3"/>
        <v>0.003156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3">
        <v>890000.0</v>
      </c>
      <c r="B90" s="3">
        <v>0.00275</v>
      </c>
      <c r="C90" s="3">
        <v>0.002925</v>
      </c>
      <c r="D90" s="3">
        <v>0.002971</v>
      </c>
      <c r="E90" s="3">
        <v>0.005181</v>
      </c>
      <c r="F90" s="3">
        <v>0.005188</v>
      </c>
      <c r="G90" s="3">
        <v>0.005224</v>
      </c>
      <c r="H90" s="3">
        <v>0.003203</v>
      </c>
      <c r="I90" s="3">
        <v>0.003443</v>
      </c>
      <c r="J90" s="3">
        <v>0.003394</v>
      </c>
      <c r="K90" s="1"/>
      <c r="L90" s="3">
        <v>890000.0</v>
      </c>
      <c r="M90" s="3">
        <f t="shared" si="1"/>
        <v>0.002925</v>
      </c>
      <c r="N90" s="3">
        <f t="shared" si="2"/>
        <v>0.005188</v>
      </c>
      <c r="O90" s="1">
        <f t="shared" si="3"/>
        <v>0.003394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3">
        <v>900000.0</v>
      </c>
      <c r="B91" s="3">
        <v>0.002792</v>
      </c>
      <c r="C91" s="3">
        <v>0.00275</v>
      </c>
      <c r="D91" s="3">
        <v>0.0027</v>
      </c>
      <c r="E91" s="3">
        <v>0.0052</v>
      </c>
      <c r="F91" s="3">
        <v>0.005418</v>
      </c>
      <c r="G91" s="3">
        <v>0.005144</v>
      </c>
      <c r="H91" s="3">
        <v>0.003403</v>
      </c>
      <c r="I91" s="3">
        <v>0.00339</v>
      </c>
      <c r="J91" s="3">
        <v>0.003381</v>
      </c>
      <c r="K91" s="1"/>
      <c r="L91" s="3">
        <v>900000.0</v>
      </c>
      <c r="M91" s="3">
        <f t="shared" si="1"/>
        <v>0.00275</v>
      </c>
      <c r="N91" s="3">
        <f t="shared" si="2"/>
        <v>0.0052</v>
      </c>
      <c r="O91" s="1">
        <f t="shared" si="3"/>
        <v>0.00339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3">
        <v>910000.0</v>
      </c>
      <c r="B92" s="3">
        <v>0.00272</v>
      </c>
      <c r="C92" s="3">
        <v>0.002995</v>
      </c>
      <c r="D92" s="3">
        <v>0.003085</v>
      </c>
      <c r="E92" s="3">
        <v>0.005256</v>
      </c>
      <c r="F92" s="3">
        <v>0.005264</v>
      </c>
      <c r="G92" s="3">
        <v>0.005402</v>
      </c>
      <c r="H92" s="3">
        <v>0.00334</v>
      </c>
      <c r="I92" s="3">
        <v>0.003508</v>
      </c>
      <c r="J92" s="3">
        <v>0.003316</v>
      </c>
      <c r="K92" s="1"/>
      <c r="L92" s="3">
        <v>910000.0</v>
      </c>
      <c r="M92" s="3">
        <f t="shared" si="1"/>
        <v>0.002995</v>
      </c>
      <c r="N92" s="3">
        <f t="shared" si="2"/>
        <v>0.005264</v>
      </c>
      <c r="O92" s="1">
        <f t="shared" si="3"/>
        <v>0.00334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3">
        <v>920000.0</v>
      </c>
      <c r="B93" s="3">
        <v>0.002827</v>
      </c>
      <c r="C93" s="3">
        <v>0.002771</v>
      </c>
      <c r="D93" s="3">
        <v>0.002821</v>
      </c>
      <c r="E93" s="3">
        <v>0.005318</v>
      </c>
      <c r="F93" s="3">
        <v>0.005315</v>
      </c>
      <c r="G93" s="3">
        <v>0.005353</v>
      </c>
      <c r="H93" s="3">
        <v>0.003376</v>
      </c>
      <c r="I93" s="3">
        <v>0.003528</v>
      </c>
      <c r="J93" s="3">
        <v>0.00336</v>
      </c>
      <c r="K93" s="1"/>
      <c r="L93" s="3">
        <v>920000.0</v>
      </c>
      <c r="M93" s="3">
        <f t="shared" si="1"/>
        <v>0.002821</v>
      </c>
      <c r="N93" s="3">
        <f t="shared" si="2"/>
        <v>0.005318</v>
      </c>
      <c r="O93" s="1">
        <f t="shared" si="3"/>
        <v>0.003376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3">
        <v>930000.0</v>
      </c>
      <c r="B94" s="3">
        <v>0.002807</v>
      </c>
      <c r="C94" s="3">
        <v>0.003101</v>
      </c>
      <c r="D94" s="3">
        <v>0.002778</v>
      </c>
      <c r="E94" s="3">
        <v>0.005384</v>
      </c>
      <c r="F94" s="3">
        <v>0.005296</v>
      </c>
      <c r="G94" s="3">
        <v>0.005235</v>
      </c>
      <c r="H94" s="3">
        <v>0.003339</v>
      </c>
      <c r="I94" s="3">
        <v>0.003573</v>
      </c>
      <c r="J94" s="3">
        <v>0.003454</v>
      </c>
      <c r="K94" s="1"/>
      <c r="L94" s="3">
        <v>930000.0</v>
      </c>
      <c r="M94" s="3">
        <f t="shared" si="1"/>
        <v>0.002807</v>
      </c>
      <c r="N94" s="3">
        <f t="shared" si="2"/>
        <v>0.005296</v>
      </c>
      <c r="O94" s="1">
        <f t="shared" si="3"/>
        <v>0.003454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3">
        <v>940000.0</v>
      </c>
      <c r="B95" s="3">
        <v>0.002751</v>
      </c>
      <c r="C95" s="3">
        <v>0.002848</v>
      </c>
      <c r="D95" s="3">
        <v>0.00277</v>
      </c>
      <c r="E95" s="3">
        <v>0.005426</v>
      </c>
      <c r="F95" s="3">
        <v>0.005418</v>
      </c>
      <c r="G95" s="3">
        <v>0.005222</v>
      </c>
      <c r="H95" s="3">
        <v>0.003526</v>
      </c>
      <c r="I95" s="3">
        <v>0.003504</v>
      </c>
      <c r="J95" s="3">
        <v>0.003486</v>
      </c>
      <c r="K95" s="1"/>
      <c r="L95" s="3">
        <v>940000.0</v>
      </c>
      <c r="M95" s="3">
        <f t="shared" si="1"/>
        <v>0.00277</v>
      </c>
      <c r="N95" s="3">
        <f t="shared" si="2"/>
        <v>0.005418</v>
      </c>
      <c r="O95" s="1">
        <f t="shared" si="3"/>
        <v>0.003504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3">
        <v>950000.0</v>
      </c>
      <c r="B96" s="3">
        <v>0.002888</v>
      </c>
      <c r="C96" s="3">
        <v>0.002778</v>
      </c>
      <c r="D96" s="3">
        <v>0.002857</v>
      </c>
      <c r="E96" s="3">
        <v>0.005323</v>
      </c>
      <c r="F96" s="3">
        <v>0.005463</v>
      </c>
      <c r="G96" s="3">
        <v>0.005271</v>
      </c>
      <c r="H96" s="3">
        <v>0.003525</v>
      </c>
      <c r="I96" s="3">
        <v>0.003253</v>
      </c>
      <c r="J96" s="3">
        <v>0.003242</v>
      </c>
      <c r="K96" s="1"/>
      <c r="L96" s="3">
        <v>950000.0</v>
      </c>
      <c r="M96" s="3">
        <f t="shared" si="1"/>
        <v>0.002857</v>
      </c>
      <c r="N96" s="3">
        <f t="shared" si="2"/>
        <v>0.005323</v>
      </c>
      <c r="O96" s="1">
        <f t="shared" si="3"/>
        <v>0.003253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3">
        <v>960000.0</v>
      </c>
      <c r="B97" s="3">
        <v>0.00306</v>
      </c>
      <c r="C97" s="3">
        <v>0.002876</v>
      </c>
      <c r="D97" s="3">
        <v>0.002878</v>
      </c>
      <c r="E97" s="3">
        <v>0.005386</v>
      </c>
      <c r="F97" s="3">
        <v>0.005439</v>
      </c>
      <c r="G97" s="3">
        <v>0.005246</v>
      </c>
      <c r="H97" s="3">
        <v>0.003492</v>
      </c>
      <c r="I97" s="3">
        <v>0.003554</v>
      </c>
      <c r="J97" s="3">
        <v>0.003458</v>
      </c>
      <c r="K97" s="1"/>
      <c r="L97" s="3">
        <v>960000.0</v>
      </c>
      <c r="M97" s="3">
        <f t="shared" si="1"/>
        <v>0.002878</v>
      </c>
      <c r="N97" s="3">
        <f t="shared" si="2"/>
        <v>0.005386</v>
      </c>
      <c r="O97" s="1">
        <f t="shared" si="3"/>
        <v>0.003492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3">
        <v>970000.0</v>
      </c>
      <c r="B98" s="3">
        <v>0.002824</v>
      </c>
      <c r="C98" s="3">
        <v>0.002868</v>
      </c>
      <c r="D98" s="3">
        <v>0.002821</v>
      </c>
      <c r="E98" s="3">
        <v>0.005436</v>
      </c>
      <c r="F98" s="3">
        <v>0.005517</v>
      </c>
      <c r="G98" s="3">
        <v>0.005331</v>
      </c>
      <c r="H98" s="3">
        <v>0.003514</v>
      </c>
      <c r="I98" s="3">
        <v>0.003576</v>
      </c>
      <c r="J98" s="3">
        <v>0.003472</v>
      </c>
      <c r="K98" s="1"/>
      <c r="L98" s="3">
        <v>970000.0</v>
      </c>
      <c r="M98" s="3">
        <f t="shared" si="1"/>
        <v>0.002824</v>
      </c>
      <c r="N98" s="3">
        <f t="shared" si="2"/>
        <v>0.005436</v>
      </c>
      <c r="O98" s="1">
        <f t="shared" si="3"/>
        <v>0.003514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3">
        <v>980000.0</v>
      </c>
      <c r="B99" s="3">
        <v>0.002855</v>
      </c>
      <c r="C99" s="3">
        <v>0.002862</v>
      </c>
      <c r="D99" s="3">
        <v>0.002758</v>
      </c>
      <c r="E99" s="3">
        <v>0.005499</v>
      </c>
      <c r="F99" s="3">
        <v>0.006547</v>
      </c>
      <c r="G99" s="3">
        <v>0.005416</v>
      </c>
      <c r="H99" s="3">
        <v>0.003641</v>
      </c>
      <c r="I99" s="3">
        <v>0.003604</v>
      </c>
      <c r="J99" s="3">
        <v>0.00351</v>
      </c>
      <c r="K99" s="1"/>
      <c r="L99" s="3">
        <v>980000.0</v>
      </c>
      <c r="M99" s="3">
        <f t="shared" si="1"/>
        <v>0.002855</v>
      </c>
      <c r="N99" s="3">
        <f t="shared" si="2"/>
        <v>0.005499</v>
      </c>
      <c r="O99" s="1">
        <f t="shared" si="3"/>
        <v>0.003604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3">
        <v>990000.0</v>
      </c>
      <c r="B100" s="3">
        <v>0.002902</v>
      </c>
      <c r="C100" s="3">
        <v>0.002829</v>
      </c>
      <c r="D100" s="3">
        <v>0.00288</v>
      </c>
      <c r="E100" s="3">
        <v>0.006444</v>
      </c>
      <c r="F100" s="3">
        <v>0.005602</v>
      </c>
      <c r="G100" s="3">
        <v>0.005478</v>
      </c>
      <c r="H100" s="3">
        <v>0.00332</v>
      </c>
      <c r="I100" s="3">
        <v>0.003734</v>
      </c>
      <c r="J100" s="3">
        <v>0.003468</v>
      </c>
      <c r="K100" s="1"/>
      <c r="L100" s="3">
        <v>990000.0</v>
      </c>
      <c r="M100" s="3">
        <f t="shared" si="1"/>
        <v>0.00288</v>
      </c>
      <c r="N100" s="3">
        <f t="shared" si="2"/>
        <v>0.005602</v>
      </c>
      <c r="O100" s="1">
        <f t="shared" si="3"/>
        <v>0.003468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3">
        <v>1000000.0</v>
      </c>
      <c r="B101" s="3">
        <v>0.002874</v>
      </c>
      <c r="C101" s="3">
        <v>0.003004</v>
      </c>
      <c r="D101" s="3">
        <v>0.002872</v>
      </c>
      <c r="E101" s="3">
        <v>0.005529</v>
      </c>
      <c r="F101" s="3">
        <v>0.005616</v>
      </c>
      <c r="G101" s="3">
        <v>0.005461</v>
      </c>
      <c r="H101" s="3">
        <v>0.003627</v>
      </c>
      <c r="I101" s="3">
        <v>0.003757</v>
      </c>
      <c r="J101" s="3">
        <v>0.00341</v>
      </c>
      <c r="K101" s="1"/>
      <c r="L101" s="3">
        <v>1000000.0</v>
      </c>
      <c r="M101" s="3">
        <f t="shared" si="1"/>
        <v>0.002874</v>
      </c>
      <c r="N101" s="3">
        <f t="shared" si="2"/>
        <v>0.005529</v>
      </c>
      <c r="O101" s="1">
        <f t="shared" si="3"/>
        <v>0.003627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rawing r:id="rId1"/>
</worksheet>
</file>