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ting" sheetId="1" r:id="rId4"/>
    <sheet state="visible" name="Turnaround" sheetId="2" r:id="rId5"/>
    <sheet state="visible" name="Response" sheetId="3" r:id="rId6"/>
  </sheets>
  <definedNames/>
  <calcPr/>
</workbook>
</file>

<file path=xl/sharedStrings.xml><?xml version="1.0" encoding="utf-8"?>
<sst xmlns="http://schemas.openxmlformats.org/spreadsheetml/2006/main" count="48" uniqueCount="4">
  <si>
    <t>Processes</t>
  </si>
  <si>
    <t>RR</t>
  </si>
  <si>
    <t>FCFS</t>
  </si>
  <si>
    <t>MLFQ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</si>
</sst>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RR, FCFS and MLFQ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Waiting!$H$1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Waiting!$G$2:$G$21</c:f>
            </c:strRef>
          </c:cat>
          <c:val>
            <c:numRef>
              <c:f>Waiting!$H$2:$H$21</c:f>
              <c:numCache/>
            </c:numRef>
          </c:val>
          <c:smooth val="0"/>
        </c:ser>
        <c:ser>
          <c:idx val="1"/>
          <c:order val="1"/>
          <c:tx>
            <c:strRef>
              <c:f>Waiting!$I$1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Waiting!$G$2:$G$21</c:f>
            </c:strRef>
          </c:cat>
          <c:val>
            <c:numRef>
              <c:f>Waiting!$I$2:$I$21</c:f>
              <c:numCache/>
            </c:numRef>
          </c:val>
          <c:smooth val="0"/>
        </c:ser>
        <c:ser>
          <c:idx val="2"/>
          <c:order val="2"/>
          <c:tx>
            <c:strRef>
              <c:f>Waiting!$J$1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Waiting!$G$2:$G$21</c:f>
            </c:strRef>
          </c:cat>
          <c:val>
            <c:numRef>
              <c:f>Waiting!$J$2:$J$21</c:f>
              <c:numCache/>
            </c:numRef>
          </c:val>
          <c:smooth val="0"/>
        </c:ser>
        <c:axId val="1708572843"/>
        <c:axId val="1197059615"/>
      </c:lineChart>
      <c:catAx>
        <c:axId val="1708572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7059615"/>
      </c:catAx>
      <c:valAx>
        <c:axId val="11970596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8572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RR, FCFS and MLFQ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Turnaround!$H$1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Turnaround!$G$2:$G$21</c:f>
            </c:strRef>
          </c:cat>
          <c:val>
            <c:numRef>
              <c:f>Turnaround!$H$2:$H$21</c:f>
              <c:numCache/>
            </c:numRef>
          </c:val>
          <c:smooth val="0"/>
        </c:ser>
        <c:ser>
          <c:idx val="1"/>
          <c:order val="1"/>
          <c:tx>
            <c:strRef>
              <c:f>Turnaround!$I$1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Turnaround!$G$2:$G$21</c:f>
            </c:strRef>
          </c:cat>
          <c:val>
            <c:numRef>
              <c:f>Turnaround!$I$2:$I$21</c:f>
              <c:numCache/>
            </c:numRef>
          </c:val>
          <c:smooth val="0"/>
        </c:ser>
        <c:ser>
          <c:idx val="2"/>
          <c:order val="2"/>
          <c:tx>
            <c:strRef>
              <c:f>Turnaround!$J$1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Turnaround!$G$2:$G$21</c:f>
            </c:strRef>
          </c:cat>
          <c:val>
            <c:numRef>
              <c:f>Turnaround!$J$2:$J$21</c:f>
              <c:numCache/>
            </c:numRef>
          </c:val>
          <c:smooth val="0"/>
        </c:ser>
        <c:axId val="1412595683"/>
        <c:axId val="2029815945"/>
      </c:lineChart>
      <c:catAx>
        <c:axId val="14125956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9815945"/>
      </c:catAx>
      <c:valAx>
        <c:axId val="2029815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25956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RR, FCFS and MLFQ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Response!$H$1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Response!$G$2:$G$21</c:f>
            </c:strRef>
          </c:cat>
          <c:val>
            <c:numRef>
              <c:f>Response!$H$2:$H$21</c:f>
              <c:numCache/>
            </c:numRef>
          </c:val>
          <c:smooth val="0"/>
        </c:ser>
        <c:ser>
          <c:idx val="1"/>
          <c:order val="1"/>
          <c:tx>
            <c:strRef>
              <c:f>Response!$I$1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Response!$G$2:$G$21</c:f>
            </c:strRef>
          </c:cat>
          <c:val>
            <c:numRef>
              <c:f>Response!$I$2:$I$21</c:f>
              <c:numCache/>
            </c:numRef>
          </c:val>
          <c:smooth val="0"/>
        </c:ser>
        <c:ser>
          <c:idx val="2"/>
          <c:order val="2"/>
          <c:tx>
            <c:strRef>
              <c:f>Response!$J$1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Response!$G$2:$G$21</c:f>
            </c:strRef>
          </c:cat>
          <c:val>
            <c:numRef>
              <c:f>Response!$J$2:$J$21</c:f>
              <c:numCache/>
            </c:numRef>
          </c:val>
          <c:smooth val="0"/>
        </c:ser>
        <c:axId val="930025650"/>
        <c:axId val="15658756"/>
      </c:lineChart>
      <c:catAx>
        <c:axId val="930025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8756"/>
      </c:catAx>
      <c:valAx>
        <c:axId val="15658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0025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161925</xdr:colOff>
      <xdr:row>22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352425</xdr:colOff>
      <xdr:row>21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23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>
      <c r="A2" s="1">
        <v>100.0</v>
      </c>
      <c r="B2" s="1">
        <v>3330.0</v>
      </c>
      <c r="C2" s="1">
        <v>2494.0</v>
      </c>
      <c r="D2" s="1">
        <v>2616.0</v>
      </c>
      <c r="G2" s="1">
        <v>100.0</v>
      </c>
      <c r="H2" s="2">
        <f t="shared" ref="H2:J2" si="1">MEDIAN(B2,B24,B46)</f>
        <v>3330</v>
      </c>
      <c r="I2" s="2">
        <f t="shared" si="1"/>
        <v>2494</v>
      </c>
      <c r="J2" s="2">
        <f t="shared" si="1"/>
        <v>2724</v>
      </c>
    </row>
    <row r="3">
      <c r="A3" s="1">
        <v>200.0</v>
      </c>
      <c r="B3" s="1">
        <v>6802.0</v>
      </c>
      <c r="C3" s="1">
        <v>5137.0</v>
      </c>
      <c r="D3" s="1">
        <v>5463.0</v>
      </c>
      <c r="G3" s="1">
        <v>200.0</v>
      </c>
      <c r="H3" s="2">
        <f t="shared" ref="H3:J3" si="2">MEDIAN(B3,B25,B47)</f>
        <v>6802</v>
      </c>
      <c r="I3" s="2">
        <f t="shared" si="2"/>
        <v>5137</v>
      </c>
      <c r="J3" s="2">
        <f t="shared" si="2"/>
        <v>5685</v>
      </c>
    </row>
    <row r="4">
      <c r="A4" s="1">
        <v>300.0</v>
      </c>
      <c r="B4" s="1">
        <v>10353.0</v>
      </c>
      <c r="C4" s="1">
        <v>7874.0</v>
      </c>
      <c r="D4" s="1">
        <v>8439.0</v>
      </c>
      <c r="G4" s="1">
        <v>300.0</v>
      </c>
      <c r="H4" s="2">
        <f t="shared" ref="H4:J4" si="3">MEDIAN(B4,B26,B48)</f>
        <v>10152</v>
      </c>
      <c r="I4" s="2">
        <f t="shared" si="3"/>
        <v>7874</v>
      </c>
      <c r="J4" s="2">
        <f t="shared" si="3"/>
        <v>8469</v>
      </c>
    </row>
    <row r="5">
      <c r="A5" s="1">
        <v>400.0</v>
      </c>
      <c r="B5" s="1">
        <v>13149.0</v>
      </c>
      <c r="C5" s="1">
        <v>10161.0</v>
      </c>
      <c r="D5" s="1">
        <v>10990.0</v>
      </c>
      <c r="G5" s="1">
        <v>400.0</v>
      </c>
      <c r="H5" s="2">
        <f t="shared" ref="H5:J5" si="4">MEDIAN(B5,B27,B49)</f>
        <v>13329</v>
      </c>
      <c r="I5" s="2">
        <f t="shared" si="4"/>
        <v>10161</v>
      </c>
      <c r="J5" s="2">
        <f t="shared" si="4"/>
        <v>11146</v>
      </c>
    </row>
    <row r="6">
      <c r="A6" s="1">
        <v>500.0</v>
      </c>
      <c r="B6" s="1">
        <v>17002.0</v>
      </c>
      <c r="C6" s="1">
        <v>13007.0</v>
      </c>
      <c r="D6" s="1">
        <v>14144.0</v>
      </c>
      <c r="G6" s="1">
        <v>500.0</v>
      </c>
      <c r="H6" s="2">
        <f t="shared" ref="H6:J6" si="5">MEDIAN(B6,B28,B50)</f>
        <v>17002</v>
      </c>
      <c r="I6" s="2">
        <f t="shared" si="5"/>
        <v>12799</v>
      </c>
      <c r="J6" s="2">
        <f t="shared" si="5"/>
        <v>14136</v>
      </c>
    </row>
    <row r="7">
      <c r="A7" s="1">
        <v>600.0</v>
      </c>
      <c r="B7" s="1">
        <v>20271.0</v>
      </c>
      <c r="C7" s="1">
        <v>15467.0</v>
      </c>
      <c r="D7" s="1">
        <v>16929.0</v>
      </c>
      <c r="G7" s="1">
        <v>600.0</v>
      </c>
      <c r="H7" s="2">
        <f t="shared" ref="H7:J7" si="6">MEDIAN(B7,B29,B51)</f>
        <v>20271</v>
      </c>
      <c r="I7" s="2">
        <f t="shared" si="6"/>
        <v>15429</v>
      </c>
      <c r="J7" s="2">
        <f t="shared" si="6"/>
        <v>16929</v>
      </c>
    </row>
    <row r="8">
      <c r="A8" s="1">
        <v>700.0</v>
      </c>
      <c r="B8" s="1">
        <v>23526.0</v>
      </c>
      <c r="C8" s="1">
        <v>17885.0</v>
      </c>
      <c r="D8" s="1">
        <v>19653.0</v>
      </c>
      <c r="G8" s="1">
        <v>700.0</v>
      </c>
      <c r="H8" s="2">
        <f t="shared" ref="H8:J8" si="7">MEDIAN(B8,B30,B52)</f>
        <v>23526</v>
      </c>
      <c r="I8" s="2">
        <f t="shared" si="7"/>
        <v>17885</v>
      </c>
      <c r="J8" s="2">
        <f t="shared" si="7"/>
        <v>19653</v>
      </c>
    </row>
    <row r="9">
      <c r="A9" s="1">
        <v>800.0</v>
      </c>
      <c r="B9" s="1">
        <v>26618.0</v>
      </c>
      <c r="C9" s="1">
        <v>20064.0</v>
      </c>
      <c r="D9" s="1">
        <v>22097.0</v>
      </c>
      <c r="G9" s="1">
        <v>800.0</v>
      </c>
      <c r="H9" s="2">
        <f t="shared" ref="H9:J9" si="8">MEDIAN(B9,B31,B53)</f>
        <v>26808</v>
      </c>
      <c r="I9" s="2">
        <f t="shared" si="8"/>
        <v>20445</v>
      </c>
      <c r="J9" s="2">
        <f t="shared" si="8"/>
        <v>22253</v>
      </c>
    </row>
    <row r="10">
      <c r="A10" s="1">
        <v>900.0</v>
      </c>
      <c r="B10" s="1">
        <v>29370.0</v>
      </c>
      <c r="C10" s="1">
        <v>22323.0</v>
      </c>
      <c r="D10" s="1">
        <v>24453.0</v>
      </c>
      <c r="G10" s="1">
        <v>900.0</v>
      </c>
      <c r="H10" s="2">
        <f t="shared" ref="H10:J10" si="9">MEDIAN(B10,B32,B54)</f>
        <v>29921</v>
      </c>
      <c r="I10" s="2">
        <f t="shared" si="9"/>
        <v>22645</v>
      </c>
      <c r="J10" s="2">
        <f t="shared" si="9"/>
        <v>24752</v>
      </c>
    </row>
    <row r="11">
      <c r="A11" s="1">
        <v>1000.0</v>
      </c>
      <c r="B11" s="1">
        <v>33272.0</v>
      </c>
      <c r="C11" s="1">
        <v>25236.0</v>
      </c>
      <c r="D11" s="1">
        <v>27586.0</v>
      </c>
      <c r="G11" s="1">
        <v>1000.0</v>
      </c>
      <c r="H11" s="2">
        <f t="shared" ref="H11:J11" si="10">MEDIAN(B11,B33,B55)</f>
        <v>32973</v>
      </c>
      <c r="I11" s="2">
        <f t="shared" si="10"/>
        <v>25099</v>
      </c>
      <c r="J11" s="2">
        <f t="shared" si="10"/>
        <v>27168</v>
      </c>
    </row>
    <row r="12">
      <c r="A12" s="1">
        <v>1100.0</v>
      </c>
      <c r="B12" s="1">
        <v>36562.0</v>
      </c>
      <c r="C12" s="1">
        <v>27705.0</v>
      </c>
      <c r="D12" s="1">
        <v>30259.0</v>
      </c>
      <c r="G12" s="1">
        <v>1100.0</v>
      </c>
      <c r="H12" s="2">
        <f t="shared" ref="H12:J12" si="11">MEDIAN(B12,B34,B56)</f>
        <v>36562</v>
      </c>
      <c r="I12" s="2">
        <f t="shared" si="11"/>
        <v>27705</v>
      </c>
      <c r="J12" s="2">
        <f t="shared" si="11"/>
        <v>30172</v>
      </c>
    </row>
    <row r="13">
      <c r="A13" s="1">
        <v>1200.0</v>
      </c>
      <c r="B13" s="1">
        <v>40021.0</v>
      </c>
      <c r="C13" s="1">
        <v>30112.0</v>
      </c>
      <c r="D13" s="1">
        <v>32945.0</v>
      </c>
      <c r="G13" s="1">
        <v>1200.0</v>
      </c>
      <c r="H13" s="2">
        <f t="shared" ref="H13:J13" si="12">MEDIAN(B13,B35,B57)</f>
        <v>39850</v>
      </c>
      <c r="I13" s="2">
        <f t="shared" si="12"/>
        <v>30112</v>
      </c>
      <c r="J13" s="2">
        <f t="shared" si="12"/>
        <v>32840</v>
      </c>
    </row>
    <row r="14">
      <c r="A14" s="1">
        <v>1300.0</v>
      </c>
      <c r="B14" s="1">
        <v>43920.0</v>
      </c>
      <c r="C14" s="1">
        <v>33087.0</v>
      </c>
      <c r="D14" s="1">
        <v>36073.0</v>
      </c>
      <c r="G14" s="1">
        <v>1300.0</v>
      </c>
      <c r="H14" s="2">
        <f t="shared" ref="H14:J14" si="13">MEDIAN(B14,B36,B58)</f>
        <v>43134</v>
      </c>
      <c r="I14" s="2">
        <f t="shared" si="13"/>
        <v>32904</v>
      </c>
      <c r="J14" s="2">
        <f t="shared" si="13"/>
        <v>35495</v>
      </c>
    </row>
    <row r="15">
      <c r="A15" s="1">
        <v>1400.0</v>
      </c>
      <c r="B15" s="1">
        <v>47525.0</v>
      </c>
      <c r="C15" s="1">
        <v>35749.0</v>
      </c>
      <c r="D15" s="1">
        <v>38917.0</v>
      </c>
      <c r="G15" s="1">
        <v>1400.0</v>
      </c>
      <c r="H15" s="2">
        <f t="shared" ref="H15:J15" si="14">MEDIAN(B15,B37,B59)</f>
        <v>46133</v>
      </c>
      <c r="I15" s="2">
        <f t="shared" si="14"/>
        <v>35277</v>
      </c>
      <c r="J15" s="2">
        <f t="shared" si="14"/>
        <v>38089</v>
      </c>
    </row>
    <row r="16">
      <c r="A16" s="1">
        <v>1500.0</v>
      </c>
      <c r="B16" s="1">
        <v>50721.0</v>
      </c>
      <c r="C16" s="1">
        <v>38322.0</v>
      </c>
      <c r="D16" s="1">
        <v>41774.0</v>
      </c>
      <c r="G16" s="1">
        <v>1500.0</v>
      </c>
      <c r="H16" s="2">
        <f t="shared" ref="H16:J16" si="15">MEDIAN(B16,B38,B60)</f>
        <v>49164</v>
      </c>
      <c r="I16" s="2">
        <f t="shared" si="15"/>
        <v>37652</v>
      </c>
      <c r="J16" s="2">
        <f t="shared" si="15"/>
        <v>40686</v>
      </c>
    </row>
    <row r="17">
      <c r="A17" s="1">
        <v>1600.0</v>
      </c>
      <c r="B17" s="1">
        <v>53521.0</v>
      </c>
      <c r="C17" s="1">
        <v>40567.0</v>
      </c>
      <c r="D17" s="1">
        <v>44136.0</v>
      </c>
      <c r="G17" s="1">
        <v>1600.0</v>
      </c>
      <c r="H17" s="2">
        <f t="shared" ref="H17:J17" si="16">MEDIAN(B17,B39,B61)</f>
        <v>52773</v>
      </c>
      <c r="I17" s="2">
        <f t="shared" si="16"/>
        <v>40397</v>
      </c>
      <c r="J17" s="2">
        <f t="shared" si="16"/>
        <v>43648</v>
      </c>
    </row>
    <row r="18">
      <c r="A18" s="1">
        <v>1700.0</v>
      </c>
      <c r="B18" s="1">
        <v>57173.0</v>
      </c>
      <c r="C18" s="1">
        <v>43285.0</v>
      </c>
      <c r="D18" s="1">
        <v>47104.0</v>
      </c>
      <c r="G18" s="1">
        <v>1700.0</v>
      </c>
      <c r="H18" s="2">
        <f t="shared" ref="H18:J18" si="17">MEDIAN(B18,B40,B62)</f>
        <v>56096</v>
      </c>
      <c r="I18" s="2">
        <f t="shared" si="17"/>
        <v>42927</v>
      </c>
      <c r="J18" s="2">
        <f t="shared" si="17"/>
        <v>46406</v>
      </c>
    </row>
    <row r="19">
      <c r="A19" s="1">
        <v>1800.0</v>
      </c>
      <c r="B19" s="1">
        <v>60179.0</v>
      </c>
      <c r="C19" s="1">
        <v>45691.0</v>
      </c>
      <c r="D19" s="1">
        <v>49670.0</v>
      </c>
      <c r="G19" s="1">
        <v>1800.0</v>
      </c>
      <c r="H19" s="2">
        <f t="shared" ref="H19:J19" si="18">MEDIAN(B19,B41,B63)</f>
        <v>59574</v>
      </c>
      <c r="I19" s="2">
        <f t="shared" si="18"/>
        <v>45481</v>
      </c>
      <c r="J19" s="2">
        <f t="shared" si="18"/>
        <v>49340</v>
      </c>
    </row>
    <row r="20">
      <c r="A20" s="1">
        <v>1900.0</v>
      </c>
      <c r="B20" s="1">
        <v>63044.0</v>
      </c>
      <c r="C20" s="1">
        <v>48045.0</v>
      </c>
      <c r="D20" s="1">
        <v>52062.0</v>
      </c>
      <c r="G20" s="1">
        <v>1900.0</v>
      </c>
      <c r="H20" s="2">
        <f t="shared" ref="H20:J20" si="19">MEDIAN(B20,B42,B64)</f>
        <v>62091</v>
      </c>
      <c r="I20" s="2">
        <f t="shared" si="19"/>
        <v>47414</v>
      </c>
      <c r="J20" s="2">
        <f t="shared" si="19"/>
        <v>51113</v>
      </c>
    </row>
    <row r="21">
      <c r="A21" s="1">
        <v>2000.0</v>
      </c>
      <c r="B21" s="1">
        <v>66309.0</v>
      </c>
      <c r="C21" s="1">
        <v>50608.0</v>
      </c>
      <c r="D21" s="1">
        <v>54774.0</v>
      </c>
      <c r="G21" s="1">
        <v>2000.0</v>
      </c>
      <c r="H21" s="2">
        <f t="shared" ref="H21:J21" si="20">MEDIAN(B21,B43,B65)</f>
        <v>65184</v>
      </c>
      <c r="I21" s="2">
        <f t="shared" si="20"/>
        <v>49831</v>
      </c>
      <c r="J21" s="2">
        <f t="shared" si="20"/>
        <v>53730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</row>
    <row r="24">
      <c r="A24" s="1">
        <v>100.0</v>
      </c>
      <c r="B24" s="1">
        <v>3235.0</v>
      </c>
      <c r="C24" s="1">
        <v>2491.0</v>
      </c>
      <c r="D24" s="1">
        <v>2724.0</v>
      </c>
    </row>
    <row r="25">
      <c r="A25" s="1">
        <v>200.0</v>
      </c>
      <c r="B25" s="1">
        <v>6945.0</v>
      </c>
      <c r="C25" s="1">
        <v>5107.0</v>
      </c>
      <c r="D25" s="1">
        <v>5685.0</v>
      </c>
    </row>
    <row r="26">
      <c r="A26" s="1">
        <v>300.0</v>
      </c>
      <c r="B26" s="1">
        <v>9960.0</v>
      </c>
      <c r="C26" s="1">
        <v>7605.0</v>
      </c>
      <c r="D26" s="1">
        <v>8469.0</v>
      </c>
    </row>
    <row r="27">
      <c r="A27" s="1">
        <v>400.0</v>
      </c>
      <c r="B27" s="1">
        <v>13424.0</v>
      </c>
      <c r="C27" s="1">
        <v>10079.0</v>
      </c>
      <c r="D27" s="1">
        <v>11146.0</v>
      </c>
    </row>
    <row r="28">
      <c r="A28" s="1">
        <v>500.0</v>
      </c>
      <c r="B28" s="1">
        <v>17029.0</v>
      </c>
      <c r="C28" s="1">
        <v>12799.0</v>
      </c>
      <c r="D28" s="1">
        <v>14128.0</v>
      </c>
    </row>
    <row r="29">
      <c r="A29" s="1">
        <v>600.0</v>
      </c>
      <c r="B29" s="1">
        <v>19637.0</v>
      </c>
      <c r="C29" s="1">
        <v>15040.0</v>
      </c>
      <c r="D29" s="1">
        <v>16492.0</v>
      </c>
    </row>
    <row r="30">
      <c r="A30" s="1">
        <v>700.0</v>
      </c>
      <c r="B30" s="1">
        <v>23199.0</v>
      </c>
      <c r="C30" s="1">
        <v>17717.0</v>
      </c>
      <c r="D30" s="1">
        <v>19449.0</v>
      </c>
    </row>
    <row r="31">
      <c r="A31" s="1">
        <v>800.0</v>
      </c>
      <c r="B31" s="1">
        <v>26808.0</v>
      </c>
      <c r="C31" s="1">
        <v>20445.0</v>
      </c>
      <c r="D31" s="1">
        <v>22253.0</v>
      </c>
    </row>
    <row r="32">
      <c r="A32" s="1">
        <v>900.0</v>
      </c>
      <c r="B32" s="1">
        <v>29976.0</v>
      </c>
      <c r="C32" s="1">
        <v>22791.0</v>
      </c>
      <c r="D32" s="1">
        <v>24752.0</v>
      </c>
    </row>
    <row r="33">
      <c r="A33" s="1">
        <v>1000.0</v>
      </c>
      <c r="B33" s="1">
        <v>32973.0</v>
      </c>
      <c r="C33" s="1">
        <v>25099.0</v>
      </c>
      <c r="D33" s="1">
        <v>27168.0</v>
      </c>
    </row>
    <row r="34">
      <c r="A34" s="1">
        <v>1100.0</v>
      </c>
      <c r="B34" s="1">
        <v>36602.0</v>
      </c>
      <c r="C34" s="1">
        <v>27763.0</v>
      </c>
      <c r="D34" s="1">
        <v>30172.0</v>
      </c>
    </row>
    <row r="35">
      <c r="A35" s="1">
        <v>1200.0</v>
      </c>
      <c r="B35" s="1">
        <v>39850.0</v>
      </c>
      <c r="C35" s="1">
        <v>30227.0</v>
      </c>
      <c r="D35" s="1">
        <v>32840.0</v>
      </c>
    </row>
    <row r="36">
      <c r="A36" s="1">
        <v>1300.0</v>
      </c>
      <c r="B36" s="1">
        <v>43134.0</v>
      </c>
      <c r="C36" s="1">
        <v>32904.0</v>
      </c>
      <c r="D36" s="1">
        <v>35495.0</v>
      </c>
    </row>
    <row r="37">
      <c r="A37" s="1">
        <v>1400.0</v>
      </c>
      <c r="B37" s="1">
        <v>46133.0</v>
      </c>
      <c r="C37" s="1">
        <v>35277.0</v>
      </c>
      <c r="D37" s="1">
        <v>38089.0</v>
      </c>
    </row>
    <row r="38">
      <c r="A38" s="1">
        <v>1500.0</v>
      </c>
      <c r="B38" s="1">
        <v>49164.0</v>
      </c>
      <c r="C38" s="1">
        <v>37652.0</v>
      </c>
      <c r="D38" s="1">
        <v>40686.0</v>
      </c>
    </row>
    <row r="39">
      <c r="A39" s="1">
        <v>1600.0</v>
      </c>
      <c r="B39" s="1">
        <v>52773.0</v>
      </c>
      <c r="C39" s="1">
        <v>40397.0</v>
      </c>
      <c r="D39" s="1">
        <v>43648.0</v>
      </c>
    </row>
    <row r="40">
      <c r="A40" s="1">
        <v>1700.0</v>
      </c>
      <c r="B40" s="1">
        <v>56096.0</v>
      </c>
      <c r="C40" s="1">
        <v>42927.0</v>
      </c>
      <c r="D40" s="1">
        <v>46406.0</v>
      </c>
    </row>
    <row r="41">
      <c r="A41" s="1">
        <v>1800.0</v>
      </c>
      <c r="B41" s="1">
        <v>59574.0</v>
      </c>
      <c r="C41" s="1">
        <v>45481.0</v>
      </c>
      <c r="D41" s="1">
        <v>49340.0</v>
      </c>
    </row>
    <row r="42">
      <c r="A42" s="1">
        <v>1900.0</v>
      </c>
      <c r="B42" s="1">
        <v>62091.0</v>
      </c>
      <c r="C42" s="1">
        <v>47414.0</v>
      </c>
      <c r="D42" s="1">
        <v>51113.0</v>
      </c>
    </row>
    <row r="43">
      <c r="A43" s="1">
        <v>2000.0</v>
      </c>
      <c r="B43" s="1">
        <v>65184.0</v>
      </c>
      <c r="C43" s="1">
        <v>49831.0</v>
      </c>
      <c r="D43" s="1">
        <v>53730.0</v>
      </c>
    </row>
    <row r="45">
      <c r="A45" s="1" t="s">
        <v>0</v>
      </c>
      <c r="B45" s="1" t="s">
        <v>1</v>
      </c>
      <c r="C45" s="1" t="s">
        <v>2</v>
      </c>
      <c r="D45" s="1" t="s">
        <v>3</v>
      </c>
    </row>
    <row r="46">
      <c r="A46" s="1">
        <v>100.0</v>
      </c>
      <c r="B46" s="1">
        <v>3413.0</v>
      </c>
      <c r="C46" s="1">
        <v>2687.0</v>
      </c>
      <c r="D46" s="1">
        <v>2860.0</v>
      </c>
    </row>
    <row r="47">
      <c r="A47" s="1">
        <v>200.0</v>
      </c>
      <c r="B47" s="1">
        <v>6791.0</v>
      </c>
      <c r="C47" s="1">
        <v>5310.0</v>
      </c>
      <c r="D47" s="1">
        <v>5745.0</v>
      </c>
    </row>
    <row r="48">
      <c r="A48" s="1">
        <v>300.0</v>
      </c>
      <c r="B48" s="1">
        <v>10152.0</v>
      </c>
      <c r="C48" s="1">
        <v>7896.0</v>
      </c>
      <c r="D48" s="1">
        <v>8567.0</v>
      </c>
    </row>
    <row r="49">
      <c r="A49" s="1">
        <v>400.0</v>
      </c>
      <c r="B49" s="1">
        <v>13329.0</v>
      </c>
      <c r="C49" s="1">
        <v>10342.0</v>
      </c>
      <c r="D49" s="1">
        <v>11347.0</v>
      </c>
    </row>
    <row r="50">
      <c r="A50" s="1">
        <v>500.0</v>
      </c>
      <c r="B50" s="1">
        <v>16549.0</v>
      </c>
      <c r="C50" s="1">
        <v>12775.0</v>
      </c>
      <c r="D50" s="1">
        <v>14136.0</v>
      </c>
    </row>
    <row r="51">
      <c r="A51" s="1">
        <v>600.0</v>
      </c>
      <c r="B51" s="1">
        <v>20333.0</v>
      </c>
      <c r="C51" s="1">
        <v>15429.0</v>
      </c>
      <c r="D51" s="1">
        <v>16969.0</v>
      </c>
    </row>
    <row r="52">
      <c r="A52" s="1">
        <v>700.0</v>
      </c>
      <c r="B52" s="1">
        <v>24005.0</v>
      </c>
      <c r="C52" s="1">
        <v>18050.0</v>
      </c>
      <c r="D52" s="1">
        <v>19847.0</v>
      </c>
    </row>
    <row r="53">
      <c r="A53" s="1">
        <v>800.0</v>
      </c>
      <c r="B53" s="1">
        <v>27283.0</v>
      </c>
      <c r="C53" s="1">
        <v>20501.0</v>
      </c>
      <c r="D53" s="1">
        <v>22505.0</v>
      </c>
    </row>
    <row r="54">
      <c r="A54" s="1">
        <v>900.0</v>
      </c>
      <c r="B54" s="1">
        <v>29921.0</v>
      </c>
      <c r="C54" s="1">
        <v>22645.0</v>
      </c>
      <c r="D54" s="1">
        <v>24874.0</v>
      </c>
    </row>
    <row r="55">
      <c r="A55" s="1">
        <v>1000.0</v>
      </c>
      <c r="B55" s="1">
        <v>31831.0</v>
      </c>
      <c r="C55" s="1">
        <v>24776.0</v>
      </c>
      <c r="D55" s="1">
        <v>26524.0</v>
      </c>
    </row>
    <row r="56">
      <c r="A56" s="1">
        <v>1100.0</v>
      </c>
      <c r="B56" s="1">
        <v>35323.0</v>
      </c>
      <c r="C56" s="1">
        <v>27390.0</v>
      </c>
      <c r="D56" s="1">
        <v>29287.0</v>
      </c>
    </row>
    <row r="57">
      <c r="A57" s="1">
        <v>1200.0</v>
      </c>
      <c r="B57" s="1">
        <v>38204.0</v>
      </c>
      <c r="C57" s="1">
        <v>29503.0</v>
      </c>
      <c r="D57" s="1">
        <v>31704.0</v>
      </c>
    </row>
    <row r="58">
      <c r="A58" s="1">
        <v>1300.0</v>
      </c>
      <c r="B58" s="1">
        <v>41192.0</v>
      </c>
      <c r="C58" s="1">
        <v>31882.0</v>
      </c>
      <c r="D58" s="1">
        <v>34124.0</v>
      </c>
    </row>
    <row r="59">
      <c r="A59" s="1">
        <v>1400.0</v>
      </c>
      <c r="B59" s="1">
        <v>44216.0</v>
      </c>
      <c r="C59" s="1">
        <v>34193.0</v>
      </c>
      <c r="D59" s="1">
        <v>36647.0</v>
      </c>
    </row>
    <row r="60">
      <c r="A60" s="1">
        <v>1500.0</v>
      </c>
      <c r="B60" s="1">
        <v>47842.0</v>
      </c>
      <c r="C60" s="1">
        <v>36853.0</v>
      </c>
      <c r="D60" s="1">
        <v>39524.0</v>
      </c>
    </row>
    <row r="61">
      <c r="A61" s="1">
        <v>1600.0</v>
      </c>
      <c r="B61" s="1">
        <v>50660.0</v>
      </c>
      <c r="C61" s="1">
        <v>39004.0</v>
      </c>
      <c r="D61" s="1">
        <v>41903.0</v>
      </c>
    </row>
    <row r="62">
      <c r="A62" s="1">
        <v>1700.0</v>
      </c>
      <c r="B62" s="1">
        <v>54783.0</v>
      </c>
      <c r="C62" s="1">
        <v>41762.0</v>
      </c>
      <c r="D62" s="1">
        <v>45015.0</v>
      </c>
    </row>
    <row r="63">
      <c r="A63" s="1">
        <v>1800.0</v>
      </c>
      <c r="B63" s="1">
        <v>58047.0</v>
      </c>
      <c r="C63" s="1">
        <v>44262.0</v>
      </c>
      <c r="D63" s="1">
        <v>47669.0</v>
      </c>
    </row>
    <row r="64">
      <c r="A64" s="1">
        <v>1900.0</v>
      </c>
      <c r="B64" s="1">
        <v>61485.0</v>
      </c>
      <c r="C64" s="1">
        <v>46769.0</v>
      </c>
      <c r="D64" s="1">
        <v>50277.0</v>
      </c>
    </row>
    <row r="65">
      <c r="A65" s="1">
        <v>2000.0</v>
      </c>
      <c r="B65" s="1">
        <v>65130.0</v>
      </c>
      <c r="C65" s="1">
        <v>49524.0</v>
      </c>
      <c r="D65" s="1">
        <v>53156.0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>
      <c r="A2" s="1">
        <v>100.0</v>
      </c>
      <c r="B2" s="1">
        <v>3382.0</v>
      </c>
      <c r="C2" s="1">
        <v>2546.0</v>
      </c>
      <c r="D2" s="1">
        <v>2667.0</v>
      </c>
      <c r="G2" s="1">
        <v>100.0</v>
      </c>
      <c r="H2" s="2">
        <f t="shared" ref="H2:J2" si="1">MEDIAN(B2,B24,B46)</f>
        <v>3382</v>
      </c>
      <c r="I2" s="2">
        <f t="shared" si="1"/>
        <v>2546</v>
      </c>
      <c r="J2" s="2">
        <f t="shared" si="1"/>
        <v>2774</v>
      </c>
    </row>
    <row r="3">
      <c r="A3" s="1">
        <v>200.0</v>
      </c>
      <c r="B3" s="1">
        <v>6854.0</v>
      </c>
      <c r="C3" s="1">
        <v>5190.0</v>
      </c>
      <c r="D3" s="1">
        <v>5515.0</v>
      </c>
      <c r="G3" s="1">
        <v>200.0</v>
      </c>
      <c r="H3" s="2">
        <f t="shared" ref="H3:J3" si="2">MEDIAN(B3,B25,B47)</f>
        <v>6854</v>
      </c>
      <c r="I3" s="2">
        <f t="shared" si="2"/>
        <v>5190</v>
      </c>
      <c r="J3" s="2">
        <f t="shared" si="2"/>
        <v>5736</v>
      </c>
    </row>
    <row r="4">
      <c r="A4" s="1">
        <v>300.0</v>
      </c>
      <c r="B4" s="1">
        <v>10405.0</v>
      </c>
      <c r="C4" s="1">
        <v>7926.0</v>
      </c>
      <c r="D4" s="1">
        <v>8491.0</v>
      </c>
      <c r="G4" s="1">
        <v>300.0</v>
      </c>
      <c r="H4" s="2">
        <f t="shared" ref="H4:J4" si="3">MEDIAN(B4,B26,B48)</f>
        <v>10203</v>
      </c>
      <c r="I4" s="2">
        <f t="shared" si="3"/>
        <v>7926</v>
      </c>
      <c r="J4" s="2">
        <f t="shared" si="3"/>
        <v>8519</v>
      </c>
    </row>
    <row r="5">
      <c r="A5" s="1">
        <v>400.0</v>
      </c>
      <c r="B5" s="1">
        <v>13199.0</v>
      </c>
      <c r="C5" s="1">
        <v>10212.0</v>
      </c>
      <c r="D5" s="1">
        <v>11040.0</v>
      </c>
      <c r="G5" s="1">
        <v>400.0</v>
      </c>
      <c r="H5" s="2">
        <f t="shared" ref="H5:J5" si="4">MEDIAN(B5,B27,B49)</f>
        <v>13379</v>
      </c>
      <c r="I5" s="2">
        <f t="shared" si="4"/>
        <v>10212</v>
      </c>
      <c r="J5" s="2">
        <f t="shared" si="4"/>
        <v>11195</v>
      </c>
    </row>
    <row r="6">
      <c r="A6" s="1">
        <v>500.0</v>
      </c>
      <c r="B6" s="1">
        <v>17054.0</v>
      </c>
      <c r="C6" s="1">
        <v>13059.0</v>
      </c>
      <c r="D6" s="1">
        <v>14196.0</v>
      </c>
      <c r="G6" s="1">
        <v>500.0</v>
      </c>
      <c r="H6" s="2">
        <f t="shared" ref="H6:J6" si="5">MEDIAN(B6,B28,B50)</f>
        <v>17054</v>
      </c>
      <c r="I6" s="2">
        <f t="shared" si="5"/>
        <v>12850</v>
      </c>
      <c r="J6" s="2">
        <f t="shared" si="5"/>
        <v>14186</v>
      </c>
    </row>
    <row r="7">
      <c r="A7" s="1">
        <v>600.0</v>
      </c>
      <c r="B7" s="1">
        <v>20322.0</v>
      </c>
      <c r="C7" s="1">
        <v>15518.0</v>
      </c>
      <c r="D7" s="1">
        <v>16981.0</v>
      </c>
      <c r="G7" s="1">
        <v>600.0</v>
      </c>
      <c r="H7" s="2">
        <f t="shared" ref="H7:J7" si="6">MEDIAN(B7,B29,B51)</f>
        <v>20322</v>
      </c>
      <c r="I7" s="2">
        <f t="shared" si="6"/>
        <v>15480</v>
      </c>
      <c r="J7" s="2">
        <f t="shared" si="6"/>
        <v>16981</v>
      </c>
    </row>
    <row r="8">
      <c r="A8" s="1">
        <v>700.0</v>
      </c>
      <c r="B8" s="1">
        <v>23577.0</v>
      </c>
      <c r="C8" s="1">
        <v>17936.0</v>
      </c>
      <c r="D8" s="1">
        <v>19705.0</v>
      </c>
      <c r="G8" s="1">
        <v>700.0</v>
      </c>
      <c r="H8" s="2">
        <f t="shared" ref="H8:J8" si="7">MEDIAN(B8,B30,B52)</f>
        <v>23577</v>
      </c>
      <c r="I8" s="2">
        <f t="shared" si="7"/>
        <v>17936</v>
      </c>
      <c r="J8" s="2">
        <f t="shared" si="7"/>
        <v>19705</v>
      </c>
    </row>
    <row r="9">
      <c r="A9" s="1">
        <v>800.0</v>
      </c>
      <c r="B9" s="1">
        <v>26669.0</v>
      </c>
      <c r="C9" s="1">
        <v>20114.0</v>
      </c>
      <c r="D9" s="1">
        <v>22147.0</v>
      </c>
      <c r="G9" s="1">
        <v>800.0</v>
      </c>
      <c r="H9" s="2">
        <f t="shared" ref="H9:J9" si="8">MEDIAN(B9,B31,B53)</f>
        <v>26858</v>
      </c>
      <c r="I9" s="2">
        <f t="shared" si="8"/>
        <v>20496</v>
      </c>
      <c r="J9" s="2">
        <f t="shared" si="8"/>
        <v>22303</v>
      </c>
    </row>
    <row r="10">
      <c r="A10" s="1">
        <v>900.0</v>
      </c>
      <c r="B10" s="1">
        <v>29420.0</v>
      </c>
      <c r="C10" s="1">
        <v>22373.0</v>
      </c>
      <c r="D10" s="1">
        <v>24504.0</v>
      </c>
      <c r="G10" s="1">
        <v>900.0</v>
      </c>
      <c r="H10" s="2">
        <f t="shared" ref="H10:J10" si="9">MEDIAN(B10,B32,B54)</f>
        <v>29972</v>
      </c>
      <c r="I10" s="2">
        <f t="shared" si="9"/>
        <v>22696</v>
      </c>
      <c r="J10" s="2">
        <f t="shared" si="9"/>
        <v>24802</v>
      </c>
    </row>
    <row r="11">
      <c r="A11" s="1">
        <v>1000.0</v>
      </c>
      <c r="B11" s="1">
        <v>33322.0</v>
      </c>
      <c r="C11" s="1">
        <v>25287.0</v>
      </c>
      <c r="D11" s="1">
        <v>27637.0</v>
      </c>
      <c r="G11" s="1">
        <v>1000.0</v>
      </c>
      <c r="H11" s="2">
        <f t="shared" ref="H11:J11" si="10">MEDIAN(B11,B33,B55)</f>
        <v>33022</v>
      </c>
      <c r="I11" s="2">
        <f t="shared" si="10"/>
        <v>25149</v>
      </c>
      <c r="J11" s="2">
        <f t="shared" si="10"/>
        <v>27218</v>
      </c>
    </row>
    <row r="12">
      <c r="A12" s="1">
        <v>1100.0</v>
      </c>
      <c r="B12" s="1">
        <v>36613.0</v>
      </c>
      <c r="C12" s="1">
        <v>27756.0</v>
      </c>
      <c r="D12" s="1">
        <v>30310.0</v>
      </c>
      <c r="G12" s="1">
        <v>1100.0</v>
      </c>
      <c r="H12" s="2">
        <f t="shared" ref="H12:J12" si="11">MEDIAN(B12,B34,B56)</f>
        <v>36613</v>
      </c>
      <c r="I12" s="2">
        <f t="shared" si="11"/>
        <v>27756</v>
      </c>
      <c r="J12" s="2">
        <f t="shared" si="11"/>
        <v>30222</v>
      </c>
    </row>
    <row r="13">
      <c r="A13" s="1">
        <v>1200.0</v>
      </c>
      <c r="B13" s="1">
        <v>40072.0</v>
      </c>
      <c r="C13" s="1">
        <v>30163.0</v>
      </c>
      <c r="D13" s="1">
        <v>32996.0</v>
      </c>
      <c r="G13" s="1">
        <v>1200.0</v>
      </c>
      <c r="H13" s="2">
        <f t="shared" ref="H13:J13" si="12">MEDIAN(B13,B35,B57)</f>
        <v>39900</v>
      </c>
      <c r="I13" s="2">
        <f t="shared" si="12"/>
        <v>30163</v>
      </c>
      <c r="J13" s="2">
        <f t="shared" si="12"/>
        <v>32890</v>
      </c>
    </row>
    <row r="14">
      <c r="A14" s="1">
        <v>1300.0</v>
      </c>
      <c r="B14" s="1">
        <v>43971.0</v>
      </c>
      <c r="C14" s="1">
        <v>33138.0</v>
      </c>
      <c r="D14" s="1">
        <v>36124.0</v>
      </c>
      <c r="G14" s="1">
        <v>1300.0</v>
      </c>
      <c r="H14" s="2">
        <f t="shared" ref="H14:J14" si="13">MEDIAN(B14,B36,B58)</f>
        <v>43184</v>
      </c>
      <c r="I14" s="2">
        <f t="shared" si="13"/>
        <v>32954</v>
      </c>
      <c r="J14" s="2">
        <f t="shared" si="13"/>
        <v>35545</v>
      </c>
    </row>
    <row r="15">
      <c r="A15" s="1">
        <v>1400.0</v>
      </c>
      <c r="B15" s="1">
        <v>47576.0</v>
      </c>
      <c r="C15" s="1">
        <v>35800.0</v>
      </c>
      <c r="D15" s="1">
        <v>38968.0</v>
      </c>
      <c r="G15" s="1">
        <v>1400.0</v>
      </c>
      <c r="H15" s="2">
        <f t="shared" ref="H15:J15" si="14">MEDIAN(B15,B37,B59)</f>
        <v>46183</v>
      </c>
      <c r="I15" s="2">
        <f t="shared" si="14"/>
        <v>35327</v>
      </c>
      <c r="J15" s="2">
        <f t="shared" si="14"/>
        <v>38139</v>
      </c>
    </row>
    <row r="16">
      <c r="A16" s="1">
        <v>1500.0</v>
      </c>
      <c r="B16" s="1">
        <v>50772.0</v>
      </c>
      <c r="C16" s="1">
        <v>38373.0</v>
      </c>
      <c r="D16" s="1">
        <v>41825.0</v>
      </c>
      <c r="G16" s="1">
        <v>1500.0</v>
      </c>
      <c r="H16" s="2">
        <f t="shared" ref="H16:J16" si="15">MEDIAN(B16,B38,B60)</f>
        <v>49213</v>
      </c>
      <c r="I16" s="2">
        <f t="shared" si="15"/>
        <v>37702</v>
      </c>
      <c r="J16" s="2">
        <f t="shared" si="15"/>
        <v>40736</v>
      </c>
    </row>
    <row r="17">
      <c r="A17" s="1">
        <v>1600.0</v>
      </c>
      <c r="B17" s="1">
        <v>53572.0</v>
      </c>
      <c r="C17" s="1">
        <v>40618.0</v>
      </c>
      <c r="D17" s="1">
        <v>44187.0</v>
      </c>
      <c r="G17" s="1">
        <v>1600.0</v>
      </c>
      <c r="H17" s="2">
        <f t="shared" ref="H17:J17" si="16">MEDIAN(B17,B39,B61)</f>
        <v>52823</v>
      </c>
      <c r="I17" s="2">
        <f t="shared" si="16"/>
        <v>40447</v>
      </c>
      <c r="J17" s="2">
        <f t="shared" si="16"/>
        <v>43698</v>
      </c>
    </row>
    <row r="18">
      <c r="A18" s="1">
        <v>1700.0</v>
      </c>
      <c r="B18" s="1">
        <v>57224.0</v>
      </c>
      <c r="C18" s="1">
        <v>43336.0</v>
      </c>
      <c r="D18" s="1">
        <v>47155.0</v>
      </c>
      <c r="G18" s="1">
        <v>1700.0</v>
      </c>
      <c r="H18" s="2">
        <f t="shared" ref="H18:J18" si="17">MEDIAN(B18,B40,B62)</f>
        <v>56146</v>
      </c>
      <c r="I18" s="2">
        <f t="shared" si="17"/>
        <v>42977</v>
      </c>
      <c r="J18" s="2">
        <f t="shared" si="17"/>
        <v>46456</v>
      </c>
    </row>
    <row r="19">
      <c r="A19" s="1">
        <v>1800.0</v>
      </c>
      <c r="B19" s="1">
        <v>60230.0</v>
      </c>
      <c r="C19" s="1">
        <v>45741.0</v>
      </c>
      <c r="D19" s="1">
        <v>49720.0</v>
      </c>
      <c r="G19" s="1">
        <v>1800.0</v>
      </c>
      <c r="H19" s="2">
        <f t="shared" ref="H19:J19" si="18">MEDIAN(B19,B41,B63)</f>
        <v>59624</v>
      </c>
      <c r="I19" s="2">
        <f t="shared" si="18"/>
        <v>45531</v>
      </c>
      <c r="J19" s="2">
        <f t="shared" si="18"/>
        <v>49390</v>
      </c>
    </row>
    <row r="20">
      <c r="A20" s="1">
        <v>1900.0</v>
      </c>
      <c r="B20" s="1">
        <v>63094.0</v>
      </c>
      <c r="C20" s="1">
        <v>48096.0</v>
      </c>
      <c r="D20" s="1">
        <v>52113.0</v>
      </c>
      <c r="G20" s="1">
        <v>1900.0</v>
      </c>
      <c r="H20" s="2">
        <f t="shared" ref="H20:J20" si="19">MEDIAN(B20,B42,B64)</f>
        <v>62141</v>
      </c>
      <c r="I20" s="2">
        <f t="shared" si="19"/>
        <v>47464</v>
      </c>
      <c r="J20" s="2">
        <f t="shared" si="19"/>
        <v>51163</v>
      </c>
    </row>
    <row r="21">
      <c r="A21" s="1">
        <v>2000.0</v>
      </c>
      <c r="B21" s="1">
        <v>66359.0</v>
      </c>
      <c r="C21" s="1">
        <v>50658.0</v>
      </c>
      <c r="D21" s="1">
        <v>54824.0</v>
      </c>
      <c r="G21" s="1">
        <v>2000.0</v>
      </c>
      <c r="H21" s="2">
        <f t="shared" ref="H21:J21" si="20">MEDIAN(B21,B43,B65)</f>
        <v>65234</v>
      </c>
      <c r="I21" s="2">
        <f t="shared" si="20"/>
        <v>49881</v>
      </c>
      <c r="J21" s="2">
        <f t="shared" si="20"/>
        <v>53780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</row>
    <row r="24">
      <c r="A24" s="1">
        <v>100.0</v>
      </c>
      <c r="B24" s="1">
        <v>3285.0</v>
      </c>
      <c r="C24" s="1">
        <v>2540.0</v>
      </c>
      <c r="D24" s="1">
        <v>2774.0</v>
      </c>
    </row>
    <row r="25">
      <c r="A25" s="1">
        <v>200.0</v>
      </c>
      <c r="B25" s="1">
        <v>6996.0</v>
      </c>
      <c r="C25" s="1">
        <v>5158.0</v>
      </c>
      <c r="D25" s="1">
        <v>5736.0</v>
      </c>
    </row>
    <row r="26">
      <c r="A26" s="1">
        <v>300.0</v>
      </c>
      <c r="B26" s="1">
        <v>10010.0</v>
      </c>
      <c r="C26" s="1">
        <v>7654.0</v>
      </c>
      <c r="D26" s="1">
        <v>8519.0</v>
      </c>
    </row>
    <row r="27">
      <c r="A27" s="1">
        <v>400.0</v>
      </c>
      <c r="B27" s="1">
        <v>13474.0</v>
      </c>
      <c r="C27" s="1">
        <v>10129.0</v>
      </c>
      <c r="D27" s="1">
        <v>11195.0</v>
      </c>
    </row>
    <row r="28">
      <c r="A28" s="1">
        <v>500.0</v>
      </c>
      <c r="B28" s="1">
        <v>17080.0</v>
      </c>
      <c r="C28" s="1">
        <v>12850.0</v>
      </c>
      <c r="D28" s="1">
        <v>14178.0</v>
      </c>
    </row>
    <row r="29">
      <c r="A29" s="1">
        <v>600.0</v>
      </c>
      <c r="B29" s="1">
        <v>19686.0</v>
      </c>
      <c r="C29" s="1">
        <v>15089.0</v>
      </c>
      <c r="D29" s="1">
        <v>16541.0</v>
      </c>
    </row>
    <row r="30">
      <c r="A30" s="1">
        <v>700.0</v>
      </c>
      <c r="B30" s="1">
        <v>23249.0</v>
      </c>
      <c r="C30" s="1">
        <v>17767.0</v>
      </c>
      <c r="D30" s="1">
        <v>19499.0</v>
      </c>
    </row>
    <row r="31">
      <c r="A31" s="1">
        <v>800.0</v>
      </c>
      <c r="B31" s="1">
        <v>26858.0</v>
      </c>
      <c r="C31" s="1">
        <v>20496.0</v>
      </c>
      <c r="D31" s="1">
        <v>22303.0</v>
      </c>
    </row>
    <row r="32">
      <c r="A32" s="1">
        <v>900.0</v>
      </c>
      <c r="B32" s="1">
        <v>30027.0</v>
      </c>
      <c r="C32" s="1">
        <v>22841.0</v>
      </c>
      <c r="D32" s="1">
        <v>24802.0</v>
      </c>
    </row>
    <row r="33">
      <c r="A33" s="1">
        <v>1000.0</v>
      </c>
      <c r="B33" s="1">
        <v>33022.0</v>
      </c>
      <c r="C33" s="1">
        <v>25149.0</v>
      </c>
      <c r="D33" s="1">
        <v>27218.0</v>
      </c>
    </row>
    <row r="34">
      <c r="A34" s="1">
        <v>1100.0</v>
      </c>
      <c r="B34" s="1">
        <v>36652.0</v>
      </c>
      <c r="C34" s="1">
        <v>27814.0</v>
      </c>
      <c r="D34" s="1">
        <v>30222.0</v>
      </c>
    </row>
    <row r="35">
      <c r="A35" s="1">
        <v>1200.0</v>
      </c>
      <c r="B35" s="1">
        <v>39900.0</v>
      </c>
      <c r="C35" s="1">
        <v>30277.0</v>
      </c>
      <c r="D35" s="1">
        <v>32890.0</v>
      </c>
    </row>
    <row r="36">
      <c r="A36" s="1">
        <v>1300.0</v>
      </c>
      <c r="B36" s="1">
        <v>43184.0</v>
      </c>
      <c r="C36" s="1">
        <v>32954.0</v>
      </c>
      <c r="D36" s="1">
        <v>35545.0</v>
      </c>
    </row>
    <row r="37">
      <c r="A37" s="1">
        <v>1400.0</v>
      </c>
      <c r="B37" s="1">
        <v>46183.0</v>
      </c>
      <c r="C37" s="1">
        <v>35327.0</v>
      </c>
      <c r="D37" s="1">
        <v>38139.0</v>
      </c>
    </row>
    <row r="38">
      <c r="A38" s="1">
        <v>1500.0</v>
      </c>
      <c r="B38" s="1">
        <v>49213.0</v>
      </c>
      <c r="C38" s="1">
        <v>37702.0</v>
      </c>
      <c r="D38" s="1">
        <v>40736.0</v>
      </c>
    </row>
    <row r="39">
      <c r="A39" s="1">
        <v>1600.0</v>
      </c>
      <c r="B39" s="1">
        <v>52823.0</v>
      </c>
      <c r="C39" s="1">
        <v>40447.0</v>
      </c>
      <c r="D39" s="1">
        <v>43698.0</v>
      </c>
    </row>
    <row r="40">
      <c r="A40" s="1">
        <v>1700.0</v>
      </c>
      <c r="B40" s="1">
        <v>56146.0</v>
      </c>
      <c r="C40" s="1">
        <v>42977.0</v>
      </c>
      <c r="D40" s="1">
        <v>46456.0</v>
      </c>
    </row>
    <row r="41">
      <c r="A41" s="1">
        <v>1800.0</v>
      </c>
      <c r="B41" s="1">
        <v>59624.0</v>
      </c>
      <c r="C41" s="1">
        <v>45531.0</v>
      </c>
      <c r="D41" s="1">
        <v>49390.0</v>
      </c>
    </row>
    <row r="42">
      <c r="A42" s="1">
        <v>1900.0</v>
      </c>
      <c r="B42" s="1">
        <v>62141.0</v>
      </c>
      <c r="C42" s="1">
        <v>47464.0</v>
      </c>
      <c r="D42" s="1">
        <v>51163.0</v>
      </c>
    </row>
    <row r="43">
      <c r="A43" s="1">
        <v>2000.0</v>
      </c>
      <c r="B43" s="1">
        <v>65234.0</v>
      </c>
      <c r="C43" s="1">
        <v>49881.0</v>
      </c>
      <c r="D43" s="1">
        <v>53780.0</v>
      </c>
    </row>
    <row r="45">
      <c r="A45" s="1" t="s">
        <v>0</v>
      </c>
      <c r="B45" s="1" t="s">
        <v>1</v>
      </c>
      <c r="C45" s="1" t="s">
        <v>2</v>
      </c>
      <c r="D45" s="1" t="s">
        <v>3</v>
      </c>
    </row>
    <row r="46">
      <c r="A46" s="1">
        <v>100.0</v>
      </c>
      <c r="B46" s="1">
        <v>3464.0</v>
      </c>
      <c r="C46" s="1">
        <v>2738.0</v>
      </c>
      <c r="D46" s="1">
        <v>2911.0</v>
      </c>
    </row>
    <row r="47">
      <c r="A47" s="1">
        <v>200.0</v>
      </c>
      <c r="B47" s="1">
        <v>6842.0</v>
      </c>
      <c r="C47" s="1">
        <v>5361.0</v>
      </c>
      <c r="D47" s="1">
        <v>5796.0</v>
      </c>
    </row>
    <row r="48">
      <c r="A48" s="1">
        <v>300.0</v>
      </c>
      <c r="B48" s="1">
        <v>10203.0</v>
      </c>
      <c r="C48" s="1">
        <v>7947.0</v>
      </c>
      <c r="D48" s="1">
        <v>8618.0</v>
      </c>
    </row>
    <row r="49">
      <c r="A49" s="1">
        <v>400.0</v>
      </c>
      <c r="B49" s="1">
        <v>13379.0</v>
      </c>
      <c r="C49" s="1">
        <v>10393.0</v>
      </c>
      <c r="D49" s="1">
        <v>11398.0</v>
      </c>
    </row>
    <row r="50">
      <c r="A50" s="1">
        <v>500.0</v>
      </c>
      <c r="B50" s="1">
        <v>16599.0</v>
      </c>
      <c r="C50" s="1">
        <v>12825.0</v>
      </c>
      <c r="D50" s="1">
        <v>14186.0</v>
      </c>
    </row>
    <row r="51">
      <c r="A51" s="1">
        <v>600.0</v>
      </c>
      <c r="B51" s="1">
        <v>20384.0</v>
      </c>
      <c r="C51" s="1">
        <v>15480.0</v>
      </c>
      <c r="D51" s="1">
        <v>17021.0</v>
      </c>
    </row>
    <row r="52">
      <c r="A52" s="1">
        <v>700.0</v>
      </c>
      <c r="B52" s="1">
        <v>24056.0</v>
      </c>
      <c r="C52" s="1">
        <v>18101.0</v>
      </c>
      <c r="D52" s="1">
        <v>19898.0</v>
      </c>
    </row>
    <row r="53">
      <c r="A53" s="1">
        <v>800.0</v>
      </c>
      <c r="B53" s="1">
        <v>27334.0</v>
      </c>
      <c r="C53" s="1">
        <v>20552.0</v>
      </c>
      <c r="D53" s="1">
        <v>22556.0</v>
      </c>
    </row>
    <row r="54">
      <c r="A54" s="1">
        <v>900.0</v>
      </c>
      <c r="B54" s="1">
        <v>29972.0</v>
      </c>
      <c r="C54" s="1">
        <v>22696.0</v>
      </c>
      <c r="D54" s="1">
        <v>24925.0</v>
      </c>
    </row>
    <row r="55">
      <c r="A55" s="1">
        <v>1000.0</v>
      </c>
      <c r="B55" s="1">
        <v>31880.0</v>
      </c>
      <c r="C55" s="1">
        <v>24825.0</v>
      </c>
      <c r="D55" s="1">
        <v>26573.0</v>
      </c>
    </row>
    <row r="56">
      <c r="A56" s="1">
        <v>1100.0</v>
      </c>
      <c r="B56" s="1">
        <v>35372.0</v>
      </c>
      <c r="C56" s="1">
        <v>27439.0</v>
      </c>
      <c r="D56" s="1">
        <v>29336.0</v>
      </c>
    </row>
    <row r="57">
      <c r="A57" s="1">
        <v>1200.0</v>
      </c>
      <c r="B57" s="1">
        <v>38253.0</v>
      </c>
      <c r="C57" s="1">
        <v>29552.0</v>
      </c>
      <c r="D57" s="1">
        <v>31753.0</v>
      </c>
    </row>
    <row r="58">
      <c r="A58" s="1">
        <v>1300.0</v>
      </c>
      <c r="B58" s="1">
        <v>41240.0</v>
      </c>
      <c r="C58" s="1">
        <v>31931.0</v>
      </c>
      <c r="D58" s="1">
        <v>34173.0</v>
      </c>
    </row>
    <row r="59">
      <c r="A59" s="1">
        <v>1400.0</v>
      </c>
      <c r="B59" s="1">
        <v>44265.0</v>
      </c>
      <c r="C59" s="1">
        <v>34241.0</v>
      </c>
      <c r="D59" s="1">
        <v>36695.0</v>
      </c>
    </row>
    <row r="60">
      <c r="A60" s="1">
        <v>1500.0</v>
      </c>
      <c r="B60" s="1">
        <v>47891.0</v>
      </c>
      <c r="C60" s="1">
        <v>36902.0</v>
      </c>
      <c r="D60" s="1">
        <v>39573.0</v>
      </c>
    </row>
    <row r="61">
      <c r="A61" s="1">
        <v>1600.0</v>
      </c>
      <c r="B61" s="1">
        <v>50709.0</v>
      </c>
      <c r="C61" s="1">
        <v>39053.0</v>
      </c>
      <c r="D61" s="1">
        <v>41952.0</v>
      </c>
    </row>
    <row r="62">
      <c r="A62" s="1">
        <v>1700.0</v>
      </c>
      <c r="B62" s="1">
        <v>54833.0</v>
      </c>
      <c r="C62" s="1">
        <v>41811.0</v>
      </c>
      <c r="D62" s="1">
        <v>45065.0</v>
      </c>
    </row>
    <row r="63">
      <c r="A63" s="1">
        <v>1800.0</v>
      </c>
      <c r="B63" s="1">
        <v>58097.0</v>
      </c>
      <c r="C63" s="1">
        <v>44311.0</v>
      </c>
      <c r="D63" s="1">
        <v>47718.0</v>
      </c>
    </row>
    <row r="64">
      <c r="A64" s="1">
        <v>1900.0</v>
      </c>
      <c r="B64" s="1">
        <v>61535.0</v>
      </c>
      <c r="C64" s="1">
        <v>46818.0</v>
      </c>
      <c r="D64" s="1">
        <v>50326.0</v>
      </c>
    </row>
    <row r="65">
      <c r="A65" s="1">
        <v>2000.0</v>
      </c>
      <c r="B65" s="1">
        <v>65179.0</v>
      </c>
      <c r="C65" s="1">
        <v>49574.0</v>
      </c>
      <c r="D65" s="1">
        <v>53205.0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>
      <c r="A2" s="1">
        <v>100.0</v>
      </c>
      <c r="B2" s="1">
        <v>864.0</v>
      </c>
      <c r="C2" s="1">
        <v>2494.0</v>
      </c>
      <c r="D2" s="1">
        <v>103.0</v>
      </c>
      <c r="G2" s="1">
        <v>100.0</v>
      </c>
      <c r="H2" s="2">
        <f t="shared" ref="H2:J2" si="1"> MEDIAN(B2,B24,B46)</f>
        <v>852</v>
      </c>
      <c r="I2" s="2">
        <f t="shared" si="1"/>
        <v>2491</v>
      </c>
      <c r="J2" s="2">
        <f t="shared" si="1"/>
        <v>100</v>
      </c>
    </row>
    <row r="3">
      <c r="A3" s="1">
        <v>200.0</v>
      </c>
      <c r="B3" s="1">
        <v>1770.0</v>
      </c>
      <c r="C3" s="1">
        <v>5137.0</v>
      </c>
      <c r="D3" s="1">
        <v>249.0</v>
      </c>
      <c r="G3" s="1">
        <v>200.0</v>
      </c>
      <c r="H3" s="2">
        <f t="shared" ref="H3:J3" si="2"> MEDIAN(B3,B25,B47)</f>
        <v>1787</v>
      </c>
      <c r="I3" s="2">
        <f t="shared" si="2"/>
        <v>5107</v>
      </c>
      <c r="J3" s="2">
        <f t="shared" si="2"/>
        <v>249</v>
      </c>
    </row>
    <row r="4">
      <c r="A4" s="1">
        <v>300.0</v>
      </c>
      <c r="B4" s="1">
        <v>2687.0</v>
      </c>
      <c r="C4" s="1">
        <v>7874.0</v>
      </c>
      <c r="D4" s="1">
        <v>396.0</v>
      </c>
      <c r="G4" s="1">
        <v>300.0</v>
      </c>
      <c r="H4" s="2">
        <f t="shared" ref="H4:J4" si="3"> MEDIAN(B4,B26,B48)</f>
        <v>2687</v>
      </c>
      <c r="I4" s="2">
        <f t="shared" si="3"/>
        <v>7605</v>
      </c>
      <c r="J4" s="2">
        <f t="shared" si="3"/>
        <v>395</v>
      </c>
    </row>
    <row r="5">
      <c r="A5" s="1">
        <v>400.0</v>
      </c>
      <c r="B5" s="1">
        <v>3575.0</v>
      </c>
      <c r="C5" s="1">
        <v>10161.0</v>
      </c>
      <c r="D5" s="1">
        <v>546.0</v>
      </c>
      <c r="G5" s="1">
        <v>400.0</v>
      </c>
      <c r="H5" s="2">
        <f t="shared" ref="H5:J5" si="4"> MEDIAN(B5,B27,B49)</f>
        <v>3604</v>
      </c>
      <c r="I5" s="2">
        <f t="shared" si="4"/>
        <v>10079</v>
      </c>
      <c r="J5" s="2">
        <f t="shared" si="4"/>
        <v>546</v>
      </c>
    </row>
    <row r="6">
      <c r="A6" s="1">
        <v>500.0</v>
      </c>
      <c r="B6" s="1">
        <v>4541.0</v>
      </c>
      <c r="C6" s="1">
        <v>13007.0</v>
      </c>
      <c r="D6" s="1">
        <v>695.0</v>
      </c>
      <c r="G6" s="1">
        <v>500.0</v>
      </c>
      <c r="H6" s="2">
        <f t="shared" ref="H6:J6" si="5"> MEDIAN(B6,B28,B50)</f>
        <v>4541</v>
      </c>
      <c r="I6" s="2">
        <f t="shared" si="5"/>
        <v>12799</v>
      </c>
      <c r="J6" s="2">
        <f t="shared" si="5"/>
        <v>694</v>
      </c>
    </row>
    <row r="7">
      <c r="A7" s="1">
        <v>600.0</v>
      </c>
      <c r="B7" s="1">
        <v>5473.0</v>
      </c>
      <c r="C7" s="1">
        <v>15467.0</v>
      </c>
      <c r="D7" s="1">
        <v>845.0</v>
      </c>
      <c r="G7" s="1">
        <v>600.0</v>
      </c>
      <c r="H7" s="2">
        <f t="shared" ref="H7:J7" si="6"> MEDIAN(B7,B29,B51)</f>
        <v>5429</v>
      </c>
      <c r="I7" s="2">
        <f t="shared" si="6"/>
        <v>15040</v>
      </c>
      <c r="J7" s="2">
        <f t="shared" si="6"/>
        <v>842</v>
      </c>
    </row>
    <row r="8">
      <c r="A8" s="1">
        <v>700.0</v>
      </c>
      <c r="B8" s="1">
        <v>6395.0</v>
      </c>
      <c r="C8" s="1">
        <v>17885.0</v>
      </c>
      <c r="D8" s="1">
        <v>995.0</v>
      </c>
      <c r="G8" s="1">
        <v>700.0</v>
      </c>
      <c r="H8" s="2">
        <f t="shared" ref="H8:J8" si="7"> MEDIAN(B8,B30,B52)</f>
        <v>6367</v>
      </c>
      <c r="I8" s="2">
        <f t="shared" si="7"/>
        <v>17717</v>
      </c>
      <c r="J8" s="2">
        <f t="shared" si="7"/>
        <v>992</v>
      </c>
    </row>
    <row r="9">
      <c r="A9" s="1">
        <v>800.0</v>
      </c>
      <c r="B9" s="1">
        <v>7284.0</v>
      </c>
      <c r="C9" s="1">
        <v>20064.0</v>
      </c>
      <c r="D9" s="1">
        <v>1145.0</v>
      </c>
      <c r="G9" s="1">
        <v>800.0</v>
      </c>
      <c r="H9" s="2">
        <f t="shared" ref="H9:J9" si="8"> MEDIAN(B9,B31,B53)</f>
        <v>7284</v>
      </c>
      <c r="I9" s="2">
        <f t="shared" si="8"/>
        <v>20064</v>
      </c>
      <c r="J9" s="2">
        <f t="shared" si="8"/>
        <v>1141</v>
      </c>
    </row>
    <row r="10">
      <c r="A10" s="1">
        <v>900.0</v>
      </c>
      <c r="B10" s="1">
        <v>8171.0</v>
      </c>
      <c r="C10" s="1">
        <v>22323.0</v>
      </c>
      <c r="D10" s="1">
        <v>1293.0</v>
      </c>
      <c r="G10" s="1">
        <v>900.0</v>
      </c>
      <c r="H10" s="2">
        <f t="shared" ref="H10:J10" si="9"> MEDIAN(B10,B32,B54)</f>
        <v>8171</v>
      </c>
      <c r="I10" s="2">
        <f t="shared" si="9"/>
        <v>22323</v>
      </c>
      <c r="J10" s="2">
        <f t="shared" si="9"/>
        <v>1289</v>
      </c>
    </row>
    <row r="11">
      <c r="A11" s="1">
        <v>1000.0</v>
      </c>
      <c r="B11" s="1">
        <v>9077.0</v>
      </c>
      <c r="C11" s="1">
        <v>25236.0</v>
      </c>
      <c r="D11" s="1">
        <v>1442.0</v>
      </c>
      <c r="G11" s="1">
        <v>1000.0</v>
      </c>
      <c r="H11" s="2">
        <f t="shared" ref="H11:J11" si="10"> MEDIAN(B11,B33,B55)</f>
        <v>9077</v>
      </c>
      <c r="I11" s="2">
        <f t="shared" si="10"/>
        <v>25099</v>
      </c>
      <c r="J11" s="2">
        <f t="shared" si="10"/>
        <v>1439</v>
      </c>
    </row>
    <row r="12">
      <c r="A12" s="1">
        <v>1100.0</v>
      </c>
      <c r="B12" s="1">
        <v>9966.0</v>
      </c>
      <c r="C12" s="1">
        <v>27705.0</v>
      </c>
      <c r="D12" s="1">
        <v>1592.0</v>
      </c>
      <c r="G12" s="1">
        <v>1100.0</v>
      </c>
      <c r="H12" s="2">
        <f t="shared" ref="H12:J12" si="11"> MEDIAN(B12,B34,B56)</f>
        <v>9966</v>
      </c>
      <c r="I12" s="2">
        <f t="shared" si="11"/>
        <v>27705</v>
      </c>
      <c r="J12" s="2">
        <f t="shared" si="11"/>
        <v>1589</v>
      </c>
    </row>
    <row r="13">
      <c r="A13" s="1">
        <v>1200.0</v>
      </c>
      <c r="B13" s="1">
        <v>10867.0</v>
      </c>
      <c r="C13" s="1">
        <v>30112.0</v>
      </c>
      <c r="D13" s="1">
        <v>1740.0</v>
      </c>
      <c r="G13" s="1">
        <v>1200.0</v>
      </c>
      <c r="H13" s="2">
        <f t="shared" ref="H13:J13" si="12"> MEDIAN(B13,B35,B57)</f>
        <v>10867</v>
      </c>
      <c r="I13" s="2">
        <f t="shared" si="12"/>
        <v>30112</v>
      </c>
      <c r="J13" s="2">
        <f t="shared" si="12"/>
        <v>1738</v>
      </c>
    </row>
    <row r="14">
      <c r="A14" s="1">
        <v>1300.0</v>
      </c>
      <c r="B14" s="1">
        <v>11817.0</v>
      </c>
      <c r="C14" s="1">
        <v>33087.0</v>
      </c>
      <c r="D14" s="1">
        <v>1889.0</v>
      </c>
      <c r="G14" s="1">
        <v>1300.0</v>
      </c>
      <c r="H14" s="2">
        <f t="shared" ref="H14:J14" si="13"> MEDIAN(B14,B36,B58)</f>
        <v>11781</v>
      </c>
      <c r="I14" s="2">
        <f t="shared" si="13"/>
        <v>32904</v>
      </c>
      <c r="J14" s="2">
        <f t="shared" si="13"/>
        <v>1886</v>
      </c>
    </row>
    <row r="15">
      <c r="A15" s="1">
        <v>1400.0</v>
      </c>
      <c r="B15" s="1">
        <v>12758.0</v>
      </c>
      <c r="C15" s="1">
        <v>35749.0</v>
      </c>
      <c r="D15" s="1">
        <v>2038.0</v>
      </c>
      <c r="G15" s="1">
        <v>1400.0</v>
      </c>
      <c r="H15" s="2">
        <f t="shared" ref="H15:J15" si="14"> MEDIAN(B15,B37,B59)</f>
        <v>12675</v>
      </c>
      <c r="I15" s="2">
        <f t="shared" si="14"/>
        <v>35277</v>
      </c>
      <c r="J15" s="2">
        <f t="shared" si="14"/>
        <v>2036</v>
      </c>
    </row>
    <row r="16">
      <c r="A16" s="1">
        <v>1500.0</v>
      </c>
      <c r="B16" s="1">
        <v>13663.0</v>
      </c>
      <c r="C16" s="1">
        <v>38322.0</v>
      </c>
      <c r="D16" s="1">
        <v>2188.0</v>
      </c>
      <c r="G16" s="1">
        <v>1500.0</v>
      </c>
      <c r="H16" s="2">
        <f t="shared" ref="H16:J16" si="15"> MEDIAN(B16,B38,B60)</f>
        <v>13559</v>
      </c>
      <c r="I16" s="2">
        <f t="shared" si="15"/>
        <v>37652</v>
      </c>
      <c r="J16" s="2">
        <f t="shared" si="15"/>
        <v>2183</v>
      </c>
    </row>
    <row r="17">
      <c r="A17" s="1">
        <v>1600.0</v>
      </c>
      <c r="B17" s="1">
        <v>14560.0</v>
      </c>
      <c r="C17" s="1">
        <v>40567.0</v>
      </c>
      <c r="D17" s="1">
        <v>2336.0</v>
      </c>
      <c r="G17" s="1">
        <v>1600.0</v>
      </c>
      <c r="H17" s="2">
        <f t="shared" ref="H17:J17" si="16"> MEDIAN(B17,B39,B61)</f>
        <v>14470</v>
      </c>
      <c r="I17" s="2">
        <f t="shared" si="16"/>
        <v>40397</v>
      </c>
      <c r="J17" s="2">
        <f t="shared" si="16"/>
        <v>2331</v>
      </c>
    </row>
    <row r="18">
      <c r="A18" s="1">
        <v>1700.0</v>
      </c>
      <c r="B18" s="1">
        <v>15507.0</v>
      </c>
      <c r="C18" s="1">
        <v>43285.0</v>
      </c>
      <c r="D18" s="1">
        <v>2486.0</v>
      </c>
      <c r="G18" s="1">
        <v>1700.0</v>
      </c>
      <c r="H18" s="2">
        <f t="shared" ref="H18:J18" si="17"> MEDIAN(B18,B40,B62)</f>
        <v>15376</v>
      </c>
      <c r="I18" s="2">
        <f t="shared" si="17"/>
        <v>42927</v>
      </c>
      <c r="J18" s="2">
        <f t="shared" si="17"/>
        <v>2480</v>
      </c>
    </row>
    <row r="19">
      <c r="A19" s="1">
        <v>1800.0</v>
      </c>
      <c r="B19" s="1">
        <v>16387.0</v>
      </c>
      <c r="C19" s="1">
        <v>45691.0</v>
      </c>
      <c r="D19" s="1">
        <v>2633.0</v>
      </c>
      <c r="G19" s="1">
        <v>1800.0</v>
      </c>
      <c r="H19" s="2">
        <f t="shared" ref="H19:J19" si="18"> MEDIAN(B19,B41,B63)</f>
        <v>16304</v>
      </c>
      <c r="I19" s="2">
        <f t="shared" si="18"/>
        <v>45481</v>
      </c>
      <c r="J19" s="2">
        <f t="shared" si="18"/>
        <v>2629</v>
      </c>
    </row>
    <row r="20">
      <c r="A20" s="1">
        <v>1900.0</v>
      </c>
      <c r="B20" s="1">
        <v>17222.0</v>
      </c>
      <c r="C20" s="1">
        <v>48045.0</v>
      </c>
      <c r="D20" s="1">
        <v>2779.0</v>
      </c>
      <c r="G20" s="1">
        <v>1900.0</v>
      </c>
      <c r="H20" s="2">
        <f t="shared" ref="H20:J20" si="19"> MEDIAN(B20,B42,B64)</f>
        <v>17080</v>
      </c>
      <c r="I20" s="2">
        <f t="shared" si="19"/>
        <v>47414</v>
      </c>
      <c r="J20" s="2">
        <f t="shared" si="19"/>
        <v>2772</v>
      </c>
    </row>
    <row r="21">
      <c r="A21" s="1">
        <v>2000.0</v>
      </c>
      <c r="B21" s="1">
        <v>18145.0</v>
      </c>
      <c r="C21" s="1">
        <v>50608.0</v>
      </c>
      <c r="D21" s="1">
        <v>2929.0</v>
      </c>
      <c r="G21" s="1">
        <v>2000.0</v>
      </c>
      <c r="H21" s="2">
        <f t="shared" ref="H21:J21" si="20"> MEDIAN(B21,B43,B65)</f>
        <v>18012</v>
      </c>
      <c r="I21" s="2">
        <f t="shared" si="20"/>
        <v>49831</v>
      </c>
      <c r="J21" s="2">
        <f t="shared" si="20"/>
        <v>2921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</row>
    <row r="24">
      <c r="A24" s="1">
        <v>100.0</v>
      </c>
      <c r="B24" s="1">
        <v>852.0</v>
      </c>
      <c r="C24" s="1">
        <v>2459.0</v>
      </c>
      <c r="D24" s="1">
        <v>100.0</v>
      </c>
    </row>
    <row r="25">
      <c r="A25" s="1">
        <v>200.0</v>
      </c>
      <c r="B25" s="1">
        <v>1787.0</v>
      </c>
      <c r="C25" s="1">
        <v>4923.0</v>
      </c>
      <c r="D25" s="1">
        <v>249.0</v>
      </c>
    </row>
    <row r="26">
      <c r="A26" s="1">
        <v>300.0</v>
      </c>
      <c r="B26" s="1">
        <v>2674.0</v>
      </c>
      <c r="C26" s="1">
        <v>7356.0</v>
      </c>
      <c r="D26" s="1">
        <v>395.0</v>
      </c>
    </row>
    <row r="27">
      <c r="A27" s="1">
        <v>400.0</v>
      </c>
      <c r="B27" s="1">
        <v>3604.0</v>
      </c>
      <c r="C27" s="1">
        <v>9816.0</v>
      </c>
      <c r="D27" s="1">
        <v>546.0</v>
      </c>
    </row>
    <row r="28">
      <c r="A28" s="1">
        <v>500.0</v>
      </c>
      <c r="B28" s="1">
        <v>4489.0</v>
      </c>
      <c r="C28" s="1">
        <v>12060.0</v>
      </c>
      <c r="D28" s="1">
        <v>694.0</v>
      </c>
    </row>
    <row r="29">
      <c r="A29" s="1">
        <v>600.0</v>
      </c>
      <c r="B29" s="1">
        <v>5373.0</v>
      </c>
      <c r="C29" s="1">
        <v>14664.0</v>
      </c>
      <c r="D29" s="1">
        <v>842.0</v>
      </c>
    </row>
    <row r="30">
      <c r="A30" s="1">
        <v>700.0</v>
      </c>
      <c r="B30" s="1">
        <v>6262.0</v>
      </c>
      <c r="C30" s="1">
        <v>16977.0</v>
      </c>
      <c r="D30" s="1">
        <v>992.0</v>
      </c>
    </row>
    <row r="31">
      <c r="A31" s="1">
        <v>800.0</v>
      </c>
      <c r="B31" s="1">
        <v>7141.0</v>
      </c>
      <c r="C31" s="1">
        <v>19493.0</v>
      </c>
      <c r="D31" s="1">
        <v>1141.0</v>
      </c>
    </row>
    <row r="32">
      <c r="A32" s="1">
        <v>900.0</v>
      </c>
      <c r="B32" s="1">
        <v>8042.0</v>
      </c>
      <c r="C32" s="1">
        <v>21819.0</v>
      </c>
      <c r="D32" s="1">
        <v>1289.0</v>
      </c>
    </row>
    <row r="33">
      <c r="A33" s="1">
        <v>1000.0</v>
      </c>
      <c r="B33" s="1">
        <v>8942.0</v>
      </c>
      <c r="C33" s="1">
        <v>24088.0</v>
      </c>
      <c r="D33" s="1">
        <v>1439.0</v>
      </c>
    </row>
    <row r="34">
      <c r="A34" s="1">
        <v>1100.0</v>
      </c>
      <c r="B34" s="1">
        <v>9802.0</v>
      </c>
      <c r="C34" s="1">
        <v>26343.0</v>
      </c>
      <c r="D34" s="1">
        <v>1589.0</v>
      </c>
    </row>
    <row r="35">
      <c r="A35" s="1">
        <v>1200.0</v>
      </c>
      <c r="B35" s="1">
        <v>10739.0</v>
      </c>
      <c r="C35" s="1">
        <v>29086.0</v>
      </c>
      <c r="D35" s="1">
        <v>1738.0</v>
      </c>
    </row>
    <row r="36">
      <c r="A36" s="1">
        <v>1300.0</v>
      </c>
      <c r="B36" s="1">
        <v>11638.0</v>
      </c>
      <c r="C36" s="1">
        <v>31556.0</v>
      </c>
      <c r="D36" s="1">
        <v>1886.0</v>
      </c>
    </row>
    <row r="37">
      <c r="A37" s="1">
        <v>1400.0</v>
      </c>
      <c r="B37" s="1">
        <v>12546.0</v>
      </c>
      <c r="C37" s="1">
        <v>33962.0</v>
      </c>
      <c r="D37" s="1">
        <v>2036.0</v>
      </c>
    </row>
    <row r="38">
      <c r="A38" s="1">
        <v>1500.0</v>
      </c>
      <c r="B38" s="1">
        <v>13441.0</v>
      </c>
      <c r="C38" s="1">
        <v>36413.0</v>
      </c>
      <c r="D38" s="1">
        <v>2183.0</v>
      </c>
    </row>
    <row r="39">
      <c r="A39" s="1">
        <v>1600.0</v>
      </c>
      <c r="B39" s="1">
        <v>14335.0</v>
      </c>
      <c r="C39" s="1">
        <v>38709.0</v>
      </c>
      <c r="D39" s="1">
        <v>2331.0</v>
      </c>
    </row>
    <row r="40">
      <c r="A40" s="1">
        <v>1700.0</v>
      </c>
      <c r="B40" s="1">
        <v>15214.0</v>
      </c>
      <c r="C40" s="1">
        <v>41210.0</v>
      </c>
      <c r="D40" s="1">
        <v>2480.0</v>
      </c>
    </row>
    <row r="41">
      <c r="A41" s="1">
        <v>1800.0</v>
      </c>
      <c r="B41" s="1">
        <v>16132.0</v>
      </c>
      <c r="C41" s="1">
        <v>43789.0</v>
      </c>
      <c r="D41" s="1">
        <v>2629.0</v>
      </c>
    </row>
    <row r="42">
      <c r="A42" s="1">
        <v>1900.0</v>
      </c>
      <c r="B42" s="1">
        <v>16972.0</v>
      </c>
      <c r="C42" s="1">
        <v>45955.0</v>
      </c>
      <c r="D42" s="1">
        <v>2772.0</v>
      </c>
    </row>
    <row r="43">
      <c r="A43" s="1">
        <v>2000.0</v>
      </c>
      <c r="B43" s="1">
        <v>17904.0</v>
      </c>
      <c r="C43" s="1">
        <v>48441.0</v>
      </c>
      <c r="D43" s="1">
        <v>2921.0</v>
      </c>
    </row>
    <row r="45">
      <c r="A45" s="1" t="s">
        <v>0</v>
      </c>
      <c r="B45" s="1" t="s">
        <v>1</v>
      </c>
      <c r="C45" s="1" t="s">
        <v>2</v>
      </c>
      <c r="D45" s="1" t="s">
        <v>3</v>
      </c>
    </row>
    <row r="46">
      <c r="A46" s="1">
        <v>100.0</v>
      </c>
      <c r="B46" s="1">
        <v>836.0</v>
      </c>
      <c r="C46" s="1">
        <v>2491.0</v>
      </c>
      <c r="D46" s="1">
        <v>97.0</v>
      </c>
    </row>
    <row r="47">
      <c r="A47" s="1">
        <v>200.0</v>
      </c>
      <c r="B47" s="1">
        <v>1805.0</v>
      </c>
      <c r="C47" s="1">
        <v>5107.0</v>
      </c>
      <c r="D47" s="1">
        <v>248.0</v>
      </c>
    </row>
    <row r="48">
      <c r="A48" s="1">
        <v>300.0</v>
      </c>
      <c r="B48" s="1">
        <v>2722.0</v>
      </c>
      <c r="C48" s="1">
        <v>7605.0</v>
      </c>
      <c r="D48" s="1">
        <v>394.0</v>
      </c>
    </row>
    <row r="49">
      <c r="A49" s="1">
        <v>400.0</v>
      </c>
      <c r="B49" s="1">
        <v>3629.0</v>
      </c>
      <c r="C49" s="1">
        <v>10079.0</v>
      </c>
      <c r="D49" s="1">
        <v>543.0</v>
      </c>
    </row>
    <row r="50">
      <c r="A50" s="1">
        <v>500.0</v>
      </c>
      <c r="B50" s="1">
        <v>4553.0</v>
      </c>
      <c r="C50" s="1">
        <v>12799.0</v>
      </c>
      <c r="D50" s="1">
        <v>693.0</v>
      </c>
    </row>
    <row r="51">
      <c r="A51" s="1">
        <v>600.0</v>
      </c>
      <c r="B51" s="1">
        <v>5429.0</v>
      </c>
      <c r="C51" s="1">
        <v>15040.0</v>
      </c>
      <c r="D51" s="1">
        <v>840.0</v>
      </c>
    </row>
    <row r="52">
      <c r="A52" s="1">
        <v>700.0</v>
      </c>
      <c r="B52" s="1">
        <v>6367.0</v>
      </c>
      <c r="C52" s="1">
        <v>17717.0</v>
      </c>
      <c r="D52" s="1">
        <v>989.0</v>
      </c>
    </row>
    <row r="53">
      <c r="A53" s="1">
        <v>800.0</v>
      </c>
      <c r="B53" s="1">
        <v>7306.0</v>
      </c>
      <c r="C53" s="1">
        <v>20445.0</v>
      </c>
      <c r="D53" s="1">
        <v>1138.0</v>
      </c>
    </row>
    <row r="54">
      <c r="A54" s="1">
        <v>900.0</v>
      </c>
      <c r="B54" s="1">
        <v>8200.0</v>
      </c>
      <c r="C54" s="1">
        <v>22791.0</v>
      </c>
      <c r="D54" s="1">
        <v>1288.0</v>
      </c>
    </row>
    <row r="55">
      <c r="A55" s="1">
        <v>1000.0</v>
      </c>
      <c r="B55" s="1">
        <v>9109.0</v>
      </c>
      <c r="C55" s="1">
        <v>25099.0</v>
      </c>
      <c r="D55" s="1">
        <v>1438.0</v>
      </c>
    </row>
    <row r="56">
      <c r="A56" s="1">
        <v>1100.0</v>
      </c>
      <c r="B56" s="1">
        <v>10029.0</v>
      </c>
      <c r="C56" s="1">
        <v>27763.0</v>
      </c>
      <c r="D56" s="1">
        <v>1587.0</v>
      </c>
    </row>
    <row r="57">
      <c r="A57" s="1">
        <v>1200.0</v>
      </c>
      <c r="B57" s="1">
        <v>10896.0</v>
      </c>
      <c r="C57" s="1">
        <v>30227.0</v>
      </c>
      <c r="D57" s="1">
        <v>1735.0</v>
      </c>
    </row>
    <row r="58">
      <c r="A58" s="1">
        <v>1300.0</v>
      </c>
      <c r="B58" s="1">
        <v>11781.0</v>
      </c>
      <c r="C58" s="1">
        <v>32904.0</v>
      </c>
      <c r="D58" s="1">
        <v>1883.0</v>
      </c>
    </row>
    <row r="59">
      <c r="A59" s="1">
        <v>1400.0</v>
      </c>
      <c r="B59" s="1">
        <v>12675.0</v>
      </c>
      <c r="C59" s="1">
        <v>35277.0</v>
      </c>
      <c r="D59" s="1">
        <v>2031.0</v>
      </c>
    </row>
    <row r="60">
      <c r="A60" s="1">
        <v>1500.0</v>
      </c>
      <c r="B60" s="1">
        <v>13559.0</v>
      </c>
      <c r="C60" s="1">
        <v>37652.0</v>
      </c>
      <c r="D60" s="1">
        <v>2179.0</v>
      </c>
    </row>
    <row r="61">
      <c r="A61" s="1">
        <v>1600.0</v>
      </c>
      <c r="B61" s="1">
        <v>14470.0</v>
      </c>
      <c r="C61" s="1">
        <v>40397.0</v>
      </c>
      <c r="D61" s="1">
        <v>2327.0</v>
      </c>
    </row>
    <row r="62">
      <c r="A62" s="1">
        <v>1700.0</v>
      </c>
      <c r="B62" s="1">
        <v>15376.0</v>
      </c>
      <c r="C62" s="1">
        <v>42927.0</v>
      </c>
      <c r="D62" s="1">
        <v>2476.0</v>
      </c>
    </row>
    <row r="63">
      <c r="A63" s="1">
        <v>1800.0</v>
      </c>
      <c r="B63" s="1">
        <v>16304.0</v>
      </c>
      <c r="C63" s="1">
        <v>45481.0</v>
      </c>
      <c r="D63" s="1">
        <v>2624.0</v>
      </c>
    </row>
    <row r="64">
      <c r="A64" s="1">
        <v>1900.0</v>
      </c>
      <c r="B64" s="1">
        <v>17080.0</v>
      </c>
      <c r="C64" s="1">
        <v>47414.0</v>
      </c>
      <c r="D64" s="1">
        <v>2772.0</v>
      </c>
    </row>
    <row r="65">
      <c r="A65" s="1">
        <v>2000.0</v>
      </c>
      <c r="B65" s="1">
        <v>18012.0</v>
      </c>
      <c r="C65" s="1">
        <v>49831.0</v>
      </c>
      <c r="D65" s="1">
        <v>2921.0</v>
      </c>
    </row>
  </sheetData>
  <drawing r:id="rId1"/>
</worksheet>
</file>