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able_ord1" sheetId="1" state="visible" r:id="rId2"/>
    <sheet name="table_ord2" sheetId="2" state="visible" r:id="rId3"/>
    <sheet name="table_qual" sheetId="3" state="visible" r:id="rId4"/>
    <sheet name="table_mean_sd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<sst xmlns="http://schemas.openxmlformats.org/spreadsheetml/2006/main" count="1436" uniqueCount="943">
  <si>
    <t xml:space="preserve">head_table_metal_or1</t>
  </si>
  <si>
    <t xml:space="preserve">rmse_metal</t>
  </si>
  <si>
    <t xml:space="preserve">nobs_metal</t>
  </si>
  <si>
    <t xml:space="preserve">AIC_metal</t>
  </si>
  <si>
    <t xml:space="preserve">BIC_metal</t>
  </si>
  <si>
    <t xml:space="preserve">coefs_metal..4..</t>
  </si>
  <si>
    <t xml:space="preserve">Value_.Intercept.</t>
  </si>
  <si>
    <t xml:space="preserve">Value_lvl</t>
  </si>
  <si>
    <t xml:space="preserve">Std.Error_.Intercept.</t>
  </si>
  <si>
    <t xml:space="preserve">Std.Error_lvl</t>
  </si>
  <si>
    <t xml:space="preserve">p.value_.Intercept.</t>
  </si>
  <si>
    <t xml:space="preserve">p.value_lvl</t>
  </si>
  <si>
    <t xml:space="preserve">t.value_.Intercept.</t>
  </si>
  <si>
    <t xml:space="preserve">t.value_lvl</t>
  </si>
  <si>
    <t xml:space="preserve">DF_.Intercept.</t>
  </si>
  <si>
    <t xml:space="preserve">DF_lvl</t>
  </si>
  <si>
    <t xml:space="preserve">X1.75437367248614</t>
  </si>
  <si>
    <t xml:space="preserve">Y1PRF_STG_BW</t>
  </si>
  <si>
    <t xml:space="preserve">X1.90307774261281</t>
  </si>
  <si>
    <t xml:space="preserve">Y2PRF_STG_ADG</t>
  </si>
  <si>
    <t xml:space="preserve">X1.75121150981667</t>
  </si>
  <si>
    <t xml:space="preserve">Y3PRF_STG_DFI</t>
  </si>
  <si>
    <t xml:space="preserve">X1.62864176420449</t>
  </si>
  <si>
    <t xml:space="preserve">Y4PRF_STG_FCR</t>
  </si>
  <si>
    <t xml:space="preserve">X1.49819236368832</t>
  </si>
  <si>
    <t xml:space="preserve">Y5PRF_FNS_BW</t>
  </si>
  <si>
    <t xml:space="preserve">X1.35814966182904</t>
  </si>
  <si>
    <t xml:space="preserve">Y6PRF_FNS_ADG</t>
  </si>
  <si>
    <t xml:space="preserve">X1.68117089282712</t>
  </si>
  <si>
    <t xml:space="preserve">Y7PRF_FNS_DFI</t>
  </si>
  <si>
    <t xml:space="preserve">X1.90494031906165</t>
  </si>
  <si>
    <t xml:space="preserve">Y8PRF_FNS_FCR</t>
  </si>
  <si>
    <t xml:space="preserve">X1.57685745232733</t>
  </si>
  <si>
    <t xml:space="preserve">Y9PRF_TTL_BW</t>
  </si>
  <si>
    <t xml:space="preserve">X1.40098487903939</t>
  </si>
  <si>
    <t xml:space="preserve">Y10PRF_TTL_ADG</t>
  </si>
  <si>
    <t xml:space="preserve">X1.77372808436944</t>
  </si>
  <si>
    <t xml:space="preserve">Y11PRF_TTL_DFI</t>
  </si>
  <si>
    <t xml:space="preserve">X1.58817855792568</t>
  </si>
  <si>
    <t xml:space="preserve">Y12PRF_TTL_FCR</t>
  </si>
  <si>
    <t xml:space="preserve">X1.07637429344935</t>
  </si>
  <si>
    <t xml:space="preserve">Y13PRF_TTL_MRT</t>
  </si>
  <si>
    <t xml:space="preserve">X0.775325160267375</t>
  </si>
  <si>
    <t xml:space="preserve">Y14PRF_TTL_FETPDS</t>
  </si>
  <si>
    <t xml:space="preserve">X0.941137130495501</t>
  </si>
  <si>
    <t xml:space="preserve">Y15PRF_STG_PER</t>
  </si>
  <si>
    <t xml:space="preserve">X0.942286258441636</t>
  </si>
  <si>
    <t xml:space="preserve">Y16PRF_STG_EPEF</t>
  </si>
  <si>
    <t xml:space="preserve">X0.9417954724421</t>
  </si>
  <si>
    <t xml:space="preserve">Y17PRF_STG_EBI</t>
  </si>
  <si>
    <t xml:space="preserve">X0.945369119897716</t>
  </si>
  <si>
    <t xml:space="preserve">Y18PRF_FNS_PER</t>
  </si>
  <si>
    <t xml:space="preserve">X0.947127230351928</t>
  </si>
  <si>
    <t xml:space="preserve">Y19PRF_FNS_EPEF</t>
  </si>
  <si>
    <t xml:space="preserve">X0.947137380485726</t>
  </si>
  <si>
    <t xml:space="preserve">Y20PRF_FNS_EBI</t>
  </si>
  <si>
    <t xml:space="preserve">X0.999504038545875</t>
  </si>
  <si>
    <t xml:space="preserve">Y22DIG_STG_DM</t>
  </si>
  <si>
    <t xml:space="preserve">X1.11247621344085</t>
  </si>
  <si>
    <t xml:space="preserve">Y24DIG_STG_CP</t>
  </si>
  <si>
    <t xml:space="preserve">X0.963541471343061</t>
  </si>
  <si>
    <t xml:space="preserve">Y25DIG_STG_GE</t>
  </si>
  <si>
    <t xml:space="preserve">X0.939563040742923</t>
  </si>
  <si>
    <t xml:space="preserve">Y27DIG_STG_AME</t>
  </si>
  <si>
    <t xml:space="preserve">X1.00000000000014</t>
  </si>
  <si>
    <t xml:space="preserve">Y30DIG_STG_FAT</t>
  </si>
  <si>
    <t xml:space="preserve">X1.26857042235051</t>
  </si>
  <si>
    <t xml:space="preserve">Y34DIG_FNS_DM</t>
  </si>
  <si>
    <t xml:space="preserve">X1</t>
  </si>
  <si>
    <t xml:space="preserve">Y35DIG_FNS_OM</t>
  </si>
  <si>
    <t xml:space="preserve">X1.26330837362238</t>
  </si>
  <si>
    <t xml:space="preserve">Y36DIG_FNS_CP</t>
  </si>
  <si>
    <t xml:space="preserve">X0.859817256331534</t>
  </si>
  <si>
    <t xml:space="preserve">Y37DIG_FNS_GE</t>
  </si>
  <si>
    <t xml:space="preserve">X1.1</t>
  </si>
  <si>
    <t xml:space="preserve">Y38DIG_FNS_AME</t>
  </si>
  <si>
    <t xml:space="preserve">X1.12011536623802</t>
  </si>
  <si>
    <t xml:space="preserve">Y40DIG_FNS_FAT</t>
  </si>
  <si>
    <t xml:space="preserve">X0.949748144175023</t>
  </si>
  <si>
    <t xml:space="preserve">Y42CRC_BRS</t>
  </si>
  <si>
    <t xml:space="preserve">X0.914021643701498</t>
  </si>
  <si>
    <t xml:space="preserve">Y46CRC_GIZ</t>
  </si>
  <si>
    <t xml:space="preserve">X0.931197461804556</t>
  </si>
  <si>
    <t xml:space="preserve">Y47CRC_LVR</t>
  </si>
  <si>
    <t xml:space="preserve">X0.96379030859241</t>
  </si>
  <si>
    <t xml:space="preserve">Y51SER_STG_TLPr</t>
  </si>
  <si>
    <t xml:space="preserve">X0.893498665228412</t>
  </si>
  <si>
    <t xml:space="preserve">Y52SER_STG_ALB</t>
  </si>
  <si>
    <t xml:space="preserve">X0.936446497059699</t>
  </si>
  <si>
    <t xml:space="preserve">Y53SER_STG_GLB</t>
  </si>
  <si>
    <t xml:space="preserve">X0.967270259171106</t>
  </si>
  <si>
    <t xml:space="preserve">Y54SER_STG_ALB__GLB</t>
  </si>
  <si>
    <t xml:space="preserve">X1.30184317730629</t>
  </si>
  <si>
    <t xml:space="preserve">Y55SER_STG_CLS</t>
  </si>
  <si>
    <t xml:space="preserve">X0.948408093633883</t>
  </si>
  <si>
    <t xml:space="preserve">Y56SER_STG_TLP</t>
  </si>
  <si>
    <t xml:space="preserve">X0.938156627436302</t>
  </si>
  <si>
    <t xml:space="preserve">Y57SER_STG_TAG</t>
  </si>
  <si>
    <t xml:space="preserve">X0.935156588634829</t>
  </si>
  <si>
    <t xml:space="preserve">Y58SER_STG_CRT</t>
  </si>
  <si>
    <t xml:space="preserve">X0.907261934201436</t>
  </si>
  <si>
    <t xml:space="preserve">Y59SER_STG_URC</t>
  </si>
  <si>
    <t xml:space="preserve">X1.32793850676483</t>
  </si>
  <si>
    <t xml:space="preserve">Y60SER_FNS_TLPr</t>
  </si>
  <si>
    <t xml:space="preserve">X1.13827315591225</t>
  </si>
  <si>
    <t xml:space="preserve">Y61SER_FNS_ALB</t>
  </si>
  <si>
    <t xml:space="preserve">X1.01603076495906</t>
  </si>
  <si>
    <t xml:space="preserve">Y62SER_FNS_GLB</t>
  </si>
  <si>
    <t xml:space="preserve">X0.872512671998852</t>
  </si>
  <si>
    <t xml:space="preserve">Y63SER_FNS_ALB__GLB</t>
  </si>
  <si>
    <t xml:space="preserve">X1.16923007070765</t>
  </si>
  <si>
    <t xml:space="preserve">Y64SER_FNS_CLS</t>
  </si>
  <si>
    <t xml:space="preserve">X0.94868329805051</t>
  </si>
  <si>
    <t xml:space="preserve">Y65SER_FNS_TLP</t>
  </si>
  <si>
    <t xml:space="preserve">X1.04295182125308</t>
  </si>
  <si>
    <t xml:space="preserve">Y66SER_FNS_TAG</t>
  </si>
  <si>
    <t xml:space="preserve">X0.946374968668946</t>
  </si>
  <si>
    <t xml:space="preserve">Y67SER_FNS_CRT</t>
  </si>
  <si>
    <t xml:space="preserve">X1.23904294367828</t>
  </si>
  <si>
    <t xml:space="preserve">Y68SER_FNS_URC</t>
  </si>
  <si>
    <t xml:space="preserve">X0.845830333414642</t>
  </si>
  <si>
    <t xml:space="preserve">Y69BAC_STG_ILL_CLF</t>
  </si>
  <si>
    <t xml:space="preserve">X1.02493270076955</t>
  </si>
  <si>
    <t xml:space="preserve">Y70BAC_STG_ILL_CLS</t>
  </si>
  <si>
    <t xml:space="preserve">X0.79378613608958</t>
  </si>
  <si>
    <t xml:space="preserve">Y71BAC_STG_ILL_ECO</t>
  </si>
  <si>
    <t xml:space="preserve">X1.07685357250166</t>
  </si>
  <si>
    <t xml:space="preserve">Y72BAC_STG_ILL_LAB</t>
  </si>
  <si>
    <t xml:space="preserve">X0.873232402214393</t>
  </si>
  <si>
    <t xml:space="preserve">Y73BAC_STG_ILL_TAB</t>
  </si>
  <si>
    <t xml:space="preserve">X0.822022212379918</t>
  </si>
  <si>
    <t xml:space="preserve">Y74BAC_STG_CEC_CLF</t>
  </si>
  <si>
    <t xml:space="preserve">X0.847796033339602</t>
  </si>
  <si>
    <t xml:space="preserve">Y75BAC_STG_CEC_CLS</t>
  </si>
  <si>
    <t xml:space="preserve">X1.26427355184205</t>
  </si>
  <si>
    <t xml:space="preserve">Y76BAC_STG_CEC_ECO</t>
  </si>
  <si>
    <t xml:space="preserve">X1.38413308059851</t>
  </si>
  <si>
    <t xml:space="preserve">Y77BAC_STG_CEC_LAB</t>
  </si>
  <si>
    <t xml:space="preserve">X1.07462840065959</t>
  </si>
  <si>
    <t xml:space="preserve">Y78BAC_STG_CEC_TAB</t>
  </si>
  <si>
    <t xml:space="preserve">X1.16994691339629</t>
  </si>
  <si>
    <t xml:space="preserve">Y79BAC_STG_EXC_CLF</t>
  </si>
  <si>
    <t xml:space="preserve">X0.880287437712377</t>
  </si>
  <si>
    <t xml:space="preserve">Y80BAC_STG_EXC_CLS</t>
  </si>
  <si>
    <t xml:space="preserve">X1.38918767248055</t>
  </si>
  <si>
    <t xml:space="preserve">Y81BAC_STG_EXC_TAB</t>
  </si>
  <si>
    <t xml:space="preserve">X0.882500696735321</t>
  </si>
  <si>
    <t xml:space="preserve">Y82BAC_FNS_ILL_CLF</t>
  </si>
  <si>
    <t xml:space="preserve">X0.667394810785854</t>
  </si>
  <si>
    <t xml:space="preserve">Y83BAC_FNS_ILL_CLS</t>
  </si>
  <si>
    <t xml:space="preserve">X0.965613495286147</t>
  </si>
  <si>
    <t xml:space="preserve">Y84BAC_FNS_ILL_ECO</t>
  </si>
  <si>
    <t xml:space="preserve">X1.18314197584055</t>
  </si>
  <si>
    <t xml:space="preserve">Y85BAC_FNS_ILL_LAB</t>
  </si>
  <si>
    <t xml:space="preserve">X1.06965930632159</t>
  </si>
  <si>
    <t xml:space="preserve">Y86BAC_FNS_ILL_TAB</t>
  </si>
  <si>
    <t xml:space="preserve">X0.896046767104215</t>
  </si>
  <si>
    <t xml:space="preserve">Y87BAC_FNS_CEC_CLF</t>
  </si>
  <si>
    <t xml:space="preserve">X0.914016291781963</t>
  </si>
  <si>
    <t xml:space="preserve">Y89BAC_FNS_CEC_ECO</t>
  </si>
  <si>
    <t xml:space="preserve">X1.08481259147869</t>
  </si>
  <si>
    <t xml:space="preserve">Y90BAC_FNS_CEC_LAB</t>
  </si>
  <si>
    <t xml:space="preserve">X1.24270032194462</t>
  </si>
  <si>
    <t xml:space="preserve">Y91BAC_FNS_CEC_TAB</t>
  </si>
  <si>
    <t xml:space="preserve">X1.3541609556539</t>
  </si>
  <si>
    <t xml:space="preserve">Y92BAC_FNS_EXC_CLF</t>
  </si>
  <si>
    <t xml:space="preserve">X1.14234049161197</t>
  </si>
  <si>
    <t xml:space="preserve">Y93BAC_FNS_EXC_CLS</t>
  </si>
  <si>
    <t xml:space="preserve">X1.35853751953937</t>
  </si>
  <si>
    <t xml:space="preserve">Y94BAC_FNS_EXC_TAB</t>
  </si>
  <si>
    <t xml:space="preserve">X1.01821543039441</t>
  </si>
  <si>
    <t xml:space="preserve">Y95MOR_MCS_DUO</t>
  </si>
  <si>
    <t xml:space="preserve">X0.927319660398601</t>
  </si>
  <si>
    <t xml:space="preserve">Y96MOR_MCS_JEJ</t>
  </si>
  <si>
    <t xml:space="preserve">X1.63476297800845</t>
  </si>
  <si>
    <t xml:space="preserve">Y98MOR_VHI_DUO</t>
  </si>
  <si>
    <t xml:space="preserve">X2.39608317893178</t>
  </si>
  <si>
    <t xml:space="preserve">Y99MOR_VHI_JEJ</t>
  </si>
  <si>
    <t xml:space="preserve">X1.63914955887744</t>
  </si>
  <si>
    <t xml:space="preserve">Y100MOR_VHI_ILL</t>
  </si>
  <si>
    <t xml:space="preserve">X1.90104808757142</t>
  </si>
  <si>
    <t xml:space="preserve">Y101MOR_CRD_DUO</t>
  </si>
  <si>
    <t xml:space="preserve">X0.988319437569428</t>
  </si>
  <si>
    <t xml:space="preserve">Y102MOR_CRD_JEJ</t>
  </si>
  <si>
    <t xml:space="preserve">X1.48670697863252</t>
  </si>
  <si>
    <t xml:space="preserve">Y103MOR_CRD_ILL</t>
  </si>
  <si>
    <t xml:space="preserve">X1.57763854422419</t>
  </si>
  <si>
    <t xml:space="preserve">Y104MOR_VHI_CRD_DUO</t>
  </si>
  <si>
    <t xml:space="preserve">X2.30183915389933</t>
  </si>
  <si>
    <t xml:space="preserve">Y105MOR_VHI_CRD_JEJ</t>
  </si>
  <si>
    <t xml:space="preserve">X1.72504462593774</t>
  </si>
  <si>
    <t xml:space="preserve">Y106MOR_VHI_CRD_ILL</t>
  </si>
  <si>
    <t xml:space="preserve">X0.846555995367109</t>
  </si>
  <si>
    <t xml:space="preserve">Y107MOR_GLB_DUO</t>
  </si>
  <si>
    <t xml:space="preserve">X0.902330947404623</t>
  </si>
  <si>
    <t xml:space="preserve">Y108MOR_GLB_JEJ</t>
  </si>
  <si>
    <t xml:space="preserve">X0.851067150037364</t>
  </si>
  <si>
    <t xml:space="preserve">Y109MOR_GLB_ILL</t>
  </si>
  <si>
    <t xml:space="preserve">X0.851469318296318</t>
  </si>
  <si>
    <t xml:space="preserve">Y113IMN_STG_IGA</t>
  </si>
  <si>
    <t xml:space="preserve">X0.851469318296317</t>
  </si>
  <si>
    <t xml:space="preserve">Y114IMN_STG_IGM</t>
  </si>
  <si>
    <t xml:space="preserve">X0.851469318296388</t>
  </si>
  <si>
    <t xml:space="preserve">Y115IMN_STG_IGG</t>
  </si>
  <si>
    <t xml:space="preserve">X0.851469318296318.1</t>
  </si>
  <si>
    <t xml:space="preserve">Y116IMN_STG_C3</t>
  </si>
  <si>
    <t xml:space="preserve">X0.851469318296314</t>
  </si>
  <si>
    <t xml:space="preserve">Y117IMN_STG_C4</t>
  </si>
  <si>
    <t xml:space="preserve">X1.06461093851327</t>
  </si>
  <si>
    <t xml:space="preserve">Y118IMN_FNS_IGA</t>
  </si>
  <si>
    <t xml:space="preserve">X0.947734444140179</t>
  </si>
  <si>
    <t xml:space="preserve">Y119IMN_FNS_IGM</t>
  </si>
  <si>
    <t xml:space="preserve">X0.851469318296319</t>
  </si>
  <si>
    <t xml:space="preserve">Y120IMN_FNS_IGG</t>
  </si>
  <si>
    <t xml:space="preserve">X0.829840165790716</t>
  </si>
  <si>
    <t xml:space="preserve">Y121IMN_FNS_C3</t>
  </si>
  <si>
    <t xml:space="preserve">X0.826358642478134</t>
  </si>
  <si>
    <t xml:space="preserve">Y122IMN_FNS_C4</t>
  </si>
  <si>
    <t xml:space="preserve">X1.12830238765198</t>
  </si>
  <si>
    <t xml:space="preserve">Y123ANT_STG_HI</t>
  </si>
  <si>
    <t xml:space="preserve">X1.20370178465668</t>
  </si>
  <si>
    <t xml:space="preserve">Y124ANT_STG_STG</t>
  </si>
  <si>
    <t xml:space="preserve">X1.15003443332116</t>
  </si>
  <si>
    <t xml:space="preserve">Y125ANT_FNS_HI</t>
  </si>
  <si>
    <t xml:space="preserve">X1.22880738390721</t>
  </si>
  <si>
    <t xml:space="preserve">Y126ANT_FNS_ANA</t>
  </si>
  <si>
    <t xml:space="preserve">X1.2665574806248</t>
  </si>
  <si>
    <t xml:space="preserve">Y127ORM_STG_BIX</t>
  </si>
  <si>
    <t xml:space="preserve">X1.30023138729275</t>
  </si>
  <si>
    <t xml:space="preserve">Y128ORM_STG_SIX</t>
  </si>
  <si>
    <t xml:space="preserve">X1.22036078431328</t>
  </si>
  <si>
    <t xml:space="preserve">Y129ORM_STG_TIX</t>
  </si>
  <si>
    <t xml:space="preserve">X1.33601561154331</t>
  </si>
  <si>
    <t xml:space="preserve">Y130ORM_FNS_BIX</t>
  </si>
  <si>
    <t xml:space="preserve">X1.26566994170788</t>
  </si>
  <si>
    <t xml:space="preserve">Y131ORM_FNS_SIX</t>
  </si>
  <si>
    <t xml:space="preserve">X1.25665584231481</t>
  </si>
  <si>
    <t xml:space="preserve">Y132ORM_FNS_TIX</t>
  </si>
  <si>
    <t xml:space="preserve">X1.16636029422186</t>
  </si>
  <si>
    <t xml:space="preserve">Y133OKS_STG_ALT</t>
  </si>
  <si>
    <t xml:space="preserve">X0.834155198274847</t>
  </si>
  <si>
    <t xml:space="preserve">Y134OKS_STG_AST</t>
  </si>
  <si>
    <t xml:space="preserve">X0.851469318296324</t>
  </si>
  <si>
    <t xml:space="preserve">Y135OKS_STG_GSH</t>
  </si>
  <si>
    <t xml:space="preserve">X0.851469318296323</t>
  </si>
  <si>
    <t xml:space="preserve">Y136OKS_STG_GTR</t>
  </si>
  <si>
    <t xml:space="preserve">X0.85146931829632</t>
  </si>
  <si>
    <t xml:space="preserve">Y137OKS_STG_MDA</t>
  </si>
  <si>
    <t xml:space="preserve">X0.851469318296322</t>
  </si>
  <si>
    <t xml:space="preserve">Y138OKS_STG_TAOC</t>
  </si>
  <si>
    <t xml:space="preserve">X0.844573780191641</t>
  </si>
  <si>
    <t xml:space="preserve">Y139OKS_STG_TSOD</t>
  </si>
  <si>
    <t xml:space="preserve">X1.03109649331608</t>
  </si>
  <si>
    <t xml:space="preserve">Y140OKS_FNS_ALT</t>
  </si>
  <si>
    <t xml:space="preserve">X0.900295097579064</t>
  </si>
  <si>
    <t xml:space="preserve">Y141OKS_FNS_AST</t>
  </si>
  <si>
    <t xml:space="preserve">X0.851469318296319.1</t>
  </si>
  <si>
    <t xml:space="preserve">Y142OKS_FNS_GSH</t>
  </si>
  <si>
    <t xml:space="preserve">X0.999999999999998</t>
  </si>
  <si>
    <t xml:space="preserve">Y143OKS_FNS_LYS</t>
  </si>
  <si>
    <t xml:space="preserve">X0.85146931829633</t>
  </si>
  <si>
    <t xml:space="preserve">Y144OKS_FNS_GTR</t>
  </si>
  <si>
    <t xml:space="preserve">X0.85146931829632.1</t>
  </si>
  <si>
    <t xml:space="preserve">Y145OKS_FNS_MDA</t>
  </si>
  <si>
    <t xml:space="preserve">X0.936950755241238</t>
  </si>
  <si>
    <t xml:space="preserve">Y146OKS_FNS_TAOC</t>
  </si>
  <si>
    <t xml:space="preserve">X0.851469318296315</t>
  </si>
  <si>
    <t xml:space="preserve">Y147OKS_FNS_TSOD</t>
  </si>
  <si>
    <t xml:space="preserve">X1.2</t>
  </si>
  <si>
    <t xml:space="preserve">Y148OKS_FNS_SOD</t>
  </si>
  <si>
    <t xml:space="preserve">X0.851469318296319.2</t>
  </si>
  <si>
    <t xml:space="preserve">Y149EZN_STG_AML</t>
  </si>
  <si>
    <t xml:space="preserve">X0.85146931829632.2</t>
  </si>
  <si>
    <t xml:space="preserve">Y150EZN_STG_CHY</t>
  </si>
  <si>
    <t xml:space="preserve">X0.85146931829632.3</t>
  </si>
  <si>
    <t xml:space="preserve">Y151EZN_STG_LPS</t>
  </si>
  <si>
    <t xml:space="preserve">X0.851469318296317.1</t>
  </si>
  <si>
    <t xml:space="preserve">Y152EZN_STG_TRP</t>
  </si>
  <si>
    <t xml:space="preserve">X0.905346001653158</t>
  </si>
  <si>
    <t xml:space="preserve">Y153EZN_FNS_AML</t>
  </si>
  <si>
    <t xml:space="preserve">X0.851469318296322.1</t>
  </si>
  <si>
    <t xml:space="preserve">Y154EZN_FNS_CHY</t>
  </si>
  <si>
    <t xml:space="preserve">X0.775091471117045</t>
  </si>
  <si>
    <t xml:space="preserve">Y155EZN_FNS_LPS</t>
  </si>
  <si>
    <t xml:space="preserve">X0.851469318296322.2</t>
  </si>
  <si>
    <t xml:space="preserve">Y156EZN_FNS_TRP</t>
  </si>
  <si>
    <t xml:space="preserve">X0.980285219785877</t>
  </si>
  <si>
    <t xml:space="preserve">MOR_MCS</t>
  </si>
  <si>
    <t xml:space="preserve">X2.68370836198026</t>
  </si>
  <si>
    <t xml:space="preserve">MOR_VHI</t>
  </si>
  <si>
    <t xml:space="preserve">X1.79353523967621</t>
  </si>
  <si>
    <t xml:space="preserve">MOR_CRD</t>
  </si>
  <si>
    <t xml:space="preserve">X2.39233569224961</t>
  </si>
  <si>
    <t xml:space="preserve">MOR_VHI_CRD</t>
  </si>
  <si>
    <t xml:space="preserve">X0.884452736732806</t>
  </si>
  <si>
    <t xml:space="preserve">MOR_GLB</t>
  </si>
  <si>
    <t xml:space="preserve">head_table_metal_or2</t>
  </si>
  <si>
    <t xml:space="preserve">Value_I.lvl.2.</t>
  </si>
  <si>
    <t xml:space="preserve">Std.Error_I.lvl.2.</t>
  </si>
  <si>
    <t xml:space="preserve">p.value_I.lvl.2.</t>
  </si>
  <si>
    <t xml:space="preserve">t.value_I.lvl.2.</t>
  </si>
  <si>
    <t xml:space="preserve">DF_I.lvl.2.</t>
  </si>
  <si>
    <t xml:space="preserve">X1.81649112876616</t>
  </si>
  <si>
    <t xml:space="preserve">X1.99102630837707</t>
  </si>
  <si>
    <t xml:space="preserve">X1.75802151392761</t>
  </si>
  <si>
    <t xml:space="preserve">X1.7116746006875</t>
  </si>
  <si>
    <t xml:space="preserve">X1.64044755586112</t>
  </si>
  <si>
    <t xml:space="preserve">X1.31415519391423</t>
  </si>
  <si>
    <t xml:space="preserve">X1.68612189411585</t>
  </si>
  <si>
    <t xml:space="preserve">X1.82817458851882</t>
  </si>
  <si>
    <t xml:space="preserve">X1.62774723978433</t>
  </si>
  <si>
    <t xml:space="preserve">X1.44815440166898</t>
  </si>
  <si>
    <t xml:space="preserve">X1.77752445103442</t>
  </si>
  <si>
    <t xml:space="preserve">X1.69435952966678</t>
  </si>
  <si>
    <t xml:space="preserve">X0.915411372100495</t>
  </si>
  <si>
    <t xml:space="preserve">X0.688715463662235</t>
  </si>
  <si>
    <t xml:space="preserve">X0.942035334966118</t>
  </si>
  <si>
    <t xml:space="preserve">X0.942035334966529</t>
  </si>
  <si>
    <t xml:space="preserve">X0.942035334966534</t>
  </si>
  <si>
    <t xml:space="preserve">X0.94203533496654</t>
  </si>
  <si>
    <t xml:space="preserve">X0.942035334966544</t>
  </si>
  <si>
    <t xml:space="preserve">X0.942035334966542</t>
  </si>
  <si>
    <t xml:space="preserve">X0.872879932307851</t>
  </si>
  <si>
    <t xml:space="preserve">X1.0208804791305</t>
  </si>
  <si>
    <t xml:space="preserve">X0.820173379648344</t>
  </si>
  <si>
    <t xml:space="preserve">X0.989678232497194</t>
  </si>
  <si>
    <t xml:space="preserve">X1.00000000000004</t>
  </si>
  <si>
    <t xml:space="preserve">X1.32192550267989</t>
  </si>
  <si>
    <t xml:space="preserve">X0.999999999999996</t>
  </si>
  <si>
    <t xml:space="preserve">X1.27589957090044</t>
  </si>
  <si>
    <t xml:space="preserve">X1.00000000000002</t>
  </si>
  <si>
    <t xml:space="preserve">X0.934419472265381</t>
  </si>
  <si>
    <t xml:space="preserve">X0.938971119268073</t>
  </si>
  <si>
    <t xml:space="preserve">X0.948683298050504</t>
  </si>
  <si>
    <t xml:space="preserve">X0.948683298050506</t>
  </si>
  <si>
    <t xml:space="preserve">X0.96002042410987</t>
  </si>
  <si>
    <t xml:space="preserve">X0.91481725514909</t>
  </si>
  <si>
    <t xml:space="preserve">X0.932913144389797</t>
  </si>
  <si>
    <t xml:space="preserve">X0.930450295007632</t>
  </si>
  <si>
    <t xml:space="preserve">X1.20867398075442</t>
  </si>
  <si>
    <t xml:space="preserve">X0.948683298050516</t>
  </si>
  <si>
    <t xml:space="preserve">X0.994370309953693</t>
  </si>
  <si>
    <t xml:space="preserve">X0.942035334966546</t>
  </si>
  <si>
    <t xml:space="preserve">X0.942035334966542.1</t>
  </si>
  <si>
    <t xml:space="preserve">X1.36324134278958</t>
  </si>
  <si>
    <t xml:space="preserve">X1.14428684674219</t>
  </si>
  <si>
    <t xml:space="preserve">X1.09355145318403</t>
  </si>
  <si>
    <t xml:space="preserve">X0.917509258934329</t>
  </si>
  <si>
    <t xml:space="preserve">X1.17330660572293</t>
  </si>
  <si>
    <t xml:space="preserve">X0.948683298050515</t>
  </si>
  <si>
    <t xml:space="preserve">X1.05133493402862</t>
  </si>
  <si>
    <t xml:space="preserve">X1.00124923194237</t>
  </si>
  <si>
    <t xml:space="preserve">X1.17957604162087</t>
  </si>
  <si>
    <t xml:space="preserve">X0.947633127024451</t>
  </si>
  <si>
    <t xml:space="preserve">X0.935678187523485</t>
  </si>
  <si>
    <t xml:space="preserve">X0.725996907335406</t>
  </si>
  <si>
    <t xml:space="preserve">X0.821207568878304</t>
  </si>
  <si>
    <t xml:space="preserve">X0.869353297119139</t>
  </si>
  <si>
    <t xml:space="preserve">X0.808580471538536</t>
  </si>
  <si>
    <t xml:space="preserve">X0.809289359782819</t>
  </si>
  <si>
    <t xml:space="preserve">X1.3292994855521</t>
  </si>
  <si>
    <t xml:space="preserve">X1.26884908601895</t>
  </si>
  <si>
    <t xml:space="preserve">X1.10824607409901</t>
  </si>
  <si>
    <t xml:space="preserve">X1.08558919870953</t>
  </si>
  <si>
    <t xml:space="preserve">X0.96372421398973</t>
  </si>
  <si>
    <t xml:space="preserve">X1.3819128022582</t>
  </si>
  <si>
    <t xml:space="preserve">X0.871379706229673</t>
  </si>
  <si>
    <t xml:space="preserve">X0.921047697301675</t>
  </si>
  <si>
    <t xml:space="preserve">X1.21302635138748</t>
  </si>
  <si>
    <t xml:space="preserve">X1.03758701254886</t>
  </si>
  <si>
    <t xml:space="preserve">X0.828515375000897</t>
  </si>
  <si>
    <t xml:space="preserve">X0.90806556033499</t>
  </si>
  <si>
    <t xml:space="preserve">X1.08507122961639</t>
  </si>
  <si>
    <t xml:space="preserve">X1.15746054234164</t>
  </si>
  <si>
    <t xml:space="preserve">X1.37153686591829</t>
  </si>
  <si>
    <t xml:space="preserve">X1.06368614539349</t>
  </si>
  <si>
    <t xml:space="preserve">X1.35258410460461</t>
  </si>
  <si>
    <t xml:space="preserve">X1.01789863849582</t>
  </si>
  <si>
    <t xml:space="preserve">X0.970764030567756</t>
  </si>
  <si>
    <t xml:space="preserve">X0.99044927821588</t>
  </si>
  <si>
    <t xml:space="preserve">X0.923192016194523</t>
  </si>
  <si>
    <t xml:space="preserve">X0.846374449641698</t>
  </si>
  <si>
    <t xml:space="preserve">X0.819307424733975</t>
  </si>
  <si>
    <t xml:space="preserve">X1.04133395375985</t>
  </si>
  <si>
    <t xml:space="preserve">X1.14847618612801</t>
  </si>
  <si>
    <t xml:space="preserve">X1.174384475017</t>
  </si>
  <si>
    <t xml:space="preserve">X1.13142389624662</t>
  </si>
  <si>
    <t xml:space="preserve">X1.24401667117648</t>
  </si>
  <si>
    <t xml:space="preserve">X1.24726657279727</t>
  </si>
  <si>
    <t xml:space="preserve">X1.10639953052504</t>
  </si>
  <si>
    <t xml:space="preserve">X1.24602174433735</t>
  </si>
  <si>
    <t xml:space="preserve">X1.21067597876917</t>
  </si>
  <si>
    <t xml:space="preserve">X1.27564346716859</t>
  </si>
  <si>
    <t xml:space="preserve">X1.13209482613117</t>
  </si>
  <si>
    <t xml:space="preserve">X0.952170974208549</t>
  </si>
  <si>
    <t xml:space="preserve">X0.880658957454192</t>
  </si>
  <si>
    <t xml:space="preserve">X0.990358865025677</t>
  </si>
  <si>
    <t xml:space="preserve">X0.916256330242684</t>
  </si>
  <si>
    <t xml:space="preserve">X0.939954700180734</t>
  </si>
  <si>
    <t xml:space="preserve">X0.919802063663185</t>
  </si>
  <si>
    <t xml:space="preserve">X0.774645506514234</t>
  </si>
  <si>
    <t xml:space="preserve">X1.00151204972161</t>
  </si>
  <si>
    <t xml:space="preserve">X2.71655024925501</t>
  </si>
  <si>
    <t xml:space="preserve">X1.77356118914492</t>
  </si>
  <si>
    <t xml:space="preserve">X2.42954788116628</t>
  </si>
  <si>
    <t xml:space="preserve">X0.898722810353384</t>
  </si>
  <si>
    <t xml:space="preserve">variable</t>
  </si>
  <si>
    <t xml:space="preserve">control</t>
  </si>
  <si>
    <t xml:space="preserve">crude_peptide</t>
  </si>
  <si>
    <t xml:space="preserve">purified_peptide</t>
  </si>
  <si>
    <t xml:space="preserve">L1</t>
  </si>
  <si>
    <t xml:space="preserve">Sum.Sq</t>
  </si>
  <si>
    <t xml:space="preserve">Mean.Sq</t>
  </si>
  <si>
    <t xml:space="preserve">NumDF</t>
  </si>
  <si>
    <t xml:space="preserve">DenDF</t>
  </si>
  <si>
    <t xml:space="preserve">F.value</t>
  </si>
  <si>
    <t xml:space="preserve">Pr..F.</t>
  </si>
  <si>
    <t xml:space="preserve">L1.1</t>
  </si>
  <si>
    <t xml:space="preserve">control.1</t>
  </si>
  <si>
    <t xml:space="preserve">crude_peptide.1</t>
  </si>
  <si>
    <t xml:space="preserve">purified_peptide.1</t>
  </si>
  <si>
    <t xml:space="preserve">1</t>
  </si>
  <si>
    <t xml:space="preserve">PRF_STG_BW</t>
  </si>
  <si>
    <t xml:space="preserve"> 1 </t>
  </si>
  <si>
    <t xml:space="preserve">  2</t>
  </si>
  <si>
    <t xml:space="preserve">2</t>
  </si>
  <si>
    <t xml:space="preserve">PRF_STG_ADG</t>
  </si>
  <si>
    <t xml:space="preserve">3</t>
  </si>
  <si>
    <t xml:space="preserve">PRF_STG_DFI</t>
  </si>
  <si>
    <t xml:space="preserve"> 12</t>
  </si>
  <si>
    <t xml:space="preserve">4</t>
  </si>
  <si>
    <t xml:space="preserve">PRF_STG_FCR</t>
  </si>
  <si>
    <t xml:space="preserve">5</t>
  </si>
  <si>
    <t xml:space="preserve">PRF_FNS_BW</t>
  </si>
  <si>
    <t xml:space="preserve">6</t>
  </si>
  <si>
    <t xml:space="preserve">PRF_FNS_ADG</t>
  </si>
  <si>
    <t xml:space="preserve"> 1  </t>
  </si>
  <si>
    <t xml:space="preserve">  2 </t>
  </si>
  <si>
    <t xml:space="preserve">   3</t>
  </si>
  <si>
    <t xml:space="preserve">7</t>
  </si>
  <si>
    <t xml:space="preserve">PRF_FNS_DFI</t>
  </si>
  <si>
    <t xml:space="preserve">8</t>
  </si>
  <si>
    <t xml:space="preserve">PRF_FNS_FCR</t>
  </si>
  <si>
    <t xml:space="preserve">9</t>
  </si>
  <si>
    <t xml:space="preserve">PRF_TTL_BW</t>
  </si>
  <si>
    <t xml:space="preserve">10</t>
  </si>
  <si>
    <t xml:space="preserve">PRF_TTL_ADG</t>
  </si>
  <si>
    <t xml:space="preserve">11</t>
  </si>
  <si>
    <t xml:space="preserve">PRF_TTL_DFI</t>
  </si>
  <si>
    <t xml:space="preserve">12</t>
  </si>
  <si>
    <t xml:space="preserve">PRF_TTL_FCR</t>
  </si>
  <si>
    <t xml:space="preserve">13</t>
  </si>
  <si>
    <t xml:space="preserve">PRF_TTL_MRT</t>
  </si>
  <si>
    <t xml:space="preserve">14</t>
  </si>
  <si>
    <t xml:space="preserve">PRF_TTL_FETPDS</t>
  </si>
  <si>
    <t xml:space="preserve"> 1</t>
  </si>
  <si>
    <t xml:space="preserve">15</t>
  </si>
  <si>
    <t xml:space="preserve">DIG_STG_DM</t>
  </si>
  <si>
    <t xml:space="preserve">16</t>
  </si>
  <si>
    <t xml:space="preserve">DIG_STG_GE</t>
  </si>
  <si>
    <t xml:space="preserve">17</t>
  </si>
  <si>
    <t xml:space="preserve">DIG_STG_IDE</t>
  </si>
  <si>
    <t xml:space="preserve">18</t>
  </si>
  <si>
    <t xml:space="preserve">DIG_STG_AME</t>
  </si>
  <si>
    <t xml:space="preserve">19</t>
  </si>
  <si>
    <t xml:space="preserve">DIG_STG_FAT</t>
  </si>
  <si>
    <t xml:space="preserve">20</t>
  </si>
  <si>
    <t xml:space="preserve">DIG_FNS_DM</t>
  </si>
  <si>
    <t xml:space="preserve">21</t>
  </si>
  <si>
    <t xml:space="preserve">DIG_FNS_CP</t>
  </si>
  <si>
    <t xml:space="preserve">22</t>
  </si>
  <si>
    <t xml:space="preserve">DIG_FNS_FAT</t>
  </si>
  <si>
    <t xml:space="preserve">23</t>
  </si>
  <si>
    <t xml:space="preserve">CRC_BRS</t>
  </si>
  <si>
    <t xml:space="preserve">24</t>
  </si>
  <si>
    <t xml:space="preserve">CRC_FPD</t>
  </si>
  <si>
    <t xml:space="preserve">25</t>
  </si>
  <si>
    <t xml:space="preserve">CRC_GIZ</t>
  </si>
  <si>
    <t xml:space="preserve">26</t>
  </si>
  <si>
    <t xml:space="preserve">CRC_SPL</t>
  </si>
  <si>
    <t xml:space="preserve">27</t>
  </si>
  <si>
    <t xml:space="preserve">CRC_BRA</t>
  </si>
  <si>
    <t xml:space="preserve">28</t>
  </si>
  <si>
    <t xml:space="preserve">SER_STG_TLPr</t>
  </si>
  <si>
    <t xml:space="preserve">29</t>
  </si>
  <si>
    <t xml:space="preserve">SER_STG_ALB</t>
  </si>
  <si>
    <t xml:space="preserve">30</t>
  </si>
  <si>
    <t xml:space="preserve">SER_STG_GLB</t>
  </si>
  <si>
    <t xml:space="preserve">31</t>
  </si>
  <si>
    <t xml:space="preserve">SER_STG_ALB__GLB</t>
  </si>
  <si>
    <t xml:space="preserve">32</t>
  </si>
  <si>
    <t xml:space="preserve">SER_STG_CLS</t>
  </si>
  <si>
    <t xml:space="preserve">33</t>
  </si>
  <si>
    <t xml:space="preserve">SER_STG_TAG</t>
  </si>
  <si>
    <t xml:space="preserve">34</t>
  </si>
  <si>
    <t xml:space="preserve">SER_FNS_TLPr</t>
  </si>
  <si>
    <t xml:space="preserve">35</t>
  </si>
  <si>
    <t xml:space="preserve">SER_FNS_ALB</t>
  </si>
  <si>
    <t xml:space="preserve">36</t>
  </si>
  <si>
    <t xml:space="preserve">SER_FNS_GLB</t>
  </si>
  <si>
    <t xml:space="preserve">37</t>
  </si>
  <si>
    <t xml:space="preserve">SER_FNS_ALB__GLB</t>
  </si>
  <si>
    <t xml:space="preserve">38</t>
  </si>
  <si>
    <t xml:space="preserve">SER_FNS_CLS</t>
  </si>
  <si>
    <t xml:space="preserve">39</t>
  </si>
  <si>
    <t xml:space="preserve">SER_FNS_TAG</t>
  </si>
  <si>
    <t xml:space="preserve">40</t>
  </si>
  <si>
    <t xml:space="preserve">SER_FNS_CRT</t>
  </si>
  <si>
    <t xml:space="preserve">41</t>
  </si>
  <si>
    <t xml:space="preserve">SER_FNS_URC</t>
  </si>
  <si>
    <t xml:space="preserve">42</t>
  </si>
  <si>
    <t xml:space="preserve">BAC_STG_ILL_CLF</t>
  </si>
  <si>
    <t xml:space="preserve">43</t>
  </si>
  <si>
    <t xml:space="preserve">BAC_STG_ILL_CLS</t>
  </si>
  <si>
    <t xml:space="preserve">44</t>
  </si>
  <si>
    <t xml:space="preserve">BAC_STG_ILL_ECO</t>
  </si>
  <si>
    <t xml:space="preserve">45</t>
  </si>
  <si>
    <t xml:space="preserve">BAC_STG_ILL_LAB</t>
  </si>
  <si>
    <t xml:space="preserve">46</t>
  </si>
  <si>
    <t xml:space="preserve">BAC_STG_ILL_TAB</t>
  </si>
  <si>
    <t xml:space="preserve">47</t>
  </si>
  <si>
    <t xml:space="preserve">BAC_STG_CEC_CLF</t>
  </si>
  <si>
    <t xml:space="preserve">48</t>
  </si>
  <si>
    <t xml:space="preserve">BAC_STG_CEC_CLS</t>
  </si>
  <si>
    <t xml:space="preserve">49</t>
  </si>
  <si>
    <t xml:space="preserve">BAC_STG_CEC_ECO</t>
  </si>
  <si>
    <t xml:space="preserve">50</t>
  </si>
  <si>
    <t xml:space="preserve">BAC_STG_CEC_LAB</t>
  </si>
  <si>
    <t xml:space="preserve">51</t>
  </si>
  <si>
    <t xml:space="preserve">BAC_STG_CEC_TAB</t>
  </si>
  <si>
    <t xml:space="preserve">52</t>
  </si>
  <si>
    <t xml:space="preserve">BAC_STG_EXC_CLS</t>
  </si>
  <si>
    <t xml:space="preserve">53</t>
  </si>
  <si>
    <t xml:space="preserve">BAC_STG_EXC_TAB</t>
  </si>
  <si>
    <t xml:space="preserve">54</t>
  </si>
  <si>
    <t xml:space="preserve">BAC_FNS_ILL_CLF</t>
  </si>
  <si>
    <t xml:space="preserve">55</t>
  </si>
  <si>
    <t xml:space="preserve">BAC_FNS_ILL_CLS</t>
  </si>
  <si>
    <t xml:space="preserve">56</t>
  </si>
  <si>
    <t xml:space="preserve">BAC_FNS_ILL_ECO</t>
  </si>
  <si>
    <t xml:space="preserve">57</t>
  </si>
  <si>
    <t xml:space="preserve">BAC_FNS_ILL_LAB</t>
  </si>
  <si>
    <t xml:space="preserve">58</t>
  </si>
  <si>
    <t xml:space="preserve">BAC_FNS_ILL_TAB</t>
  </si>
  <si>
    <t xml:space="preserve">59</t>
  </si>
  <si>
    <t xml:space="preserve">BAC_FNS_CEC_CLF</t>
  </si>
  <si>
    <t xml:space="preserve">60</t>
  </si>
  <si>
    <t xml:space="preserve">BAC_FNS_CEC_CLS</t>
  </si>
  <si>
    <t xml:space="preserve">61</t>
  </si>
  <si>
    <t xml:space="preserve">BAC_FNS_CEC_ECO</t>
  </si>
  <si>
    <t xml:space="preserve">62</t>
  </si>
  <si>
    <t xml:space="preserve">BAC_FNS_CEC_LAB</t>
  </si>
  <si>
    <t xml:space="preserve">63</t>
  </si>
  <si>
    <t xml:space="preserve">BAC_FNS_CEC_TAB</t>
  </si>
  <si>
    <t xml:space="preserve">64</t>
  </si>
  <si>
    <t xml:space="preserve">BAC_FNS_EXC_CLF</t>
  </si>
  <si>
    <t xml:space="preserve">65</t>
  </si>
  <si>
    <t xml:space="preserve">BAC_FNS_EXC_CLS</t>
  </si>
  <si>
    <t xml:space="preserve">66</t>
  </si>
  <si>
    <t xml:space="preserve">BAC_FNS_EXC_TAB</t>
  </si>
  <si>
    <t xml:space="preserve">67</t>
  </si>
  <si>
    <t xml:space="preserve">MOR_MCS_DUO</t>
  </si>
  <si>
    <t xml:space="preserve">68</t>
  </si>
  <si>
    <t xml:space="preserve">MOR_MCS_JEJ</t>
  </si>
  <si>
    <t xml:space="preserve">69</t>
  </si>
  <si>
    <t xml:space="preserve">MOR_VHI_DUO</t>
  </si>
  <si>
    <t xml:space="preserve">70</t>
  </si>
  <si>
    <t xml:space="preserve">MOR_VHI_JEJ</t>
  </si>
  <si>
    <t xml:space="preserve">71</t>
  </si>
  <si>
    <t xml:space="preserve">MOR_VHI_ILL</t>
  </si>
  <si>
    <t xml:space="preserve">72</t>
  </si>
  <si>
    <t xml:space="preserve">MOR_CRD_DUO</t>
  </si>
  <si>
    <t xml:space="preserve">73</t>
  </si>
  <si>
    <t xml:space="preserve">MOR_CRD_JEJ</t>
  </si>
  <si>
    <t xml:space="preserve">74</t>
  </si>
  <si>
    <t xml:space="preserve">MOR_CRD_ILL</t>
  </si>
  <si>
    <t xml:space="preserve">75</t>
  </si>
  <si>
    <t xml:space="preserve">MOR_VHI_CRD_DUO</t>
  </si>
  <si>
    <t xml:space="preserve">76</t>
  </si>
  <si>
    <t xml:space="preserve">MOR_VHI_CRD_JEJ</t>
  </si>
  <si>
    <t xml:space="preserve">77</t>
  </si>
  <si>
    <t xml:space="preserve">MOR_VHI_CRD_ILL</t>
  </si>
  <si>
    <t xml:space="preserve">78</t>
  </si>
  <si>
    <t xml:space="preserve">MOR_GLB_DUO</t>
  </si>
  <si>
    <t xml:space="preserve">79</t>
  </si>
  <si>
    <t xml:space="preserve">MOR_GLB_JEJ</t>
  </si>
  <si>
    <t xml:space="preserve">80</t>
  </si>
  <si>
    <t xml:space="preserve">MOR_GLB_ILL</t>
  </si>
  <si>
    <t xml:space="preserve">81</t>
  </si>
  <si>
    <t xml:space="preserve">MOR_PH_ILL</t>
  </si>
  <si>
    <t xml:space="preserve">82</t>
  </si>
  <si>
    <t xml:space="preserve">MOR_PH_CEC</t>
  </si>
  <si>
    <t xml:space="preserve">83</t>
  </si>
  <si>
    <t xml:space="preserve">IMN_STG_IGA</t>
  </si>
  <si>
    <t xml:space="preserve">84</t>
  </si>
  <si>
    <t xml:space="preserve">IMN_FNS_IGA</t>
  </si>
  <si>
    <t xml:space="preserve">85</t>
  </si>
  <si>
    <t xml:space="preserve">IMN_FNS_IGM</t>
  </si>
  <si>
    <t xml:space="preserve">86</t>
  </si>
  <si>
    <t xml:space="preserve">IMN_FNS_C3</t>
  </si>
  <si>
    <t xml:space="preserve">87</t>
  </si>
  <si>
    <t xml:space="preserve">IMN_FNS_C4</t>
  </si>
  <si>
    <t xml:space="preserve">88</t>
  </si>
  <si>
    <t xml:space="preserve">ANT_STG_HI</t>
  </si>
  <si>
    <t xml:space="preserve">89</t>
  </si>
  <si>
    <t xml:space="preserve">ANT_STG_STG</t>
  </si>
  <si>
    <t xml:space="preserve">90</t>
  </si>
  <si>
    <t xml:space="preserve">ANT_FNS_HI</t>
  </si>
  <si>
    <t xml:space="preserve">91</t>
  </si>
  <si>
    <t xml:space="preserve">ANT_FNS_ANA</t>
  </si>
  <si>
    <t xml:space="preserve">92</t>
  </si>
  <si>
    <t xml:space="preserve">ORM_STG_BIX</t>
  </si>
  <si>
    <t xml:space="preserve">93</t>
  </si>
  <si>
    <t xml:space="preserve">ORM_STG_SIX</t>
  </si>
  <si>
    <t xml:space="preserve">94</t>
  </si>
  <si>
    <t xml:space="preserve">ORM_STG_TIX</t>
  </si>
  <si>
    <t xml:space="preserve">95</t>
  </si>
  <si>
    <t xml:space="preserve">ORM_FNS_BIX</t>
  </si>
  <si>
    <t xml:space="preserve">96</t>
  </si>
  <si>
    <t xml:space="preserve">ORM_FNS_SIX</t>
  </si>
  <si>
    <t xml:space="preserve">97</t>
  </si>
  <si>
    <t xml:space="preserve">ORM_FNS_TIX</t>
  </si>
  <si>
    <t xml:space="preserve">98</t>
  </si>
  <si>
    <t xml:space="preserve">OKS_STG_ALT</t>
  </si>
  <si>
    <t xml:space="preserve">99</t>
  </si>
  <si>
    <t xml:space="preserve">OKS_STG_AST</t>
  </si>
  <si>
    <t xml:space="preserve">100</t>
  </si>
  <si>
    <t xml:space="preserve">OKS_STG_TSOD</t>
  </si>
  <si>
    <t xml:space="preserve">101</t>
  </si>
  <si>
    <t xml:space="preserve">OKS_FNS_ALT</t>
  </si>
  <si>
    <t xml:space="preserve">102</t>
  </si>
  <si>
    <t xml:space="preserve">OKS_FNS_AST</t>
  </si>
  <si>
    <t xml:space="preserve">103</t>
  </si>
  <si>
    <t xml:space="preserve">EZN_FNS_AML</t>
  </si>
  <si>
    <t xml:space="preserve">PRF_STG_BW_mean</t>
  </si>
  <si>
    <t xml:space="preserve">PRF_STG_ADG_mean</t>
  </si>
  <si>
    <t xml:space="preserve">PRF_STG_DFI_mean</t>
  </si>
  <si>
    <t xml:space="preserve">PRF_STG_FCR_mean</t>
  </si>
  <si>
    <t xml:space="preserve">PRF_FNS_BW_mean</t>
  </si>
  <si>
    <t xml:space="preserve">PRF_FNS_ADG_mean</t>
  </si>
  <si>
    <t xml:space="preserve">PRF_FNS_DFI_mean</t>
  </si>
  <si>
    <t xml:space="preserve">PRF_FNS_FCR_mean</t>
  </si>
  <si>
    <t xml:space="preserve">PRF_TTL_BW_mean</t>
  </si>
  <si>
    <t xml:space="preserve">PRF_TTL_ADG_mean</t>
  </si>
  <si>
    <t xml:space="preserve">PRF_TTL_DFI_mean</t>
  </si>
  <si>
    <t xml:space="preserve">PRF_TTL_FCR_mean</t>
  </si>
  <si>
    <t xml:space="preserve">PRF_TTL_MRT_mean</t>
  </si>
  <si>
    <t xml:space="preserve">PRF_TTL_FETPDS_mean</t>
  </si>
  <si>
    <t xml:space="preserve">DIG_STG_DM_mean</t>
  </si>
  <si>
    <t xml:space="preserve">DIG_STG_GE_mean</t>
  </si>
  <si>
    <t xml:space="preserve">DIG_STG_IDE_mean</t>
  </si>
  <si>
    <t xml:space="preserve">DIG_STG_AME_mean</t>
  </si>
  <si>
    <t xml:space="preserve">DIG_STG_FAT_mean</t>
  </si>
  <si>
    <t xml:space="preserve">DIG_FNS_DM_mean</t>
  </si>
  <si>
    <t xml:space="preserve">DIG_FNS_CP_mean</t>
  </si>
  <si>
    <t xml:space="preserve">DIG_FNS_FAT_mean</t>
  </si>
  <si>
    <t xml:space="preserve">CRC_BRS_mean</t>
  </si>
  <si>
    <t xml:space="preserve">CRC_FPD_mean</t>
  </si>
  <si>
    <t xml:space="preserve">CRC_GIZ_mean</t>
  </si>
  <si>
    <t xml:space="preserve">CRC_SPL_mean</t>
  </si>
  <si>
    <t xml:space="preserve">CRC_BRA_mean</t>
  </si>
  <si>
    <t xml:space="preserve">SER_STG_TLPr_mean</t>
  </si>
  <si>
    <t xml:space="preserve">SER_STG_ALB_mean</t>
  </si>
  <si>
    <t xml:space="preserve">SER_STG_GLB_mean</t>
  </si>
  <si>
    <t xml:space="preserve">SER_STG_ALB__GLB_mean</t>
  </si>
  <si>
    <t xml:space="preserve">SER_STG_CLS_mean</t>
  </si>
  <si>
    <t xml:space="preserve">SER_STG_TAG_mean</t>
  </si>
  <si>
    <t xml:space="preserve">SER_FNS_TLPr_mean</t>
  </si>
  <si>
    <t xml:space="preserve">SER_FNS_ALB_mean</t>
  </si>
  <si>
    <t xml:space="preserve">SER_FNS_GLB_mean</t>
  </si>
  <si>
    <t xml:space="preserve">SER_FNS_ALB__GLB_mean</t>
  </si>
  <si>
    <t xml:space="preserve">SER_FNS_CLS_mean</t>
  </si>
  <si>
    <t xml:space="preserve">SER_FNS_TAG_mean</t>
  </si>
  <si>
    <t xml:space="preserve">SER_FNS_CRT_mean</t>
  </si>
  <si>
    <t xml:space="preserve">SER_FNS_URC_mean</t>
  </si>
  <si>
    <t xml:space="preserve">BAC_STG_ILL_CLF_mean</t>
  </si>
  <si>
    <t xml:space="preserve">BAC_STG_ILL_CLS_mean</t>
  </si>
  <si>
    <t xml:space="preserve">BAC_STG_ILL_ECO_mean</t>
  </si>
  <si>
    <t xml:space="preserve">BAC_STG_ILL_LAB_mean</t>
  </si>
  <si>
    <t xml:space="preserve">BAC_STG_ILL_TAB_mean</t>
  </si>
  <si>
    <t xml:space="preserve">BAC_STG_CEC_CLF_mean</t>
  </si>
  <si>
    <t xml:space="preserve">BAC_STG_CEC_CLS_mean</t>
  </si>
  <si>
    <t xml:space="preserve">BAC_STG_CEC_ECO_mean</t>
  </si>
  <si>
    <t xml:space="preserve">BAC_STG_CEC_LAB_mean</t>
  </si>
  <si>
    <t xml:space="preserve">BAC_STG_CEC_TAB_mean</t>
  </si>
  <si>
    <t xml:space="preserve">BAC_STG_EXC_CLS_mean</t>
  </si>
  <si>
    <t xml:space="preserve">BAC_STG_EXC_TAB_mean</t>
  </si>
  <si>
    <t xml:space="preserve">BAC_FNS_ILL_CLF_mean</t>
  </si>
  <si>
    <t xml:space="preserve">BAC_FNS_ILL_CLS_mean</t>
  </si>
  <si>
    <t xml:space="preserve">BAC_FNS_ILL_ECO_mean</t>
  </si>
  <si>
    <t xml:space="preserve">BAC_FNS_ILL_LAB_mean</t>
  </si>
  <si>
    <t xml:space="preserve">BAC_FNS_ILL_TAB_mean</t>
  </si>
  <si>
    <t xml:space="preserve">BAC_FNS_CEC_CLF_mean</t>
  </si>
  <si>
    <t xml:space="preserve">BAC_FNS_CEC_CLS_mean</t>
  </si>
  <si>
    <t xml:space="preserve">BAC_FNS_CEC_ECO_mean</t>
  </si>
  <si>
    <t xml:space="preserve">BAC_FNS_CEC_LAB_mean</t>
  </si>
  <si>
    <t xml:space="preserve">BAC_FNS_CEC_TAB_mean</t>
  </si>
  <si>
    <t xml:space="preserve">BAC_FNS_EXC_CLF_mean</t>
  </si>
  <si>
    <t xml:space="preserve">BAC_FNS_EXC_CLS_mean</t>
  </si>
  <si>
    <t xml:space="preserve">BAC_FNS_EXC_TAB_mean</t>
  </si>
  <si>
    <t xml:space="preserve">MOR_MCS_DUO_mean</t>
  </si>
  <si>
    <t xml:space="preserve">MOR_MCS_JEJ_mean</t>
  </si>
  <si>
    <t xml:space="preserve">MOR_VHI_DUO_mean</t>
  </si>
  <si>
    <t xml:space="preserve">MOR_VHI_JEJ_mean</t>
  </si>
  <si>
    <t xml:space="preserve">MOR_VHI_ILL_mean</t>
  </si>
  <si>
    <t xml:space="preserve">MOR_CRD_DUO_mean</t>
  </si>
  <si>
    <t xml:space="preserve">MOR_CRD_JEJ_mean</t>
  </si>
  <si>
    <t xml:space="preserve">MOR_CRD_ILL_mean</t>
  </si>
  <si>
    <t xml:space="preserve">MOR_VHI_CRD_DUO_mean</t>
  </si>
  <si>
    <t xml:space="preserve">MOR_VHI_CRD_JEJ_mean</t>
  </si>
  <si>
    <t xml:space="preserve">MOR_VHI_CRD_ILL_mean</t>
  </si>
  <si>
    <t xml:space="preserve">MOR_GLB_DUO_mean</t>
  </si>
  <si>
    <t xml:space="preserve">MOR_GLB_JEJ_mean</t>
  </si>
  <si>
    <t xml:space="preserve">MOR_GLB_ILL_mean</t>
  </si>
  <si>
    <t xml:space="preserve">MOR_PH_ILL_mean</t>
  </si>
  <si>
    <t xml:space="preserve">MOR_PH_CEC_mean</t>
  </si>
  <si>
    <t xml:space="preserve">IMN_STG_IGA_mean</t>
  </si>
  <si>
    <t xml:space="preserve">IMN_FNS_IGA_mean</t>
  </si>
  <si>
    <t xml:space="preserve">IMN_FNS_IGM_mean</t>
  </si>
  <si>
    <t xml:space="preserve">IMN_FNS_C3_mean</t>
  </si>
  <si>
    <t xml:space="preserve">IMN_FNS_C4_mean</t>
  </si>
  <si>
    <t xml:space="preserve">ANT_STG_HI_mean</t>
  </si>
  <si>
    <t xml:space="preserve">ANT_STG_STG_mean</t>
  </si>
  <si>
    <t xml:space="preserve">ANT_FNS_HI_mean</t>
  </si>
  <si>
    <t xml:space="preserve">ANT_FNS_ANA_mean</t>
  </si>
  <si>
    <t xml:space="preserve">ORM_STG_BIX_mean</t>
  </si>
  <si>
    <t xml:space="preserve">ORM_STG_SIX_mean</t>
  </si>
  <si>
    <t xml:space="preserve">ORM_STG_TIX_mean</t>
  </si>
  <si>
    <t xml:space="preserve">ORM_FNS_BIX_mean</t>
  </si>
  <si>
    <t xml:space="preserve">ORM_FNS_SIX_mean</t>
  </si>
  <si>
    <t xml:space="preserve">ORM_FNS_TIX_mean</t>
  </si>
  <si>
    <t xml:space="preserve">OKS_STG_ALT_mean</t>
  </si>
  <si>
    <t xml:space="preserve">OKS_STG_AST_mean</t>
  </si>
  <si>
    <t xml:space="preserve">OKS_STG_TSOD_mean</t>
  </si>
  <si>
    <t xml:space="preserve">OKS_FNS_ALT_mean</t>
  </si>
  <si>
    <t xml:space="preserve">OKS_FNS_AST_mean</t>
  </si>
  <si>
    <t xml:space="preserve">EZN_FNS_AML_mean</t>
  </si>
  <si>
    <t xml:space="preserve">104</t>
  </si>
  <si>
    <t xml:space="preserve">PRF_STG_BW_sd</t>
  </si>
  <si>
    <t xml:space="preserve">105</t>
  </si>
  <si>
    <t xml:space="preserve">PRF_STG_ADG_sd</t>
  </si>
  <si>
    <t xml:space="preserve">106</t>
  </si>
  <si>
    <t xml:space="preserve">PRF_STG_DFI_sd</t>
  </si>
  <si>
    <t xml:space="preserve">107</t>
  </si>
  <si>
    <t xml:space="preserve">PRF_STG_FCR_sd</t>
  </si>
  <si>
    <t xml:space="preserve">108</t>
  </si>
  <si>
    <t xml:space="preserve">PRF_FNS_BW_sd</t>
  </si>
  <si>
    <t xml:space="preserve">109</t>
  </si>
  <si>
    <t xml:space="preserve">PRF_FNS_ADG_sd</t>
  </si>
  <si>
    <t xml:space="preserve">110</t>
  </si>
  <si>
    <t xml:space="preserve">PRF_FNS_DFI_sd</t>
  </si>
  <si>
    <t xml:space="preserve">111</t>
  </si>
  <si>
    <t xml:space="preserve">PRF_FNS_FCR_sd</t>
  </si>
  <si>
    <t xml:space="preserve">112</t>
  </si>
  <si>
    <t xml:space="preserve">PRF_TTL_BW_sd</t>
  </si>
  <si>
    <t xml:space="preserve">113</t>
  </si>
  <si>
    <t xml:space="preserve">PRF_TTL_ADG_sd</t>
  </si>
  <si>
    <t xml:space="preserve">114</t>
  </si>
  <si>
    <t xml:space="preserve">PRF_TTL_DFI_sd</t>
  </si>
  <si>
    <t xml:space="preserve">115</t>
  </si>
  <si>
    <t xml:space="preserve">PRF_TTL_FCR_sd</t>
  </si>
  <si>
    <t xml:space="preserve">116</t>
  </si>
  <si>
    <t xml:space="preserve">PRF_TTL_MRT_sd</t>
  </si>
  <si>
    <t xml:space="preserve">117</t>
  </si>
  <si>
    <t xml:space="preserve">PRF_TTL_FETPDS_sd</t>
  </si>
  <si>
    <t xml:space="preserve">118</t>
  </si>
  <si>
    <t xml:space="preserve">DIG_STG_DM_sd</t>
  </si>
  <si>
    <t xml:space="preserve">119</t>
  </si>
  <si>
    <t xml:space="preserve">DIG_STG_GE_sd</t>
  </si>
  <si>
    <t xml:space="preserve">120</t>
  </si>
  <si>
    <t xml:space="preserve">DIG_STG_IDE_sd</t>
  </si>
  <si>
    <t xml:space="preserve">121</t>
  </si>
  <si>
    <t xml:space="preserve">DIG_STG_AME_sd</t>
  </si>
  <si>
    <t xml:space="preserve">122</t>
  </si>
  <si>
    <t xml:space="preserve">DIG_STG_FAT_sd</t>
  </si>
  <si>
    <t xml:space="preserve">123</t>
  </si>
  <si>
    <t xml:space="preserve">DIG_FNS_DM_sd</t>
  </si>
  <si>
    <t xml:space="preserve">124</t>
  </si>
  <si>
    <t xml:space="preserve">DIG_FNS_CP_sd</t>
  </si>
  <si>
    <t xml:space="preserve">125</t>
  </si>
  <si>
    <t xml:space="preserve">DIG_FNS_FAT_sd</t>
  </si>
  <si>
    <t xml:space="preserve">126</t>
  </si>
  <si>
    <t xml:space="preserve">CRC_BRS_sd</t>
  </si>
  <si>
    <t xml:space="preserve">127</t>
  </si>
  <si>
    <t xml:space="preserve">CRC_FPD_sd</t>
  </si>
  <si>
    <t xml:space="preserve">128</t>
  </si>
  <si>
    <t xml:space="preserve">CRC_GIZ_sd</t>
  </si>
  <si>
    <t xml:space="preserve">129</t>
  </si>
  <si>
    <t xml:space="preserve">CRC_SPL_sd</t>
  </si>
  <si>
    <t xml:space="preserve">130</t>
  </si>
  <si>
    <t xml:space="preserve">CRC_BRA_sd</t>
  </si>
  <si>
    <t xml:space="preserve">131</t>
  </si>
  <si>
    <t xml:space="preserve">SER_STG_TLPr_sd</t>
  </si>
  <si>
    <t xml:space="preserve">132</t>
  </si>
  <si>
    <t xml:space="preserve">SER_STG_ALB_sd</t>
  </si>
  <si>
    <t xml:space="preserve">133</t>
  </si>
  <si>
    <t xml:space="preserve">SER_STG_GLB_sd</t>
  </si>
  <si>
    <t xml:space="preserve">134</t>
  </si>
  <si>
    <t xml:space="preserve">SER_STG_ALB__GLB_sd</t>
  </si>
  <si>
    <t xml:space="preserve">135</t>
  </si>
  <si>
    <t xml:space="preserve">SER_STG_CLS_sd</t>
  </si>
  <si>
    <t xml:space="preserve">136</t>
  </si>
  <si>
    <t xml:space="preserve">SER_STG_TAG_sd</t>
  </si>
  <si>
    <t xml:space="preserve">137</t>
  </si>
  <si>
    <t xml:space="preserve">SER_FNS_TLPr_sd</t>
  </si>
  <si>
    <t xml:space="preserve">138</t>
  </si>
  <si>
    <t xml:space="preserve">SER_FNS_ALB_sd</t>
  </si>
  <si>
    <t xml:space="preserve">139</t>
  </si>
  <si>
    <t xml:space="preserve">SER_FNS_GLB_sd</t>
  </si>
  <si>
    <t xml:space="preserve">140</t>
  </si>
  <si>
    <t xml:space="preserve">SER_FNS_ALB__GLB_sd</t>
  </si>
  <si>
    <t xml:space="preserve">141</t>
  </si>
  <si>
    <t xml:space="preserve">SER_FNS_CLS_sd</t>
  </si>
  <si>
    <t xml:space="preserve">142</t>
  </si>
  <si>
    <t xml:space="preserve">SER_FNS_TAG_sd</t>
  </si>
  <si>
    <t xml:space="preserve">143</t>
  </si>
  <si>
    <t xml:space="preserve">SER_FNS_CRT_sd</t>
  </si>
  <si>
    <t xml:space="preserve">144</t>
  </si>
  <si>
    <t xml:space="preserve">SER_FNS_URC_sd</t>
  </si>
  <si>
    <t xml:space="preserve">145</t>
  </si>
  <si>
    <t xml:space="preserve">BAC_STG_ILL_CLF_sd</t>
  </si>
  <si>
    <t xml:space="preserve">146</t>
  </si>
  <si>
    <t xml:space="preserve">BAC_STG_ILL_CLS_sd</t>
  </si>
  <si>
    <t xml:space="preserve">147</t>
  </si>
  <si>
    <t xml:space="preserve">BAC_STG_ILL_ECO_sd</t>
  </si>
  <si>
    <t xml:space="preserve">148</t>
  </si>
  <si>
    <t xml:space="preserve">BAC_STG_ILL_LAB_sd</t>
  </si>
  <si>
    <t xml:space="preserve">149</t>
  </si>
  <si>
    <t xml:space="preserve">BAC_STG_ILL_TAB_sd</t>
  </si>
  <si>
    <t xml:space="preserve">150</t>
  </si>
  <si>
    <t xml:space="preserve">BAC_STG_CEC_CLF_sd</t>
  </si>
  <si>
    <t xml:space="preserve">151</t>
  </si>
  <si>
    <t xml:space="preserve">BAC_STG_CEC_CLS_sd</t>
  </si>
  <si>
    <t xml:space="preserve">152</t>
  </si>
  <si>
    <t xml:space="preserve">BAC_STG_CEC_ECO_sd</t>
  </si>
  <si>
    <t xml:space="preserve">153</t>
  </si>
  <si>
    <t xml:space="preserve">BAC_STG_CEC_LAB_sd</t>
  </si>
  <si>
    <t xml:space="preserve">154</t>
  </si>
  <si>
    <t xml:space="preserve">BAC_STG_CEC_TAB_sd</t>
  </si>
  <si>
    <t xml:space="preserve">155</t>
  </si>
  <si>
    <t xml:space="preserve">BAC_STG_EXC_CLS_sd</t>
  </si>
  <si>
    <t xml:space="preserve">156</t>
  </si>
  <si>
    <t xml:space="preserve">BAC_STG_EXC_TAB_sd</t>
  </si>
  <si>
    <t xml:space="preserve">157</t>
  </si>
  <si>
    <t xml:space="preserve">BAC_FNS_ILL_CLF_sd</t>
  </si>
  <si>
    <t xml:space="preserve">158</t>
  </si>
  <si>
    <t xml:space="preserve">BAC_FNS_ILL_CLS_sd</t>
  </si>
  <si>
    <t xml:space="preserve">159</t>
  </si>
  <si>
    <t xml:space="preserve">BAC_FNS_ILL_ECO_sd</t>
  </si>
  <si>
    <t xml:space="preserve">160</t>
  </si>
  <si>
    <t xml:space="preserve">BAC_FNS_ILL_LAB_sd</t>
  </si>
  <si>
    <t xml:space="preserve">161</t>
  </si>
  <si>
    <t xml:space="preserve">BAC_FNS_ILL_TAB_sd</t>
  </si>
  <si>
    <t xml:space="preserve">162</t>
  </si>
  <si>
    <t xml:space="preserve">BAC_FNS_CEC_CLF_sd</t>
  </si>
  <si>
    <t xml:space="preserve">163</t>
  </si>
  <si>
    <t xml:space="preserve">BAC_FNS_CEC_CLS_sd</t>
  </si>
  <si>
    <t xml:space="preserve">164</t>
  </si>
  <si>
    <t xml:space="preserve">BAC_FNS_CEC_ECO_sd</t>
  </si>
  <si>
    <t xml:space="preserve">165</t>
  </si>
  <si>
    <t xml:space="preserve">BAC_FNS_CEC_LAB_sd</t>
  </si>
  <si>
    <t xml:space="preserve">166</t>
  </si>
  <si>
    <t xml:space="preserve">BAC_FNS_CEC_TAB_sd</t>
  </si>
  <si>
    <t xml:space="preserve">167</t>
  </si>
  <si>
    <t xml:space="preserve">BAC_FNS_EXC_CLF_sd</t>
  </si>
  <si>
    <t xml:space="preserve">168</t>
  </si>
  <si>
    <t xml:space="preserve">BAC_FNS_EXC_CLS_sd</t>
  </si>
  <si>
    <t xml:space="preserve">169</t>
  </si>
  <si>
    <t xml:space="preserve">BAC_FNS_EXC_TAB_sd</t>
  </si>
  <si>
    <t xml:space="preserve">170</t>
  </si>
  <si>
    <t xml:space="preserve">MOR_MCS_DUO_sd</t>
  </si>
  <si>
    <t xml:space="preserve">171</t>
  </si>
  <si>
    <t xml:space="preserve">MOR_MCS_JEJ_sd</t>
  </si>
  <si>
    <t xml:space="preserve">172</t>
  </si>
  <si>
    <t xml:space="preserve">MOR_VHI_DUO_sd</t>
  </si>
  <si>
    <t xml:space="preserve">173</t>
  </si>
  <si>
    <t xml:space="preserve">MOR_VHI_JEJ_sd</t>
  </si>
  <si>
    <t xml:space="preserve">174</t>
  </si>
  <si>
    <t xml:space="preserve">MOR_VHI_ILL_sd</t>
  </si>
  <si>
    <t xml:space="preserve">175</t>
  </si>
  <si>
    <t xml:space="preserve">MOR_CRD_DUO_sd</t>
  </si>
  <si>
    <t xml:space="preserve">176</t>
  </si>
  <si>
    <t xml:space="preserve">MOR_CRD_JEJ_sd</t>
  </si>
  <si>
    <t xml:space="preserve">177</t>
  </si>
  <si>
    <t xml:space="preserve">MOR_CRD_ILL_sd</t>
  </si>
  <si>
    <t xml:space="preserve">178</t>
  </si>
  <si>
    <t xml:space="preserve">MOR_VHI_CRD_DUO_sd</t>
  </si>
  <si>
    <t xml:space="preserve">179</t>
  </si>
  <si>
    <t xml:space="preserve">MOR_VHI_CRD_JEJ_sd</t>
  </si>
  <si>
    <t xml:space="preserve">180</t>
  </si>
  <si>
    <t xml:space="preserve">MOR_VHI_CRD_ILL_sd</t>
  </si>
  <si>
    <t xml:space="preserve">181</t>
  </si>
  <si>
    <t xml:space="preserve">MOR_GLB_DUO_sd</t>
  </si>
  <si>
    <t xml:space="preserve">182</t>
  </si>
  <si>
    <t xml:space="preserve">MOR_GLB_JEJ_sd</t>
  </si>
  <si>
    <t xml:space="preserve">183</t>
  </si>
  <si>
    <t xml:space="preserve">MOR_GLB_ILL_sd</t>
  </si>
  <si>
    <t xml:space="preserve">184</t>
  </si>
  <si>
    <t xml:space="preserve">MOR_PH_ILL_sd</t>
  </si>
  <si>
    <t xml:space="preserve">185</t>
  </si>
  <si>
    <t xml:space="preserve">MOR_PH_CEC_sd</t>
  </si>
  <si>
    <t xml:space="preserve">186</t>
  </si>
  <si>
    <t xml:space="preserve">IMN_STG_IGA_sd</t>
  </si>
  <si>
    <t xml:space="preserve">187</t>
  </si>
  <si>
    <t xml:space="preserve">IMN_FNS_IGA_sd</t>
  </si>
  <si>
    <t xml:space="preserve">188</t>
  </si>
  <si>
    <t xml:space="preserve">IMN_FNS_IGM_sd</t>
  </si>
  <si>
    <t xml:space="preserve">189</t>
  </si>
  <si>
    <t xml:space="preserve">IMN_FNS_C3_sd</t>
  </si>
  <si>
    <t xml:space="preserve">190</t>
  </si>
  <si>
    <t xml:space="preserve">IMN_FNS_C4_sd</t>
  </si>
  <si>
    <t xml:space="preserve">191</t>
  </si>
  <si>
    <t xml:space="preserve">ANT_STG_HI_sd</t>
  </si>
  <si>
    <t xml:space="preserve">192</t>
  </si>
  <si>
    <t xml:space="preserve">ANT_STG_STG_sd</t>
  </si>
  <si>
    <t xml:space="preserve">193</t>
  </si>
  <si>
    <t xml:space="preserve">ANT_FNS_HI_sd</t>
  </si>
  <si>
    <t xml:space="preserve">194</t>
  </si>
  <si>
    <t xml:space="preserve">ANT_FNS_ANA_sd</t>
  </si>
  <si>
    <t xml:space="preserve">195</t>
  </si>
  <si>
    <t xml:space="preserve">ORM_STG_BIX_sd</t>
  </si>
  <si>
    <t xml:space="preserve">196</t>
  </si>
  <si>
    <t xml:space="preserve">ORM_STG_SIX_sd</t>
  </si>
  <si>
    <t xml:space="preserve">197</t>
  </si>
  <si>
    <t xml:space="preserve">ORM_STG_TIX_sd</t>
  </si>
  <si>
    <t xml:space="preserve">198</t>
  </si>
  <si>
    <t xml:space="preserve">ORM_FNS_BIX_sd</t>
  </si>
  <si>
    <t xml:space="preserve">199</t>
  </si>
  <si>
    <t xml:space="preserve">ORM_FNS_SIX_sd</t>
  </si>
  <si>
    <t xml:space="preserve">200</t>
  </si>
  <si>
    <t xml:space="preserve">ORM_FNS_TIX_sd</t>
  </si>
  <si>
    <t xml:space="preserve">201</t>
  </si>
  <si>
    <t xml:space="preserve">OKS_STG_ALT_sd</t>
  </si>
  <si>
    <t xml:space="preserve">202</t>
  </si>
  <si>
    <t xml:space="preserve">OKS_STG_AST_sd</t>
  </si>
  <si>
    <t xml:space="preserve">203</t>
  </si>
  <si>
    <t xml:space="preserve">OKS_STG_TSOD_sd</t>
  </si>
  <si>
    <t xml:space="preserve">204</t>
  </si>
  <si>
    <t xml:space="preserve">OKS_FNS_ALT_sd</t>
  </si>
  <si>
    <t xml:space="preserve">205</t>
  </si>
  <si>
    <t xml:space="preserve">OKS_FNS_AST_sd</t>
  </si>
  <si>
    <t xml:space="preserve">206</t>
  </si>
  <si>
    <t xml:space="preserve">EZN_FNS_AML_sd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</si>
</sst>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19:E126 A1"/>
    </sheetView>
  </sheetViews>
  <sheetFormatPr defaultColWidth="8.707031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customFormat="false" ht="15" hidden="false" customHeight="false" outlineLevel="0" collapsed="false">
      <c r="A2" s="1" t="s">
        <v>16</v>
      </c>
      <c r="B2" s="1" t="s">
        <v>17</v>
      </c>
      <c r="C2" s="1" t="n">
        <v>1.75437367248615</v>
      </c>
      <c r="D2" s="1" t="n">
        <v>82</v>
      </c>
      <c r="E2" s="1" t="n">
        <v>947.279654200242</v>
      </c>
      <c r="F2" s="1" t="n">
        <v>956.906531189299</v>
      </c>
      <c r="G2" s="1" t="n">
        <v>1</v>
      </c>
      <c r="H2" s="1" t="n">
        <v>918.96072697253</v>
      </c>
      <c r="I2" s="1" t="n">
        <v>0.0683352879167039</v>
      </c>
      <c r="J2" s="1" t="n">
        <v>43.3668291761232</v>
      </c>
      <c r="K2" s="1" t="n">
        <v>0.034460183950811</v>
      </c>
      <c r="L2" s="1" t="n">
        <v>2.02676301526981E-028</v>
      </c>
      <c r="M2" s="1" t="n">
        <v>0.0522776782051882</v>
      </c>
      <c r="N2" s="1" t="n">
        <v>21.1904062259292</v>
      </c>
      <c r="O2" s="1" t="n">
        <v>1.98302156524315</v>
      </c>
      <c r="P2" s="1" t="n">
        <v>56</v>
      </c>
      <c r="Q2" s="1" t="n">
        <v>56</v>
      </c>
    </row>
    <row r="3" customFormat="false" ht="15" hidden="false" customHeight="false" outlineLevel="0" collapsed="false">
      <c r="A3" s="1" t="s">
        <v>18</v>
      </c>
      <c r="B3" s="1" t="s">
        <v>19</v>
      </c>
      <c r="C3" s="1" t="n">
        <v>1.90307774261281</v>
      </c>
      <c r="D3" s="1" t="n">
        <v>82</v>
      </c>
      <c r="E3" s="1" t="n">
        <v>448.758336081928</v>
      </c>
      <c r="F3" s="1" t="n">
        <v>458.385213070985</v>
      </c>
      <c r="G3" s="1" t="n">
        <v>2</v>
      </c>
      <c r="H3" s="1" t="n">
        <v>38.788005874855</v>
      </c>
      <c r="I3" s="1" t="n">
        <v>0.00317935258828351</v>
      </c>
      <c r="J3" s="1" t="n">
        <v>1.87281152357352</v>
      </c>
      <c r="K3" s="1" t="n">
        <v>0.00172343345894837</v>
      </c>
      <c r="L3" s="1" t="n">
        <v>6.32889319763156E-028</v>
      </c>
      <c r="M3" s="1" t="n">
        <v>0.0703607288163878</v>
      </c>
      <c r="N3" s="1" t="n">
        <v>20.7111102140399</v>
      </c>
      <c r="O3" s="1" t="n">
        <v>1.84477826618472</v>
      </c>
      <c r="P3" s="1" t="n">
        <v>56</v>
      </c>
      <c r="Q3" s="1" t="n">
        <v>56</v>
      </c>
    </row>
    <row r="4" customFormat="false" ht="15" hidden="false" customHeight="false" outlineLevel="0" collapsed="false">
      <c r="A4" s="1" t="s">
        <v>20</v>
      </c>
      <c r="B4" s="1" t="s">
        <v>21</v>
      </c>
      <c r="C4" s="1" t="n">
        <v>1.75121150981667</v>
      </c>
      <c r="D4" s="1" t="n">
        <v>82</v>
      </c>
      <c r="E4" s="1" t="n">
        <v>448.821650712465</v>
      </c>
      <c r="F4" s="1" t="n">
        <v>458.448527701522</v>
      </c>
      <c r="G4" s="1" t="n">
        <v>3</v>
      </c>
      <c r="H4" s="1" t="n">
        <v>57.1041924224601</v>
      </c>
      <c r="I4" s="1" t="n">
        <v>0.00039161399116227</v>
      </c>
      <c r="J4" s="1" t="n">
        <v>2.66473803154276</v>
      </c>
      <c r="K4" s="1" t="n">
        <v>0.00147973896106043</v>
      </c>
      <c r="L4" s="1" t="n">
        <v>1.15691018973705E-028</v>
      </c>
      <c r="M4" s="1" t="n">
        <v>0.792250195351467</v>
      </c>
      <c r="N4" s="1" t="n">
        <v>21.4295708420536</v>
      </c>
      <c r="O4" s="1" t="n">
        <v>0.264650726558978</v>
      </c>
      <c r="P4" s="1" t="n">
        <v>56</v>
      </c>
      <c r="Q4" s="1" t="n">
        <v>56</v>
      </c>
    </row>
    <row r="5" customFormat="false" ht="15" hidden="false" customHeight="false" outlineLevel="0" collapsed="false">
      <c r="A5" s="1" t="s">
        <v>22</v>
      </c>
      <c r="B5" s="1" t="s">
        <v>23</v>
      </c>
      <c r="C5" s="1" t="n">
        <v>1.62864176420449</v>
      </c>
      <c r="D5" s="1" t="n">
        <v>82</v>
      </c>
      <c r="E5" s="1" t="n">
        <v>-112.999181622778</v>
      </c>
      <c r="F5" s="1" t="n">
        <v>-103.372304633721</v>
      </c>
      <c r="G5" s="1" t="n">
        <v>4</v>
      </c>
      <c r="H5" s="1" t="n">
        <v>1.50801792397581</v>
      </c>
      <c r="I5" s="1" t="n">
        <v>-0.000128633944716167</v>
      </c>
      <c r="J5" s="1" t="n">
        <v>0.0387792045307929</v>
      </c>
      <c r="K5" s="1" t="n">
        <v>6.78667233951456E-005</v>
      </c>
      <c r="L5" s="1" t="n">
        <v>3.24630381708729E-042</v>
      </c>
      <c r="M5" s="1" t="n">
        <v>0.0632063629429478</v>
      </c>
      <c r="N5" s="1" t="n">
        <v>38.8872835898003</v>
      </c>
      <c r="O5" s="1" t="n">
        <v>-1.89539052839213</v>
      </c>
      <c r="P5" s="1" t="n">
        <v>56</v>
      </c>
      <c r="Q5" s="1" t="n">
        <v>56</v>
      </c>
    </row>
    <row r="6" customFormat="false" ht="15" hidden="false" customHeight="false" outlineLevel="0" collapsed="false">
      <c r="A6" s="1" t="s">
        <v>24</v>
      </c>
      <c r="B6" s="1" t="s">
        <v>25</v>
      </c>
      <c r="C6" s="1" t="n">
        <v>1.49819236368832</v>
      </c>
      <c r="D6" s="1" t="n">
        <v>73</v>
      </c>
      <c r="E6" s="1" t="n">
        <v>944.718240290108</v>
      </c>
      <c r="F6" s="1" t="n">
        <v>953.880078054702</v>
      </c>
      <c r="G6" s="1" t="n">
        <v>5</v>
      </c>
      <c r="H6" s="1" t="n">
        <v>2126.04993281611</v>
      </c>
      <c r="I6" s="1" t="n">
        <v>0.246985719073282</v>
      </c>
      <c r="J6" s="1" t="n">
        <v>97.6243289778656</v>
      </c>
      <c r="K6" s="1" t="n">
        <v>0.0675995379725955</v>
      </c>
      <c r="L6" s="1" t="n">
        <v>3.60106144801612E-027</v>
      </c>
      <c r="M6" s="1" t="n">
        <v>0.00061945149418038</v>
      </c>
      <c r="N6" s="1" t="n">
        <v>21.7778698719471</v>
      </c>
      <c r="O6" s="1" t="n">
        <v>3.6536598692939</v>
      </c>
      <c r="P6" s="1" t="n">
        <v>50</v>
      </c>
      <c r="Q6" s="1" t="n">
        <v>50</v>
      </c>
    </row>
    <row r="7" customFormat="false" ht="15" hidden="false" customHeight="false" outlineLevel="0" collapsed="false">
      <c r="A7" s="1" t="s">
        <v>26</v>
      </c>
      <c r="B7" s="1" t="s">
        <v>27</v>
      </c>
      <c r="C7" s="1" t="n">
        <v>1.35814966182904</v>
      </c>
      <c r="D7" s="1" t="n">
        <v>73</v>
      </c>
      <c r="E7" s="1" t="n">
        <v>455.134838190404</v>
      </c>
      <c r="F7" s="1" t="n">
        <v>464.296675954998</v>
      </c>
      <c r="G7" s="1" t="n">
        <v>6</v>
      </c>
      <c r="H7" s="1" t="n">
        <v>71.5820356802593</v>
      </c>
      <c r="I7" s="1" t="n">
        <v>0.00941955218722345</v>
      </c>
      <c r="J7" s="1" t="n">
        <v>2.55817546498052</v>
      </c>
      <c r="K7" s="1" t="n">
        <v>0.00267295999985321</v>
      </c>
      <c r="L7" s="1" t="n">
        <v>3.32396040711803E-032</v>
      </c>
      <c r="M7" s="1" t="n">
        <v>0.000919132197599056</v>
      </c>
      <c r="N7" s="1" t="n">
        <v>27.9816754793262</v>
      </c>
      <c r="O7" s="1" t="n">
        <v>3.52401539407277</v>
      </c>
      <c r="P7" s="1" t="n">
        <v>50</v>
      </c>
      <c r="Q7" s="1" t="n">
        <v>50</v>
      </c>
    </row>
    <row r="8" customFormat="false" ht="15" hidden="false" customHeight="false" outlineLevel="0" collapsed="false">
      <c r="A8" s="1" t="s">
        <v>28</v>
      </c>
      <c r="B8" s="1" t="s">
        <v>29</v>
      </c>
      <c r="C8" s="1" t="n">
        <v>1.68117089282712</v>
      </c>
      <c r="D8" s="1" t="n">
        <v>73</v>
      </c>
      <c r="E8" s="1" t="n">
        <v>486.108400489697</v>
      </c>
      <c r="F8" s="1" t="n">
        <v>495.270238254291</v>
      </c>
      <c r="G8" s="1" t="n">
        <v>7</v>
      </c>
      <c r="H8" s="1" t="n">
        <v>150.155582021423</v>
      </c>
      <c r="I8" s="1" t="n">
        <v>0.00270181328574126</v>
      </c>
      <c r="J8" s="1" t="n">
        <v>4.27427258120475</v>
      </c>
      <c r="K8" s="1" t="n">
        <v>0.002906713967928</v>
      </c>
      <c r="L8" s="1" t="n">
        <v>6.57131765188703E-037</v>
      </c>
      <c r="M8" s="1" t="n">
        <v>0.35709199232397</v>
      </c>
      <c r="N8" s="1" t="n">
        <v>35.1300903647798</v>
      </c>
      <c r="O8" s="1" t="n">
        <v>0.929507793182414</v>
      </c>
      <c r="P8" s="1" t="n">
        <v>50</v>
      </c>
      <c r="Q8" s="1" t="n">
        <v>50</v>
      </c>
    </row>
    <row r="9" customFormat="false" ht="15" hidden="false" customHeight="false" outlineLevel="0" collapsed="false">
      <c r="A9" s="1" t="s">
        <v>30</v>
      </c>
      <c r="B9" s="1" t="s">
        <v>31</v>
      </c>
      <c r="C9" s="1" t="n">
        <v>1.90494031906165</v>
      </c>
      <c r="D9" s="1" t="n">
        <v>73</v>
      </c>
      <c r="E9" s="1" t="n">
        <v>-38.4838722996466</v>
      </c>
      <c r="F9" s="1" t="n">
        <v>-29.322034535053</v>
      </c>
      <c r="G9" s="1" t="n">
        <v>8</v>
      </c>
      <c r="H9" s="1" t="n">
        <v>2.12033525207988</v>
      </c>
      <c r="I9" s="1" t="n">
        <v>-0.000304696439428411</v>
      </c>
      <c r="J9" s="1" t="n">
        <v>0.0654422357085873</v>
      </c>
      <c r="K9" s="1" t="n">
        <v>0.000102428467685229</v>
      </c>
      <c r="L9" s="1" t="n">
        <v>3.1748717444653E-035</v>
      </c>
      <c r="M9" s="1" t="n">
        <v>0.00450632805185527</v>
      </c>
      <c r="N9" s="1" t="n">
        <v>32.4001041394991</v>
      </c>
      <c r="O9" s="1" t="n">
        <v>-2.97472417887542</v>
      </c>
      <c r="P9" s="1" t="n">
        <v>50</v>
      </c>
      <c r="Q9" s="1" t="n">
        <v>50</v>
      </c>
    </row>
    <row r="10" customFormat="false" ht="15" hidden="false" customHeight="false" outlineLevel="0" collapsed="false">
      <c r="A10" s="1" t="s">
        <v>32</v>
      </c>
      <c r="B10" s="1" t="s">
        <v>33</v>
      </c>
      <c r="C10" s="1" t="n">
        <v>1.57685745232733</v>
      </c>
      <c r="D10" s="1" t="n">
        <v>101</v>
      </c>
      <c r="E10" s="1" t="n">
        <v>1354.4262974186</v>
      </c>
      <c r="F10" s="1" t="n">
        <v>1364.88677948597</v>
      </c>
      <c r="G10" s="1" t="n">
        <v>9</v>
      </c>
      <c r="H10" s="1" t="n">
        <v>1774.22086455798</v>
      </c>
      <c r="I10" s="1" t="n">
        <v>0.313221958994005</v>
      </c>
      <c r="J10" s="1" t="n">
        <v>114.948833697207</v>
      </c>
      <c r="K10" s="1" t="n">
        <v>0.0708567843622189</v>
      </c>
      <c r="L10" s="1" t="n">
        <v>1.38325613404415E-023</v>
      </c>
      <c r="M10" s="1" t="n">
        <v>3.75781554209767E-005</v>
      </c>
      <c r="N10" s="1" t="n">
        <v>15.4348748699056</v>
      </c>
      <c r="O10" s="1" t="n">
        <v>4.42049356054346</v>
      </c>
      <c r="P10" s="1" t="n">
        <v>66</v>
      </c>
      <c r="Q10" s="1" t="n">
        <v>66</v>
      </c>
    </row>
    <row r="11" customFormat="false" ht="15" hidden="false" customHeight="false" outlineLevel="0" collapsed="false">
      <c r="A11" s="1" t="s">
        <v>34</v>
      </c>
      <c r="B11" s="1" t="s">
        <v>35</v>
      </c>
      <c r="C11" s="1" t="n">
        <v>1.40098487903939</v>
      </c>
      <c r="D11" s="1" t="n">
        <v>106</v>
      </c>
      <c r="E11" s="1" t="n">
        <v>673.586253242657</v>
      </c>
      <c r="F11" s="1" t="n">
        <v>684.240009619105</v>
      </c>
      <c r="G11" s="1" t="n">
        <v>10</v>
      </c>
      <c r="H11" s="1" t="n">
        <v>54.882954498024</v>
      </c>
      <c r="I11" s="1" t="n">
        <v>0.0112371982354106</v>
      </c>
      <c r="J11" s="1" t="n">
        <v>4.41671660090962</v>
      </c>
      <c r="K11" s="1" t="n">
        <v>0.00182674614663127</v>
      </c>
      <c r="L11" s="1" t="n">
        <v>2.22983188995594E-019</v>
      </c>
      <c r="M11" s="1" t="n">
        <v>4.22421811591489E-008</v>
      </c>
      <c r="N11" s="1" t="n">
        <v>12.4261888314774</v>
      </c>
      <c r="O11" s="1" t="n">
        <v>6.15148320204934</v>
      </c>
      <c r="P11" s="1" t="n">
        <v>70</v>
      </c>
      <c r="Q11" s="1" t="n">
        <v>70</v>
      </c>
    </row>
    <row r="12" customFormat="false" ht="15" hidden="false" customHeight="false" outlineLevel="0" collapsed="false">
      <c r="A12" s="1" t="s">
        <v>36</v>
      </c>
      <c r="B12" s="1" t="s">
        <v>37</v>
      </c>
      <c r="C12" s="1" t="n">
        <v>1.77372808436944</v>
      </c>
      <c r="D12" s="1" t="n">
        <v>104</v>
      </c>
      <c r="E12" s="1" t="n">
        <v>676.992018818024</v>
      </c>
      <c r="F12" s="1" t="n">
        <v>687.56958241459</v>
      </c>
      <c r="G12" s="1" t="n">
        <v>11</v>
      </c>
      <c r="H12" s="1" t="n">
        <v>102.086113616545</v>
      </c>
      <c r="I12" s="1" t="n">
        <v>0.00278534904052324</v>
      </c>
      <c r="J12" s="1" t="n">
        <v>8.76981785981198</v>
      </c>
      <c r="K12" s="1" t="n">
        <v>0.00151598110344155</v>
      </c>
      <c r="L12" s="1" t="n">
        <v>6.14234079149392E-018</v>
      </c>
      <c r="M12" s="1" t="n">
        <v>0.070468186811879</v>
      </c>
      <c r="N12" s="1" t="n">
        <v>11.640619594206</v>
      </c>
      <c r="O12" s="1" t="n">
        <v>1.83732437970368</v>
      </c>
      <c r="P12" s="1" t="n">
        <v>69</v>
      </c>
      <c r="Q12" s="1" t="n">
        <v>69</v>
      </c>
    </row>
    <row r="13" customFormat="false" ht="15" hidden="false" customHeight="false" outlineLevel="0" collapsed="false">
      <c r="A13" s="1" t="s">
        <v>38</v>
      </c>
      <c r="B13" s="1" t="s">
        <v>39</v>
      </c>
      <c r="C13" s="1" t="n">
        <v>1.58817855792568</v>
      </c>
      <c r="D13" s="1" t="n">
        <v>104</v>
      </c>
      <c r="E13" s="1" t="n">
        <v>-91.5930666089505</v>
      </c>
      <c r="F13" s="1" t="n">
        <v>-81.015503012385</v>
      </c>
      <c r="G13" s="1" t="n">
        <v>12</v>
      </c>
      <c r="H13" s="1" t="n">
        <v>1.88495504876741</v>
      </c>
      <c r="I13" s="1" t="n">
        <v>-0.0003135353846685</v>
      </c>
      <c r="J13" s="1" t="n">
        <v>0.057878052974938</v>
      </c>
      <c r="K13" s="1" t="n">
        <v>7.14080725353751E-005</v>
      </c>
      <c r="L13" s="1" t="n">
        <v>1.28201326611125E-043</v>
      </c>
      <c r="M13" s="1" t="n">
        <v>3.98005033304467E-005</v>
      </c>
      <c r="N13" s="1" t="n">
        <v>32.5676997044738</v>
      </c>
      <c r="O13" s="1" t="n">
        <v>-4.39075546414135</v>
      </c>
      <c r="P13" s="1" t="n">
        <v>69</v>
      </c>
      <c r="Q13" s="1" t="n">
        <v>69</v>
      </c>
    </row>
    <row r="14" customFormat="false" ht="15" hidden="false" customHeight="false" outlineLevel="0" collapsed="false">
      <c r="A14" s="1" t="s">
        <v>40</v>
      </c>
      <c r="B14" s="1" t="s">
        <v>41</v>
      </c>
      <c r="C14" s="1" t="n">
        <v>1.07637429344935</v>
      </c>
      <c r="D14" s="1" t="n">
        <v>17</v>
      </c>
      <c r="E14" s="1" t="n">
        <v>122.663064205167</v>
      </c>
      <c r="F14" s="1" t="n">
        <v>125.995917581392</v>
      </c>
      <c r="G14" s="1" t="n">
        <v>13</v>
      </c>
      <c r="H14" s="1" t="n">
        <v>12.169819050915</v>
      </c>
      <c r="I14" s="1" t="n">
        <v>-0.0450042822940311</v>
      </c>
      <c r="J14" s="1" t="n">
        <v>4.55679767712257</v>
      </c>
      <c r="K14" s="1" t="n">
        <v>0.0156836457571598</v>
      </c>
      <c r="L14" s="1" t="n">
        <v>0.0234645170867204</v>
      </c>
      <c r="M14" s="1" t="n">
        <v>0.0166829182892223</v>
      </c>
      <c r="N14" s="1" t="n">
        <v>2.67069550004681</v>
      </c>
      <c r="O14" s="1" t="n">
        <v>-2.86950387625823</v>
      </c>
      <c r="P14" s="1" t="n">
        <v>10</v>
      </c>
      <c r="Q14" s="1" t="n">
        <v>10</v>
      </c>
    </row>
    <row r="15" customFormat="false" ht="15" hidden="false" customHeight="false" outlineLevel="0" collapsed="false">
      <c r="A15" s="1" t="s">
        <v>42</v>
      </c>
      <c r="B15" s="1" t="s">
        <v>43</v>
      </c>
      <c r="C15" s="1" t="n">
        <v>0.775325160267375</v>
      </c>
      <c r="D15" s="1" t="n">
        <v>6</v>
      </c>
      <c r="E15" s="1" t="n">
        <v>26.3314435571193</v>
      </c>
      <c r="F15" s="1" t="n">
        <v>25.4984814340315</v>
      </c>
      <c r="G15" s="1" t="n">
        <v>14</v>
      </c>
      <c r="H15" s="1" t="n">
        <v>2.98606918579381</v>
      </c>
      <c r="I15" s="1" t="n">
        <v>-0.00321912526082471</v>
      </c>
      <c r="J15" s="1" t="n">
        <v>1.62343487031775</v>
      </c>
      <c r="K15" s="1" t="n">
        <v>0.00233037432101713</v>
      </c>
      <c r="L15" s="1" t="n">
        <v>0.207235837531879</v>
      </c>
      <c r="M15" s="1" t="n">
        <v>0.301247007942723</v>
      </c>
      <c r="N15" s="1" t="n">
        <v>1.83935262226402</v>
      </c>
      <c r="O15" s="1" t="n">
        <v>-1.38137690232515</v>
      </c>
      <c r="P15" s="1" t="n">
        <v>2</v>
      </c>
      <c r="Q15" s="1" t="n">
        <v>2</v>
      </c>
    </row>
    <row r="16" customFormat="false" ht="15" hidden="false" customHeight="false" outlineLevel="0" collapsed="false">
      <c r="A16" s="1" t="s">
        <v>44</v>
      </c>
      <c r="B16" s="1" t="s">
        <v>45</v>
      </c>
      <c r="C16" s="1" t="n">
        <v>0.941137130495501</v>
      </c>
      <c r="D16" s="1" t="n">
        <v>4</v>
      </c>
      <c r="E16" s="1" t="n">
        <v>-5.76781418871049</v>
      </c>
      <c r="F16" s="1" t="n">
        <v>-8.22263674423092</v>
      </c>
      <c r="G16" s="1" t="n">
        <v>15</v>
      </c>
      <c r="H16" s="1" t="n">
        <v>3.1498717948718</v>
      </c>
      <c r="I16" s="1" t="n">
        <v>0.00135897435897435</v>
      </c>
      <c r="J16" s="1" t="n">
        <v>0.0573673899068538</v>
      </c>
      <c r="K16" s="1" t="n">
        <v>0.000693138153380173</v>
      </c>
      <c r="L16" s="1" t="n">
        <v>0.000331534256474676</v>
      </c>
      <c r="M16" s="1" t="n">
        <v>0.1889707704447</v>
      </c>
      <c r="N16" s="1" t="n">
        <v>54.9070090165541</v>
      </c>
      <c r="O16" s="1" t="n">
        <v>1.96061110234251</v>
      </c>
      <c r="P16" s="1" t="n">
        <v>2</v>
      </c>
      <c r="Q16" s="1" t="n">
        <v>2</v>
      </c>
    </row>
    <row r="17" customFormat="false" ht="15" hidden="false" customHeight="false" outlineLevel="0" collapsed="false">
      <c r="A17" s="1" t="s">
        <v>46</v>
      </c>
      <c r="B17" s="1" t="s">
        <v>47</v>
      </c>
      <c r="C17" s="1" t="n">
        <v>0.942286258441636</v>
      </c>
      <c r="D17" s="1" t="n">
        <v>4</v>
      </c>
      <c r="E17" s="1" t="n">
        <v>36.2427184367719</v>
      </c>
      <c r="F17" s="1" t="n">
        <v>33.7878958812514</v>
      </c>
      <c r="G17" s="1" t="n">
        <v>16</v>
      </c>
      <c r="H17" s="1" t="n">
        <v>267.111602564102</v>
      </c>
      <c r="I17" s="1" t="n">
        <v>0.217012820512822</v>
      </c>
      <c r="J17" s="1" t="n">
        <v>10.946692118589</v>
      </c>
      <c r="K17" s="1" t="n">
        <v>0.132262771114723</v>
      </c>
      <c r="L17" s="1" t="n">
        <v>0.00167528185557284</v>
      </c>
      <c r="M17" s="1" t="n">
        <v>0.242534436332615</v>
      </c>
      <c r="N17" s="1" t="n">
        <v>24.4011249855571</v>
      </c>
      <c r="O17" s="1" t="n">
        <v>1.64077025366865</v>
      </c>
      <c r="P17" s="1" t="n">
        <v>2</v>
      </c>
      <c r="Q17" s="1" t="n">
        <v>2</v>
      </c>
    </row>
    <row r="18" customFormat="false" ht="15" hidden="false" customHeight="false" outlineLevel="0" collapsed="false">
      <c r="A18" s="1" t="s">
        <v>48</v>
      </c>
      <c r="B18" s="1" t="s">
        <v>49</v>
      </c>
      <c r="C18" s="1" t="n">
        <v>0.9417954724421</v>
      </c>
      <c r="D18" s="1" t="n">
        <v>4</v>
      </c>
      <c r="E18" s="1" t="n">
        <v>31.4321301812478</v>
      </c>
      <c r="F18" s="1" t="n">
        <v>28.9773076257273</v>
      </c>
      <c r="G18" s="1" t="n">
        <v>17</v>
      </c>
      <c r="H18" s="1" t="n">
        <v>255.626538461538</v>
      </c>
      <c r="I18" s="1" t="n">
        <v>0.455192307692309</v>
      </c>
      <c r="J18" s="1" t="n">
        <v>5.99972592523446</v>
      </c>
      <c r="K18" s="1" t="n">
        <v>0.072491339685431</v>
      </c>
      <c r="L18" s="1" t="n">
        <v>0.000550417540170503</v>
      </c>
      <c r="M18" s="1" t="n">
        <v>0.0244361480333954</v>
      </c>
      <c r="N18" s="1" t="n">
        <v>42.6063692987024</v>
      </c>
      <c r="O18" s="1" t="n">
        <v>6.27926466344215</v>
      </c>
      <c r="P18" s="1" t="n">
        <v>2</v>
      </c>
      <c r="Q18" s="1" t="n">
        <v>2</v>
      </c>
    </row>
    <row r="19" customFormat="false" ht="15" hidden="false" customHeight="false" outlineLevel="0" collapsed="false">
      <c r="A19" s="1" t="s">
        <v>50</v>
      </c>
      <c r="B19" s="1" t="s">
        <v>51</v>
      </c>
      <c r="C19" s="1" t="n">
        <v>0.945369119897716</v>
      </c>
      <c r="D19" s="1" t="n">
        <v>4</v>
      </c>
      <c r="E19" s="1" t="n">
        <v>-5.03807183518748</v>
      </c>
      <c r="F19" s="1" t="n">
        <v>-7.49289439070791</v>
      </c>
      <c r="G19" s="1" t="n">
        <v>18</v>
      </c>
      <c r="H19" s="1" t="n">
        <v>2.99179487179487</v>
      </c>
      <c r="I19" s="1" t="n">
        <v>0.000974358974358963</v>
      </c>
      <c r="J19" s="1" t="n">
        <v>0.0628464101701452</v>
      </c>
      <c r="K19" s="1" t="n">
        <v>0.000759338097177478</v>
      </c>
      <c r="L19" s="1" t="n">
        <v>0.000440970953235324</v>
      </c>
      <c r="M19" s="1" t="n">
        <v>0.32803853709475</v>
      </c>
      <c r="N19" s="1" t="n">
        <v>47.6048649985756</v>
      </c>
      <c r="O19" s="1" t="n">
        <v>1.28316882556102</v>
      </c>
      <c r="P19" s="1" t="n">
        <v>2</v>
      </c>
      <c r="Q19" s="1" t="n">
        <v>2</v>
      </c>
    </row>
    <row r="20" customFormat="false" ht="15" hidden="false" customHeight="false" outlineLevel="0" collapsed="false">
      <c r="A20" s="1" t="s">
        <v>52</v>
      </c>
      <c r="B20" s="1" t="s">
        <v>53</v>
      </c>
      <c r="C20" s="1" t="n">
        <v>0.947127230351928</v>
      </c>
      <c r="D20" s="1" t="n">
        <v>4</v>
      </c>
      <c r="E20" s="1" t="n">
        <v>39.1655097062245</v>
      </c>
      <c r="F20" s="1" t="n">
        <v>36.710687150704</v>
      </c>
      <c r="G20" s="1" t="n">
        <v>19</v>
      </c>
      <c r="H20" s="1" t="n">
        <v>294.640641025641</v>
      </c>
      <c r="I20" s="1" t="n">
        <v>0.415205128205127</v>
      </c>
      <c r="J20" s="1" t="n">
        <v>15.7743661929831</v>
      </c>
      <c r="K20" s="1" t="n">
        <v>0.190592862451929</v>
      </c>
      <c r="L20" s="1" t="n">
        <v>0.00285401472637646</v>
      </c>
      <c r="M20" s="1" t="n">
        <v>0.161238691086129</v>
      </c>
      <c r="N20" s="1" t="n">
        <v>18.6784456136631</v>
      </c>
      <c r="O20" s="1" t="n">
        <v>2.17849253567851</v>
      </c>
      <c r="P20" s="1" t="n">
        <v>2</v>
      </c>
      <c r="Q20" s="1" t="n">
        <v>2</v>
      </c>
    </row>
    <row r="21" customFormat="false" ht="15" hidden="false" customHeight="false" outlineLevel="0" collapsed="false">
      <c r="A21" s="1" t="s">
        <v>54</v>
      </c>
      <c r="B21" s="1" t="s">
        <v>55</v>
      </c>
      <c r="C21" s="1" t="n">
        <v>0.947137380485726</v>
      </c>
      <c r="D21" s="1" t="n">
        <v>4</v>
      </c>
      <c r="E21" s="1" t="n">
        <v>39.0047878612239</v>
      </c>
      <c r="F21" s="1" t="n">
        <v>36.5499653057034</v>
      </c>
      <c r="G21" s="1" t="n">
        <v>20</v>
      </c>
      <c r="H21" s="1" t="n">
        <v>288.087948717949</v>
      </c>
      <c r="I21" s="1" t="n">
        <v>0.405743589743589</v>
      </c>
      <c r="J21" s="1" t="n">
        <v>15.4606177304941</v>
      </c>
      <c r="K21" s="1" t="n">
        <v>0.186802014892548</v>
      </c>
      <c r="L21" s="1" t="n">
        <v>0.00286769023406807</v>
      </c>
      <c r="M21" s="1" t="n">
        <v>0.161976241018068</v>
      </c>
      <c r="N21" s="1" t="n">
        <v>18.6336635275401</v>
      </c>
      <c r="O21" s="1" t="n">
        <v>2.17205146302613</v>
      </c>
      <c r="P21" s="1" t="n">
        <v>2</v>
      </c>
      <c r="Q21" s="1" t="n">
        <v>2</v>
      </c>
    </row>
    <row r="22" customFormat="false" ht="15" hidden="false" customHeight="false" outlineLevel="0" collapsed="false">
      <c r="A22" s="1" t="s">
        <v>56</v>
      </c>
      <c r="B22" s="1" t="s">
        <v>57</v>
      </c>
      <c r="C22" s="1" t="n">
        <v>0.999504038545875</v>
      </c>
      <c r="D22" s="1" t="n">
        <v>10</v>
      </c>
      <c r="E22" s="1" t="n">
        <v>40.4918882888313</v>
      </c>
      <c r="F22" s="1" t="n">
        <v>41.7022286608075</v>
      </c>
      <c r="G22" s="1" t="n">
        <v>21</v>
      </c>
      <c r="H22" s="1" t="n">
        <v>77.2526882315291</v>
      </c>
      <c r="I22" s="1" t="n">
        <v>0.000781739831894062</v>
      </c>
      <c r="J22" s="1" t="n">
        <v>0.86420190105314</v>
      </c>
      <c r="K22" s="1" t="n">
        <v>0.00218464726314843</v>
      </c>
      <c r="L22" s="1" t="n">
        <v>1.32025492354139E-010</v>
      </c>
      <c r="M22" s="1" t="n">
        <v>0.732719385697732</v>
      </c>
      <c r="N22" s="1" t="n">
        <v>89.3919443331319</v>
      </c>
      <c r="O22" s="1" t="n">
        <v>0.357833433836567</v>
      </c>
      <c r="P22" s="1" t="n">
        <v>6</v>
      </c>
      <c r="Q22" s="1" t="n">
        <v>6</v>
      </c>
    </row>
    <row r="23" customFormat="false" ht="15" hidden="false" customHeight="false" outlineLevel="0" collapsed="false">
      <c r="A23" s="1" t="s">
        <v>58</v>
      </c>
      <c r="B23" s="1" t="s">
        <v>59</v>
      </c>
      <c r="C23" s="1" t="n">
        <v>1.11247621344085</v>
      </c>
      <c r="D23" s="1" t="n">
        <v>19</v>
      </c>
      <c r="E23" s="1" t="n">
        <v>113.483015389318</v>
      </c>
      <c r="F23" s="1" t="n">
        <v>117.260771305984</v>
      </c>
      <c r="G23" s="1" t="n">
        <v>22</v>
      </c>
      <c r="H23" s="1" t="n">
        <v>65.9915066309058</v>
      </c>
      <c r="I23" s="1" t="n">
        <v>-0.00750192037499056</v>
      </c>
      <c r="J23" s="1" t="n">
        <v>3.7089342011519</v>
      </c>
      <c r="K23" s="1" t="n">
        <v>0.00422069756500816</v>
      </c>
      <c r="L23" s="1" t="n">
        <v>1.65235378461406E-010</v>
      </c>
      <c r="M23" s="1" t="n">
        <v>0.0988884224826922</v>
      </c>
      <c r="N23" s="1" t="n">
        <v>17.7925794990945</v>
      </c>
      <c r="O23" s="1" t="n">
        <v>-1.7774124441385</v>
      </c>
      <c r="P23" s="1" t="n">
        <v>13</v>
      </c>
      <c r="Q23" s="1" t="n">
        <v>13</v>
      </c>
    </row>
    <row r="24" customFormat="false" ht="15" hidden="false" customHeight="false" outlineLevel="0" collapsed="false">
      <c r="A24" s="1" t="s">
        <v>60</v>
      </c>
      <c r="B24" s="1" t="s">
        <v>61</v>
      </c>
      <c r="C24" s="1" t="n">
        <v>0.963541471343061</v>
      </c>
      <c r="D24" s="1" t="n">
        <v>7</v>
      </c>
      <c r="E24" s="1" t="n">
        <v>41.9068989818084</v>
      </c>
      <c r="F24" s="1" t="n">
        <v>41.6905395780296</v>
      </c>
      <c r="G24" s="1" t="n">
        <v>23</v>
      </c>
      <c r="H24" s="1" t="n">
        <v>78.5313433940469</v>
      </c>
      <c r="I24" s="1" t="n">
        <v>0.00237830783908983</v>
      </c>
      <c r="J24" s="1" t="n">
        <v>1.88542515952745</v>
      </c>
      <c r="K24" s="1" t="n">
        <v>0.00687213184291176</v>
      </c>
      <c r="L24" s="1" t="n">
        <v>1.98586304864918E-006</v>
      </c>
      <c r="M24" s="1" t="n">
        <v>0.746719295476594</v>
      </c>
      <c r="N24" s="1" t="n">
        <v>41.6517956160772</v>
      </c>
      <c r="O24" s="1" t="n">
        <v>0.346080065612089</v>
      </c>
      <c r="P24" s="1" t="n">
        <v>4</v>
      </c>
      <c r="Q24" s="1" t="n">
        <v>4</v>
      </c>
    </row>
    <row r="25" customFormat="false" ht="15" hidden="false" customHeight="false" outlineLevel="0" collapsed="false">
      <c r="A25" s="1" t="s">
        <v>62</v>
      </c>
      <c r="B25" s="1" t="s">
        <v>63</v>
      </c>
      <c r="C25" s="1" t="n">
        <v>0.939563040742922</v>
      </c>
      <c r="D25" s="1" t="n">
        <v>9</v>
      </c>
      <c r="E25" s="1" t="n">
        <v>125.864455187207</v>
      </c>
      <c r="F25" s="1" t="n">
        <v>126.653353496552</v>
      </c>
      <c r="G25" s="1" t="n">
        <v>24</v>
      </c>
      <c r="H25" s="1" t="n">
        <v>2882.32856085912</v>
      </c>
      <c r="I25" s="1" t="n">
        <v>-0.208674355790473</v>
      </c>
      <c r="J25" s="1" t="n">
        <v>156.703223787558</v>
      </c>
      <c r="K25" s="1" t="n">
        <v>0.374479814087897</v>
      </c>
      <c r="L25" s="1" t="n">
        <v>1.6644295959971E-006</v>
      </c>
      <c r="M25" s="1" t="n">
        <v>0.597522604615969</v>
      </c>
      <c r="N25" s="1" t="n">
        <v>18.3935498657429</v>
      </c>
      <c r="O25" s="1" t="n">
        <v>-0.557237928294562</v>
      </c>
      <c r="P25" s="1" t="n">
        <v>6</v>
      </c>
      <c r="Q25" s="1" t="n">
        <v>6</v>
      </c>
    </row>
    <row r="26" customFormat="false" ht="15" hidden="false" customHeight="false" outlineLevel="0" collapsed="false">
      <c r="A26" s="1" t="s">
        <v>64</v>
      </c>
      <c r="B26" s="1" t="s">
        <v>65</v>
      </c>
      <c r="C26" s="1" t="n">
        <v>1.00000000000014</v>
      </c>
      <c r="D26" s="1" t="n">
        <v>5</v>
      </c>
      <c r="E26" s="1" t="n">
        <v>-5.67438572709251</v>
      </c>
      <c r="F26" s="1" t="n">
        <v>-7.23663407735611</v>
      </c>
      <c r="G26" s="1" t="n">
        <v>25</v>
      </c>
      <c r="H26" s="1" t="n">
        <v>86.4200000000001</v>
      </c>
      <c r="I26" s="1" t="n">
        <v>0.494999999999992</v>
      </c>
      <c r="J26" s="1" t="n">
        <v>0.0616441400513684</v>
      </c>
      <c r="K26" s="1" t="n">
        <v>0.012583057392117</v>
      </c>
      <c r="L26" s="1" t="n">
        <v>8.00391669704407E-010</v>
      </c>
      <c r="M26" s="1" t="n">
        <v>3.61413447166557E-005</v>
      </c>
      <c r="N26" s="1" t="n">
        <v>1401.91752091903</v>
      </c>
      <c r="O26" s="1" t="n">
        <v>39.338611004834</v>
      </c>
      <c r="P26" s="1" t="n">
        <v>3</v>
      </c>
      <c r="Q26" s="1" t="n">
        <v>3</v>
      </c>
    </row>
    <row r="27" customFormat="false" ht="15" hidden="false" customHeight="false" outlineLevel="0" collapsed="false">
      <c r="A27" s="1" t="s">
        <v>66</v>
      </c>
      <c r="B27" s="1" t="s">
        <v>67</v>
      </c>
      <c r="C27" s="1" t="n">
        <v>1.26857042235051</v>
      </c>
      <c r="D27" s="1" t="n">
        <v>15</v>
      </c>
      <c r="E27" s="1" t="n">
        <v>76.0871978210966</v>
      </c>
      <c r="F27" s="1" t="n">
        <v>78.9193986255055</v>
      </c>
      <c r="G27" s="1" t="n">
        <v>26</v>
      </c>
      <c r="H27" s="1" t="n">
        <v>74.425218826269</v>
      </c>
      <c r="I27" s="1" t="n">
        <v>0.000749475566403989</v>
      </c>
      <c r="J27" s="1" t="n">
        <v>1.38899993035236</v>
      </c>
      <c r="K27" s="1" t="n">
        <v>0.0037900897000149</v>
      </c>
      <c r="L27" s="1" t="n">
        <v>1.2416534070423E-013</v>
      </c>
      <c r="M27" s="1" t="n">
        <v>0.847205522531665</v>
      </c>
      <c r="N27" s="1" t="n">
        <v>53.581873691951</v>
      </c>
      <c r="O27" s="1" t="n">
        <v>0.197746128911155</v>
      </c>
      <c r="P27" s="1" t="n">
        <v>10</v>
      </c>
      <c r="Q27" s="1" t="n">
        <v>10</v>
      </c>
    </row>
    <row r="28" customFormat="false" ht="15" hidden="false" customHeight="false" outlineLevel="0" collapsed="false">
      <c r="A28" s="1" t="s">
        <v>68</v>
      </c>
      <c r="B28" s="1" t="s">
        <v>69</v>
      </c>
      <c r="C28" s="1" t="n">
        <v>1</v>
      </c>
      <c r="D28" s="1" t="n">
        <v>5</v>
      </c>
      <c r="E28" s="1" t="n">
        <v>16.9610807812978</v>
      </c>
      <c r="F28" s="1" t="n">
        <v>15.3988324310342</v>
      </c>
      <c r="G28" s="1" t="n">
        <v>27</v>
      </c>
      <c r="H28" s="1" t="n">
        <v>70.9621621621622</v>
      </c>
      <c r="I28" s="1" t="n">
        <v>0.0122702702702703</v>
      </c>
      <c r="J28" s="1" t="n">
        <v>0.653797135178868</v>
      </c>
      <c r="K28" s="1" t="n">
        <v>0.00397888265507522</v>
      </c>
      <c r="L28" s="1" t="n">
        <v>1.72419574104739E-006</v>
      </c>
      <c r="M28" s="1" t="n">
        <v>0.0539729338921909</v>
      </c>
      <c r="N28" s="1" t="n">
        <v>108.538502761637</v>
      </c>
      <c r="O28" s="1" t="n">
        <v>3.08384823930886</v>
      </c>
      <c r="P28" s="1" t="n">
        <v>3</v>
      </c>
      <c r="Q28" s="1" t="n">
        <v>3</v>
      </c>
    </row>
    <row r="29" customFormat="false" ht="15" hidden="false" customHeight="false" outlineLevel="0" collapsed="false">
      <c r="A29" s="1" t="s">
        <v>70</v>
      </c>
      <c r="B29" s="1" t="s">
        <v>71</v>
      </c>
      <c r="C29" s="1" t="n">
        <v>1.26330837362238</v>
      </c>
      <c r="D29" s="1" t="n">
        <v>20</v>
      </c>
      <c r="E29" s="1" t="n">
        <v>120.751187389551</v>
      </c>
      <c r="F29" s="1" t="n">
        <v>124.734116483767</v>
      </c>
      <c r="G29" s="1" t="n">
        <v>28</v>
      </c>
      <c r="H29" s="1" t="n">
        <v>68.0998858089502</v>
      </c>
      <c r="I29" s="1" t="n">
        <v>-0.00208189686276871</v>
      </c>
      <c r="J29" s="1" t="n">
        <v>1.16812011823784</v>
      </c>
      <c r="K29" s="1" t="n">
        <v>0.00619093728939587</v>
      </c>
      <c r="L29" s="1" t="n">
        <v>4.10282817833162E-018</v>
      </c>
      <c r="M29" s="1" t="n">
        <v>0.741645892667032</v>
      </c>
      <c r="N29" s="1" t="n">
        <v>58.2987012600058</v>
      </c>
      <c r="O29" s="1" t="n">
        <v>-0.336281368305036</v>
      </c>
      <c r="P29" s="1" t="n">
        <v>14</v>
      </c>
      <c r="Q29" s="1" t="n">
        <v>14</v>
      </c>
    </row>
    <row r="30" customFormat="false" ht="15" hidden="false" customHeight="false" outlineLevel="0" collapsed="false">
      <c r="A30" s="1" t="s">
        <v>72</v>
      </c>
      <c r="B30" s="1" t="s">
        <v>73</v>
      </c>
      <c r="C30" s="1" t="n">
        <v>0.859817256331534</v>
      </c>
      <c r="D30" s="1" t="n">
        <v>3</v>
      </c>
      <c r="E30" s="1" t="n">
        <v>-5.694866435989</v>
      </c>
      <c r="F30" s="1" t="n">
        <v>-9.30041728131656</v>
      </c>
      <c r="G30" s="1" t="n">
        <v>29</v>
      </c>
      <c r="H30" s="1" t="n">
        <v>73.5614285714286</v>
      </c>
      <c r="I30" s="1" t="n">
        <v>0.00923809523809535</v>
      </c>
      <c r="J30" s="1" t="n">
        <v>0.0412063003067181</v>
      </c>
      <c r="K30" s="1" t="n">
        <v>0.000659828879073878</v>
      </c>
      <c r="L30" s="1" t="n">
        <v>0.000356610023582135</v>
      </c>
      <c r="M30" s="1" t="n">
        <v>0.0453933377469508</v>
      </c>
      <c r="N30" s="1" t="n">
        <v>1785.19857458388</v>
      </c>
      <c r="O30" s="1" t="n">
        <v>14.0007440278482</v>
      </c>
      <c r="P30" s="1" t="n">
        <v>1</v>
      </c>
      <c r="Q30" s="1" t="n">
        <v>1</v>
      </c>
    </row>
    <row r="31" customFormat="false" ht="15" hidden="false" customHeight="false" outlineLevel="0" collapsed="false">
      <c r="A31" s="1" t="s">
        <v>74</v>
      </c>
      <c r="B31" s="1" t="s">
        <v>75</v>
      </c>
      <c r="C31" s="1" t="n">
        <v>1</v>
      </c>
      <c r="D31" s="1" t="n">
        <v>5</v>
      </c>
      <c r="E31" s="1" t="n">
        <v>49.1320035084361</v>
      </c>
      <c r="F31" s="1" t="n">
        <v>47.5697551581725</v>
      </c>
      <c r="G31" s="1" t="n">
        <v>30</v>
      </c>
      <c r="H31" s="1" t="n">
        <v>2985.6</v>
      </c>
      <c r="I31" s="1" t="n">
        <v>32.4</v>
      </c>
      <c r="J31" s="1" t="n">
        <v>14.7945936175273</v>
      </c>
      <c r="K31" s="1" t="n">
        <v>3.01993377410831</v>
      </c>
      <c r="L31" s="1" t="n">
        <v>2.68316024803547E-007</v>
      </c>
      <c r="M31" s="1" t="n">
        <v>0.00173144709754131</v>
      </c>
      <c r="N31" s="1" t="n">
        <v>201.803447744785</v>
      </c>
      <c r="O31" s="1" t="n">
        <v>10.7287120922268</v>
      </c>
      <c r="P31" s="1" t="n">
        <v>3</v>
      </c>
      <c r="Q31" s="1" t="n">
        <v>3</v>
      </c>
    </row>
    <row r="32" customFormat="false" ht="15" hidden="false" customHeight="false" outlineLevel="0" collapsed="false">
      <c r="A32" s="1" t="s">
        <v>76</v>
      </c>
      <c r="B32" s="1" t="s">
        <v>77</v>
      </c>
      <c r="C32" s="1" t="n">
        <v>1.12011536623802</v>
      </c>
      <c r="D32" s="1" t="n">
        <v>10</v>
      </c>
      <c r="E32" s="1" t="n">
        <v>71.9301068549977</v>
      </c>
      <c r="F32" s="1" t="n">
        <v>73.1404472269739</v>
      </c>
      <c r="G32" s="1" t="n">
        <v>31</v>
      </c>
      <c r="H32" s="1" t="n">
        <v>78.8385123967477</v>
      </c>
      <c r="I32" s="1" t="n">
        <v>0.0181873278229484</v>
      </c>
      <c r="J32" s="1" t="n">
        <v>9.91838612087287</v>
      </c>
      <c r="K32" s="1" t="n">
        <v>0.0230669688465007</v>
      </c>
      <c r="L32" s="1" t="n">
        <v>9.49673178939533E-005</v>
      </c>
      <c r="M32" s="1" t="n">
        <v>0.456296127354017</v>
      </c>
      <c r="N32" s="1" t="n">
        <v>7.94872385849499</v>
      </c>
      <c r="O32" s="1" t="n">
        <v>0.788457640185673</v>
      </c>
      <c r="P32" s="1" t="n">
        <v>7</v>
      </c>
      <c r="Q32" s="1" t="n">
        <v>7</v>
      </c>
    </row>
    <row r="33" customFormat="false" ht="15" hidden="false" customHeight="false" outlineLevel="0" collapsed="false">
      <c r="A33" s="1" t="s">
        <v>78</v>
      </c>
      <c r="B33" s="1" t="s">
        <v>79</v>
      </c>
      <c r="C33" s="1" t="n">
        <v>0.949748144175023</v>
      </c>
      <c r="D33" s="1" t="n">
        <v>11</v>
      </c>
      <c r="E33" s="1" t="n">
        <v>53.1191558672923</v>
      </c>
      <c r="F33" s="1" t="n">
        <v>54.7107369584858</v>
      </c>
      <c r="G33" s="1" t="n">
        <v>32</v>
      </c>
      <c r="H33" s="1" t="n">
        <v>22.0823925147452</v>
      </c>
      <c r="I33" s="1" t="n">
        <v>0.00660458428628633</v>
      </c>
      <c r="J33" s="1" t="n">
        <v>4.11925788245961</v>
      </c>
      <c r="K33" s="1" t="n">
        <v>0.0043340756965533</v>
      </c>
      <c r="L33" s="1" t="n">
        <v>0.00105191609242304</v>
      </c>
      <c r="M33" s="1" t="n">
        <v>0.171362385121176</v>
      </c>
      <c r="N33" s="1" t="n">
        <v>5.36076962036661</v>
      </c>
      <c r="O33" s="1" t="n">
        <v>1.52387377348731</v>
      </c>
      <c r="P33" s="1" t="n">
        <v>7</v>
      </c>
      <c r="Q33" s="1" t="n">
        <v>7</v>
      </c>
    </row>
    <row r="34" customFormat="false" ht="15" hidden="false" customHeight="false" outlineLevel="0" collapsed="false">
      <c r="A34" s="1" t="s">
        <v>80</v>
      </c>
      <c r="B34" s="1" t="s">
        <v>81</v>
      </c>
      <c r="C34" s="1" t="n">
        <v>0.914021643701498</v>
      </c>
      <c r="D34" s="1" t="n">
        <v>4</v>
      </c>
      <c r="E34" s="1" t="n">
        <v>-0.527424944411262</v>
      </c>
      <c r="F34" s="1" t="n">
        <v>-2.9822474999317</v>
      </c>
      <c r="G34" s="1" t="n">
        <v>33</v>
      </c>
      <c r="H34" s="1" t="n">
        <v>2.227</v>
      </c>
      <c r="I34" s="1" t="n">
        <v>-0.00116</v>
      </c>
      <c r="J34" s="1" t="n">
        <v>0.0986052737112086</v>
      </c>
      <c r="K34" s="1" t="n">
        <v>0.00105413471624836</v>
      </c>
      <c r="L34" s="1" t="n">
        <v>0.00195472204252751</v>
      </c>
      <c r="M34" s="1" t="n">
        <v>0.38589085266294</v>
      </c>
      <c r="N34" s="1" t="n">
        <v>22.5849989172217</v>
      </c>
      <c r="O34" s="1" t="n">
        <v>-1.10042860947453</v>
      </c>
      <c r="P34" s="1" t="n">
        <v>2</v>
      </c>
      <c r="Q34" s="1" t="n">
        <v>2</v>
      </c>
    </row>
    <row r="35" customFormat="false" ht="15" hidden="false" customHeight="false" outlineLevel="0" collapsed="false">
      <c r="A35" s="1" t="s">
        <v>82</v>
      </c>
      <c r="B35" s="1" t="s">
        <v>83</v>
      </c>
      <c r="C35" s="1" t="n">
        <v>0.931197461804556</v>
      </c>
      <c r="D35" s="1" t="n">
        <v>4</v>
      </c>
      <c r="E35" s="1" t="n">
        <v>-11.0123002468778</v>
      </c>
      <c r="F35" s="1" t="n">
        <v>-13.4671228023982</v>
      </c>
      <c r="G35" s="1" t="n">
        <v>34</v>
      </c>
      <c r="H35" s="1" t="n">
        <v>2.369</v>
      </c>
      <c r="I35" s="1" t="n">
        <v>-0.000920000000000005</v>
      </c>
      <c r="J35" s="1" t="n">
        <v>0.0265894716112545</v>
      </c>
      <c r="K35" s="1" t="n">
        <v>0.000284253408071044</v>
      </c>
      <c r="L35" s="1" t="n">
        <v>0.000125952628694548</v>
      </c>
      <c r="M35" s="1" t="n">
        <v>0.0836580661769673</v>
      </c>
      <c r="N35" s="1" t="n">
        <v>89.0954147053179</v>
      </c>
      <c r="O35" s="1" t="n">
        <v>-3.23654870575929</v>
      </c>
      <c r="P35" s="1" t="n">
        <v>2</v>
      </c>
      <c r="Q35" s="1" t="n">
        <v>2</v>
      </c>
    </row>
    <row r="36" customFormat="false" ht="15" hidden="false" customHeight="false" outlineLevel="0" collapsed="false">
      <c r="A36" s="1" t="s">
        <v>84</v>
      </c>
      <c r="B36" s="1" t="s">
        <v>85</v>
      </c>
      <c r="C36" s="1" t="n">
        <v>0.96379030859241</v>
      </c>
      <c r="D36" s="1" t="n">
        <v>13</v>
      </c>
      <c r="E36" s="1" t="n">
        <v>21.683204001502</v>
      </c>
      <c r="F36" s="1" t="n">
        <v>23.9430014313481</v>
      </c>
      <c r="G36" s="1" t="n">
        <v>35</v>
      </c>
      <c r="H36" s="1" t="n">
        <v>4.47428249552316</v>
      </c>
      <c r="I36" s="1" t="n">
        <v>0.00179852067132598</v>
      </c>
      <c r="J36" s="1" t="n">
        <v>0.500900623317854</v>
      </c>
      <c r="K36" s="1" t="n">
        <v>0.00137340943868416</v>
      </c>
      <c r="L36" s="1" t="n">
        <v>9.08022437805213E-006</v>
      </c>
      <c r="M36" s="1" t="n">
        <v>0.222796138627852</v>
      </c>
      <c r="N36" s="1" t="n">
        <v>8.93247539978391</v>
      </c>
      <c r="O36" s="1" t="n">
        <v>1.30952986099259</v>
      </c>
      <c r="P36" s="1" t="n">
        <v>9</v>
      </c>
      <c r="Q36" s="1" t="n">
        <v>9</v>
      </c>
    </row>
    <row r="37" customFormat="false" ht="15" hidden="false" customHeight="false" outlineLevel="0" collapsed="false">
      <c r="A37" s="1" t="s">
        <v>86</v>
      </c>
      <c r="B37" s="1" t="s">
        <v>87</v>
      </c>
      <c r="C37" s="1" t="n">
        <v>0.893498665228412</v>
      </c>
      <c r="D37" s="1" t="n">
        <v>8</v>
      </c>
      <c r="E37" s="1" t="n">
        <v>9.16388749931551</v>
      </c>
      <c r="F37" s="1" t="n">
        <v>9.48165366603485</v>
      </c>
      <c r="G37" s="1" t="n">
        <v>36</v>
      </c>
      <c r="H37" s="1" t="n">
        <v>3.23421621460009</v>
      </c>
      <c r="I37" s="1" t="n">
        <v>-0.00188597073074467</v>
      </c>
      <c r="J37" s="1" t="n">
        <v>0.257819018887285</v>
      </c>
      <c r="K37" s="1" t="n">
        <v>0.00242298573396025</v>
      </c>
      <c r="L37" s="1" t="n">
        <v>5.7135987563331E-005</v>
      </c>
      <c r="M37" s="1" t="n">
        <v>0.471562976422357</v>
      </c>
      <c r="N37" s="1" t="n">
        <v>12.5445214575657</v>
      </c>
      <c r="O37" s="1" t="n">
        <v>-0.77836641970737</v>
      </c>
      <c r="P37" s="1" t="n">
        <v>5</v>
      </c>
      <c r="Q37" s="1" t="n">
        <v>5</v>
      </c>
    </row>
    <row r="38" customFormat="false" ht="15" hidden="false" customHeight="false" outlineLevel="0" collapsed="false">
      <c r="A38" s="1" t="s">
        <v>88</v>
      </c>
      <c r="B38" s="1" t="s">
        <v>89</v>
      </c>
      <c r="C38" s="1" t="n">
        <v>0.936446497059699</v>
      </c>
      <c r="D38" s="1" t="n">
        <v>8</v>
      </c>
      <c r="E38" s="1" t="n">
        <v>12.6594808575063</v>
      </c>
      <c r="F38" s="1" t="n">
        <v>12.9772470242256</v>
      </c>
      <c r="G38" s="1" t="n">
        <v>37</v>
      </c>
      <c r="H38" s="1" t="n">
        <v>1.67965135826455</v>
      </c>
      <c r="I38" s="1" t="n">
        <v>0.00573423722220345</v>
      </c>
      <c r="J38" s="1" t="n">
        <v>0.609602103205868</v>
      </c>
      <c r="K38" s="1" t="n">
        <v>0.00252514720719573</v>
      </c>
      <c r="L38" s="1" t="n">
        <v>0.0400562578307329</v>
      </c>
      <c r="M38" s="1" t="n">
        <v>0.0723615383896615</v>
      </c>
      <c r="N38" s="1" t="n">
        <v>2.75532408669745</v>
      </c>
      <c r="O38" s="1" t="n">
        <v>2.27085264806068</v>
      </c>
      <c r="P38" s="1" t="n">
        <v>5</v>
      </c>
      <c r="Q38" s="1" t="n">
        <v>5</v>
      </c>
    </row>
    <row r="39" customFormat="false" ht="15" hidden="false" customHeight="false" outlineLevel="0" collapsed="false">
      <c r="A39" s="1" t="s">
        <v>90</v>
      </c>
      <c r="B39" s="1" t="s">
        <v>91</v>
      </c>
      <c r="C39" s="1" t="n">
        <v>0.967270259171106</v>
      </c>
      <c r="D39" s="1" t="n">
        <v>8</v>
      </c>
      <c r="E39" s="1" t="n">
        <v>13.091777015777</v>
      </c>
      <c r="F39" s="1" t="n">
        <v>13.4095431824963</v>
      </c>
      <c r="G39" s="1" t="n">
        <v>38</v>
      </c>
      <c r="H39" s="1" t="n">
        <v>2.56746895443203</v>
      </c>
      <c r="I39" s="1" t="n">
        <v>-0.0171663576812746</v>
      </c>
      <c r="J39" s="1" t="n">
        <v>1.0946734213001</v>
      </c>
      <c r="K39" s="1" t="n">
        <v>0.00216549730113904</v>
      </c>
      <c r="L39" s="1" t="n">
        <v>0.06593435529063</v>
      </c>
      <c r="M39" s="1" t="n">
        <v>0.000514476793520351</v>
      </c>
      <c r="N39" s="1" t="n">
        <v>2.34542001703372</v>
      </c>
      <c r="O39" s="1" t="n">
        <v>-7.92721268793328</v>
      </c>
      <c r="P39" s="1" t="n">
        <v>5</v>
      </c>
      <c r="Q39" s="1" t="n">
        <v>5</v>
      </c>
    </row>
    <row r="40" customFormat="false" ht="15" hidden="false" customHeight="false" outlineLevel="0" collapsed="false">
      <c r="A40" s="1" t="s">
        <v>92</v>
      </c>
      <c r="B40" s="1" t="s">
        <v>93</v>
      </c>
      <c r="C40" s="1" t="n">
        <v>1.30184317730629</v>
      </c>
      <c r="D40" s="1" t="n">
        <v>13</v>
      </c>
      <c r="E40" s="1" t="n">
        <v>105.853528329846</v>
      </c>
      <c r="F40" s="1" t="n">
        <v>108.113325759692</v>
      </c>
      <c r="G40" s="1" t="n">
        <v>39</v>
      </c>
      <c r="H40" s="1" t="n">
        <v>121.319687840513</v>
      </c>
      <c r="I40" s="1" t="n">
        <v>-0.0888242457372974</v>
      </c>
      <c r="J40" s="1" t="n">
        <v>4.60627971495542</v>
      </c>
      <c r="K40" s="1" t="n">
        <v>0.0396212468188613</v>
      </c>
      <c r="L40" s="1" t="n">
        <v>7.92022442985372E-010</v>
      </c>
      <c r="M40" s="1" t="n">
        <v>0.0516882222871628</v>
      </c>
      <c r="N40" s="1" t="n">
        <v>26.3378898694794</v>
      </c>
      <c r="O40" s="1" t="n">
        <v>-2.2418336844214</v>
      </c>
      <c r="P40" s="1" t="n">
        <v>9</v>
      </c>
      <c r="Q40" s="1" t="n">
        <v>9</v>
      </c>
    </row>
    <row r="41" customFormat="false" ht="15" hidden="false" customHeight="false" outlineLevel="0" collapsed="false">
      <c r="A41" s="1" t="s">
        <v>94</v>
      </c>
      <c r="B41" s="1" t="s">
        <v>95</v>
      </c>
      <c r="C41" s="1" t="n">
        <v>0.948408093633883</v>
      </c>
      <c r="D41" s="1" t="n">
        <v>4</v>
      </c>
      <c r="E41" s="1" t="n">
        <v>33.0318409366215</v>
      </c>
      <c r="F41" s="1" t="n">
        <v>30.5770183811011</v>
      </c>
      <c r="G41" s="1" t="n">
        <v>40</v>
      </c>
      <c r="H41" s="1" t="n">
        <v>1039.447</v>
      </c>
      <c r="I41" s="1" t="n">
        <v>18.7739999999996</v>
      </c>
      <c r="J41" s="1" t="n">
        <v>6.54222749010157</v>
      </c>
      <c r="K41" s="1" t="n">
        <v>6.99393537287842</v>
      </c>
      <c r="L41" s="1" t="n">
        <v>3.96114534156421E-005</v>
      </c>
      <c r="M41" s="1" t="n">
        <v>0.115273467556667</v>
      </c>
      <c r="N41" s="1" t="n">
        <v>158.882735516717</v>
      </c>
      <c r="O41" s="1" t="n">
        <v>2.68432563343419</v>
      </c>
      <c r="P41" s="1" t="n">
        <v>2</v>
      </c>
      <c r="Q41" s="1" t="n">
        <v>2</v>
      </c>
    </row>
    <row r="42" customFormat="false" ht="15" hidden="false" customHeight="false" outlineLevel="0" collapsed="false">
      <c r="A42" s="1" t="s">
        <v>96</v>
      </c>
      <c r="B42" s="1" t="s">
        <v>97</v>
      </c>
      <c r="C42" s="1" t="n">
        <v>0.938156627436302</v>
      </c>
      <c r="D42" s="1" t="n">
        <v>9</v>
      </c>
      <c r="E42" s="1" t="n">
        <v>70.3237506244401</v>
      </c>
      <c r="F42" s="1" t="n">
        <v>71.112648933785</v>
      </c>
      <c r="G42" s="1" t="n">
        <v>41</v>
      </c>
      <c r="H42" s="1" t="n">
        <v>90.0669857906486</v>
      </c>
      <c r="I42" s="1" t="n">
        <v>-0.0638445433941254</v>
      </c>
      <c r="J42" s="1" t="n">
        <v>40.0741531816466</v>
      </c>
      <c r="K42" s="1" t="n">
        <v>0.019578127288209</v>
      </c>
      <c r="L42" s="1" t="n">
        <v>0.0656657258753658</v>
      </c>
      <c r="M42" s="1" t="n">
        <v>0.0172269160418839</v>
      </c>
      <c r="N42" s="1" t="n">
        <v>2.24750814776787</v>
      </c>
      <c r="O42" s="1" t="n">
        <v>-3.26101380659507</v>
      </c>
      <c r="P42" s="1" t="n">
        <v>6</v>
      </c>
      <c r="Q42" s="1" t="n">
        <v>6</v>
      </c>
    </row>
    <row r="43" customFormat="false" ht="15" hidden="false" customHeight="false" outlineLevel="0" collapsed="false">
      <c r="A43" s="1" t="s">
        <v>98</v>
      </c>
      <c r="B43" s="1" t="s">
        <v>99</v>
      </c>
      <c r="C43" s="1" t="n">
        <v>0.935156588634829</v>
      </c>
      <c r="D43" s="1" t="n">
        <v>4</v>
      </c>
      <c r="E43" s="1" t="n">
        <v>-17.0645668495015</v>
      </c>
      <c r="F43" s="1" t="n">
        <v>-19.519389405022</v>
      </c>
      <c r="G43" s="1" t="n">
        <v>42</v>
      </c>
      <c r="H43" s="1" t="n">
        <v>0.330128205128205</v>
      </c>
      <c r="I43" s="1" t="n">
        <v>0.000141025641025641</v>
      </c>
      <c r="J43" s="1" t="n">
        <v>0.0139765641721984</v>
      </c>
      <c r="K43" s="1" t="n">
        <v>0.000168871024004095</v>
      </c>
      <c r="L43" s="1" t="n">
        <v>0.00178759796922947</v>
      </c>
      <c r="M43" s="1" t="n">
        <v>0.491524820126871</v>
      </c>
      <c r="N43" s="1" t="n">
        <v>23.6201258807856</v>
      </c>
      <c r="O43" s="1" t="n">
        <v>0.835108579801242</v>
      </c>
      <c r="P43" s="1" t="n">
        <v>2</v>
      </c>
      <c r="Q43" s="1" t="n">
        <v>2</v>
      </c>
    </row>
    <row r="44" customFormat="false" ht="15" hidden="false" customHeight="false" outlineLevel="0" collapsed="false">
      <c r="A44" s="1" t="s">
        <v>100</v>
      </c>
      <c r="B44" s="1" t="s">
        <v>101</v>
      </c>
      <c r="C44" s="1" t="n">
        <v>0.907261934201436</v>
      </c>
      <c r="D44" s="1" t="n">
        <v>4</v>
      </c>
      <c r="E44" s="1" t="n">
        <v>18.4816729917864</v>
      </c>
      <c r="F44" s="1" t="n">
        <v>16.0268504362659</v>
      </c>
      <c r="G44" s="1" t="n">
        <v>43</v>
      </c>
      <c r="H44" s="1" t="n">
        <v>9.83698717948718</v>
      </c>
      <c r="I44" s="1" t="n">
        <v>-0.0300641025641026</v>
      </c>
      <c r="J44" s="1" t="n">
        <v>1.18875511813797</v>
      </c>
      <c r="K44" s="1" t="n">
        <v>0.0143630646074512</v>
      </c>
      <c r="L44" s="1" t="n">
        <v>0.0142913157606787</v>
      </c>
      <c r="M44" s="1" t="n">
        <v>0.171396430016304</v>
      </c>
      <c r="N44" s="1" t="n">
        <v>8.27503245150736</v>
      </c>
      <c r="O44" s="1" t="n">
        <v>-2.09315375135931</v>
      </c>
      <c r="P44" s="1" t="n">
        <v>2</v>
      </c>
      <c r="Q44" s="1" t="n">
        <v>2</v>
      </c>
    </row>
    <row r="45" customFormat="false" ht="15" hidden="false" customHeight="false" outlineLevel="0" collapsed="false">
      <c r="A45" s="1" t="s">
        <v>102</v>
      </c>
      <c r="B45" s="1" t="s">
        <v>103</v>
      </c>
      <c r="C45" s="1" t="n">
        <v>1.32793850676483</v>
      </c>
      <c r="D45" s="1" t="n">
        <v>18</v>
      </c>
      <c r="E45" s="1" t="n">
        <v>99.8584704258891</v>
      </c>
      <c r="F45" s="1" t="n">
        <v>103.419957457474</v>
      </c>
      <c r="G45" s="1" t="n">
        <v>44</v>
      </c>
      <c r="H45" s="1" t="n">
        <v>17.7957911987191</v>
      </c>
      <c r="I45" s="1" t="n">
        <v>-0.00413895858431823</v>
      </c>
      <c r="J45" s="1" t="n">
        <v>13.0336211612139</v>
      </c>
      <c r="K45" s="1" t="n">
        <v>0.00476174873629526</v>
      </c>
      <c r="L45" s="1" t="n">
        <v>0.197184067715444</v>
      </c>
      <c r="M45" s="1" t="n">
        <v>0.401783622965546</v>
      </c>
      <c r="N45" s="1" t="n">
        <v>1.36537582139311</v>
      </c>
      <c r="O45" s="1" t="n">
        <v>-0.869209782693915</v>
      </c>
      <c r="P45" s="1" t="n">
        <v>12</v>
      </c>
      <c r="Q45" s="1" t="n">
        <v>12</v>
      </c>
    </row>
    <row r="46" customFormat="false" ht="15" hidden="false" customHeight="false" outlineLevel="0" collapsed="false">
      <c r="A46" s="1" t="s">
        <v>104</v>
      </c>
      <c r="B46" s="1" t="s">
        <v>105</v>
      </c>
      <c r="C46" s="1" t="n">
        <v>1.13827315591225</v>
      </c>
      <c r="D46" s="1" t="n">
        <v>13</v>
      </c>
      <c r="E46" s="1" t="n">
        <v>50.0800405216644</v>
      </c>
      <c r="F46" s="1" t="n">
        <v>52.3398379515105</v>
      </c>
      <c r="G46" s="1" t="n">
        <v>45</v>
      </c>
      <c r="H46" s="1" t="n">
        <v>6.12832851113149</v>
      </c>
      <c r="I46" s="1" t="n">
        <v>9.8604863736296E-005</v>
      </c>
      <c r="J46" s="1" t="n">
        <v>4.00247350283872</v>
      </c>
      <c r="K46" s="1" t="n">
        <v>0.00332552146829309</v>
      </c>
      <c r="L46" s="1" t="n">
        <v>0.164269443174022</v>
      </c>
      <c r="M46" s="1" t="n">
        <v>0.977071794527866</v>
      </c>
      <c r="N46" s="1" t="n">
        <v>1.53113531089838</v>
      </c>
      <c r="O46" s="1" t="n">
        <v>0.0296509478818392</v>
      </c>
      <c r="P46" s="1" t="n">
        <v>8</v>
      </c>
      <c r="Q46" s="1" t="n">
        <v>8</v>
      </c>
    </row>
    <row r="47" customFormat="false" ht="15" hidden="false" customHeight="false" outlineLevel="0" collapsed="false">
      <c r="A47" s="1" t="s">
        <v>106</v>
      </c>
      <c r="B47" s="1" t="s">
        <v>107</v>
      </c>
      <c r="C47" s="1" t="n">
        <v>1.01603076495906</v>
      </c>
      <c r="D47" s="1" t="n">
        <v>13</v>
      </c>
      <c r="E47" s="1" t="n">
        <v>28.2677467083688</v>
      </c>
      <c r="F47" s="1" t="n">
        <v>30.527544138215</v>
      </c>
      <c r="G47" s="1" t="n">
        <v>46</v>
      </c>
      <c r="H47" s="1" t="n">
        <v>2.59853864138215</v>
      </c>
      <c r="I47" s="1" t="n">
        <v>0.0027213390769425</v>
      </c>
      <c r="J47" s="1" t="n">
        <v>0.872601500730501</v>
      </c>
      <c r="K47" s="1" t="n">
        <v>0.00194504749460878</v>
      </c>
      <c r="L47" s="1" t="n">
        <v>0.0176563341991256</v>
      </c>
      <c r="M47" s="1" t="n">
        <v>0.199335735419262</v>
      </c>
      <c r="N47" s="1" t="n">
        <v>2.9779213526527</v>
      </c>
      <c r="O47" s="1" t="n">
        <v>1.39911189031909</v>
      </c>
      <c r="P47" s="1" t="n">
        <v>8</v>
      </c>
      <c r="Q47" s="1" t="n">
        <v>8</v>
      </c>
    </row>
    <row r="48" customFormat="false" ht="15" hidden="false" customHeight="false" outlineLevel="0" collapsed="false">
      <c r="A48" s="1" t="s">
        <v>108</v>
      </c>
      <c r="B48" s="1" t="s">
        <v>109</v>
      </c>
      <c r="C48" s="1" t="n">
        <v>0.872512671998852</v>
      </c>
      <c r="D48" s="1" t="n">
        <v>13</v>
      </c>
      <c r="E48" s="1" t="n">
        <v>22.0199909156152</v>
      </c>
      <c r="F48" s="1" t="n">
        <v>24.2797883454613</v>
      </c>
      <c r="G48" s="1" t="n">
        <v>47</v>
      </c>
      <c r="H48" s="1" t="n">
        <v>1.75443814711295</v>
      </c>
      <c r="I48" s="1" t="n">
        <v>-0.00265128843203877</v>
      </c>
      <c r="J48" s="1" t="n">
        <v>0.621872011318492</v>
      </c>
      <c r="K48" s="1" t="n">
        <v>0.00159704688606134</v>
      </c>
      <c r="L48" s="1" t="n">
        <v>0.0224516373766087</v>
      </c>
      <c r="M48" s="1" t="n">
        <v>0.135471000682498</v>
      </c>
      <c r="N48" s="1" t="n">
        <v>2.82122062929508</v>
      </c>
      <c r="O48" s="1" t="n">
        <v>-1.66011934601207</v>
      </c>
      <c r="P48" s="1" t="n">
        <v>8</v>
      </c>
      <c r="Q48" s="1" t="n">
        <v>8</v>
      </c>
    </row>
    <row r="49" customFormat="false" ht="15" hidden="false" customHeight="false" outlineLevel="0" collapsed="false">
      <c r="A49" s="1" t="s">
        <v>110</v>
      </c>
      <c r="B49" s="1" t="s">
        <v>111</v>
      </c>
      <c r="C49" s="1" t="n">
        <v>1.16923007070765</v>
      </c>
      <c r="D49" s="1" t="n">
        <v>18</v>
      </c>
      <c r="E49" s="1" t="n">
        <v>178.748246283634</v>
      </c>
      <c r="F49" s="1" t="n">
        <v>182.309733315219</v>
      </c>
      <c r="G49" s="1" t="n">
        <v>48</v>
      </c>
      <c r="H49" s="1" t="n">
        <v>105.701182753267</v>
      </c>
      <c r="I49" s="1" t="n">
        <v>-0.0793655485580766</v>
      </c>
      <c r="J49" s="1" t="n">
        <v>25.4695707326567</v>
      </c>
      <c r="K49" s="1" t="n">
        <v>0.075967507181149</v>
      </c>
      <c r="L49" s="1" t="n">
        <v>0.00134635425751934</v>
      </c>
      <c r="M49" s="1" t="n">
        <v>0.31673707075736</v>
      </c>
      <c r="N49" s="1" t="n">
        <v>4.15009675124751</v>
      </c>
      <c r="O49" s="1" t="n">
        <v>-1.04473019456627</v>
      </c>
      <c r="P49" s="1" t="n">
        <v>12</v>
      </c>
      <c r="Q49" s="1" t="n">
        <v>12</v>
      </c>
    </row>
    <row r="50" customFormat="false" ht="15" hidden="false" customHeight="false" outlineLevel="0" collapsed="false">
      <c r="A50" s="1" t="s">
        <v>112</v>
      </c>
      <c r="B50" s="1" t="s">
        <v>113</v>
      </c>
      <c r="C50" s="1" t="n">
        <v>0.94868329805051</v>
      </c>
      <c r="D50" s="1" t="n">
        <v>4</v>
      </c>
      <c r="E50" s="1" t="n">
        <v>-2.00088467849393</v>
      </c>
      <c r="F50" s="1" t="n">
        <v>-4.45570723401437</v>
      </c>
      <c r="G50" s="1" t="n">
        <v>49</v>
      </c>
      <c r="H50" s="1" t="n">
        <v>1.031</v>
      </c>
      <c r="I50" s="1" t="n">
        <v>-0.00800000000000018</v>
      </c>
      <c r="J50" s="1" t="n">
        <v>0.0820182906738794</v>
      </c>
      <c r="K50" s="1" t="n">
        <v>0.0876812408671322</v>
      </c>
      <c r="L50" s="1" t="n">
        <v>0.00626909920756122</v>
      </c>
      <c r="M50" s="1" t="n">
        <v>0.935617722002034</v>
      </c>
      <c r="N50" s="1" t="n">
        <v>12.5703668234133</v>
      </c>
      <c r="O50" s="1" t="n">
        <v>-0.0912395846692337</v>
      </c>
      <c r="P50" s="1" t="n">
        <v>2</v>
      </c>
      <c r="Q50" s="1" t="n">
        <v>2</v>
      </c>
    </row>
    <row r="51" customFormat="false" ht="15" hidden="false" customHeight="false" outlineLevel="0" collapsed="false">
      <c r="A51" s="1" t="s">
        <v>114</v>
      </c>
      <c r="B51" s="1" t="s">
        <v>115</v>
      </c>
      <c r="C51" s="1" t="n">
        <v>1.04295182125308</v>
      </c>
      <c r="D51" s="1" t="n">
        <v>14</v>
      </c>
      <c r="E51" s="1" t="n">
        <v>109.769320099393</v>
      </c>
      <c r="F51" s="1" t="n">
        <v>112.325549417854</v>
      </c>
      <c r="G51" s="1" t="n">
        <v>50</v>
      </c>
      <c r="H51" s="1" t="n">
        <v>85.6624854176131</v>
      </c>
      <c r="I51" s="1" t="n">
        <v>0.0231882975024345</v>
      </c>
      <c r="J51" s="1" t="n">
        <v>18.6210067647858</v>
      </c>
      <c r="K51" s="1" t="n">
        <v>0.0195561625063733</v>
      </c>
      <c r="L51" s="1" t="n">
        <v>0.0012899469926381</v>
      </c>
      <c r="M51" s="1" t="n">
        <v>0.266089869142502</v>
      </c>
      <c r="N51" s="1" t="n">
        <v>4.60031439221693</v>
      </c>
      <c r="O51" s="1" t="n">
        <v>1.18572841143438</v>
      </c>
      <c r="P51" s="1" t="n">
        <v>9</v>
      </c>
      <c r="Q51" s="1" t="n">
        <v>9</v>
      </c>
    </row>
    <row r="52" customFormat="false" ht="15" hidden="false" customHeight="false" outlineLevel="0" collapsed="false">
      <c r="A52" s="1" t="s">
        <v>116</v>
      </c>
      <c r="B52" s="1" t="s">
        <v>117</v>
      </c>
      <c r="C52" s="1" t="n">
        <v>0.946374968668946</v>
      </c>
      <c r="D52" s="1" t="n">
        <v>9</v>
      </c>
      <c r="E52" s="1" t="n">
        <v>-27.0339491837103</v>
      </c>
      <c r="F52" s="1" t="n">
        <v>-26.2450508743654</v>
      </c>
      <c r="G52" s="1" t="n">
        <v>51</v>
      </c>
      <c r="H52" s="1" t="n">
        <v>0.319986953343674</v>
      </c>
      <c r="I52" s="1" t="n">
        <v>-0.000115933564428711</v>
      </c>
      <c r="J52" s="1" t="n">
        <v>0.0806931974679545</v>
      </c>
      <c r="K52" s="1" t="n">
        <v>0.000115558715710798</v>
      </c>
      <c r="L52" s="1" t="n">
        <v>0.0106842795257784</v>
      </c>
      <c r="M52" s="1" t="n">
        <v>0.36179458612331</v>
      </c>
      <c r="N52" s="1" t="n">
        <v>3.96547619110954</v>
      </c>
      <c r="O52" s="1" t="n">
        <v>-1.00324379442613</v>
      </c>
      <c r="P52" s="1" t="n">
        <v>5</v>
      </c>
      <c r="Q52" s="1" t="n">
        <v>5</v>
      </c>
    </row>
    <row r="53" customFormat="false" ht="15" hidden="false" customHeight="false" outlineLevel="0" collapsed="false">
      <c r="A53" s="1" t="s">
        <v>118</v>
      </c>
      <c r="B53" s="1" t="s">
        <v>119</v>
      </c>
      <c r="C53" s="1" t="n">
        <v>1.23904294367828</v>
      </c>
      <c r="D53" s="1" t="n">
        <v>9</v>
      </c>
      <c r="E53" s="1" t="n">
        <v>26.8440323671011</v>
      </c>
      <c r="F53" s="1" t="n">
        <v>27.632930676446</v>
      </c>
      <c r="G53" s="1" t="n">
        <v>52</v>
      </c>
      <c r="H53" s="1" t="n">
        <v>6.68004449665162</v>
      </c>
      <c r="I53" s="1" t="n">
        <v>-0.00381608235788039</v>
      </c>
      <c r="J53" s="1" t="n">
        <v>0.415732716463188</v>
      </c>
      <c r="K53" s="1" t="n">
        <v>0.00484093007552471</v>
      </c>
      <c r="L53" s="1" t="n">
        <v>1.70067904037589E-005</v>
      </c>
      <c r="M53" s="1" t="n">
        <v>0.466236411595674</v>
      </c>
      <c r="N53" s="1" t="n">
        <v>16.0681231765485</v>
      </c>
      <c r="O53" s="1" t="n">
        <v>-0.788295285894365</v>
      </c>
      <c r="P53" s="1" t="n">
        <v>5</v>
      </c>
      <c r="Q53" s="1" t="n">
        <v>5</v>
      </c>
    </row>
    <row r="54" customFormat="false" ht="15" hidden="false" customHeight="false" outlineLevel="0" collapsed="false">
      <c r="A54" s="1" t="s">
        <v>120</v>
      </c>
      <c r="B54" s="1" t="s">
        <v>121</v>
      </c>
      <c r="C54" s="1" t="n">
        <v>0.845830333414641</v>
      </c>
      <c r="D54" s="1" t="n">
        <v>10</v>
      </c>
      <c r="E54" s="1" t="n">
        <v>11.0820450520893</v>
      </c>
      <c r="F54" s="1" t="n">
        <v>12.2923854240655</v>
      </c>
      <c r="G54" s="1" t="n">
        <v>53</v>
      </c>
      <c r="H54" s="1" t="n">
        <v>4.86027979942508</v>
      </c>
      <c r="I54" s="1" t="n">
        <v>-0.0048903496279661</v>
      </c>
      <c r="J54" s="1" t="n">
        <v>0.662642667970569</v>
      </c>
      <c r="K54" s="1" t="n">
        <v>0.000437416994317811</v>
      </c>
      <c r="L54" s="1" t="n">
        <v>0.000738873515034154</v>
      </c>
      <c r="M54" s="1" t="n">
        <v>9.98982791888083E-005</v>
      </c>
      <c r="N54" s="1" t="n">
        <v>7.33469188500996</v>
      </c>
      <c r="O54" s="1" t="n">
        <v>-11.1800631696832</v>
      </c>
      <c r="P54" s="1" t="n">
        <v>5</v>
      </c>
      <c r="Q54" s="1" t="n">
        <v>5</v>
      </c>
    </row>
    <row r="55" customFormat="false" ht="15" hidden="false" customHeight="false" outlineLevel="0" collapsed="false">
      <c r="A55" s="1" t="s">
        <v>122</v>
      </c>
      <c r="B55" s="1" t="s">
        <v>123</v>
      </c>
      <c r="C55" s="1" t="n">
        <v>1.02493270076955</v>
      </c>
      <c r="D55" s="1" t="n">
        <v>16</v>
      </c>
      <c r="E55" s="1" t="n">
        <v>49.7869092399908</v>
      </c>
      <c r="F55" s="1" t="n">
        <v>52.87726412895</v>
      </c>
      <c r="G55" s="1" t="n">
        <v>54</v>
      </c>
      <c r="H55" s="1" t="n">
        <v>4.1965242475753</v>
      </c>
      <c r="I55" s="1" t="n">
        <v>-0.00400181007068509</v>
      </c>
      <c r="J55" s="1" t="n">
        <v>0.962440048190735</v>
      </c>
      <c r="K55" s="1" t="n">
        <v>0.00284736096610963</v>
      </c>
      <c r="L55" s="1" t="n">
        <v>0.00241168482587856</v>
      </c>
      <c r="M55" s="1" t="n">
        <v>0.19751382742492</v>
      </c>
      <c r="N55" s="1" t="n">
        <v>4.36029678468205</v>
      </c>
      <c r="O55" s="1" t="n">
        <v>-1.40544529419211</v>
      </c>
      <c r="P55" s="1" t="n">
        <v>8</v>
      </c>
      <c r="Q55" s="1" t="n">
        <v>8</v>
      </c>
    </row>
    <row r="56" customFormat="false" ht="15" hidden="false" customHeight="false" outlineLevel="0" collapsed="false">
      <c r="A56" s="1" t="s">
        <v>124</v>
      </c>
      <c r="B56" s="1" t="s">
        <v>125</v>
      </c>
      <c r="C56" s="1" t="n">
        <v>0.79378613608958</v>
      </c>
      <c r="D56" s="1" t="n">
        <v>6</v>
      </c>
      <c r="E56" s="1" t="n">
        <v>9.51733210980413</v>
      </c>
      <c r="F56" s="1" t="n">
        <v>8.68436998671635</v>
      </c>
      <c r="G56" s="1" t="n">
        <v>55</v>
      </c>
      <c r="H56" s="1" t="n">
        <v>4.24302606870307</v>
      </c>
      <c r="I56" s="1" t="n">
        <v>-0.000986831515845947</v>
      </c>
      <c r="J56" s="1" t="n">
        <v>0.269198549561893</v>
      </c>
      <c r="K56" s="1" t="n">
        <v>0.00235003747403119</v>
      </c>
      <c r="L56" s="1" t="n">
        <v>0.0040011186892247</v>
      </c>
      <c r="M56" s="1" t="n">
        <v>0.715353771388303</v>
      </c>
      <c r="N56" s="1" t="n">
        <v>15.7616973628141</v>
      </c>
      <c r="O56" s="1" t="n">
        <v>-0.419921608378934</v>
      </c>
      <c r="P56" s="1" t="n">
        <v>2</v>
      </c>
      <c r="Q56" s="1" t="n">
        <v>2</v>
      </c>
    </row>
    <row r="57" customFormat="false" ht="15" hidden="false" customHeight="false" outlineLevel="0" collapsed="false">
      <c r="A57" s="1" t="s">
        <v>126</v>
      </c>
      <c r="B57" s="1" t="s">
        <v>127</v>
      </c>
      <c r="C57" s="1" t="n">
        <v>1.07685357250166</v>
      </c>
      <c r="D57" s="1" t="n">
        <v>6</v>
      </c>
      <c r="E57" s="1" t="n">
        <v>20.1284538689724</v>
      </c>
      <c r="F57" s="1" t="n">
        <v>19.2954917458846</v>
      </c>
      <c r="G57" s="1" t="n">
        <v>56</v>
      </c>
      <c r="H57" s="1" t="n">
        <v>6.72433628344006</v>
      </c>
      <c r="I57" s="1" t="n">
        <v>0.00181415928114027</v>
      </c>
      <c r="J57" s="1" t="n">
        <v>0.398010470593457</v>
      </c>
      <c r="K57" s="1" t="n">
        <v>0.00938119675131143</v>
      </c>
      <c r="L57" s="1" t="n">
        <v>0.00348509948383752</v>
      </c>
      <c r="M57" s="1" t="n">
        <v>0.864518698030459</v>
      </c>
      <c r="N57" s="1" t="n">
        <v>16.8948728243598</v>
      </c>
      <c r="O57" s="1" t="n">
        <v>0.193382500040483</v>
      </c>
      <c r="P57" s="1" t="n">
        <v>2</v>
      </c>
      <c r="Q57" s="1" t="n">
        <v>2</v>
      </c>
    </row>
    <row r="58" customFormat="false" ht="15" hidden="false" customHeight="false" outlineLevel="0" collapsed="false">
      <c r="A58" s="1" t="s">
        <v>128</v>
      </c>
      <c r="B58" s="1" t="s">
        <v>129</v>
      </c>
      <c r="C58" s="1" t="n">
        <v>0.873232402214393</v>
      </c>
      <c r="D58" s="1" t="n">
        <v>11</v>
      </c>
      <c r="E58" s="1" t="n">
        <v>17.724814849444</v>
      </c>
      <c r="F58" s="1" t="n">
        <v>19.3163959406375</v>
      </c>
      <c r="G58" s="1" t="n">
        <v>57</v>
      </c>
      <c r="H58" s="1" t="n">
        <v>7.72815009317736</v>
      </c>
      <c r="I58" s="1" t="n">
        <v>-0.00415498128800595</v>
      </c>
      <c r="J58" s="1" t="n">
        <v>0.449667328807139</v>
      </c>
      <c r="K58" s="1" t="n">
        <v>0.00114840235590777</v>
      </c>
      <c r="L58" s="1" t="n">
        <v>2.48466036703048E-006</v>
      </c>
      <c r="M58" s="1" t="n">
        <v>0.0111230699476833</v>
      </c>
      <c r="N58" s="1" t="n">
        <v>17.1863722313967</v>
      </c>
      <c r="O58" s="1" t="n">
        <v>-3.61805360867758</v>
      </c>
      <c r="P58" s="1" t="n">
        <v>6</v>
      </c>
      <c r="Q58" s="1" t="n">
        <v>6</v>
      </c>
    </row>
    <row r="59" customFormat="false" ht="15" hidden="false" customHeight="false" outlineLevel="0" collapsed="false">
      <c r="A59" s="1" t="s">
        <v>130</v>
      </c>
      <c r="B59" s="1" t="s">
        <v>131</v>
      </c>
      <c r="C59" s="1" t="n">
        <v>0.822022212379918</v>
      </c>
      <c r="D59" s="1" t="n">
        <v>6</v>
      </c>
      <c r="E59" s="1" t="n">
        <v>5.35434506177949</v>
      </c>
      <c r="F59" s="1" t="n">
        <v>4.52138293869171</v>
      </c>
      <c r="G59" s="1" t="n">
        <v>58</v>
      </c>
      <c r="H59" s="1" t="n">
        <v>5.60163468267337</v>
      </c>
      <c r="I59" s="1" t="n">
        <v>-0.0037992323841608</v>
      </c>
      <c r="J59" s="1" t="n">
        <v>0.790778633732723</v>
      </c>
      <c r="K59" s="1" t="n">
        <v>0.0010699564672545</v>
      </c>
      <c r="L59" s="1" t="n">
        <v>0.00578600702883879</v>
      </c>
      <c r="M59" s="1" t="n">
        <v>0.0380681766856447</v>
      </c>
      <c r="N59" s="1" t="n">
        <v>7.08369503641227</v>
      </c>
      <c r="O59" s="1" t="n">
        <v>-3.55082893597493</v>
      </c>
      <c r="P59" s="1" t="n">
        <v>3</v>
      </c>
      <c r="Q59" s="1" t="n">
        <v>3</v>
      </c>
    </row>
    <row r="60" customFormat="false" ht="15" hidden="false" customHeight="false" outlineLevel="0" collapsed="false">
      <c r="A60" s="1" t="s">
        <v>132</v>
      </c>
      <c r="B60" s="1" t="s">
        <v>133</v>
      </c>
      <c r="C60" s="1" t="n">
        <v>0.847796033339602</v>
      </c>
      <c r="D60" s="1" t="n">
        <v>6</v>
      </c>
      <c r="E60" s="1" t="n">
        <v>-18.757727131763</v>
      </c>
      <c r="F60" s="1" t="n">
        <v>-19.5906892548508</v>
      </c>
      <c r="G60" s="1" t="n">
        <v>59</v>
      </c>
      <c r="H60" s="1" t="n">
        <v>7.24126333614307</v>
      </c>
      <c r="I60" s="1" t="n">
        <v>-0.00191032006743368</v>
      </c>
      <c r="J60" s="1" t="n">
        <v>0.0292773604465658</v>
      </c>
      <c r="K60" s="1" t="n">
        <v>0.000284133980855488</v>
      </c>
      <c r="L60" s="1" t="n">
        <v>1.45746429258355E-007</v>
      </c>
      <c r="M60" s="1" t="n">
        <v>0.0067169485582371</v>
      </c>
      <c r="N60" s="1" t="n">
        <v>247.333203051523</v>
      </c>
      <c r="O60" s="1" t="n">
        <v>-6.72330729919025</v>
      </c>
      <c r="P60" s="1" t="n">
        <v>3</v>
      </c>
      <c r="Q60" s="1" t="n">
        <v>3</v>
      </c>
    </row>
    <row r="61" customFormat="false" ht="15" hidden="false" customHeight="false" outlineLevel="0" collapsed="false">
      <c r="A61" s="1" t="s">
        <v>134</v>
      </c>
      <c r="B61" s="1" t="s">
        <v>135</v>
      </c>
      <c r="C61" s="1" t="n">
        <v>1.26427355184205</v>
      </c>
      <c r="D61" s="1" t="n">
        <v>18</v>
      </c>
      <c r="E61" s="1" t="n">
        <v>44.0404499564862</v>
      </c>
      <c r="F61" s="1" t="n">
        <v>47.6019369880709</v>
      </c>
      <c r="G61" s="1" t="n">
        <v>60</v>
      </c>
      <c r="H61" s="1" t="n">
        <v>6.95898097387888</v>
      </c>
      <c r="I61" s="1" t="n">
        <v>-0.00119917977173994</v>
      </c>
      <c r="J61" s="1" t="n">
        <v>0.482390347893508</v>
      </c>
      <c r="K61" s="1" t="n">
        <v>0.000456038041695235</v>
      </c>
      <c r="L61" s="1" t="n">
        <v>5.08374521354103E-008</v>
      </c>
      <c r="M61" s="1" t="n">
        <v>0.0251811254195151</v>
      </c>
      <c r="N61" s="1" t="n">
        <v>14.426036931019</v>
      </c>
      <c r="O61" s="1" t="n">
        <v>-2.62956083067593</v>
      </c>
      <c r="P61" s="1" t="n">
        <v>10</v>
      </c>
      <c r="Q61" s="1" t="n">
        <v>10</v>
      </c>
    </row>
    <row r="62" customFormat="false" ht="15" hidden="false" customHeight="false" outlineLevel="0" collapsed="false">
      <c r="A62" s="1" t="s">
        <v>136</v>
      </c>
      <c r="B62" s="1" t="s">
        <v>137</v>
      </c>
      <c r="C62" s="1" t="n">
        <v>1.38413308059851</v>
      </c>
      <c r="D62" s="1" t="n">
        <v>15</v>
      </c>
      <c r="E62" s="1" t="n">
        <v>3.33305508870542</v>
      </c>
      <c r="F62" s="1" t="n">
        <v>6.16525589311426</v>
      </c>
      <c r="G62" s="1" t="n">
        <v>61</v>
      </c>
      <c r="H62" s="1" t="n">
        <v>7.05177607305753</v>
      </c>
      <c r="I62" s="1" t="n">
        <v>-0.00110977851500487</v>
      </c>
      <c r="J62" s="1" t="n">
        <v>0.0786333812513936</v>
      </c>
      <c r="K62" s="1" t="n">
        <v>0.000242695214041278</v>
      </c>
      <c r="L62" s="1" t="n">
        <v>2.66766357628826E-013</v>
      </c>
      <c r="M62" s="1" t="n">
        <v>0.00181927464445944</v>
      </c>
      <c r="N62" s="1" t="n">
        <v>89.6791662883319</v>
      </c>
      <c r="O62" s="1" t="n">
        <v>-4.57272517461396</v>
      </c>
      <c r="P62" s="1" t="n">
        <v>8</v>
      </c>
      <c r="Q62" s="1" t="n">
        <v>8</v>
      </c>
    </row>
    <row r="63" customFormat="false" ht="15" hidden="false" customHeight="false" outlineLevel="0" collapsed="false">
      <c r="A63" s="1" t="s">
        <v>138</v>
      </c>
      <c r="B63" s="1" t="s">
        <v>139</v>
      </c>
      <c r="C63" s="1" t="n">
        <v>1.07462840065959</v>
      </c>
      <c r="D63" s="1" t="n">
        <v>13</v>
      </c>
      <c r="E63" s="1" t="n">
        <v>13.4412123967997</v>
      </c>
      <c r="F63" s="1" t="n">
        <v>15.7010098266458</v>
      </c>
      <c r="G63" s="1" t="n">
        <v>62</v>
      </c>
      <c r="H63" s="1" t="n">
        <v>8.24457621307623</v>
      </c>
      <c r="I63" s="1" t="n">
        <v>-0.00131094245143411</v>
      </c>
      <c r="J63" s="1" t="n">
        <v>0.490333711799937</v>
      </c>
      <c r="K63" s="1" t="n">
        <v>0.00077969239073332</v>
      </c>
      <c r="L63" s="1" t="n">
        <v>1.58550889297791E-007</v>
      </c>
      <c r="M63" s="1" t="n">
        <v>0.131199170152676</v>
      </c>
      <c r="N63" s="1" t="n">
        <v>16.8142145128299</v>
      </c>
      <c r="O63" s="1" t="n">
        <v>-1.68135852935686</v>
      </c>
      <c r="P63" s="1" t="n">
        <v>8</v>
      </c>
      <c r="Q63" s="1" t="n">
        <v>8</v>
      </c>
    </row>
    <row r="64" customFormat="false" ht="15" hidden="false" customHeight="false" outlineLevel="0" collapsed="false">
      <c r="A64" s="1" t="s">
        <v>140</v>
      </c>
      <c r="B64" s="1" t="s">
        <v>141</v>
      </c>
      <c r="C64" s="1" t="n">
        <v>1.16994691339629</v>
      </c>
      <c r="D64" s="1" t="n">
        <v>10</v>
      </c>
      <c r="E64" s="1" t="n">
        <v>24.1254803631125</v>
      </c>
      <c r="F64" s="1" t="n">
        <v>25.3358207350887</v>
      </c>
      <c r="G64" s="1" t="n">
        <v>63</v>
      </c>
      <c r="H64" s="1" t="n">
        <v>6.70307217765123</v>
      </c>
      <c r="I64" s="1" t="n">
        <v>-0.00351079580463729</v>
      </c>
      <c r="J64" s="1" t="n">
        <v>0.316729521052802</v>
      </c>
      <c r="K64" s="1" t="n">
        <v>0.00475868196694692</v>
      </c>
      <c r="L64" s="1" t="n">
        <v>7.25468542824108E-007</v>
      </c>
      <c r="M64" s="1" t="n">
        <v>0.488494559660224</v>
      </c>
      <c r="N64" s="1" t="n">
        <v>21.1633956802333</v>
      </c>
      <c r="O64" s="1" t="n">
        <v>-0.73776642965904</v>
      </c>
      <c r="P64" s="1" t="n">
        <v>6</v>
      </c>
      <c r="Q64" s="1" t="n">
        <v>6</v>
      </c>
    </row>
    <row r="65" customFormat="false" ht="15" hidden="false" customHeight="false" outlineLevel="0" collapsed="false">
      <c r="A65" s="1" t="s">
        <v>142</v>
      </c>
      <c r="B65" s="1" t="s">
        <v>143</v>
      </c>
      <c r="C65" s="1" t="n">
        <v>0.880287437712377</v>
      </c>
      <c r="D65" s="1" t="n">
        <v>10</v>
      </c>
      <c r="E65" s="1" t="n">
        <v>14.3654446477912</v>
      </c>
      <c r="F65" s="1" t="n">
        <v>15.5757850197674</v>
      </c>
      <c r="G65" s="1" t="n">
        <v>64</v>
      </c>
      <c r="H65" s="1" t="n">
        <v>7.22281096391149</v>
      </c>
      <c r="I65" s="1" t="n">
        <v>-0.00472008509195615</v>
      </c>
      <c r="J65" s="1" t="n">
        <v>0.307407829942274</v>
      </c>
      <c r="K65" s="1" t="n">
        <v>0.00214527949213655</v>
      </c>
      <c r="L65" s="1" t="n">
        <v>3.89969554170335E-007</v>
      </c>
      <c r="M65" s="1" t="n">
        <v>0.0700810226131385</v>
      </c>
      <c r="N65" s="1" t="n">
        <v>23.4958587921063</v>
      </c>
      <c r="O65" s="1" t="n">
        <v>-2.2002191832148</v>
      </c>
      <c r="P65" s="1" t="n">
        <v>6</v>
      </c>
      <c r="Q65" s="1" t="n">
        <v>6</v>
      </c>
    </row>
    <row r="66" customFormat="false" ht="15" hidden="false" customHeight="false" outlineLevel="0" collapsed="false">
      <c r="A66" s="1" t="s">
        <v>144</v>
      </c>
      <c r="B66" s="1" t="s">
        <v>145</v>
      </c>
      <c r="C66" s="1" t="n">
        <v>1.38918767248055</v>
      </c>
      <c r="D66" s="1" t="n">
        <v>14</v>
      </c>
      <c r="E66" s="1" t="n">
        <v>33.8904258759144</v>
      </c>
      <c r="F66" s="1" t="n">
        <v>36.4466551943754</v>
      </c>
      <c r="G66" s="1" t="n">
        <v>65</v>
      </c>
      <c r="H66" s="1" t="n">
        <v>7.59990084478629</v>
      </c>
      <c r="I66" s="1" t="n">
        <v>-0.000238011502274263</v>
      </c>
      <c r="J66" s="1" t="n">
        <v>0.747488065237933</v>
      </c>
      <c r="K66" s="1" t="n">
        <v>0.000797614374248496</v>
      </c>
      <c r="L66" s="1" t="n">
        <v>3.11627026330789E-006</v>
      </c>
      <c r="M66" s="1" t="n">
        <v>0.77216933702178</v>
      </c>
      <c r="N66" s="1" t="n">
        <v>10.1672537639342</v>
      </c>
      <c r="O66" s="1" t="n">
        <v>-0.298404228858733</v>
      </c>
      <c r="P66" s="1" t="n">
        <v>9</v>
      </c>
      <c r="Q66" s="1" t="n">
        <v>9</v>
      </c>
    </row>
    <row r="67" customFormat="false" ht="15" hidden="false" customHeight="false" outlineLevel="0" collapsed="false">
      <c r="A67" s="1" t="s">
        <v>146</v>
      </c>
      <c r="B67" s="1" t="s">
        <v>147</v>
      </c>
      <c r="C67" s="1" t="n">
        <v>0.88250069673532</v>
      </c>
      <c r="D67" s="1" t="n">
        <v>6</v>
      </c>
      <c r="E67" s="1" t="n">
        <v>-2.58622232438201</v>
      </c>
      <c r="F67" s="1" t="n">
        <v>-3.41918444746979</v>
      </c>
      <c r="G67" s="1" t="n">
        <v>66</v>
      </c>
      <c r="H67" s="1" t="n">
        <v>5.10624804533424</v>
      </c>
      <c r="I67" s="1" t="n">
        <v>-0.000265490280472315</v>
      </c>
      <c r="J67" s="1" t="n">
        <v>0.158809774016548</v>
      </c>
      <c r="K67" s="1" t="n">
        <v>0.000154337469310965</v>
      </c>
      <c r="L67" s="1" t="n">
        <v>6.61129404079314E-005</v>
      </c>
      <c r="M67" s="1" t="n">
        <v>0.18388422931336</v>
      </c>
      <c r="N67" s="1" t="n">
        <v>32.1532353846317</v>
      </c>
      <c r="O67" s="1" t="n">
        <v>-1.72019329886377</v>
      </c>
      <c r="P67" s="1" t="n">
        <v>3</v>
      </c>
      <c r="Q67" s="1" t="n">
        <v>3</v>
      </c>
    </row>
    <row r="68" customFormat="false" ht="15" hidden="false" customHeight="false" outlineLevel="0" collapsed="false">
      <c r="A68" s="1" t="s">
        <v>148</v>
      </c>
      <c r="B68" s="1" t="s">
        <v>149</v>
      </c>
      <c r="C68" s="1" t="n">
        <v>0.667394810785854</v>
      </c>
      <c r="D68" s="1" t="n">
        <v>4</v>
      </c>
      <c r="E68" s="1" t="n">
        <v>1.79369891085326</v>
      </c>
      <c r="F68" s="1" t="n">
        <v>-0.661123644667182</v>
      </c>
      <c r="G68" s="1" t="n">
        <v>67</v>
      </c>
      <c r="H68" s="1" t="n">
        <v>2.15252214165698</v>
      </c>
      <c r="I68" s="1" t="n">
        <v>0.000332595278100562</v>
      </c>
      <c r="J68" s="1" t="n">
        <v>0.470976407396768</v>
      </c>
      <c r="K68" s="1" t="n">
        <v>0.000365384054370716</v>
      </c>
      <c r="L68" s="1" t="n">
        <v>0.13713263464529</v>
      </c>
      <c r="M68" s="1" t="n">
        <v>0.529884335581748</v>
      </c>
      <c r="N68" s="1" t="n">
        <v>4.57033963453634</v>
      </c>
      <c r="O68" s="1" t="n">
        <v>0.910262158739728</v>
      </c>
      <c r="P68" s="1" t="n">
        <v>1</v>
      </c>
      <c r="Q68" s="1" t="n">
        <v>1</v>
      </c>
    </row>
    <row r="69" customFormat="false" ht="15" hidden="false" customHeight="false" outlineLevel="0" collapsed="false">
      <c r="A69" s="1" t="s">
        <v>150</v>
      </c>
      <c r="B69" s="1" t="s">
        <v>151</v>
      </c>
      <c r="C69" s="1" t="n">
        <v>0.965613495286147</v>
      </c>
      <c r="D69" s="1" t="n">
        <v>8</v>
      </c>
      <c r="E69" s="1" t="n">
        <v>10.405455519573</v>
      </c>
      <c r="F69" s="1" t="n">
        <v>10.7232216862923</v>
      </c>
      <c r="G69" s="1" t="n">
        <v>68</v>
      </c>
      <c r="H69" s="1" t="n">
        <v>5.243159839634</v>
      </c>
      <c r="I69" s="1" t="n">
        <v>-0.00354394436693268</v>
      </c>
      <c r="J69" s="1" t="n">
        <v>0.659875453257045</v>
      </c>
      <c r="K69" s="1" t="n">
        <v>0.000869791155414818</v>
      </c>
      <c r="L69" s="1" t="n">
        <v>0.00135863946116702</v>
      </c>
      <c r="M69" s="1" t="n">
        <v>0.0151670433510585</v>
      </c>
      <c r="N69" s="1" t="n">
        <v>7.94568098230441</v>
      </c>
      <c r="O69" s="1" t="n">
        <v>-4.07447735570789</v>
      </c>
      <c r="P69" s="1" t="n">
        <v>4</v>
      </c>
      <c r="Q69" s="1" t="n">
        <v>4</v>
      </c>
    </row>
    <row r="70" customFormat="false" ht="15" hidden="false" customHeight="false" outlineLevel="0" collapsed="false">
      <c r="A70" s="1" t="s">
        <v>152</v>
      </c>
      <c r="B70" s="1" t="s">
        <v>153</v>
      </c>
      <c r="C70" s="1" t="n">
        <v>1.18314197584055</v>
      </c>
      <c r="D70" s="1" t="n">
        <v>8</v>
      </c>
      <c r="E70" s="1" t="n">
        <v>17.8226552264521</v>
      </c>
      <c r="F70" s="1" t="n">
        <v>18.1404213931714</v>
      </c>
      <c r="G70" s="1" t="n">
        <v>69</v>
      </c>
      <c r="H70" s="1" t="n">
        <v>7.48949678798711</v>
      </c>
      <c r="I70" s="1" t="n">
        <v>-8.56531046375576E-005</v>
      </c>
      <c r="J70" s="1" t="n">
        <v>0.254502465437607</v>
      </c>
      <c r="K70" s="1" t="n">
        <v>0.00337838438318274</v>
      </c>
      <c r="L70" s="1" t="n">
        <v>7.93912747017031E-006</v>
      </c>
      <c r="M70" s="1" t="n">
        <v>0.980987590512367</v>
      </c>
      <c r="N70" s="1" t="n">
        <v>29.4279930652508</v>
      </c>
      <c r="O70" s="1" t="n">
        <v>-0.0253532739092479</v>
      </c>
      <c r="P70" s="1" t="n">
        <v>4</v>
      </c>
      <c r="Q70" s="1" t="n">
        <v>4</v>
      </c>
    </row>
    <row r="71" customFormat="false" ht="15" hidden="false" customHeight="false" outlineLevel="0" collapsed="false">
      <c r="A71" s="1" t="s">
        <v>154</v>
      </c>
      <c r="B71" s="1" t="s">
        <v>155</v>
      </c>
      <c r="C71" s="1" t="n">
        <v>1.06965930632159</v>
      </c>
      <c r="D71" s="1" t="n">
        <v>16</v>
      </c>
      <c r="E71" s="1" t="n">
        <v>42.7415817125189</v>
      </c>
      <c r="F71" s="1" t="n">
        <v>45.831936601478</v>
      </c>
      <c r="G71" s="1" t="n">
        <v>70</v>
      </c>
      <c r="H71" s="1" t="n">
        <v>7.25430953617776</v>
      </c>
      <c r="I71" s="1" t="n">
        <v>-0.00292796996786727</v>
      </c>
      <c r="J71" s="1" t="n">
        <v>0.655640598762642</v>
      </c>
      <c r="K71" s="1" t="n">
        <v>0.0013772408353216</v>
      </c>
      <c r="L71" s="1" t="n">
        <v>6.2435256518665E-007</v>
      </c>
      <c r="M71" s="1" t="n">
        <v>0.0594234623148455</v>
      </c>
      <c r="N71" s="1" t="n">
        <v>11.0644605441891</v>
      </c>
      <c r="O71" s="1" t="n">
        <v>-2.125968017194</v>
      </c>
      <c r="P71" s="1" t="n">
        <v>10</v>
      </c>
      <c r="Q71" s="1" t="n">
        <v>10</v>
      </c>
    </row>
    <row r="72" customFormat="false" ht="15" hidden="false" customHeight="false" outlineLevel="0" collapsed="false">
      <c r="A72" s="1" t="s">
        <v>156</v>
      </c>
      <c r="B72" s="1" t="s">
        <v>157</v>
      </c>
      <c r="C72" s="1" t="n">
        <v>0.896046767104215</v>
      </c>
      <c r="D72" s="1" t="n">
        <v>6</v>
      </c>
      <c r="E72" s="1" t="n">
        <v>19.7197247346129</v>
      </c>
      <c r="F72" s="1" t="n">
        <v>18.8867626115251</v>
      </c>
      <c r="G72" s="1" t="n">
        <v>71</v>
      </c>
      <c r="H72" s="1" t="n">
        <v>3.61803402268005</v>
      </c>
      <c r="I72" s="1" t="n">
        <v>-0.000807511422672803</v>
      </c>
      <c r="J72" s="1" t="n">
        <v>0.817925915565594</v>
      </c>
      <c r="K72" s="1" t="n">
        <v>0.00105441319997108</v>
      </c>
      <c r="L72" s="1" t="n">
        <v>0.02145607336063</v>
      </c>
      <c r="M72" s="1" t="n">
        <v>0.499512566783849</v>
      </c>
      <c r="N72" s="1" t="n">
        <v>4.42342509734294</v>
      </c>
      <c r="O72" s="1" t="n">
        <v>-0.765839637340419</v>
      </c>
      <c r="P72" s="1" t="n">
        <v>3</v>
      </c>
      <c r="Q72" s="1" t="n">
        <v>3</v>
      </c>
    </row>
    <row r="73" customFormat="false" ht="15" hidden="false" customHeight="false" outlineLevel="0" collapsed="false">
      <c r="A73" s="1" t="s">
        <v>158</v>
      </c>
      <c r="B73" s="1" t="s">
        <v>159</v>
      </c>
      <c r="C73" s="1" t="n">
        <v>0.914016291781963</v>
      </c>
      <c r="D73" s="1" t="n">
        <v>18</v>
      </c>
      <c r="E73" s="1" t="n">
        <v>37.1476900130237</v>
      </c>
      <c r="F73" s="1" t="n">
        <v>40.7091770446084</v>
      </c>
      <c r="G73" s="1" t="n">
        <v>72</v>
      </c>
      <c r="H73" s="1" t="n">
        <v>7.13727372472997</v>
      </c>
      <c r="I73" s="1" t="n">
        <v>0.000421120768587953</v>
      </c>
      <c r="J73" s="1" t="n">
        <v>0.667304199806368</v>
      </c>
      <c r="K73" s="1" t="n">
        <v>0.000270799908354152</v>
      </c>
      <c r="L73" s="1" t="n">
        <v>8.55304326474617E-007</v>
      </c>
      <c r="M73" s="1" t="n">
        <v>0.15097533504452</v>
      </c>
      <c r="N73" s="1" t="n">
        <v>10.6956823092092</v>
      </c>
      <c r="O73" s="1" t="n">
        <v>1.55509937631593</v>
      </c>
      <c r="P73" s="1" t="n">
        <v>10</v>
      </c>
      <c r="Q73" s="1" t="n">
        <v>10</v>
      </c>
    </row>
    <row r="74" customFormat="false" ht="15" hidden="false" customHeight="false" outlineLevel="0" collapsed="false">
      <c r="A74" s="1" t="s">
        <v>160</v>
      </c>
      <c r="B74" s="1" t="s">
        <v>161</v>
      </c>
      <c r="C74" s="1" t="n">
        <v>1.08481259147869</v>
      </c>
      <c r="D74" s="1" t="n">
        <v>15</v>
      </c>
      <c r="E74" s="1" t="n">
        <v>15.8690679511305</v>
      </c>
      <c r="F74" s="1" t="n">
        <v>18.7012687555394</v>
      </c>
      <c r="G74" s="1" t="n">
        <v>73</v>
      </c>
      <c r="H74" s="1" t="n">
        <v>7.57190206103946</v>
      </c>
      <c r="I74" s="1" t="n">
        <v>0.000403039481084759</v>
      </c>
      <c r="J74" s="1" t="n">
        <v>0.282446165029586</v>
      </c>
      <c r="K74" s="1" t="n">
        <v>0.000203268310213121</v>
      </c>
      <c r="L74" s="1" t="n">
        <v>4.03417344642163E-009</v>
      </c>
      <c r="M74" s="1" t="n">
        <v>0.0826901710038884</v>
      </c>
      <c r="N74" s="1" t="n">
        <v>26.8083018944382</v>
      </c>
      <c r="O74" s="1" t="n">
        <v>1.98279545228759</v>
      </c>
      <c r="P74" s="1" t="n">
        <v>8</v>
      </c>
      <c r="Q74" s="1" t="n">
        <v>8</v>
      </c>
    </row>
    <row r="75" customFormat="false" ht="15" hidden="false" customHeight="false" outlineLevel="0" collapsed="false">
      <c r="A75" s="1" t="s">
        <v>162</v>
      </c>
      <c r="B75" s="1" t="s">
        <v>163</v>
      </c>
      <c r="C75" s="1" t="n">
        <v>1.24270032194462</v>
      </c>
      <c r="D75" s="1" t="n">
        <v>12</v>
      </c>
      <c r="E75" s="1" t="n">
        <v>29.5178360828819</v>
      </c>
      <c r="F75" s="1" t="n">
        <v>31.4574626820339</v>
      </c>
      <c r="G75" s="1" t="n">
        <v>74</v>
      </c>
      <c r="H75" s="1" t="n">
        <v>7.76739445178296</v>
      </c>
      <c r="I75" s="1" t="n">
        <v>-0.00102926948927229</v>
      </c>
      <c r="J75" s="1" t="n">
        <v>0.461716331193309</v>
      </c>
      <c r="K75" s="1" t="n">
        <v>0.000958541633813839</v>
      </c>
      <c r="L75" s="1" t="n">
        <v>1.57915458579423E-007</v>
      </c>
      <c r="M75" s="1" t="n">
        <v>0.314235976220574</v>
      </c>
      <c r="N75" s="1" t="n">
        <v>16.8228713758252</v>
      </c>
      <c r="O75" s="1" t="n">
        <v>-1.07378694149887</v>
      </c>
      <c r="P75" s="1" t="n">
        <v>8</v>
      </c>
      <c r="Q75" s="1" t="n">
        <v>8</v>
      </c>
    </row>
    <row r="76" customFormat="false" ht="15" hidden="false" customHeight="false" outlineLevel="0" collapsed="false">
      <c r="A76" s="1" t="s">
        <v>164</v>
      </c>
      <c r="B76" s="1" t="s">
        <v>165</v>
      </c>
      <c r="C76" s="1" t="n">
        <v>1.3541609556539</v>
      </c>
      <c r="D76" s="1" t="n">
        <v>14</v>
      </c>
      <c r="E76" s="1" t="n">
        <v>31.7758173838175</v>
      </c>
      <c r="F76" s="1" t="n">
        <v>34.3320467022785</v>
      </c>
      <c r="G76" s="1" t="n">
        <v>75</v>
      </c>
      <c r="H76" s="1" t="n">
        <v>6.29553212990515</v>
      </c>
      <c r="I76" s="1" t="n">
        <v>-0.000853504739264665</v>
      </c>
      <c r="J76" s="1" t="n">
        <v>0.422448785404847</v>
      </c>
      <c r="K76" s="1" t="n">
        <v>0.000890004738040951</v>
      </c>
      <c r="L76" s="1" t="n">
        <v>1.19384183298958E-007</v>
      </c>
      <c r="M76" s="1" t="n">
        <v>0.362616488634729</v>
      </c>
      <c r="N76" s="1" t="n">
        <v>14.9024742108607</v>
      </c>
      <c r="O76" s="1" t="n">
        <v>-0.958988983747852</v>
      </c>
      <c r="P76" s="1" t="n">
        <v>9</v>
      </c>
      <c r="Q76" s="1" t="n">
        <v>9</v>
      </c>
    </row>
    <row r="77" customFormat="false" ht="15" hidden="false" customHeight="false" outlineLevel="0" collapsed="false">
      <c r="A77" s="1" t="s">
        <v>166</v>
      </c>
      <c r="B77" s="1" t="s">
        <v>167</v>
      </c>
      <c r="C77" s="1" t="n">
        <v>1.14234049161197</v>
      </c>
      <c r="D77" s="1" t="n">
        <v>10</v>
      </c>
      <c r="E77" s="1" t="n">
        <v>7.10332479352233</v>
      </c>
      <c r="F77" s="1" t="n">
        <v>8.31366516549851</v>
      </c>
      <c r="G77" s="1" t="n">
        <v>76</v>
      </c>
      <c r="H77" s="1" t="n">
        <v>7.72201656454266</v>
      </c>
      <c r="I77" s="1" t="n">
        <v>-0.0019496253406317</v>
      </c>
      <c r="J77" s="1" t="n">
        <v>0.334051011282017</v>
      </c>
      <c r="K77" s="1" t="n">
        <v>0.00121156899751949</v>
      </c>
      <c r="L77" s="1" t="n">
        <v>4.29600854528318E-007</v>
      </c>
      <c r="M77" s="1" t="n">
        <v>0.158703452900488</v>
      </c>
      <c r="N77" s="1" t="n">
        <v>23.1162795613376</v>
      </c>
      <c r="O77" s="1" t="n">
        <v>-1.60917400876324</v>
      </c>
      <c r="P77" s="1" t="n">
        <v>6</v>
      </c>
      <c r="Q77" s="1" t="n">
        <v>6</v>
      </c>
    </row>
    <row r="78" customFormat="false" ht="15" hidden="false" customHeight="false" outlineLevel="0" collapsed="false">
      <c r="A78" s="1" t="s">
        <v>168</v>
      </c>
      <c r="B78" s="1" t="s">
        <v>169</v>
      </c>
      <c r="C78" s="1" t="n">
        <v>1.35853751953937</v>
      </c>
      <c r="D78" s="1" t="n">
        <v>14</v>
      </c>
      <c r="E78" s="1" t="n">
        <v>27.9166562731547</v>
      </c>
      <c r="F78" s="1" t="n">
        <v>30.4728855916157</v>
      </c>
      <c r="G78" s="1" t="n">
        <v>77</v>
      </c>
      <c r="H78" s="1" t="n">
        <v>7.83927067799608</v>
      </c>
      <c r="I78" s="1" t="n">
        <v>-0.000371331492458265</v>
      </c>
      <c r="J78" s="1" t="n">
        <v>0.522329934321826</v>
      </c>
      <c r="K78" s="1" t="n">
        <v>0.000681483379443323</v>
      </c>
      <c r="L78" s="1" t="n">
        <v>1.12271220710589E-007</v>
      </c>
      <c r="M78" s="1" t="n">
        <v>0.599071360889146</v>
      </c>
      <c r="N78" s="1" t="n">
        <v>15.0082738186819</v>
      </c>
      <c r="O78" s="1" t="n">
        <v>-0.544887085524509</v>
      </c>
      <c r="P78" s="1" t="n">
        <v>9</v>
      </c>
      <c r="Q78" s="1" t="n">
        <v>9</v>
      </c>
    </row>
    <row r="79" customFormat="false" ht="15" hidden="false" customHeight="false" outlineLevel="0" collapsed="false">
      <c r="A79" s="1" t="s">
        <v>170</v>
      </c>
      <c r="B79" s="1" t="s">
        <v>171</v>
      </c>
      <c r="C79" s="1" t="n">
        <v>1.01821543039441</v>
      </c>
      <c r="D79" s="1" t="n">
        <v>6</v>
      </c>
      <c r="E79" s="1" t="n">
        <v>77.5622139448738</v>
      </c>
      <c r="F79" s="1" t="n">
        <v>76.7292518217861</v>
      </c>
      <c r="G79" s="1" t="n">
        <v>78</v>
      </c>
      <c r="H79" s="1" t="n">
        <v>708.392154271804</v>
      </c>
      <c r="I79" s="1" t="n">
        <v>0.270467685922943</v>
      </c>
      <c r="J79" s="1" t="n">
        <v>52.2157683738054</v>
      </c>
      <c r="K79" s="1" t="n">
        <v>0.506368823124806</v>
      </c>
      <c r="L79" s="1" t="n">
        <v>0.000866212676803835</v>
      </c>
      <c r="M79" s="1" t="n">
        <v>0.630296292375722</v>
      </c>
      <c r="N79" s="1" t="n">
        <v>13.5666327688702</v>
      </c>
      <c r="O79" s="1" t="n">
        <v>0.534131790053512</v>
      </c>
      <c r="P79" s="1" t="n">
        <v>3</v>
      </c>
      <c r="Q79" s="1" t="n">
        <v>3</v>
      </c>
    </row>
    <row r="80" customFormat="false" ht="15" hidden="false" customHeight="false" outlineLevel="0" collapsed="false">
      <c r="A80" s="1" t="s">
        <v>172</v>
      </c>
      <c r="B80" s="1" t="s">
        <v>173</v>
      </c>
      <c r="C80" s="1" t="n">
        <v>0.927319660398601</v>
      </c>
      <c r="D80" s="1" t="n">
        <v>6</v>
      </c>
      <c r="E80" s="1" t="n">
        <v>75.4603262785629</v>
      </c>
      <c r="F80" s="1" t="n">
        <v>74.6273641554751</v>
      </c>
      <c r="G80" s="1" t="n">
        <v>79</v>
      </c>
      <c r="H80" s="1" t="n">
        <v>488.588886849949</v>
      </c>
      <c r="I80" s="1" t="n">
        <v>0.24411669725076</v>
      </c>
      <c r="J80" s="1" t="n">
        <v>43.8259987167616</v>
      </c>
      <c r="K80" s="1" t="n">
        <v>0.42500800226302</v>
      </c>
      <c r="L80" s="1" t="n">
        <v>0.00154666730858415</v>
      </c>
      <c r="M80" s="1" t="n">
        <v>0.605950881352959</v>
      </c>
      <c r="N80" s="1" t="n">
        <v>11.1483799834796</v>
      </c>
      <c r="O80" s="1" t="n">
        <v>0.57438141388144</v>
      </c>
      <c r="P80" s="1" t="n">
        <v>3</v>
      </c>
      <c r="Q80" s="1" t="n">
        <v>3</v>
      </c>
    </row>
    <row r="81" customFormat="false" ht="15" hidden="false" customHeight="false" outlineLevel="0" collapsed="false">
      <c r="A81" s="1" t="s">
        <v>174</v>
      </c>
      <c r="B81" s="1" t="s">
        <v>175</v>
      </c>
      <c r="C81" s="1" t="n">
        <v>1.63476297800846</v>
      </c>
      <c r="D81" s="1" t="n">
        <v>49</v>
      </c>
      <c r="E81" s="1" t="n">
        <v>650.654105432552</v>
      </c>
      <c r="F81" s="1" t="n">
        <v>658.221386624994</v>
      </c>
      <c r="G81" s="1" t="n">
        <v>80</v>
      </c>
      <c r="H81" s="1" t="n">
        <v>1048.06979791476</v>
      </c>
      <c r="I81" s="1" t="n">
        <v>0.561724527852864</v>
      </c>
      <c r="J81" s="1" t="n">
        <v>120.110335784006</v>
      </c>
      <c r="K81" s="1" t="n">
        <v>0.187861847878996</v>
      </c>
      <c r="L81" s="1" t="n">
        <v>3.38789641504108E-010</v>
      </c>
      <c r="M81" s="1" t="n">
        <v>0.00515568663794057</v>
      </c>
      <c r="N81" s="1" t="n">
        <v>8.72589183165299</v>
      </c>
      <c r="O81" s="1" t="n">
        <v>2.99009370021037</v>
      </c>
      <c r="P81" s="1" t="n">
        <v>34</v>
      </c>
      <c r="Q81" s="1" t="n">
        <v>34</v>
      </c>
    </row>
    <row r="82" customFormat="false" ht="15" hidden="false" customHeight="false" outlineLevel="0" collapsed="false">
      <c r="A82" s="1" t="s">
        <v>176</v>
      </c>
      <c r="B82" s="1" t="s">
        <v>177</v>
      </c>
      <c r="C82" s="1" t="n">
        <v>2.39608317893178</v>
      </c>
      <c r="D82" s="1" t="n">
        <v>32</v>
      </c>
      <c r="E82" s="1" t="n">
        <v>566.004858062628</v>
      </c>
      <c r="F82" s="1" t="n">
        <v>571.867801673827</v>
      </c>
      <c r="G82" s="1" t="n">
        <v>81</v>
      </c>
      <c r="H82" s="1" t="n">
        <v>1138.37346439699</v>
      </c>
      <c r="I82" s="1" t="n">
        <v>1.23125073186973</v>
      </c>
      <c r="J82" s="1" t="n">
        <v>323.831923010549</v>
      </c>
      <c r="K82" s="1" t="n">
        <v>3.9280485292346</v>
      </c>
      <c r="L82" s="1" t="n">
        <v>0.0021765060460885</v>
      </c>
      <c r="M82" s="1" t="n">
        <v>0.757183620608182</v>
      </c>
      <c r="N82" s="1" t="n">
        <v>3.51532194174662</v>
      </c>
      <c r="O82" s="1" t="n">
        <v>0.313450998048041</v>
      </c>
      <c r="P82" s="1" t="n">
        <v>20</v>
      </c>
      <c r="Q82" s="1" t="n">
        <v>20</v>
      </c>
    </row>
    <row r="83" customFormat="false" ht="15" hidden="false" customHeight="false" outlineLevel="0" collapsed="false">
      <c r="A83" s="1" t="s">
        <v>178</v>
      </c>
      <c r="B83" s="1" t="s">
        <v>179</v>
      </c>
      <c r="C83" s="1" t="n">
        <v>1.63914955887744</v>
      </c>
      <c r="D83" s="1" t="n">
        <v>30</v>
      </c>
      <c r="E83" s="1" t="n">
        <v>393.967776200785</v>
      </c>
      <c r="F83" s="1" t="n">
        <v>399.572565727434</v>
      </c>
      <c r="G83" s="1" t="n">
        <v>82</v>
      </c>
      <c r="H83" s="1" t="n">
        <v>677.61282250538</v>
      </c>
      <c r="I83" s="1" t="n">
        <v>0.303670968068309</v>
      </c>
      <c r="J83" s="1" t="n">
        <v>138.190001697538</v>
      </c>
      <c r="K83" s="1" t="n">
        <v>0.208688565643175</v>
      </c>
      <c r="L83" s="1" t="n">
        <v>7.5303007029278E-005</v>
      </c>
      <c r="M83" s="1" t="n">
        <v>0.160417002088606</v>
      </c>
      <c r="N83" s="1" t="n">
        <v>4.90348660671197</v>
      </c>
      <c r="O83" s="1" t="n">
        <v>1.45513946646957</v>
      </c>
      <c r="P83" s="1" t="n">
        <v>21</v>
      </c>
      <c r="Q83" s="1" t="n">
        <v>21</v>
      </c>
    </row>
    <row r="84" customFormat="false" ht="15" hidden="false" customHeight="false" outlineLevel="0" collapsed="false">
      <c r="A84" s="1" t="s">
        <v>180</v>
      </c>
      <c r="B84" s="1" t="s">
        <v>181</v>
      </c>
      <c r="C84" s="1" t="n">
        <v>1.90104808757142</v>
      </c>
      <c r="D84" s="1" t="n">
        <v>43</v>
      </c>
      <c r="E84" s="1" t="n">
        <v>454.053759416615</v>
      </c>
      <c r="F84" s="1" t="n">
        <v>461.09855987939</v>
      </c>
      <c r="G84" s="1" t="n">
        <v>83</v>
      </c>
      <c r="H84" s="1" t="n">
        <v>228.68866993354</v>
      </c>
      <c r="I84" s="1" t="n">
        <v>-0.0920603357436065</v>
      </c>
      <c r="J84" s="1" t="n">
        <v>49.5266447703205</v>
      </c>
      <c r="K84" s="1" t="n">
        <v>0.0436878047980769</v>
      </c>
      <c r="L84" s="1" t="n">
        <v>6.84587960714364E-005</v>
      </c>
      <c r="M84" s="1" t="n">
        <v>0.0435642511339824</v>
      </c>
      <c r="N84" s="1" t="n">
        <v>4.61748763709075</v>
      </c>
      <c r="O84" s="1" t="n">
        <v>-2.10723189615741</v>
      </c>
      <c r="P84" s="1" t="n">
        <v>30</v>
      </c>
      <c r="Q84" s="1" t="n">
        <v>30</v>
      </c>
    </row>
    <row r="85" customFormat="false" ht="15" hidden="false" customHeight="false" outlineLevel="0" collapsed="false">
      <c r="A85" s="1" t="s">
        <v>182</v>
      </c>
      <c r="B85" s="1" t="s">
        <v>183</v>
      </c>
      <c r="C85" s="1" t="n">
        <v>0.988319437569428</v>
      </c>
      <c r="D85" s="1" t="n">
        <v>26</v>
      </c>
      <c r="E85" s="1" t="n">
        <v>261.009695176514</v>
      </c>
      <c r="F85" s="1" t="n">
        <v>266.0420813286</v>
      </c>
      <c r="G85" s="1" t="n">
        <v>84</v>
      </c>
      <c r="H85" s="1" t="n">
        <v>207.529294982282</v>
      </c>
      <c r="I85" s="1" t="n">
        <v>-0.125585008337901</v>
      </c>
      <c r="J85" s="1" t="n">
        <v>38.6061161105391</v>
      </c>
      <c r="K85" s="1" t="n">
        <v>0.0612757323458302</v>
      </c>
      <c r="L85" s="1" t="n">
        <v>6.18706925454931E-005</v>
      </c>
      <c r="M85" s="1" t="n">
        <v>0.0571763165106989</v>
      </c>
      <c r="N85" s="1" t="n">
        <v>5.37555485737216</v>
      </c>
      <c r="O85" s="1" t="n">
        <v>-2.04950644455982</v>
      </c>
      <c r="P85" s="1" t="n">
        <v>16</v>
      </c>
      <c r="Q85" s="1" t="n">
        <v>16</v>
      </c>
    </row>
    <row r="86" customFormat="false" ht="15" hidden="false" customHeight="false" outlineLevel="0" collapsed="false">
      <c r="A86" s="1" t="s">
        <v>184</v>
      </c>
      <c r="B86" s="1" t="s">
        <v>185</v>
      </c>
      <c r="C86" s="1" t="n">
        <v>1.48670697863252</v>
      </c>
      <c r="D86" s="1" t="n">
        <v>30</v>
      </c>
      <c r="E86" s="1" t="n">
        <v>301.686632127559</v>
      </c>
      <c r="F86" s="1" t="n">
        <v>307.291421654208</v>
      </c>
      <c r="G86" s="1" t="n">
        <v>85</v>
      </c>
      <c r="H86" s="1" t="n">
        <v>150.825520479457</v>
      </c>
      <c r="I86" s="1" t="n">
        <v>0.00962314508390139</v>
      </c>
      <c r="J86" s="1" t="n">
        <v>20.944907889842</v>
      </c>
      <c r="K86" s="1" t="n">
        <v>0.0504241839589954</v>
      </c>
      <c r="L86" s="1" t="n">
        <v>4.26183841871054E-007</v>
      </c>
      <c r="M86" s="1" t="n">
        <v>0.850480914722617</v>
      </c>
      <c r="N86" s="1" t="n">
        <v>7.20105914395574</v>
      </c>
      <c r="O86" s="1" t="n">
        <v>0.190843843734326</v>
      </c>
      <c r="P86" s="1" t="n">
        <v>21</v>
      </c>
      <c r="Q86" s="1" t="n">
        <v>21</v>
      </c>
    </row>
    <row r="87" customFormat="false" ht="15" hidden="false" customHeight="false" outlineLevel="0" collapsed="false">
      <c r="A87" s="1" t="s">
        <v>186</v>
      </c>
      <c r="B87" s="1" t="s">
        <v>187</v>
      </c>
      <c r="C87" s="1" t="n">
        <v>1.57763854422419</v>
      </c>
      <c r="D87" s="1" t="n">
        <v>47</v>
      </c>
      <c r="E87" s="1" t="n">
        <v>178.612884231537</v>
      </c>
      <c r="F87" s="1" t="n">
        <v>186.013474638377</v>
      </c>
      <c r="G87" s="1" t="n">
        <v>86</v>
      </c>
      <c r="H87" s="1" t="n">
        <v>5.98835968000762</v>
      </c>
      <c r="I87" s="1" t="n">
        <v>0.00471975747502727</v>
      </c>
      <c r="J87" s="1" t="n">
        <v>0.822902397509259</v>
      </c>
      <c r="K87" s="1" t="n">
        <v>0.00185891245082978</v>
      </c>
      <c r="L87" s="1" t="n">
        <v>2.38244512694082E-008</v>
      </c>
      <c r="M87" s="1" t="n">
        <v>0.0160151676194664</v>
      </c>
      <c r="N87" s="1" t="n">
        <v>7.27712022486876</v>
      </c>
      <c r="O87" s="1" t="n">
        <v>2.53898857523949</v>
      </c>
      <c r="P87" s="1" t="n">
        <v>33</v>
      </c>
      <c r="Q87" s="1" t="n">
        <v>33</v>
      </c>
    </row>
    <row r="88" customFormat="false" ht="15" hidden="false" customHeight="false" outlineLevel="0" collapsed="false">
      <c r="A88" s="1" t="s">
        <v>188</v>
      </c>
      <c r="B88" s="1" t="s">
        <v>189</v>
      </c>
      <c r="C88" s="1" t="n">
        <v>2.30183915389933</v>
      </c>
      <c r="D88" s="1" t="n">
        <v>30</v>
      </c>
      <c r="E88" s="1" t="n">
        <v>225.39688148287</v>
      </c>
      <c r="F88" s="1" t="n">
        <v>231.001671009518</v>
      </c>
      <c r="G88" s="1" t="n">
        <v>87</v>
      </c>
      <c r="H88" s="1" t="n">
        <v>6.87156217910249</v>
      </c>
      <c r="I88" s="1" t="n">
        <v>0.000506560298866819</v>
      </c>
      <c r="J88" s="1" t="n">
        <v>2.10361102716996</v>
      </c>
      <c r="K88" s="1" t="n">
        <v>0.0248529871329158</v>
      </c>
      <c r="L88" s="1" t="n">
        <v>0.00405975873126762</v>
      </c>
      <c r="M88" s="1" t="n">
        <v>0.983950955082996</v>
      </c>
      <c r="N88" s="1" t="n">
        <v>3.26655550401205</v>
      </c>
      <c r="O88" s="1" t="n">
        <v>0.0203822701938279</v>
      </c>
      <c r="P88" s="1" t="n">
        <v>19</v>
      </c>
      <c r="Q88" s="1" t="n">
        <v>19</v>
      </c>
    </row>
    <row r="89" customFormat="false" ht="15" hidden="false" customHeight="false" outlineLevel="0" collapsed="false">
      <c r="A89" s="1" t="s">
        <v>190</v>
      </c>
      <c r="B89" s="1" t="s">
        <v>191</v>
      </c>
      <c r="C89" s="1" t="n">
        <v>1.72504462593774</v>
      </c>
      <c r="D89" s="1" t="n">
        <v>34</v>
      </c>
      <c r="E89" s="1" t="n">
        <v>134.975182068281</v>
      </c>
      <c r="F89" s="1" t="n">
        <v>141.080624166746</v>
      </c>
      <c r="G89" s="1" t="n">
        <v>88</v>
      </c>
      <c r="H89" s="1" t="n">
        <v>4.59877586534342</v>
      </c>
      <c r="I89" s="1" t="n">
        <v>0.00150636112564652</v>
      </c>
      <c r="J89" s="1" t="n">
        <v>0.773069420815713</v>
      </c>
      <c r="K89" s="1" t="n">
        <v>0.00246628505660986</v>
      </c>
      <c r="L89" s="1" t="n">
        <v>3.86570314421063E-006</v>
      </c>
      <c r="M89" s="1" t="n">
        <v>0.547085695981687</v>
      </c>
      <c r="N89" s="1" t="n">
        <v>5.94872302734595</v>
      </c>
      <c r="O89" s="1" t="n">
        <v>0.610781434858612</v>
      </c>
      <c r="P89" s="1" t="n">
        <v>24</v>
      </c>
      <c r="Q89" s="1" t="n">
        <v>24</v>
      </c>
    </row>
    <row r="90" customFormat="false" ht="15" hidden="false" customHeight="false" outlineLevel="0" collapsed="false">
      <c r="A90" s="1" t="s">
        <v>192</v>
      </c>
      <c r="B90" s="1" t="s">
        <v>193</v>
      </c>
      <c r="C90" s="1" t="n">
        <v>0.846555995367109</v>
      </c>
      <c r="D90" s="1" t="n">
        <v>6</v>
      </c>
      <c r="E90" s="1" t="n">
        <v>65.8434600062768</v>
      </c>
      <c r="F90" s="1" t="n">
        <v>65.010497883189</v>
      </c>
      <c r="G90" s="1" t="n">
        <v>89</v>
      </c>
      <c r="H90" s="1" t="n">
        <v>176.517912146914</v>
      </c>
      <c r="I90" s="1" t="n">
        <v>-0.0670587790913737</v>
      </c>
      <c r="J90" s="1" t="n">
        <v>42.8104862645396</v>
      </c>
      <c r="K90" s="1" t="n">
        <v>0.151814774794686</v>
      </c>
      <c r="L90" s="1" t="n">
        <v>0.0258623606006619</v>
      </c>
      <c r="M90" s="1" t="n">
        <v>0.688596027237982</v>
      </c>
      <c r="N90" s="1" t="n">
        <v>4.12324006450556</v>
      </c>
      <c r="O90" s="1" t="n">
        <v>-0.441714445659613</v>
      </c>
      <c r="P90" s="1" t="n">
        <v>3</v>
      </c>
      <c r="Q90" s="1" t="n">
        <v>3</v>
      </c>
    </row>
    <row r="91" customFormat="false" ht="15" hidden="false" customHeight="false" outlineLevel="0" collapsed="false">
      <c r="A91" s="1" t="s">
        <v>194</v>
      </c>
      <c r="B91" s="1" t="s">
        <v>195</v>
      </c>
      <c r="C91" s="1" t="n">
        <v>0.902330947404623</v>
      </c>
      <c r="D91" s="1" t="n">
        <v>6</v>
      </c>
      <c r="E91" s="1" t="n">
        <v>63.9881390617588</v>
      </c>
      <c r="F91" s="1" t="n">
        <v>63.1551769386711</v>
      </c>
      <c r="G91" s="1" t="n">
        <v>90</v>
      </c>
      <c r="H91" s="1" t="n">
        <v>233.201024608165</v>
      </c>
      <c r="I91" s="1" t="n">
        <v>-0.310697340476509</v>
      </c>
      <c r="J91" s="1" t="n">
        <v>30.5083124373821</v>
      </c>
      <c r="K91" s="1" t="n">
        <v>0.141692513337486</v>
      </c>
      <c r="L91" s="1" t="n">
        <v>0.00464945821880974</v>
      </c>
      <c r="M91" s="1" t="n">
        <v>0.115954673272566</v>
      </c>
      <c r="N91" s="1" t="n">
        <v>7.64385198580901</v>
      </c>
      <c r="O91" s="1" t="n">
        <v>-2.1927576352357</v>
      </c>
      <c r="P91" s="1" t="n">
        <v>3</v>
      </c>
      <c r="Q91" s="1" t="n">
        <v>3</v>
      </c>
    </row>
    <row r="92" customFormat="false" ht="15" hidden="false" customHeight="false" outlineLevel="0" collapsed="false">
      <c r="A92" s="1" t="s">
        <v>196</v>
      </c>
      <c r="B92" s="1" t="s">
        <v>197</v>
      </c>
      <c r="C92" s="1" t="n">
        <v>0.851067150037363</v>
      </c>
      <c r="D92" s="1" t="n">
        <v>6</v>
      </c>
      <c r="E92" s="1" t="n">
        <v>69.1355592787746</v>
      </c>
      <c r="F92" s="1" t="n">
        <v>68.3025971556868</v>
      </c>
      <c r="G92" s="1" t="n">
        <v>91</v>
      </c>
      <c r="H92" s="1" t="n">
        <v>240.366424025662</v>
      </c>
      <c r="I92" s="1" t="n">
        <v>-0.317188667122365</v>
      </c>
      <c r="J92" s="1" t="n">
        <v>57.6650990703334</v>
      </c>
      <c r="K92" s="1" t="n">
        <v>0.197516171839588</v>
      </c>
      <c r="L92" s="1" t="n">
        <v>0.0251305242796317</v>
      </c>
      <c r="M92" s="1" t="n">
        <v>0.206649106325613</v>
      </c>
      <c r="N92" s="1" t="n">
        <v>4.16831719533665</v>
      </c>
      <c r="O92" s="1" t="n">
        <v>-1.60588707328719</v>
      </c>
      <c r="P92" s="1" t="n">
        <v>3</v>
      </c>
      <c r="Q92" s="1" t="n">
        <v>3</v>
      </c>
    </row>
    <row r="93" customFormat="false" ht="15" hidden="false" customHeight="false" outlineLevel="0" collapsed="false">
      <c r="A93" s="1" t="s">
        <v>198</v>
      </c>
      <c r="B93" s="1" t="s">
        <v>199</v>
      </c>
      <c r="C93" s="1" t="n">
        <v>0.851469318296318</v>
      </c>
      <c r="D93" s="1" t="n">
        <v>3</v>
      </c>
      <c r="E93" s="1" t="n">
        <v>-0.897785025904426</v>
      </c>
      <c r="F93" s="1" t="n">
        <v>-4.50333587123199</v>
      </c>
      <c r="G93" s="1" t="n">
        <v>92</v>
      </c>
      <c r="H93" s="1" t="n">
        <v>1.05283333333333</v>
      </c>
      <c r="I93" s="1" t="n">
        <v>0.000224999999999999</v>
      </c>
      <c r="J93" s="1" t="n">
        <v>0.0868339731445577</v>
      </c>
      <c r="K93" s="1" t="n">
        <v>0.000672613063605916</v>
      </c>
      <c r="L93" s="1" t="n">
        <v>0.0523875775190451</v>
      </c>
      <c r="M93" s="1" t="n">
        <v>0.794489714444099</v>
      </c>
      <c r="N93" s="1" t="n">
        <v>12.1246707389586</v>
      </c>
      <c r="O93" s="1" t="n">
        <v>0.334516250388836</v>
      </c>
      <c r="P93" s="1" t="n">
        <v>1</v>
      </c>
      <c r="Q93" s="1" t="n">
        <v>1</v>
      </c>
    </row>
    <row r="94" customFormat="false" ht="15" hidden="false" customHeight="false" outlineLevel="0" collapsed="false">
      <c r="A94" s="1" t="s">
        <v>200</v>
      </c>
      <c r="B94" s="1" t="s">
        <v>201</v>
      </c>
      <c r="C94" s="1" t="n">
        <v>0.851469318296317</v>
      </c>
      <c r="D94" s="1" t="n">
        <v>3</v>
      </c>
      <c r="E94" s="1" t="n">
        <v>-8.02793648399511</v>
      </c>
      <c r="F94" s="1" t="n">
        <v>-11.6334873293227</v>
      </c>
      <c r="G94" s="1" t="n">
        <v>93</v>
      </c>
      <c r="H94" s="1" t="n">
        <v>0.809833333333333</v>
      </c>
      <c r="I94" s="1" t="n">
        <v>0.000355</v>
      </c>
      <c r="J94" s="1" t="n">
        <v>0.0264601377449152</v>
      </c>
      <c r="K94" s="1" t="n">
        <v>0.000204959345562318</v>
      </c>
      <c r="L94" s="1" t="n">
        <v>0.0207932368761026</v>
      </c>
      <c r="M94" s="1" t="n">
        <v>0.333333333333334</v>
      </c>
      <c r="N94" s="1" t="n">
        <v>30.6057867551713</v>
      </c>
      <c r="O94" s="1" t="n">
        <v>1.73205080756887</v>
      </c>
      <c r="P94" s="1" t="n">
        <v>1</v>
      </c>
      <c r="Q94" s="1" t="n">
        <v>1</v>
      </c>
    </row>
    <row r="95" customFormat="false" ht="15" hidden="false" customHeight="false" outlineLevel="0" collapsed="false">
      <c r="A95" s="1" t="s">
        <v>202</v>
      </c>
      <c r="B95" s="1" t="s">
        <v>203</v>
      </c>
      <c r="C95" s="1" t="n">
        <v>0.851469318296388</v>
      </c>
      <c r="D95" s="1" t="n">
        <v>3</v>
      </c>
      <c r="E95" s="1" t="n">
        <v>-12.8096003287199</v>
      </c>
      <c r="F95" s="1" t="n">
        <v>-16.4151511740475</v>
      </c>
      <c r="G95" s="1" t="n">
        <v>94</v>
      </c>
      <c r="H95" s="1" t="n">
        <v>7.89033333333333</v>
      </c>
      <c r="I95" s="1" t="n">
        <v>0.00283000000000001</v>
      </c>
      <c r="J95" s="1" t="n">
        <v>0.0119256958867611</v>
      </c>
      <c r="K95" s="1" t="n">
        <v>9.23760430703295E-005</v>
      </c>
      <c r="L95" s="1" t="n">
        <v>0.000962206246404201</v>
      </c>
      <c r="M95" s="1" t="n">
        <v>0.0207729831912544</v>
      </c>
      <c r="N95" s="1" t="n">
        <v>661.624563317309</v>
      </c>
      <c r="O95" s="1" t="n">
        <v>30.6356486588781</v>
      </c>
      <c r="P95" s="1" t="n">
        <v>1</v>
      </c>
      <c r="Q95" s="1" t="n">
        <v>1</v>
      </c>
    </row>
    <row r="96" customFormat="false" ht="15" hidden="false" customHeight="false" outlineLevel="0" collapsed="false">
      <c r="A96" s="1" t="s">
        <v>204</v>
      </c>
      <c r="B96" s="1" t="s">
        <v>205</v>
      </c>
      <c r="C96" s="1" t="n">
        <v>0.851469318296318</v>
      </c>
      <c r="D96" s="1" t="n">
        <v>3</v>
      </c>
      <c r="E96" s="1" t="n">
        <v>-2.51331444449264</v>
      </c>
      <c r="F96" s="1" t="n">
        <v>-6.1188652898202</v>
      </c>
      <c r="G96" s="1" t="n">
        <v>95</v>
      </c>
      <c r="H96" s="1" t="n">
        <v>1.50066666666667</v>
      </c>
      <c r="I96" s="1" t="n">
        <v>0.00117</v>
      </c>
      <c r="J96" s="1" t="n">
        <v>0.066336683360463</v>
      </c>
      <c r="K96" s="1" t="n">
        <v>0.000513841739578768</v>
      </c>
      <c r="L96" s="1" t="n">
        <v>0.0281233466897858</v>
      </c>
      <c r="M96" s="1" t="n">
        <v>0.263446303698412</v>
      </c>
      <c r="N96" s="1" t="n">
        <v>22.6219731021565</v>
      </c>
      <c r="O96" s="1" t="n">
        <v>2.27696566837705</v>
      </c>
      <c r="P96" s="1" t="n">
        <v>1</v>
      </c>
      <c r="Q96" s="1" t="n">
        <v>1</v>
      </c>
    </row>
    <row r="97" customFormat="false" ht="15" hidden="false" customHeight="false" outlineLevel="0" collapsed="false">
      <c r="A97" s="1" t="s">
        <v>206</v>
      </c>
      <c r="B97" s="1" t="s">
        <v>207</v>
      </c>
      <c r="C97" s="1" t="n">
        <v>0.851469318296314</v>
      </c>
      <c r="D97" s="1" t="n">
        <v>3</v>
      </c>
      <c r="E97" s="1" t="n">
        <v>-14.290760797025</v>
      </c>
      <c r="F97" s="1" t="n">
        <v>-17.8963116423525</v>
      </c>
      <c r="G97" s="1" t="n">
        <v>96</v>
      </c>
      <c r="H97" s="1" t="n">
        <v>0.205166666666667</v>
      </c>
      <c r="I97" s="1" t="n">
        <v>0.000125</v>
      </c>
      <c r="J97" s="1" t="n">
        <v>0.00931694991019786</v>
      </c>
      <c r="K97" s="1" t="n">
        <v>7.21687836487036E-005</v>
      </c>
      <c r="L97" s="1" t="n">
        <v>0.0288900844481098</v>
      </c>
      <c r="M97" s="1" t="n">
        <v>0.333333333333335</v>
      </c>
      <c r="N97" s="1" t="n">
        <v>22.020797433085</v>
      </c>
      <c r="O97" s="1" t="n">
        <v>1.73205080756887</v>
      </c>
      <c r="P97" s="1" t="n">
        <v>1</v>
      </c>
      <c r="Q97" s="1" t="n">
        <v>1</v>
      </c>
    </row>
    <row r="98" customFormat="false" ht="15" hidden="false" customHeight="false" outlineLevel="0" collapsed="false">
      <c r="A98" s="1" t="s">
        <v>208</v>
      </c>
      <c r="B98" s="1" t="s">
        <v>209</v>
      </c>
      <c r="C98" s="1" t="n">
        <v>1.06461093851327</v>
      </c>
      <c r="D98" s="1" t="n">
        <v>8</v>
      </c>
      <c r="E98" s="1" t="n">
        <v>-12.0054689976341</v>
      </c>
      <c r="F98" s="1" t="n">
        <v>-11.6877028309147</v>
      </c>
      <c r="G98" s="1" t="n">
        <v>97</v>
      </c>
      <c r="H98" s="1" t="n">
        <v>0.656497343001338</v>
      </c>
      <c r="I98" s="1" t="n">
        <v>6.01062799464748E-005</v>
      </c>
      <c r="J98" s="1" t="n">
        <v>0.380080962536839</v>
      </c>
      <c r="K98" s="1" t="n">
        <v>0.000141800764648486</v>
      </c>
      <c r="L98" s="1" t="n">
        <v>0.14470221443774</v>
      </c>
      <c r="M98" s="1" t="n">
        <v>0.68927191553909</v>
      </c>
      <c r="N98" s="1" t="n">
        <v>1.72725657875513</v>
      </c>
      <c r="O98" s="1" t="n">
        <v>0.423878390892138</v>
      </c>
      <c r="P98" s="1" t="n">
        <v>5</v>
      </c>
      <c r="Q98" s="1" t="n">
        <v>5</v>
      </c>
    </row>
    <row r="99" customFormat="false" ht="15" hidden="false" customHeight="false" outlineLevel="0" collapsed="false">
      <c r="A99" s="1" t="s">
        <v>210</v>
      </c>
      <c r="B99" s="1" t="s">
        <v>211</v>
      </c>
      <c r="C99" s="1" t="n">
        <v>0.947734444140179</v>
      </c>
      <c r="D99" s="1" t="n">
        <v>8</v>
      </c>
      <c r="E99" s="1" t="n">
        <v>-8.15126424400275</v>
      </c>
      <c r="F99" s="1" t="n">
        <v>-7.83349807728341</v>
      </c>
      <c r="G99" s="1" t="n">
        <v>98</v>
      </c>
      <c r="H99" s="1" t="n">
        <v>0.58025175074833</v>
      </c>
      <c r="I99" s="1" t="n">
        <v>0.000796596636733481</v>
      </c>
      <c r="J99" s="1" t="n">
        <v>0.129662271209236</v>
      </c>
      <c r="K99" s="1" t="n">
        <v>0.000282765269453949</v>
      </c>
      <c r="L99" s="1" t="n">
        <v>0.00654829204553861</v>
      </c>
      <c r="M99" s="1" t="n">
        <v>0.0372326382811485</v>
      </c>
      <c r="N99" s="1" t="n">
        <v>4.47510093211292</v>
      </c>
      <c r="O99" s="1" t="n">
        <v>2.81716576534239</v>
      </c>
      <c r="P99" s="1" t="n">
        <v>5</v>
      </c>
      <c r="Q99" s="1" t="n">
        <v>5</v>
      </c>
    </row>
    <row r="100" customFormat="false" ht="15" hidden="false" customHeight="false" outlineLevel="0" collapsed="false">
      <c r="A100" s="1" t="s">
        <v>212</v>
      </c>
      <c r="B100" s="1" t="s">
        <v>213</v>
      </c>
      <c r="C100" s="1" t="n">
        <v>0.851469318296319</v>
      </c>
      <c r="D100" s="1" t="n">
        <v>3</v>
      </c>
      <c r="E100" s="1" t="n">
        <v>12.9587864269603</v>
      </c>
      <c r="F100" s="1" t="n">
        <v>9.35323558163277</v>
      </c>
      <c r="G100" s="1" t="n">
        <v>99</v>
      </c>
      <c r="H100" s="1" t="n">
        <v>8.352</v>
      </c>
      <c r="I100" s="1" t="n">
        <v>0.00777000000000002</v>
      </c>
      <c r="J100" s="1" t="n">
        <v>0.874302579208203</v>
      </c>
      <c r="K100" s="1" t="n">
        <v>0.00677231865759432</v>
      </c>
      <c r="L100" s="1" t="n">
        <v>0.0664006767422781</v>
      </c>
      <c r="M100" s="1" t="n">
        <v>0.456392786317753</v>
      </c>
      <c r="N100" s="1" t="n">
        <v>9.55275690432463</v>
      </c>
      <c r="O100" s="1" t="n">
        <v>1.14731754260956</v>
      </c>
      <c r="P100" s="1" t="n">
        <v>1</v>
      </c>
      <c r="Q100" s="1" t="n">
        <v>1</v>
      </c>
    </row>
    <row r="101" customFormat="false" ht="15" hidden="false" customHeight="false" outlineLevel="0" collapsed="false">
      <c r="A101" s="1" t="s">
        <v>214</v>
      </c>
      <c r="B101" s="1" t="s">
        <v>215</v>
      </c>
      <c r="C101" s="1" t="n">
        <v>0.829840165790716</v>
      </c>
      <c r="D101" s="1" t="n">
        <v>6</v>
      </c>
      <c r="E101" s="1" t="n">
        <v>11.2673895776048</v>
      </c>
      <c r="F101" s="1" t="n">
        <v>10.434427454517</v>
      </c>
      <c r="G101" s="1" t="n">
        <v>100</v>
      </c>
      <c r="H101" s="1" t="n">
        <v>2.48453257734584</v>
      </c>
      <c r="I101" s="1" t="n">
        <v>0.00077505193897617</v>
      </c>
      <c r="J101" s="1" t="n">
        <v>0.727992167331884</v>
      </c>
      <c r="K101" s="1" t="n">
        <v>0.000478314597762796</v>
      </c>
      <c r="L101" s="1" t="n">
        <v>0.0420625019917229</v>
      </c>
      <c r="M101" s="1" t="n">
        <v>0.203593701574105</v>
      </c>
      <c r="N101" s="1" t="n">
        <v>3.41285619384029</v>
      </c>
      <c r="O101" s="1" t="n">
        <v>1.62038111025943</v>
      </c>
      <c r="P101" s="1" t="n">
        <v>3</v>
      </c>
      <c r="Q101" s="1" t="n">
        <v>3</v>
      </c>
    </row>
    <row r="102" customFormat="false" ht="15" hidden="false" customHeight="false" outlineLevel="0" collapsed="false">
      <c r="A102" s="1" t="s">
        <v>216</v>
      </c>
      <c r="B102" s="1" t="s">
        <v>217</v>
      </c>
      <c r="C102" s="1" t="n">
        <v>0.826358642478134</v>
      </c>
      <c r="D102" s="1" t="n">
        <v>6</v>
      </c>
      <c r="E102" s="1" t="n">
        <v>3.07085325488716</v>
      </c>
      <c r="F102" s="1" t="n">
        <v>2.23789113179938</v>
      </c>
      <c r="G102" s="1" t="n">
        <v>101</v>
      </c>
      <c r="H102" s="1" t="n">
        <v>0.885789653061577</v>
      </c>
      <c r="I102" s="1" t="n">
        <v>0.000698344839648136</v>
      </c>
      <c r="J102" s="1" t="n">
        <v>0.638450449520484</v>
      </c>
      <c r="K102" s="1" t="n">
        <v>0.000183025903756306</v>
      </c>
      <c r="L102" s="1" t="n">
        <v>0.25941846972756</v>
      </c>
      <c r="M102" s="1" t="n">
        <v>0.0316685839618864</v>
      </c>
      <c r="N102" s="1" t="n">
        <v>1.38740548107823</v>
      </c>
      <c r="O102" s="1" t="n">
        <v>3.8155519263435</v>
      </c>
      <c r="P102" s="1" t="n">
        <v>3</v>
      </c>
      <c r="Q102" s="1" t="n">
        <v>3</v>
      </c>
    </row>
    <row r="103" customFormat="false" ht="15" hidden="false" customHeight="false" outlineLevel="0" collapsed="false">
      <c r="A103" s="1" t="s">
        <v>218</v>
      </c>
      <c r="B103" s="1" t="s">
        <v>219</v>
      </c>
      <c r="C103" s="1" t="n">
        <v>1.12830238765198</v>
      </c>
      <c r="D103" s="1" t="n">
        <v>13</v>
      </c>
      <c r="E103" s="1" t="n">
        <v>29.4323932266261</v>
      </c>
      <c r="F103" s="1" t="n">
        <v>31.6921906564723</v>
      </c>
      <c r="G103" s="1" t="n">
        <v>102</v>
      </c>
      <c r="H103" s="1" t="n">
        <v>2.70551262017036</v>
      </c>
      <c r="I103" s="1" t="n">
        <v>0.00145215974558195</v>
      </c>
      <c r="J103" s="1" t="n">
        <v>0.799360847234369</v>
      </c>
      <c r="K103" s="1" t="n">
        <v>0.000288735267152912</v>
      </c>
      <c r="L103" s="1" t="n">
        <v>0.0116852256278148</v>
      </c>
      <c r="M103" s="1" t="n">
        <v>0.00151441495297417</v>
      </c>
      <c r="N103" s="1" t="n">
        <v>3.38459486667492</v>
      </c>
      <c r="O103" s="1" t="n">
        <v>5.02938127337556</v>
      </c>
      <c r="P103" s="1" t="n">
        <v>7</v>
      </c>
      <c r="Q103" s="1" t="n">
        <v>7</v>
      </c>
    </row>
    <row r="104" customFormat="false" ht="15" hidden="false" customHeight="false" outlineLevel="0" collapsed="false">
      <c r="A104" s="1" t="s">
        <v>220</v>
      </c>
      <c r="B104" s="1" t="s">
        <v>221</v>
      </c>
      <c r="C104" s="1" t="n">
        <v>1.20370178465668</v>
      </c>
      <c r="D104" s="1" t="n">
        <v>11</v>
      </c>
      <c r="E104" s="1" t="n">
        <v>57.9266203902146</v>
      </c>
      <c r="F104" s="1" t="n">
        <v>59.5182014814081</v>
      </c>
      <c r="G104" s="1" t="n">
        <v>103</v>
      </c>
      <c r="H104" s="1" t="n">
        <v>30.3634370406351</v>
      </c>
      <c r="I104" s="1" t="n">
        <v>0.0114072962603153</v>
      </c>
      <c r="J104" s="1" t="n">
        <v>1.28979596581075</v>
      </c>
      <c r="K104" s="1" t="n">
        <v>0.00283275687453943</v>
      </c>
      <c r="L104" s="1" t="n">
        <v>3.85519545705731E-007</v>
      </c>
      <c r="M104" s="1" t="n">
        <v>0.00690434279518637</v>
      </c>
      <c r="N104" s="1" t="n">
        <v>23.541271523166</v>
      </c>
      <c r="O104" s="1" t="n">
        <v>4.02692386446682</v>
      </c>
      <c r="P104" s="1" t="n">
        <v>6</v>
      </c>
      <c r="Q104" s="1" t="n">
        <v>6</v>
      </c>
    </row>
    <row r="105" customFormat="false" ht="15" hidden="false" customHeight="false" outlineLevel="0" collapsed="false">
      <c r="A105" s="1" t="s">
        <v>222</v>
      </c>
      <c r="B105" s="1" t="s">
        <v>223</v>
      </c>
      <c r="C105" s="1" t="n">
        <v>1.15003443332116</v>
      </c>
      <c r="D105" s="1" t="n">
        <v>17</v>
      </c>
      <c r="E105" s="1" t="n">
        <v>51.4257248676725</v>
      </c>
      <c r="F105" s="1" t="n">
        <v>54.7585782438974</v>
      </c>
      <c r="G105" s="1" t="n">
        <v>104</v>
      </c>
      <c r="H105" s="1" t="n">
        <v>6.2006601942787</v>
      </c>
      <c r="I105" s="1" t="n">
        <v>0.0012191901596947</v>
      </c>
      <c r="J105" s="1" t="n">
        <v>0.791319915146244</v>
      </c>
      <c r="K105" s="1" t="n">
        <v>0.000597593111923665</v>
      </c>
      <c r="L105" s="1" t="n">
        <v>1.41131472626367E-005</v>
      </c>
      <c r="M105" s="1" t="n">
        <v>0.0686281038200854</v>
      </c>
      <c r="N105" s="1" t="n">
        <v>7.83584499213918</v>
      </c>
      <c r="O105" s="1" t="n">
        <v>2.04016769164239</v>
      </c>
      <c r="P105" s="1" t="n">
        <v>10</v>
      </c>
      <c r="Q105" s="1" t="n">
        <v>10</v>
      </c>
    </row>
    <row r="106" customFormat="false" ht="15" hidden="false" customHeight="false" outlineLevel="0" collapsed="false">
      <c r="A106" s="1" t="s">
        <v>224</v>
      </c>
      <c r="B106" s="1" t="s">
        <v>225</v>
      </c>
      <c r="C106" s="1" t="n">
        <v>1.22880738390721</v>
      </c>
      <c r="D106" s="1" t="n">
        <v>11</v>
      </c>
      <c r="E106" s="1" t="n">
        <v>61.2557023418017</v>
      </c>
      <c r="F106" s="1" t="n">
        <v>62.8472834329951</v>
      </c>
      <c r="G106" s="1" t="n">
        <v>105</v>
      </c>
      <c r="H106" s="1" t="n">
        <v>33.6381913765566</v>
      </c>
      <c r="I106" s="1" t="n">
        <v>0.0104930862344342</v>
      </c>
      <c r="J106" s="1" t="n">
        <v>1.50033492743472</v>
      </c>
      <c r="K106" s="1" t="n">
        <v>0.00329599425831536</v>
      </c>
      <c r="L106" s="1" t="n">
        <v>5.15119987808592E-007</v>
      </c>
      <c r="M106" s="1" t="n">
        <v>0.0189895568084155</v>
      </c>
      <c r="N106" s="1" t="n">
        <v>22.4204547674374</v>
      </c>
      <c r="O106" s="1" t="n">
        <v>3.18358753446294</v>
      </c>
      <c r="P106" s="1" t="n">
        <v>6</v>
      </c>
      <c r="Q106" s="1" t="n">
        <v>6</v>
      </c>
    </row>
    <row r="107" customFormat="false" ht="15" hidden="false" customHeight="false" outlineLevel="0" collapsed="false">
      <c r="A107" s="1" t="s">
        <v>226</v>
      </c>
      <c r="B107" s="1" t="s">
        <v>227</v>
      </c>
      <c r="C107" s="1" t="n">
        <v>1.2665574806248</v>
      </c>
      <c r="D107" s="1" t="n">
        <v>11</v>
      </c>
      <c r="E107" s="1" t="n">
        <v>-21.8702179873662</v>
      </c>
      <c r="F107" s="1" t="n">
        <v>-20.2786368961727</v>
      </c>
      <c r="G107" s="1" t="n">
        <v>106</v>
      </c>
      <c r="H107" s="1" t="n">
        <v>2.4899018289625</v>
      </c>
      <c r="I107" s="1" t="n">
        <v>0.000317648377041661</v>
      </c>
      <c r="J107" s="1" t="n">
        <v>0.0330448716868257</v>
      </c>
      <c r="K107" s="1" t="n">
        <v>7.90351997170443E-005</v>
      </c>
      <c r="L107" s="1" t="n">
        <v>3.67816057178526E-010</v>
      </c>
      <c r="M107" s="1" t="n">
        <v>0.00696615884194132</v>
      </c>
      <c r="N107" s="1" t="n">
        <v>75.3491147600726</v>
      </c>
      <c r="O107" s="1" t="n">
        <v>4.01907476894954</v>
      </c>
      <c r="P107" s="1" t="n">
        <v>6</v>
      </c>
      <c r="Q107" s="1" t="n">
        <v>6</v>
      </c>
    </row>
    <row r="108" customFormat="false" ht="15" hidden="false" customHeight="false" outlineLevel="0" collapsed="false">
      <c r="A108" s="1" t="s">
        <v>228</v>
      </c>
      <c r="B108" s="1" t="s">
        <v>229</v>
      </c>
      <c r="C108" s="1" t="n">
        <v>1.30023138729275</v>
      </c>
      <c r="D108" s="1" t="n">
        <v>11</v>
      </c>
      <c r="E108" s="1" t="n">
        <v>-40.9023356072784</v>
      </c>
      <c r="F108" s="1" t="n">
        <v>-39.3107545160849</v>
      </c>
      <c r="G108" s="1" t="n">
        <v>107</v>
      </c>
      <c r="H108" s="1" t="n">
        <v>0.939859243618056</v>
      </c>
      <c r="I108" s="1" t="n">
        <v>0.000151407563819446</v>
      </c>
      <c r="J108" s="1" t="n">
        <v>0.013756523506325</v>
      </c>
      <c r="K108" s="1" t="n">
        <v>3.38624316778175E-005</v>
      </c>
      <c r="L108" s="1" t="n">
        <v>6.61476704047989E-010</v>
      </c>
      <c r="M108" s="1" t="n">
        <v>0.00423175016215667</v>
      </c>
      <c r="N108" s="1" t="n">
        <v>68.3209855444893</v>
      </c>
      <c r="O108" s="1" t="n">
        <v>4.47125490750357</v>
      </c>
      <c r="P108" s="1" t="n">
        <v>6</v>
      </c>
      <c r="Q108" s="1" t="n">
        <v>6</v>
      </c>
    </row>
    <row r="109" customFormat="false" ht="15" hidden="false" customHeight="false" outlineLevel="0" collapsed="false">
      <c r="A109" s="1" t="s">
        <v>230</v>
      </c>
      <c r="B109" s="1" t="s">
        <v>231</v>
      </c>
      <c r="C109" s="1" t="n">
        <v>1.22036078431328</v>
      </c>
      <c r="D109" s="1" t="n">
        <v>11</v>
      </c>
      <c r="E109" s="1" t="n">
        <v>20.8122404415604</v>
      </c>
      <c r="F109" s="1" t="n">
        <v>22.4038215327539</v>
      </c>
      <c r="G109" s="1" t="n">
        <v>108</v>
      </c>
      <c r="H109" s="1" t="n">
        <v>4.76358102021084</v>
      </c>
      <c r="I109" s="1" t="n">
        <v>0.00172252313122492</v>
      </c>
      <c r="J109" s="1" t="n">
        <v>0.233142496698814</v>
      </c>
      <c r="K109" s="1" t="n">
        <v>0.000539683045086942</v>
      </c>
      <c r="L109" s="1" t="n">
        <v>8.93634721507116E-007</v>
      </c>
      <c r="M109" s="1" t="n">
        <v>0.0187951934830767</v>
      </c>
      <c r="N109" s="1" t="n">
        <v>20.4320580231441</v>
      </c>
      <c r="O109" s="1" t="n">
        <v>3.19173104826265</v>
      </c>
      <c r="P109" s="1" t="n">
        <v>6</v>
      </c>
      <c r="Q109" s="1" t="n">
        <v>6</v>
      </c>
    </row>
    <row r="110" customFormat="false" ht="15" hidden="false" customHeight="false" outlineLevel="0" collapsed="false">
      <c r="A110" s="1" t="s">
        <v>232</v>
      </c>
      <c r="B110" s="1" t="s">
        <v>233</v>
      </c>
      <c r="C110" s="1" t="n">
        <v>1.33601561154331</v>
      </c>
      <c r="D110" s="1" t="n">
        <v>11</v>
      </c>
      <c r="E110" s="1" t="n">
        <v>-4.3071287181766</v>
      </c>
      <c r="F110" s="1" t="n">
        <v>-2.71554762698312</v>
      </c>
      <c r="G110" s="1" t="n">
        <v>109</v>
      </c>
      <c r="H110" s="1" t="n">
        <v>1.59828575725745</v>
      </c>
      <c r="I110" s="1" t="n">
        <v>0.000508809094092127</v>
      </c>
      <c r="J110" s="1" t="n">
        <v>0.0717468386192993</v>
      </c>
      <c r="K110" s="1" t="n">
        <v>0.000182508689364577</v>
      </c>
      <c r="L110" s="1" t="n">
        <v>5.35168877021705E-007</v>
      </c>
      <c r="M110" s="1" t="n">
        <v>0.0316667001059513</v>
      </c>
      <c r="N110" s="1" t="n">
        <v>22.2767412197522</v>
      </c>
      <c r="O110" s="1" t="n">
        <v>2.7878622977547</v>
      </c>
      <c r="P110" s="1" t="n">
        <v>6</v>
      </c>
      <c r="Q110" s="1" t="n">
        <v>6</v>
      </c>
    </row>
    <row r="111" customFormat="false" ht="15" hidden="false" customHeight="false" outlineLevel="0" collapsed="false">
      <c r="A111" s="1" t="s">
        <v>234</v>
      </c>
      <c r="B111" s="1" t="s">
        <v>235</v>
      </c>
      <c r="C111" s="1" t="n">
        <v>1.26566994170788</v>
      </c>
      <c r="D111" s="1" t="n">
        <v>11</v>
      </c>
      <c r="E111" s="1" t="n">
        <v>-40.1664494378374</v>
      </c>
      <c r="F111" s="1" t="n">
        <v>-38.5748683466439</v>
      </c>
      <c r="G111" s="1" t="n">
        <v>110</v>
      </c>
      <c r="H111" s="1" t="n">
        <v>1.26020027630265</v>
      </c>
      <c r="I111" s="1" t="n">
        <v>0.000139663903640213</v>
      </c>
      <c r="J111" s="1" t="n">
        <v>0.0145020969796779</v>
      </c>
      <c r="K111" s="1" t="n">
        <v>3.40138666515776E-005</v>
      </c>
      <c r="L111" s="1" t="n">
        <v>1.56439240749075E-010</v>
      </c>
      <c r="M111" s="1" t="n">
        <v>0.006314038108972</v>
      </c>
      <c r="N111" s="1" t="n">
        <v>86.8977967854299</v>
      </c>
      <c r="O111" s="1" t="n">
        <v>4.10608723409384</v>
      </c>
      <c r="P111" s="1" t="n">
        <v>6</v>
      </c>
      <c r="Q111" s="1" t="n">
        <v>6</v>
      </c>
    </row>
    <row r="112" customFormat="false" ht="15" hidden="false" customHeight="false" outlineLevel="0" collapsed="false">
      <c r="A112" s="1" t="s">
        <v>236</v>
      </c>
      <c r="B112" s="1" t="s">
        <v>237</v>
      </c>
      <c r="C112" s="1" t="n">
        <v>1.25665584231481</v>
      </c>
      <c r="D112" s="1" t="n">
        <v>11</v>
      </c>
      <c r="E112" s="1" t="n">
        <v>-5.37301713467472</v>
      </c>
      <c r="F112" s="1" t="n">
        <v>-3.78143604348124</v>
      </c>
      <c r="G112" s="1" t="n">
        <v>111</v>
      </c>
      <c r="H112" s="1" t="n">
        <v>5.06793459528729</v>
      </c>
      <c r="I112" s="1" t="n">
        <v>0.0007206540471271</v>
      </c>
      <c r="J112" s="1" t="n">
        <v>0.0689225925272954</v>
      </c>
      <c r="K112" s="1" t="n">
        <v>0.000171258914993171</v>
      </c>
      <c r="L112" s="1" t="n">
        <v>4.2581697974311E-010</v>
      </c>
      <c r="M112" s="1" t="n">
        <v>0.00563574530248573</v>
      </c>
      <c r="N112" s="1" t="n">
        <v>73.5308178269737</v>
      </c>
      <c r="O112" s="1" t="n">
        <v>4.20797975483985</v>
      </c>
      <c r="P112" s="1" t="n">
        <v>6</v>
      </c>
      <c r="Q112" s="1" t="n">
        <v>6</v>
      </c>
    </row>
    <row r="113" customFormat="false" ht="15" hidden="false" customHeight="false" outlineLevel="0" collapsed="false">
      <c r="A113" s="1" t="s">
        <v>238</v>
      </c>
      <c r="B113" s="1" t="s">
        <v>239</v>
      </c>
      <c r="C113" s="1" t="n">
        <v>1.16636029422186</v>
      </c>
      <c r="D113" s="1" t="n">
        <v>8</v>
      </c>
      <c r="E113" s="1" t="n">
        <v>30.7389456423901</v>
      </c>
      <c r="F113" s="1" t="n">
        <v>31.0567118091095</v>
      </c>
      <c r="G113" s="1" t="n">
        <v>112</v>
      </c>
      <c r="H113" s="1" t="n">
        <v>18.689910053963</v>
      </c>
      <c r="I113" s="1" t="n">
        <v>0.0276703871671242</v>
      </c>
      <c r="J113" s="1" t="n">
        <v>0.513597836192097</v>
      </c>
      <c r="K113" s="1" t="n">
        <v>0.00877536443346736</v>
      </c>
      <c r="L113" s="1" t="n">
        <v>2.95036888532844E-007</v>
      </c>
      <c r="M113" s="1" t="n">
        <v>0.0252880403317217</v>
      </c>
      <c r="N113" s="1" t="n">
        <v>36.3901650998634</v>
      </c>
      <c r="O113" s="1" t="n">
        <v>3.15318952015204</v>
      </c>
      <c r="P113" s="1" t="n">
        <v>5</v>
      </c>
      <c r="Q113" s="1" t="n">
        <v>5</v>
      </c>
    </row>
    <row r="114" customFormat="false" ht="15" hidden="false" customHeight="false" outlineLevel="0" collapsed="false">
      <c r="A114" s="1" t="s">
        <v>240</v>
      </c>
      <c r="B114" s="1" t="s">
        <v>241</v>
      </c>
      <c r="C114" s="1" t="n">
        <v>0.834155198274847</v>
      </c>
      <c r="D114" s="1" t="n">
        <v>8</v>
      </c>
      <c r="E114" s="1" t="n">
        <v>57.9467325678099</v>
      </c>
      <c r="F114" s="1" t="n">
        <v>58.2644987345292</v>
      </c>
      <c r="G114" s="1" t="n">
        <v>113</v>
      </c>
      <c r="H114" s="1" t="n">
        <v>137.110777564997</v>
      </c>
      <c r="I114" s="1" t="n">
        <v>0.0666918002827777</v>
      </c>
      <c r="J114" s="1" t="n">
        <v>52.6558073616238</v>
      </c>
      <c r="K114" s="1" t="n">
        <v>0.0250509665845839</v>
      </c>
      <c r="L114" s="1" t="n">
        <v>0.0480221162535923</v>
      </c>
      <c r="M114" s="1" t="n">
        <v>0.0447631205626614</v>
      </c>
      <c r="N114" s="1" t="n">
        <v>2.60390609194086</v>
      </c>
      <c r="O114" s="1" t="n">
        <v>2.66224459074641</v>
      </c>
      <c r="P114" s="1" t="n">
        <v>5</v>
      </c>
      <c r="Q114" s="1" t="n">
        <v>5</v>
      </c>
    </row>
    <row r="115" customFormat="false" ht="15" hidden="false" customHeight="false" outlineLevel="0" collapsed="false">
      <c r="A115" s="1" t="s">
        <v>242</v>
      </c>
      <c r="B115" s="1" t="s">
        <v>243</v>
      </c>
      <c r="C115" s="1" t="n">
        <v>0.851469318296324</v>
      </c>
      <c r="D115" s="1" t="n">
        <v>3</v>
      </c>
      <c r="E115" s="1" t="n">
        <v>3.43870087611283</v>
      </c>
      <c r="F115" s="1" t="n">
        <v>-0.166849969214731</v>
      </c>
      <c r="G115" s="1" t="n">
        <v>114</v>
      </c>
      <c r="H115" s="1" t="n">
        <v>5.77</v>
      </c>
      <c r="I115" s="1" t="n">
        <v>0.00119999999999999</v>
      </c>
      <c r="J115" s="1" t="n">
        <v>0.17888543823771</v>
      </c>
      <c r="K115" s="1" t="n">
        <v>0.00138564064605509</v>
      </c>
      <c r="L115" s="1" t="n">
        <v>0.0197305964467431</v>
      </c>
      <c r="M115" s="1" t="n">
        <v>0.54562894834299</v>
      </c>
      <c r="N115" s="1" t="n">
        <v>32.2552805686319</v>
      </c>
      <c r="O115" s="1" t="n">
        <v>0.866025403784439</v>
      </c>
      <c r="P115" s="1" t="n">
        <v>1</v>
      </c>
      <c r="Q115" s="1" t="n">
        <v>1</v>
      </c>
    </row>
    <row r="116" customFormat="false" ht="15" hidden="false" customHeight="false" outlineLevel="0" collapsed="false">
      <c r="A116" s="1" t="s">
        <v>244</v>
      </c>
      <c r="B116" s="1" t="s">
        <v>245</v>
      </c>
      <c r="C116" s="1" t="n">
        <v>0.851469318296323</v>
      </c>
      <c r="D116" s="1" t="n">
        <v>3</v>
      </c>
      <c r="E116" s="1" t="n">
        <v>2.03701176903338</v>
      </c>
      <c r="F116" s="1" t="n">
        <v>-1.56853907629418</v>
      </c>
      <c r="G116" s="1" t="n">
        <v>115</v>
      </c>
      <c r="H116" s="1" t="n">
        <v>5.14333333333333</v>
      </c>
      <c r="I116" s="1" t="n">
        <v>-0.00210000000000001</v>
      </c>
      <c r="J116" s="1" t="n">
        <v>0.141617638605125</v>
      </c>
      <c r="K116" s="1" t="n">
        <v>0.00109696551146028</v>
      </c>
      <c r="L116" s="1" t="n">
        <v>0.0175243970805428</v>
      </c>
      <c r="M116" s="1" t="n">
        <v>0.30645522262933</v>
      </c>
      <c r="N116" s="1" t="n">
        <v>36.3184514583991</v>
      </c>
      <c r="O116" s="1" t="n">
        <v>-1.91437194520773</v>
      </c>
      <c r="P116" s="1" t="n">
        <v>1</v>
      </c>
      <c r="Q116" s="1" t="n">
        <v>1</v>
      </c>
    </row>
    <row r="117" customFormat="false" ht="15" hidden="false" customHeight="false" outlineLevel="0" collapsed="false">
      <c r="A117" s="1" t="s">
        <v>246</v>
      </c>
      <c r="B117" s="1" t="s">
        <v>247</v>
      </c>
      <c r="C117" s="1" t="n">
        <v>0.85146931829632</v>
      </c>
      <c r="D117" s="1" t="n">
        <v>3</v>
      </c>
      <c r="E117" s="1" t="n">
        <v>1.36965795841746</v>
      </c>
      <c r="F117" s="1" t="n">
        <v>-2.2358928869101</v>
      </c>
      <c r="G117" s="1" t="n">
        <v>116</v>
      </c>
      <c r="H117" s="1" t="n">
        <v>1.60333333333333</v>
      </c>
      <c r="I117" s="1" t="n">
        <v>-0.0035</v>
      </c>
      <c r="J117" s="1" t="n">
        <v>0.126710518753105</v>
      </c>
      <c r="K117" s="1" t="n">
        <v>0.000981495457622364</v>
      </c>
      <c r="L117" s="1" t="n">
        <v>0.0502073451406967</v>
      </c>
      <c r="M117" s="1" t="n">
        <v>0.174054945978851</v>
      </c>
      <c r="N117" s="1" t="n">
        <v>12.6535140816322</v>
      </c>
      <c r="O117" s="1" t="n">
        <v>-3.56598695675945</v>
      </c>
      <c r="P117" s="1" t="n">
        <v>1</v>
      </c>
      <c r="Q117" s="1" t="n">
        <v>1</v>
      </c>
    </row>
    <row r="118" customFormat="false" ht="15" hidden="false" customHeight="false" outlineLevel="0" collapsed="false">
      <c r="A118" s="1" t="s">
        <v>248</v>
      </c>
      <c r="B118" s="1" t="s">
        <v>249</v>
      </c>
      <c r="C118" s="1" t="n">
        <v>0.851469318296322</v>
      </c>
      <c r="D118" s="1" t="n">
        <v>3</v>
      </c>
      <c r="E118" s="1" t="n">
        <v>1.36965795849025</v>
      </c>
      <c r="F118" s="1" t="n">
        <v>-2.23589288683731</v>
      </c>
      <c r="G118" s="1" t="n">
        <v>117</v>
      </c>
      <c r="H118" s="1" t="n">
        <v>2.48333333333333</v>
      </c>
      <c r="I118" s="1" t="n">
        <v>-0.000199999999999995</v>
      </c>
      <c r="J118" s="1" t="n">
        <v>0.12671051875495</v>
      </c>
      <c r="K118" s="1" t="n">
        <v>0.000981495457622361</v>
      </c>
      <c r="L118" s="1" t="n">
        <v>0.0324549769590949</v>
      </c>
      <c r="M118" s="1" t="n">
        <v>0.87202760131229</v>
      </c>
      <c r="N118" s="1" t="n">
        <v>19.5984781510992</v>
      </c>
      <c r="O118" s="1" t="n">
        <v>-0.203770683243392</v>
      </c>
      <c r="P118" s="1" t="n">
        <v>1</v>
      </c>
      <c r="Q118" s="1" t="n">
        <v>1</v>
      </c>
    </row>
    <row r="119" customFormat="false" ht="15" hidden="false" customHeight="false" outlineLevel="0" collapsed="false">
      <c r="A119" s="1" t="s">
        <v>250</v>
      </c>
      <c r="B119" s="1" t="s">
        <v>251</v>
      </c>
      <c r="C119" s="1" t="n">
        <v>0.844573780191641</v>
      </c>
      <c r="D119" s="1" t="n">
        <v>6</v>
      </c>
      <c r="E119" s="1" t="n">
        <v>48.0188669001202</v>
      </c>
      <c r="F119" s="1" t="n">
        <v>47.1859047770324</v>
      </c>
      <c r="G119" s="1" t="n">
        <v>118</v>
      </c>
      <c r="H119" s="1" t="n">
        <v>43.8236593212277</v>
      </c>
      <c r="I119" s="1" t="n">
        <v>0.0107397813354354</v>
      </c>
      <c r="J119" s="1" t="n">
        <v>15.8171608780406</v>
      </c>
      <c r="K119" s="1" t="n">
        <v>0.0272140077396844</v>
      </c>
      <c r="L119" s="1" t="n">
        <v>0.0695313295463166</v>
      </c>
      <c r="M119" s="1" t="n">
        <v>0.719490112770027</v>
      </c>
      <c r="N119" s="1" t="n">
        <v>2.77064004464097</v>
      </c>
      <c r="O119" s="1" t="n">
        <v>0.394641665357296</v>
      </c>
      <c r="P119" s="1" t="n">
        <v>3</v>
      </c>
      <c r="Q119" s="1" t="n">
        <v>3</v>
      </c>
    </row>
    <row r="120" customFormat="false" ht="15" hidden="false" customHeight="false" outlineLevel="0" collapsed="false">
      <c r="A120" s="1" t="s">
        <v>252</v>
      </c>
      <c r="B120" s="1" t="s">
        <v>253</v>
      </c>
      <c r="C120" s="1" t="n">
        <v>1.03109649331608</v>
      </c>
      <c r="D120" s="1" t="n">
        <v>8</v>
      </c>
      <c r="E120" s="1" t="n">
        <v>31.848877782025</v>
      </c>
      <c r="F120" s="1" t="n">
        <v>32.1666439487444</v>
      </c>
      <c r="G120" s="1" t="n">
        <v>119</v>
      </c>
      <c r="H120" s="1" t="n">
        <v>18.5472370428099</v>
      </c>
      <c r="I120" s="1" t="n">
        <v>-0.0296392096907379</v>
      </c>
      <c r="J120" s="1" t="n">
        <v>0.550491380671926</v>
      </c>
      <c r="K120" s="1" t="n">
        <v>0.00940572981588444</v>
      </c>
      <c r="L120" s="1" t="n">
        <v>4.33081833397524E-007</v>
      </c>
      <c r="M120" s="1" t="n">
        <v>0.0253450844709227</v>
      </c>
      <c r="N120" s="1" t="n">
        <v>33.692147950021</v>
      </c>
      <c r="O120" s="1" t="n">
        <v>-3.15118659273872</v>
      </c>
      <c r="P120" s="1" t="n">
        <v>5</v>
      </c>
      <c r="Q120" s="1" t="n">
        <v>5</v>
      </c>
    </row>
    <row r="121" customFormat="false" ht="15" hidden="false" customHeight="false" outlineLevel="0" collapsed="false">
      <c r="A121" s="1" t="s">
        <v>254</v>
      </c>
      <c r="B121" s="1" t="s">
        <v>255</v>
      </c>
      <c r="C121" s="1" t="n">
        <v>0.900295097579064</v>
      </c>
      <c r="D121" s="1" t="n">
        <v>8</v>
      </c>
      <c r="E121" s="1" t="n">
        <v>59.0359853857423</v>
      </c>
      <c r="F121" s="1" t="n">
        <v>59.3537515524617</v>
      </c>
      <c r="G121" s="1" t="n">
        <v>120</v>
      </c>
      <c r="H121" s="1" t="n">
        <v>143.12674726396</v>
      </c>
      <c r="I121" s="1" t="n">
        <v>-0.0112154703592833</v>
      </c>
      <c r="J121" s="1" t="n">
        <v>52.5859001208898</v>
      </c>
      <c r="K121" s="1" t="n">
        <v>0.02744292273201</v>
      </c>
      <c r="L121" s="1" t="n">
        <v>0.0416868991204984</v>
      </c>
      <c r="M121" s="1" t="n">
        <v>0.699687096002867</v>
      </c>
      <c r="N121" s="1" t="n">
        <v>2.7217704163079</v>
      </c>
      <c r="O121" s="1" t="n">
        <v>-0.408683523573871</v>
      </c>
      <c r="P121" s="1" t="n">
        <v>5</v>
      </c>
      <c r="Q121" s="1" t="n">
        <v>5</v>
      </c>
    </row>
    <row r="122" customFormat="false" ht="15" hidden="false" customHeight="false" outlineLevel="0" collapsed="false">
      <c r="A122" s="1" t="s">
        <v>256</v>
      </c>
      <c r="B122" s="1" t="s">
        <v>257</v>
      </c>
      <c r="C122" s="1" t="n">
        <v>0.851469318296319</v>
      </c>
      <c r="D122" s="1" t="n">
        <v>3</v>
      </c>
      <c r="E122" s="1" t="n">
        <v>4.87673799570494</v>
      </c>
      <c r="F122" s="1" t="n">
        <v>1.27118715037738</v>
      </c>
      <c r="G122" s="1" t="n">
        <v>121</v>
      </c>
      <c r="H122" s="1" t="n">
        <v>6.71833333333333</v>
      </c>
      <c r="I122" s="1" t="n">
        <v>-0.00175</v>
      </c>
      <c r="J122" s="1" t="n">
        <v>0.227333577760404</v>
      </c>
      <c r="K122" s="1" t="n">
        <v>0.00176091832102836</v>
      </c>
      <c r="L122" s="1" t="n">
        <v>0.0215335924425551</v>
      </c>
      <c r="M122" s="1" t="n">
        <v>0.501979765977221</v>
      </c>
      <c r="N122" s="1" t="n">
        <v>29.5527541488572</v>
      </c>
      <c r="O122" s="1" t="n">
        <v>-0.993799643687061</v>
      </c>
      <c r="P122" s="1" t="n">
        <v>1</v>
      </c>
      <c r="Q122" s="1" t="n">
        <v>1</v>
      </c>
    </row>
    <row r="123" customFormat="false" ht="15" hidden="false" customHeight="false" outlineLevel="0" collapsed="false">
      <c r="A123" s="1" t="s">
        <v>258</v>
      </c>
      <c r="B123" s="1" t="s">
        <v>259</v>
      </c>
      <c r="C123" s="1" t="n">
        <v>0.999999999999998</v>
      </c>
      <c r="D123" s="1" t="n">
        <v>5</v>
      </c>
      <c r="E123" s="1" t="n">
        <v>9.62619026818728</v>
      </c>
      <c r="F123" s="1" t="n">
        <v>8.06394191792369</v>
      </c>
      <c r="G123" s="1" t="n">
        <v>122</v>
      </c>
      <c r="H123" s="1" t="n">
        <v>2.07027027027027</v>
      </c>
      <c r="I123" s="1" t="n">
        <v>0.00478378378378378</v>
      </c>
      <c r="J123" s="1" t="n">
        <v>0.313973334767227</v>
      </c>
      <c r="K123" s="1" t="n">
        <v>0.00191078086549672</v>
      </c>
      <c r="L123" s="1" t="n">
        <v>0.00709950376728556</v>
      </c>
      <c r="M123" s="1" t="n">
        <v>0.0874307274723361</v>
      </c>
      <c r="N123" s="1" t="n">
        <v>6.59377737222533</v>
      </c>
      <c r="O123" s="1" t="n">
        <v>2.5035753027285</v>
      </c>
      <c r="P123" s="1" t="n">
        <v>3</v>
      </c>
      <c r="Q123" s="1" t="n">
        <v>3</v>
      </c>
    </row>
    <row r="124" customFormat="false" ht="15" hidden="false" customHeight="false" outlineLevel="0" collapsed="false">
      <c r="A124" s="1" t="s">
        <v>260</v>
      </c>
      <c r="B124" s="1" t="s">
        <v>261</v>
      </c>
      <c r="C124" s="1" t="n">
        <v>0.85146931829633</v>
      </c>
      <c r="D124" s="1" t="n">
        <v>3</v>
      </c>
      <c r="E124" s="1" t="n">
        <v>2.037011769024</v>
      </c>
      <c r="F124" s="1" t="n">
        <v>-1.56853907630356</v>
      </c>
      <c r="G124" s="1" t="n">
        <v>123</v>
      </c>
      <c r="H124" s="1" t="n">
        <v>5.83666666666667</v>
      </c>
      <c r="I124" s="1" t="n">
        <v>-0.00119999999999999</v>
      </c>
      <c r="J124" s="1" t="n">
        <v>0.14161763860486</v>
      </c>
      <c r="K124" s="1" t="n">
        <v>0.00109696551146028</v>
      </c>
      <c r="L124" s="1" t="n">
        <v>0.0154435584684481</v>
      </c>
      <c r="M124" s="1" t="n">
        <v>0.471462413818564</v>
      </c>
      <c r="N124" s="1" t="n">
        <v>41.214263450276</v>
      </c>
      <c r="O124" s="1" t="n">
        <v>-1.09392682583298</v>
      </c>
      <c r="P124" s="1" t="n">
        <v>1</v>
      </c>
      <c r="Q124" s="1" t="n">
        <v>1</v>
      </c>
    </row>
    <row r="125" customFormat="false" ht="15" hidden="false" customHeight="false" outlineLevel="0" collapsed="false">
      <c r="A125" s="1" t="s">
        <v>262</v>
      </c>
      <c r="B125" s="1" t="s">
        <v>263</v>
      </c>
      <c r="C125" s="1" t="n">
        <v>0.85146931829632</v>
      </c>
      <c r="D125" s="1" t="n">
        <v>3</v>
      </c>
      <c r="E125" s="1" t="n">
        <v>-7.31185593820034</v>
      </c>
      <c r="F125" s="1" t="n">
        <v>-10.9174067835279</v>
      </c>
      <c r="G125" s="1" t="n">
        <v>124</v>
      </c>
      <c r="H125" s="1" t="n">
        <v>1.11666666666667</v>
      </c>
      <c r="I125" s="1" t="n">
        <v>-9.99999999999997E-005</v>
      </c>
      <c r="J125" s="1" t="n">
        <v>0.0298142397125767</v>
      </c>
      <c r="K125" s="1" t="n">
        <v>0.00023094010767585</v>
      </c>
      <c r="L125" s="1" t="n">
        <v>0.0169932773375809</v>
      </c>
      <c r="M125" s="1" t="n">
        <v>0.739853061706994</v>
      </c>
      <c r="N125" s="1" t="n">
        <v>37.4541386073184</v>
      </c>
      <c r="O125" s="1" t="n">
        <v>-0.433012701892219</v>
      </c>
      <c r="P125" s="1" t="n">
        <v>1</v>
      </c>
      <c r="Q125" s="1" t="n">
        <v>1</v>
      </c>
    </row>
    <row r="126" customFormat="false" ht="15" hidden="false" customHeight="false" outlineLevel="0" collapsed="false">
      <c r="A126" s="1" t="s">
        <v>264</v>
      </c>
      <c r="B126" s="1" t="s">
        <v>265</v>
      </c>
      <c r="C126" s="1" t="n">
        <v>0.936950755241238</v>
      </c>
      <c r="D126" s="1" t="n">
        <v>8</v>
      </c>
      <c r="E126" s="1" t="n">
        <v>8.56795986610885</v>
      </c>
      <c r="F126" s="1" t="n">
        <v>8.88572603282819</v>
      </c>
      <c r="G126" s="1" t="n">
        <v>125</v>
      </c>
      <c r="H126" s="1" t="n">
        <v>1.81300362061293</v>
      </c>
      <c r="I126" s="1" t="n">
        <v>0.000782219591641861</v>
      </c>
      <c r="J126" s="1" t="n">
        <v>0.530500571699795</v>
      </c>
      <c r="K126" s="1" t="n">
        <v>0.00118420613144701</v>
      </c>
      <c r="L126" s="1" t="n">
        <v>0.0188885589567942</v>
      </c>
      <c r="M126" s="1" t="n">
        <v>0.538118073636015</v>
      </c>
      <c r="N126" s="1" t="n">
        <v>3.41753377343936</v>
      </c>
      <c r="O126" s="1" t="n">
        <v>0.660543439921265</v>
      </c>
      <c r="P126" s="1" t="n">
        <v>5</v>
      </c>
      <c r="Q126" s="1" t="n">
        <v>5</v>
      </c>
    </row>
    <row r="127" customFormat="false" ht="15" hidden="false" customHeight="false" outlineLevel="0" collapsed="false">
      <c r="A127" s="1" t="s">
        <v>266</v>
      </c>
      <c r="B127" s="1" t="s">
        <v>267</v>
      </c>
      <c r="C127" s="1" t="n">
        <v>0.851469318296315</v>
      </c>
      <c r="D127" s="1" t="n">
        <v>3</v>
      </c>
      <c r="E127" s="1" t="n">
        <v>11.5011093555298</v>
      </c>
      <c r="F127" s="1" t="n">
        <v>7.89555851020224</v>
      </c>
      <c r="G127" s="1" t="n">
        <v>126</v>
      </c>
      <c r="H127" s="1" t="n">
        <v>71.4666666666667</v>
      </c>
      <c r="I127" s="1" t="n">
        <v>0.0309</v>
      </c>
      <c r="J127" s="1" t="n">
        <v>0.685727513136265</v>
      </c>
      <c r="K127" s="1" t="n">
        <v>0.00531162247654456</v>
      </c>
      <c r="L127" s="1" t="n">
        <v>0.00610822244063012</v>
      </c>
      <c r="M127" s="1" t="n">
        <v>0.108373984434715</v>
      </c>
      <c r="N127" s="1" t="n">
        <v>104.220211815338</v>
      </c>
      <c r="O127" s="1" t="n">
        <v>5.8174315167259</v>
      </c>
      <c r="P127" s="1" t="n">
        <v>1</v>
      </c>
      <c r="Q127" s="1" t="n">
        <v>1</v>
      </c>
    </row>
    <row r="128" customFormat="false" ht="15" hidden="false" customHeight="false" outlineLevel="0" collapsed="false">
      <c r="A128" s="1" t="s">
        <v>268</v>
      </c>
      <c r="B128" s="1" t="s">
        <v>269</v>
      </c>
      <c r="C128" s="1" t="n">
        <v>1</v>
      </c>
      <c r="D128" s="1" t="n">
        <v>5</v>
      </c>
      <c r="E128" s="1" t="n">
        <v>30.2319240853432</v>
      </c>
      <c r="F128" s="1" t="n">
        <v>28.6696757350796</v>
      </c>
      <c r="G128" s="1" t="n">
        <v>127</v>
      </c>
      <c r="H128" s="1" t="n">
        <v>9.34864864864865</v>
      </c>
      <c r="I128" s="1" t="n">
        <v>0.0350810810810811</v>
      </c>
      <c r="J128" s="1" t="n">
        <v>2.46483819402446</v>
      </c>
      <c r="K128" s="1" t="n">
        <v>0.0150005275453048</v>
      </c>
      <c r="L128" s="1" t="n">
        <v>0.0321616041556344</v>
      </c>
      <c r="M128" s="1" t="n">
        <v>0.101345542853418</v>
      </c>
      <c r="N128" s="1" t="n">
        <v>3.79280419757885</v>
      </c>
      <c r="O128" s="1" t="n">
        <v>2.33865648892205</v>
      </c>
      <c r="P128" s="1" t="n">
        <v>3</v>
      </c>
      <c r="Q128" s="1" t="n">
        <v>3</v>
      </c>
    </row>
    <row r="129" customFormat="false" ht="15" hidden="false" customHeight="false" outlineLevel="0" collapsed="false">
      <c r="A129" s="1" t="s">
        <v>270</v>
      </c>
      <c r="B129" s="1" t="s">
        <v>271</v>
      </c>
      <c r="C129" s="1" t="n">
        <v>0.851469318296319</v>
      </c>
      <c r="D129" s="1" t="n">
        <v>3</v>
      </c>
      <c r="E129" s="1" t="n">
        <v>-9.03794837284269</v>
      </c>
      <c r="F129" s="1" t="n">
        <v>-12.6434992181702</v>
      </c>
      <c r="G129" s="1" t="n">
        <v>128</v>
      </c>
      <c r="H129" s="1" t="n">
        <v>1.38</v>
      </c>
      <c r="I129" s="1" t="n">
        <v>0.000499999999999999</v>
      </c>
      <c r="J129" s="1" t="n">
        <v>0.0223606797847381</v>
      </c>
      <c r="K129" s="1" t="n">
        <v>0.000173205080756888</v>
      </c>
      <c r="L129" s="1" t="n">
        <v>0.0103144965576834</v>
      </c>
      <c r="M129" s="1" t="n">
        <v>0.212295615009657</v>
      </c>
      <c r="N129" s="1" t="n">
        <v>61.7154761521111</v>
      </c>
      <c r="O129" s="1" t="n">
        <v>2.88675134594813</v>
      </c>
      <c r="P129" s="1" t="n">
        <v>1</v>
      </c>
      <c r="Q129" s="1" t="n">
        <v>1</v>
      </c>
    </row>
    <row r="130" customFormat="false" ht="15" hidden="false" customHeight="false" outlineLevel="0" collapsed="false">
      <c r="A130" s="1" t="s">
        <v>272</v>
      </c>
      <c r="B130" s="1" t="s">
        <v>273</v>
      </c>
      <c r="C130" s="1" t="n">
        <v>0.85146931829632</v>
      </c>
      <c r="D130" s="1" t="n">
        <v>3</v>
      </c>
      <c r="E130" s="1" t="n">
        <v>1.87700228653213</v>
      </c>
      <c r="F130" s="1" t="n">
        <v>-1.72854855879543</v>
      </c>
      <c r="G130" s="1" t="n">
        <v>129</v>
      </c>
      <c r="H130" s="1" t="n">
        <v>6.82166666666667</v>
      </c>
      <c r="I130" s="1" t="n">
        <v>0.00475</v>
      </c>
      <c r="J130" s="1" t="n">
        <v>0.137890858641604</v>
      </c>
      <c r="K130" s="1" t="n">
        <v>0.00106809799800081</v>
      </c>
      <c r="L130" s="1" t="n">
        <v>0.0128666641604026</v>
      </c>
      <c r="M130" s="1" t="n">
        <v>0.140809973441172</v>
      </c>
      <c r="N130" s="1" t="n">
        <v>49.471493134995</v>
      </c>
      <c r="O130" s="1" t="n">
        <v>4.44715747889307</v>
      </c>
      <c r="P130" s="1" t="n">
        <v>1</v>
      </c>
      <c r="Q130" s="1" t="n">
        <v>1</v>
      </c>
    </row>
    <row r="131" customFormat="false" ht="15" hidden="false" customHeight="false" outlineLevel="0" collapsed="false">
      <c r="A131" s="1" t="s">
        <v>274</v>
      </c>
      <c r="B131" s="1" t="s">
        <v>275</v>
      </c>
      <c r="C131" s="1" t="n">
        <v>0.85146931829632</v>
      </c>
      <c r="D131" s="1" t="n">
        <v>3</v>
      </c>
      <c r="E131" s="1" t="n">
        <v>28.7207185865479</v>
      </c>
      <c r="F131" s="1" t="n">
        <v>25.1151677412203</v>
      </c>
      <c r="G131" s="1" t="n">
        <v>130</v>
      </c>
      <c r="H131" s="1" t="n">
        <v>273.298333333333</v>
      </c>
      <c r="I131" s="1" t="n">
        <v>0.14235</v>
      </c>
      <c r="J131" s="1" t="n">
        <v>12.0934009834094</v>
      </c>
      <c r="K131" s="1" t="n">
        <v>0.0936750811760169</v>
      </c>
      <c r="L131" s="1" t="n">
        <v>0.0281519431520881</v>
      </c>
      <c r="M131" s="1" t="n">
        <v>0.370526476012775</v>
      </c>
      <c r="N131" s="1" t="n">
        <v>22.5989639893909</v>
      </c>
      <c r="O131" s="1" t="n">
        <v>1.51961437570064</v>
      </c>
      <c r="P131" s="1" t="n">
        <v>1</v>
      </c>
      <c r="Q131" s="1" t="n">
        <v>1</v>
      </c>
    </row>
    <row r="132" customFormat="false" ht="15" hidden="false" customHeight="false" outlineLevel="0" collapsed="false">
      <c r="A132" s="1" t="s">
        <v>276</v>
      </c>
      <c r="B132" s="1" t="s">
        <v>277</v>
      </c>
      <c r="C132" s="1" t="n">
        <v>0.851469318296317</v>
      </c>
      <c r="D132" s="1" t="n">
        <v>3</v>
      </c>
      <c r="E132" s="1" t="n">
        <v>39.6742738096997</v>
      </c>
      <c r="F132" s="1" t="n">
        <v>36.0687229643722</v>
      </c>
      <c r="G132" s="1" t="n">
        <v>131</v>
      </c>
      <c r="H132" s="1" t="n">
        <v>2290.26666666667</v>
      </c>
      <c r="I132" s="1" t="n">
        <v>0.593</v>
      </c>
      <c r="J132" s="1" t="n">
        <v>75.0573484815722</v>
      </c>
      <c r="K132" s="1" t="n">
        <v>0.581391721073952</v>
      </c>
      <c r="L132" s="1" t="n">
        <v>0.0208560413983074</v>
      </c>
      <c r="M132" s="1" t="n">
        <v>0.493707534640298</v>
      </c>
      <c r="N132" s="1" t="n">
        <v>30.5135568068856</v>
      </c>
      <c r="O132" s="1" t="n">
        <v>1.01996636433798</v>
      </c>
      <c r="P132" s="1" t="n">
        <v>1</v>
      </c>
      <c r="Q132" s="1" t="n">
        <v>1</v>
      </c>
    </row>
    <row r="133" customFormat="false" ht="15" hidden="false" customHeight="false" outlineLevel="0" collapsed="false">
      <c r="A133" s="1" t="s">
        <v>278</v>
      </c>
      <c r="B133" s="1" t="s">
        <v>279</v>
      </c>
      <c r="C133" s="1" t="n">
        <v>0.905346001653158</v>
      </c>
      <c r="D133" s="1" t="n">
        <v>10</v>
      </c>
      <c r="E133" s="1" t="n">
        <v>40.0672969409173</v>
      </c>
      <c r="F133" s="1" t="n">
        <v>41.2776373128935</v>
      </c>
      <c r="G133" s="1" t="n">
        <v>132</v>
      </c>
      <c r="H133" s="1" t="n">
        <v>5.37726017407842</v>
      </c>
      <c r="I133" s="1" t="n">
        <v>0.00531543982627849</v>
      </c>
      <c r="J133" s="1" t="n">
        <v>2.23578055421345</v>
      </c>
      <c r="K133" s="1" t="n">
        <v>0.00295860084651594</v>
      </c>
      <c r="L133" s="1" t="n">
        <v>0.0529263882497635</v>
      </c>
      <c r="M133" s="1" t="n">
        <v>0.122526973058672</v>
      </c>
      <c r="N133" s="1" t="n">
        <v>2.40509300608446</v>
      </c>
      <c r="O133" s="1" t="n">
        <v>1.79660593031263</v>
      </c>
      <c r="P133" s="1" t="n">
        <v>6</v>
      </c>
      <c r="Q133" s="1" t="n">
        <v>6</v>
      </c>
    </row>
    <row r="134" customFormat="false" ht="15" hidden="false" customHeight="false" outlineLevel="0" collapsed="false">
      <c r="A134" s="1" t="s">
        <v>280</v>
      </c>
      <c r="B134" s="1" t="s">
        <v>281</v>
      </c>
      <c r="C134" s="1" t="n">
        <v>0.851469318296322</v>
      </c>
      <c r="D134" s="1" t="n">
        <v>3</v>
      </c>
      <c r="E134" s="1" t="n">
        <v>2.77869550482725</v>
      </c>
      <c r="F134" s="1" t="n">
        <v>-0.826855340500307</v>
      </c>
      <c r="G134" s="1" t="n">
        <v>133</v>
      </c>
      <c r="H134" s="1" t="n">
        <v>6.43166666666667</v>
      </c>
      <c r="I134" s="1" t="n">
        <v>0.00145</v>
      </c>
      <c r="J134" s="1" t="n">
        <v>0.160251538421294</v>
      </c>
      <c r="K134" s="1" t="n">
        <v>0.00124130307875769</v>
      </c>
      <c r="L134" s="1" t="n">
        <v>0.0158587500860571</v>
      </c>
      <c r="M134" s="1" t="n">
        <v>0.450731956671087</v>
      </c>
      <c r="N134" s="1" t="n">
        <v>40.13482010861</v>
      </c>
      <c r="O134" s="1" t="n">
        <v>1.16812728882553</v>
      </c>
      <c r="P134" s="1" t="n">
        <v>1</v>
      </c>
      <c r="Q134" s="1" t="n">
        <v>1</v>
      </c>
    </row>
    <row r="135" customFormat="false" ht="15" hidden="false" customHeight="false" outlineLevel="0" collapsed="false">
      <c r="A135" s="1" t="s">
        <v>282</v>
      </c>
      <c r="B135" s="1" t="s">
        <v>283</v>
      </c>
      <c r="C135" s="1" t="n">
        <v>0.775091471117045</v>
      </c>
      <c r="D135" s="1" t="n">
        <v>5</v>
      </c>
      <c r="E135" s="1" t="n">
        <v>55.8765009017272</v>
      </c>
      <c r="F135" s="1" t="n">
        <v>54.3142525514636</v>
      </c>
      <c r="G135" s="1" t="n">
        <v>134</v>
      </c>
      <c r="H135" s="1" t="n">
        <v>136.525465278589</v>
      </c>
      <c r="I135" s="1" t="n">
        <v>0.0564042401932143</v>
      </c>
      <c r="J135" s="1" t="n">
        <v>111.491411939291</v>
      </c>
      <c r="K135" s="1" t="n">
        <v>0.0471890684325306</v>
      </c>
      <c r="L135" s="1" t="n">
        <v>0.345409537808455</v>
      </c>
      <c r="M135" s="1" t="n">
        <v>0.35448598216111</v>
      </c>
      <c r="N135" s="1" t="n">
        <v>1.22453795233063</v>
      </c>
      <c r="O135" s="1" t="n">
        <v>1.19528191733344</v>
      </c>
      <c r="P135" s="1" t="n">
        <v>2</v>
      </c>
      <c r="Q135" s="1" t="n">
        <v>2</v>
      </c>
    </row>
    <row r="136" customFormat="false" ht="15" hidden="false" customHeight="false" outlineLevel="0" collapsed="false">
      <c r="A136" s="1" t="s">
        <v>284</v>
      </c>
      <c r="B136" s="1" t="s">
        <v>285</v>
      </c>
      <c r="C136" s="1" t="n">
        <v>0.851469318296322</v>
      </c>
      <c r="D136" s="1" t="n">
        <v>3</v>
      </c>
      <c r="E136" s="1" t="n">
        <v>43.5572987863611</v>
      </c>
      <c r="F136" s="1" t="n">
        <v>39.9517479410335</v>
      </c>
      <c r="G136" s="1" t="n">
        <v>135</v>
      </c>
      <c r="H136" s="1" t="n">
        <v>2241.28333333333</v>
      </c>
      <c r="I136" s="1" t="n">
        <v>5.9395</v>
      </c>
      <c r="J136" s="1" t="n">
        <v>143.369225222511</v>
      </c>
      <c r="K136" s="1" t="n">
        <v>1.11053324278625</v>
      </c>
      <c r="L136" s="1" t="n">
        <v>0.0406675484928999</v>
      </c>
      <c r="M136" s="1" t="n">
        <v>0.117672770758038</v>
      </c>
      <c r="N136" s="1" t="n">
        <v>15.6329458421418</v>
      </c>
      <c r="O136" s="1" t="n">
        <v>5.34833156826376</v>
      </c>
      <c r="P136" s="1" t="n">
        <v>1</v>
      </c>
      <c r="Q136" s="1" t="n">
        <v>1</v>
      </c>
    </row>
    <row r="137" customFormat="false" ht="15" hidden="false" customHeight="false" outlineLevel="0" collapsed="false">
      <c r="A137" s="1" t="s">
        <v>286</v>
      </c>
      <c r="B137" s="1" t="s">
        <v>287</v>
      </c>
      <c r="C137" s="1" t="n">
        <v>0.980285219785877</v>
      </c>
      <c r="D137" s="1" t="n">
        <v>6</v>
      </c>
      <c r="E137" s="1" t="n">
        <v>76.047992367271</v>
      </c>
      <c r="F137" s="1" t="n">
        <v>75.2150302441832</v>
      </c>
      <c r="G137" s="1" t="n">
        <v>136</v>
      </c>
      <c r="H137" s="1" t="n">
        <v>598.490520566047</v>
      </c>
      <c r="I137" s="1" t="n">
        <v>0.257292191509304</v>
      </c>
      <c r="J137" s="1" t="n">
        <v>46.0256750317418</v>
      </c>
      <c r="K137" s="1" t="n">
        <v>0.446339633232918</v>
      </c>
      <c r="L137" s="1" t="n">
        <v>0.000982040685897564</v>
      </c>
      <c r="M137" s="1" t="n">
        <v>0.60471790990519</v>
      </c>
      <c r="N137" s="1" t="n">
        <v>13.0034056024881</v>
      </c>
      <c r="O137" s="1" t="n">
        <v>0.576449350118631</v>
      </c>
      <c r="P137" s="1" t="n">
        <v>3</v>
      </c>
      <c r="Q137" s="1" t="n">
        <v>3</v>
      </c>
    </row>
    <row r="138" customFormat="false" ht="15" hidden="false" customHeight="false" outlineLevel="0" collapsed="false">
      <c r="A138" s="1" t="s">
        <v>288</v>
      </c>
      <c r="B138" s="1" t="s">
        <v>289</v>
      </c>
      <c r="C138" s="1" t="n">
        <v>2.68370836198026</v>
      </c>
      <c r="D138" s="1" t="n">
        <v>59</v>
      </c>
      <c r="E138" s="1" t="n">
        <v>895.547669833126</v>
      </c>
      <c r="F138" s="1" t="n">
        <v>903.857819608749</v>
      </c>
      <c r="G138" s="1" t="n">
        <v>137</v>
      </c>
      <c r="H138" s="1" t="n">
        <v>933.993955911278</v>
      </c>
      <c r="I138" s="1" t="n">
        <v>0.514598620575255</v>
      </c>
      <c r="J138" s="1" t="n">
        <v>100.146057324208</v>
      </c>
      <c r="K138" s="1" t="n">
        <v>0.545470620123821</v>
      </c>
      <c r="L138" s="1" t="n">
        <v>1.38738000352659E-011</v>
      </c>
      <c r="M138" s="1" t="n">
        <v>0.351138402909215</v>
      </c>
      <c r="N138" s="1" t="n">
        <v>9.32631778890315</v>
      </c>
      <c r="O138" s="1" t="n">
        <v>0.943403002087339</v>
      </c>
      <c r="P138" s="1" t="n">
        <v>40</v>
      </c>
      <c r="Q138" s="1" t="n">
        <v>40</v>
      </c>
    </row>
    <row r="139" customFormat="false" ht="15" hidden="false" customHeight="false" outlineLevel="0" collapsed="false">
      <c r="A139" s="1" t="s">
        <v>290</v>
      </c>
      <c r="B139" s="1" t="s">
        <v>291</v>
      </c>
      <c r="C139" s="1" t="n">
        <v>1.79353523967621</v>
      </c>
      <c r="D139" s="1" t="n">
        <v>53</v>
      </c>
      <c r="E139" s="1" t="n">
        <v>554.659584571728</v>
      </c>
      <c r="F139" s="1" t="n">
        <v>562.540752225937</v>
      </c>
      <c r="G139" s="1" t="n">
        <v>138</v>
      </c>
      <c r="H139" s="1" t="n">
        <v>190.5240591388</v>
      </c>
      <c r="I139" s="1" t="n">
        <v>-0.048605841204896</v>
      </c>
      <c r="J139" s="1" t="n">
        <v>25.2945581913729</v>
      </c>
      <c r="K139" s="1" t="n">
        <v>0.0383927595469792</v>
      </c>
      <c r="L139" s="1" t="n">
        <v>6.66200144376527E-009</v>
      </c>
      <c r="M139" s="1" t="n">
        <v>0.21363902015743</v>
      </c>
      <c r="N139" s="1" t="n">
        <v>7.53221533649008</v>
      </c>
      <c r="O139" s="1" t="n">
        <v>-1.26601582638048</v>
      </c>
      <c r="P139" s="1" t="n">
        <v>36</v>
      </c>
      <c r="Q139" s="1" t="n">
        <v>36</v>
      </c>
    </row>
    <row r="140" customFormat="false" ht="15" hidden="false" customHeight="false" outlineLevel="0" collapsed="false">
      <c r="A140" s="1" t="s">
        <v>292</v>
      </c>
      <c r="B140" s="1" t="s">
        <v>293</v>
      </c>
      <c r="C140" s="1" t="n">
        <v>2.39233569224961</v>
      </c>
      <c r="D140" s="1" t="n">
        <v>53</v>
      </c>
      <c r="E140" s="1" t="n">
        <v>275.009208433403</v>
      </c>
      <c r="F140" s="1" t="n">
        <v>282.890376087611</v>
      </c>
      <c r="G140" s="1" t="n">
        <v>139</v>
      </c>
      <c r="H140" s="1" t="n">
        <v>6.14434558013524</v>
      </c>
      <c r="I140" s="1" t="n">
        <v>0.00175361066047457</v>
      </c>
      <c r="J140" s="1" t="n">
        <v>0.703142981541755</v>
      </c>
      <c r="K140" s="1" t="n">
        <v>0.00379374409171851</v>
      </c>
      <c r="L140" s="1" t="n">
        <v>2.00384936344882E-010</v>
      </c>
      <c r="M140" s="1" t="n">
        <v>0.646692620190494</v>
      </c>
      <c r="N140" s="1" t="n">
        <v>8.73840135140476</v>
      </c>
      <c r="O140" s="1" t="n">
        <v>0.462237467282674</v>
      </c>
      <c r="P140" s="1" t="n">
        <v>36</v>
      </c>
      <c r="Q140" s="1" t="n">
        <v>36</v>
      </c>
    </row>
    <row r="141" customFormat="false" ht="15" hidden="false" customHeight="false" outlineLevel="0" collapsed="false">
      <c r="A141" s="1" t="s">
        <v>294</v>
      </c>
      <c r="B141" s="1" t="s">
        <v>295</v>
      </c>
      <c r="C141" s="1" t="n">
        <v>0.884452736732806</v>
      </c>
      <c r="D141" s="1" t="n">
        <v>6</v>
      </c>
      <c r="E141" s="1" t="n">
        <v>66.0718229618611</v>
      </c>
      <c r="F141" s="1" t="n">
        <v>65.2388608387733</v>
      </c>
      <c r="G141" s="1" t="n">
        <v>140</v>
      </c>
      <c r="H141" s="1" t="n">
        <v>216.567730503992</v>
      </c>
      <c r="I141" s="1" t="n">
        <v>-0.226343005527957</v>
      </c>
      <c r="J141" s="1" t="n">
        <v>43.7842587881808</v>
      </c>
      <c r="K141" s="1" t="n">
        <v>0.154477618391735</v>
      </c>
      <c r="L141" s="1" t="n">
        <v>0.0158548955166251</v>
      </c>
      <c r="M141" s="1" t="n">
        <v>0.239101317707875</v>
      </c>
      <c r="N141" s="1" t="n">
        <v>4.94624635652055</v>
      </c>
      <c r="O141" s="1" t="n">
        <v>-1.46521553014872</v>
      </c>
      <c r="P141" s="1" t="n">
        <v>3</v>
      </c>
      <c r="Q141" s="1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7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A1" activeCellId="1" sqref="C119:E126 A1"/>
    </sheetView>
  </sheetViews>
  <sheetFormatPr defaultColWidth="8.70703125" defaultRowHeight="15" zeroHeight="false" outlineLevelRow="0" outlineLevelCol="0"/>
  <sheetData>
    <row r="1" customFormat="false" ht="15" hidden="false" customHeight="false" outlineLevel="0" collapsed="false">
      <c r="B1" s="1" t="s">
        <v>296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297</v>
      </c>
      <c r="K1" s="1" t="s">
        <v>8</v>
      </c>
      <c r="L1" s="1" t="s">
        <v>9</v>
      </c>
      <c r="M1" s="1" t="s">
        <v>298</v>
      </c>
      <c r="N1" s="1" t="s">
        <v>10</v>
      </c>
      <c r="O1" s="1" t="s">
        <v>11</v>
      </c>
      <c r="P1" s="1" t="s">
        <v>299</v>
      </c>
      <c r="Q1" s="1" t="s">
        <v>12</v>
      </c>
      <c r="R1" s="1" t="s">
        <v>13</v>
      </c>
      <c r="S1" s="1" t="s">
        <v>300</v>
      </c>
      <c r="T1" s="1" t="s">
        <v>14</v>
      </c>
      <c r="U1" s="1" t="s">
        <v>15</v>
      </c>
      <c r="V1" s="1" t="s">
        <v>301</v>
      </c>
    </row>
    <row r="2" customFormat="false" ht="15" hidden="false" customHeight="false" outlineLevel="0" collapsed="false">
      <c r="A2" s="1" t="s">
        <v>302</v>
      </c>
      <c r="B2" s="1" t="s">
        <v>17</v>
      </c>
      <c r="C2" s="1" t="n">
        <v>1.81649112876616</v>
      </c>
      <c r="D2" s="1" t="n">
        <v>82</v>
      </c>
      <c r="E2" s="1" t="n">
        <v>941.744767059027</v>
      </c>
      <c r="F2" s="1" t="n">
        <v>953.778363295348</v>
      </c>
      <c r="G2" s="1" t="n">
        <v>1</v>
      </c>
      <c r="H2" s="1" t="n">
        <v>911.667980191373</v>
      </c>
      <c r="I2" s="1" t="n">
        <v>0.285594978509639</v>
      </c>
      <c r="J2" s="1" t="n">
        <v>-0.000423792928320633</v>
      </c>
      <c r="K2" s="1" t="n">
        <v>43.619995804444</v>
      </c>
      <c r="L2" s="1" t="n">
        <v>0.0845669483731481</v>
      </c>
      <c r="M2" s="1" t="n">
        <v>0.000152252067921281</v>
      </c>
      <c r="N2" s="1" t="n">
        <v>7.76058971429914E-028</v>
      </c>
      <c r="O2" s="1" t="n">
        <v>0.00135068479708398</v>
      </c>
      <c r="P2" s="1" t="n">
        <v>0.00735713313278235</v>
      </c>
      <c r="Q2" s="1" t="n">
        <v>20.9002308087909</v>
      </c>
      <c r="R2" s="1" t="n">
        <v>3.37714655670751</v>
      </c>
      <c r="S2" s="1" t="n">
        <v>-2.78349538437631</v>
      </c>
      <c r="T2" s="1" t="n">
        <v>55</v>
      </c>
      <c r="U2" s="1" t="n">
        <v>55</v>
      </c>
      <c r="V2" s="1" t="n">
        <v>55</v>
      </c>
    </row>
    <row r="3" customFormat="false" ht="15" hidden="false" customHeight="false" outlineLevel="0" collapsed="false">
      <c r="A3" s="1" t="s">
        <v>303</v>
      </c>
      <c r="B3" s="1" t="s">
        <v>19</v>
      </c>
      <c r="C3" s="1" t="n">
        <v>1.99102630837707</v>
      </c>
      <c r="D3" s="1" t="n">
        <v>82</v>
      </c>
      <c r="E3" s="1" t="n">
        <v>445.506014872932</v>
      </c>
      <c r="F3" s="1" t="n">
        <v>457.539611109253</v>
      </c>
      <c r="G3" s="1" t="n">
        <v>2</v>
      </c>
      <c r="H3" s="1" t="n">
        <v>38.4796060103687</v>
      </c>
      <c r="I3" s="1" t="n">
        <v>0.012360617568044</v>
      </c>
      <c r="J3" s="1" t="n">
        <v>-1.78841320563613E-005</v>
      </c>
      <c r="K3" s="1" t="n">
        <v>1.89678667847977</v>
      </c>
      <c r="L3" s="1" t="n">
        <v>0.00430526007263901</v>
      </c>
      <c r="M3" s="1" t="n">
        <v>7.75254632136974E-006</v>
      </c>
      <c r="N3" s="1" t="n">
        <v>3.32080671745584E-027</v>
      </c>
      <c r="O3" s="1" t="n">
        <v>0.00579790451141728</v>
      </c>
      <c r="P3" s="1" t="n">
        <v>0.0248532862591067</v>
      </c>
      <c r="Q3" s="1" t="n">
        <v>20.2867335831403</v>
      </c>
      <c r="R3" s="1" t="n">
        <v>2.87105014784096</v>
      </c>
      <c r="S3" s="1" t="n">
        <v>-2.30687200243667</v>
      </c>
      <c r="T3" s="1" t="n">
        <v>55</v>
      </c>
      <c r="U3" s="1" t="n">
        <v>55</v>
      </c>
      <c r="V3" s="1" t="n">
        <v>55</v>
      </c>
    </row>
    <row r="4" customFormat="false" ht="15" hidden="false" customHeight="false" outlineLevel="0" collapsed="false">
      <c r="A4" s="1" t="s">
        <v>304</v>
      </c>
      <c r="B4" s="1" t="s">
        <v>21</v>
      </c>
      <c r="C4" s="1" t="n">
        <v>1.75802151392761</v>
      </c>
      <c r="D4" s="1" t="n">
        <v>82</v>
      </c>
      <c r="E4" s="1" t="n">
        <v>449.847782722241</v>
      </c>
      <c r="F4" s="1" t="n">
        <v>461.881378958563</v>
      </c>
      <c r="G4" s="1" t="n">
        <v>3</v>
      </c>
      <c r="H4" s="1" t="n">
        <v>57.2208023547909</v>
      </c>
      <c r="I4" s="1" t="n">
        <v>-0.00305624885143064</v>
      </c>
      <c r="J4" s="1" t="n">
        <v>6.7231322819024E-006</v>
      </c>
      <c r="K4" s="1" t="n">
        <v>2.68343216950406</v>
      </c>
      <c r="L4" s="1" t="n">
        <v>0.00384013577601562</v>
      </c>
      <c r="M4" s="1" t="n">
        <v>6.91207703889555E-006</v>
      </c>
      <c r="N4" s="1" t="n">
        <v>2.90029825718951E-028</v>
      </c>
      <c r="O4" s="1" t="n">
        <v>0.429529305313179</v>
      </c>
      <c r="P4" s="1" t="n">
        <v>0.334978532792708</v>
      </c>
      <c r="Q4" s="1" t="n">
        <v>21.3237371918986</v>
      </c>
      <c r="R4" s="1" t="n">
        <v>-0.795869997753488</v>
      </c>
      <c r="S4" s="1" t="n">
        <v>0.972664547005202</v>
      </c>
      <c r="T4" s="1" t="n">
        <v>55</v>
      </c>
      <c r="U4" s="1" t="n">
        <v>55</v>
      </c>
      <c r="V4" s="1" t="n">
        <v>55</v>
      </c>
    </row>
    <row r="5" customFormat="false" ht="15" hidden="false" customHeight="false" outlineLevel="0" collapsed="false">
      <c r="A5" s="1" t="s">
        <v>305</v>
      </c>
      <c r="B5" s="1" t="s">
        <v>23</v>
      </c>
      <c r="C5" s="1" t="n">
        <v>1.7116746006875</v>
      </c>
      <c r="D5" s="1" t="n">
        <v>82</v>
      </c>
      <c r="E5" s="1" t="n">
        <v>-117.924251887346</v>
      </c>
      <c r="F5" s="1" t="n">
        <v>-105.890655651025</v>
      </c>
      <c r="G5" s="1" t="n">
        <v>4</v>
      </c>
      <c r="H5" s="1" t="n">
        <v>1.5221024476112</v>
      </c>
      <c r="I5" s="1" t="n">
        <v>-0.0005457338548961</v>
      </c>
      <c r="J5" s="1" t="n">
        <v>8.09414009546504E-007</v>
      </c>
      <c r="K5" s="1" t="n">
        <v>0.0396085317536139</v>
      </c>
      <c r="L5" s="1" t="n">
        <v>0.000167821897221371</v>
      </c>
      <c r="M5" s="1" t="n">
        <v>3.02743436460582E-007</v>
      </c>
      <c r="N5" s="1" t="n">
        <v>2.01679296015103E-041</v>
      </c>
      <c r="O5" s="1" t="n">
        <v>0.00196086526067522</v>
      </c>
      <c r="P5" s="1" t="n">
        <v>0.00985944855198389</v>
      </c>
      <c r="Q5" s="1" t="n">
        <v>38.4286511067737</v>
      </c>
      <c r="R5" s="1" t="n">
        <v>-3.25186321887561</v>
      </c>
      <c r="S5" s="1" t="n">
        <v>2.67359721819069</v>
      </c>
      <c r="T5" s="1" t="n">
        <v>55</v>
      </c>
      <c r="U5" s="1" t="n">
        <v>55</v>
      </c>
      <c r="V5" s="1" t="n">
        <v>55</v>
      </c>
    </row>
    <row r="6" customFormat="false" ht="15" hidden="false" customHeight="false" outlineLevel="0" collapsed="false">
      <c r="A6" s="1" t="s">
        <v>306</v>
      </c>
      <c r="B6" s="1" t="s">
        <v>25</v>
      </c>
      <c r="C6" s="1" t="n">
        <v>1.64044755586112</v>
      </c>
      <c r="D6" s="1" t="n">
        <v>73</v>
      </c>
      <c r="E6" s="1" t="n">
        <v>926.518551244525</v>
      </c>
      <c r="F6" s="1" t="n">
        <v>937.970848450266</v>
      </c>
      <c r="G6" s="1" t="n">
        <v>5</v>
      </c>
      <c r="H6" s="1" t="n">
        <v>2102.04452228392</v>
      </c>
      <c r="I6" s="1" t="n">
        <v>0.898479178919786</v>
      </c>
      <c r="J6" s="1" t="n">
        <v>-0.00127650532253951</v>
      </c>
      <c r="K6" s="1" t="n">
        <v>98.3509909385272</v>
      </c>
      <c r="L6" s="1" t="n">
        <v>0.145518552106616</v>
      </c>
      <c r="M6" s="1" t="n">
        <v>0.000261861407572479</v>
      </c>
      <c r="N6" s="1" t="n">
        <v>1.73045835576682E-026</v>
      </c>
      <c r="O6" s="1" t="n">
        <v>1.26003423801077E-007</v>
      </c>
      <c r="P6" s="1" t="n">
        <v>1.18714157148126E-005</v>
      </c>
      <c r="Q6" s="1" t="n">
        <v>21.3728860505104</v>
      </c>
      <c r="R6" s="1" t="n">
        <v>6.17432736866091</v>
      </c>
      <c r="S6" s="1" t="n">
        <v>-4.87473635146557</v>
      </c>
      <c r="T6" s="1" t="n">
        <v>49</v>
      </c>
      <c r="U6" s="1" t="n">
        <v>49</v>
      </c>
      <c r="V6" s="1" t="n">
        <v>49</v>
      </c>
    </row>
    <row r="7" customFormat="false" ht="15" hidden="false" customHeight="false" outlineLevel="0" collapsed="false">
      <c r="A7" s="1" t="s">
        <v>307</v>
      </c>
      <c r="B7" s="1" t="s">
        <v>27</v>
      </c>
      <c r="C7" s="1" t="n">
        <v>1.31415519391423</v>
      </c>
      <c r="D7" s="1" t="n">
        <v>73</v>
      </c>
      <c r="E7" s="1" t="n">
        <v>441.557945806299</v>
      </c>
      <c r="F7" s="1" t="n">
        <v>453.010243012041</v>
      </c>
      <c r="G7" s="1" t="n">
        <v>6</v>
      </c>
      <c r="H7" s="1" t="n">
        <v>70.7182842788641</v>
      </c>
      <c r="I7" s="1" t="n">
        <v>0.0326861339949515</v>
      </c>
      <c r="J7" s="1" t="n">
        <v>-4.53976793662611E-005</v>
      </c>
      <c r="K7" s="1" t="n">
        <v>2.61409309712425</v>
      </c>
      <c r="L7" s="1" t="n">
        <v>0.00599813634544317</v>
      </c>
      <c r="M7" s="1" t="n">
        <v>1.07967604770641E-005</v>
      </c>
      <c r="N7" s="1" t="n">
        <v>4.07422821352433E-031</v>
      </c>
      <c r="O7" s="1" t="n">
        <v>1.62986585383426E-006</v>
      </c>
      <c r="P7" s="1" t="n">
        <v>0.000110585558914212</v>
      </c>
      <c r="Q7" s="1" t="n">
        <v>27.0527030413189</v>
      </c>
      <c r="R7" s="1" t="n">
        <v>5.44938162664197</v>
      </c>
      <c r="S7" s="1" t="n">
        <v>-4.20475006949547</v>
      </c>
      <c r="T7" s="1" t="n">
        <v>49</v>
      </c>
      <c r="U7" s="1" t="n">
        <v>49</v>
      </c>
      <c r="V7" s="1" t="n">
        <v>49</v>
      </c>
    </row>
    <row r="8" customFormat="false" ht="15" hidden="false" customHeight="false" outlineLevel="0" collapsed="false">
      <c r="A8" s="1" t="s">
        <v>308</v>
      </c>
      <c r="B8" s="1" t="s">
        <v>29</v>
      </c>
      <c r="C8" s="1" t="n">
        <v>1.68612189411585</v>
      </c>
      <c r="D8" s="1" t="n">
        <v>73</v>
      </c>
      <c r="E8" s="1" t="n">
        <v>487.90839349116</v>
      </c>
      <c r="F8" s="1" t="n">
        <v>499.360690696902</v>
      </c>
      <c r="G8" s="1" t="n">
        <v>7</v>
      </c>
      <c r="H8" s="1" t="n">
        <v>150.040170164769</v>
      </c>
      <c r="I8" s="1" t="n">
        <v>0.00578095267141846</v>
      </c>
      <c r="J8" s="1" t="n">
        <v>-6.00304520337389E-006</v>
      </c>
      <c r="K8" s="1" t="n">
        <v>4.3146940450066</v>
      </c>
      <c r="L8" s="1" t="n">
        <v>0.00760753521469435</v>
      </c>
      <c r="M8" s="1" t="n">
        <v>1.36909613211298E-005</v>
      </c>
      <c r="N8" s="1" t="n">
        <v>3.37633219431419E-036</v>
      </c>
      <c r="O8" s="1" t="n">
        <v>0.450956187875373</v>
      </c>
      <c r="P8" s="1" t="n">
        <v>0.662974387272221</v>
      </c>
      <c r="Q8" s="1" t="n">
        <v>34.7742316372144</v>
      </c>
      <c r="R8" s="1" t="n">
        <v>0.759898246708376</v>
      </c>
      <c r="S8" s="1" t="n">
        <v>-0.438467764430037</v>
      </c>
      <c r="T8" s="1" t="n">
        <v>49</v>
      </c>
      <c r="U8" s="1" t="n">
        <v>49</v>
      </c>
      <c r="V8" s="1" t="n">
        <v>49</v>
      </c>
    </row>
    <row r="9" customFormat="false" ht="15" hidden="false" customHeight="false" outlineLevel="0" collapsed="false">
      <c r="A9" s="1" t="s">
        <v>309</v>
      </c>
      <c r="B9" s="1" t="s">
        <v>31</v>
      </c>
      <c r="C9" s="1" t="n">
        <v>1.82817458851882</v>
      </c>
      <c r="D9" s="1" t="n">
        <v>73</v>
      </c>
      <c r="E9" s="1" t="n">
        <v>-47.1449254437138</v>
      </c>
      <c r="F9" s="1" t="n">
        <v>-35.6926282379718</v>
      </c>
      <c r="G9" s="1" t="n">
        <v>8</v>
      </c>
      <c r="H9" s="1" t="n">
        <v>2.14877162064539</v>
      </c>
      <c r="I9" s="1" t="n">
        <v>-0.00106462913050891</v>
      </c>
      <c r="J9" s="1" t="n">
        <v>1.48144531911688E-006</v>
      </c>
      <c r="K9" s="1" t="n">
        <v>0.0673765746935797</v>
      </c>
      <c r="L9" s="1" t="n">
        <v>0.000241779610500547</v>
      </c>
      <c r="M9" s="1" t="n">
        <v>4.35525497190729E-007</v>
      </c>
      <c r="N9" s="1" t="n">
        <v>1.96431785856756E-034</v>
      </c>
      <c r="O9" s="1" t="n">
        <v>5.77500119471616E-005</v>
      </c>
      <c r="P9" s="1" t="n">
        <v>0.00134214339329358</v>
      </c>
      <c r="Q9" s="1" t="n">
        <v>31.8919688395817</v>
      </c>
      <c r="R9" s="1" t="n">
        <v>-4.40330401850202</v>
      </c>
      <c r="S9" s="1" t="n">
        <v>3.40151226202059</v>
      </c>
      <c r="T9" s="1" t="n">
        <v>49</v>
      </c>
      <c r="U9" s="1" t="n">
        <v>49</v>
      </c>
      <c r="V9" s="1" t="n">
        <v>49</v>
      </c>
    </row>
    <row r="10" customFormat="false" ht="15" hidden="false" customHeight="false" outlineLevel="0" collapsed="false">
      <c r="A10" s="1" t="s">
        <v>310</v>
      </c>
      <c r="B10" s="1" t="s">
        <v>33</v>
      </c>
      <c r="C10" s="1" t="n">
        <v>1.62774723978433</v>
      </c>
      <c r="D10" s="1" t="n">
        <v>101</v>
      </c>
      <c r="E10" s="1" t="n">
        <v>1330.3366462595</v>
      </c>
      <c r="F10" s="1" t="n">
        <v>1343.41224884371</v>
      </c>
      <c r="G10" s="1" t="n">
        <v>9</v>
      </c>
      <c r="H10" s="1" t="n">
        <v>1752.40917089325</v>
      </c>
      <c r="I10" s="1" t="n">
        <v>1.04172105914801</v>
      </c>
      <c r="J10" s="1" t="n">
        <v>-0.00148415171445857</v>
      </c>
      <c r="K10" s="1" t="n">
        <v>115.042765183734</v>
      </c>
      <c r="L10" s="1" t="n">
        <v>0.144476719272492</v>
      </c>
      <c r="M10" s="1" t="n">
        <v>0.00026740040182409</v>
      </c>
      <c r="N10" s="1" t="n">
        <v>3.97288781304073E-023</v>
      </c>
      <c r="O10" s="1" t="n">
        <v>7.36540381100011E-010</v>
      </c>
      <c r="P10" s="1" t="n">
        <v>5.64779870002642E-007</v>
      </c>
      <c r="Q10" s="1" t="n">
        <v>15.2326760235161</v>
      </c>
      <c r="R10" s="1" t="n">
        <v>7.2103039465013</v>
      </c>
      <c r="S10" s="1" t="n">
        <v>-5.55029724837485</v>
      </c>
      <c r="T10" s="1" t="n">
        <v>65</v>
      </c>
      <c r="U10" s="1" t="n">
        <v>65</v>
      </c>
      <c r="V10" s="1" t="n">
        <v>65</v>
      </c>
    </row>
    <row r="11" customFormat="false" ht="15" hidden="false" customHeight="false" outlineLevel="0" collapsed="false">
      <c r="A11" s="1" t="s">
        <v>311</v>
      </c>
      <c r="B11" s="1" t="s">
        <v>35</v>
      </c>
      <c r="C11" s="1" t="n">
        <v>1.44815440166898</v>
      </c>
      <c r="D11" s="1" t="n">
        <v>106</v>
      </c>
      <c r="E11" s="1" t="n">
        <v>656.984142447826</v>
      </c>
      <c r="F11" s="1" t="n">
        <v>670.301337918387</v>
      </c>
      <c r="G11" s="1" t="n">
        <v>10</v>
      </c>
      <c r="H11" s="1" t="n">
        <v>54.3904173858908</v>
      </c>
      <c r="I11" s="1" t="n">
        <v>0.0272919602461181</v>
      </c>
      <c r="J11" s="1" t="n">
        <v>-3.31182396894182E-005</v>
      </c>
      <c r="K11" s="1" t="n">
        <v>4.46000198673035</v>
      </c>
      <c r="L11" s="1" t="n">
        <v>0.00388232376770668</v>
      </c>
      <c r="M11" s="1" t="n">
        <v>7.26803954500959E-006</v>
      </c>
      <c r="N11" s="1" t="n">
        <v>6.9756990003629E-019</v>
      </c>
      <c r="O11" s="1" t="n">
        <v>1.17465792060525E-009</v>
      </c>
      <c r="P11" s="1" t="n">
        <v>2.18164400909033E-005</v>
      </c>
      <c r="Q11" s="1" t="n">
        <v>12.1951554164586</v>
      </c>
      <c r="R11" s="1" t="n">
        <v>7.02980016070109</v>
      </c>
      <c r="S11" s="1" t="n">
        <v>-4.55669503231556</v>
      </c>
      <c r="T11" s="1" t="n">
        <v>69</v>
      </c>
      <c r="U11" s="1" t="n">
        <v>69</v>
      </c>
      <c r="V11" s="1" t="n">
        <v>69</v>
      </c>
    </row>
    <row r="12" customFormat="false" ht="15" hidden="false" customHeight="false" outlineLevel="0" collapsed="false">
      <c r="A12" s="1" t="s">
        <v>312</v>
      </c>
      <c r="B12" s="1" t="s">
        <v>37</v>
      </c>
      <c r="C12" s="1" t="n">
        <v>1.77752445103442</v>
      </c>
      <c r="D12" s="1" t="n">
        <v>104</v>
      </c>
      <c r="E12" s="1" t="n">
        <v>678.529175182012</v>
      </c>
      <c r="F12" s="1" t="n">
        <v>691.751129677719</v>
      </c>
      <c r="G12" s="1" t="n">
        <v>11</v>
      </c>
      <c r="H12" s="1" t="n">
        <v>102.016351038451</v>
      </c>
      <c r="I12" s="1" t="n">
        <v>0.00506023707773246</v>
      </c>
      <c r="J12" s="1" t="n">
        <v>-4.62177567254429E-006</v>
      </c>
      <c r="K12" s="1" t="n">
        <v>8.81566002806046</v>
      </c>
      <c r="L12" s="1" t="n">
        <v>0.00371267739365987</v>
      </c>
      <c r="M12" s="1" t="n">
        <v>6.88146772262234E-006</v>
      </c>
      <c r="N12" s="1" t="n">
        <v>9.99349767882582E-018</v>
      </c>
      <c r="O12" s="1" t="n">
        <v>0.177391004609362</v>
      </c>
      <c r="P12" s="1" t="n">
        <v>0.504096921683707</v>
      </c>
      <c r="Q12" s="1" t="n">
        <v>11.572173917067</v>
      </c>
      <c r="R12" s="1" t="n">
        <v>1.36296169615324</v>
      </c>
      <c r="S12" s="1" t="n">
        <v>-0.671626440584838</v>
      </c>
      <c r="T12" s="1" t="n">
        <v>68</v>
      </c>
      <c r="U12" s="1" t="n">
        <v>68</v>
      </c>
      <c r="V12" s="1" t="n">
        <v>68</v>
      </c>
    </row>
    <row r="13" customFormat="false" ht="15" hidden="false" customHeight="false" outlineLevel="0" collapsed="false">
      <c r="A13" s="1" t="s">
        <v>313</v>
      </c>
      <c r="B13" s="1" t="s">
        <v>39</v>
      </c>
      <c r="C13" s="1" t="n">
        <v>1.69435952966678</v>
      </c>
      <c r="D13" s="1" t="n">
        <v>104</v>
      </c>
      <c r="E13" s="1" t="n">
        <v>-106.76803797227</v>
      </c>
      <c r="F13" s="1" t="n">
        <v>-93.5460834765632</v>
      </c>
      <c r="G13" s="1" t="n">
        <v>12</v>
      </c>
      <c r="H13" s="1" t="n">
        <v>1.90403671032331</v>
      </c>
      <c r="I13" s="1" t="n">
        <v>-0.000932904245043977</v>
      </c>
      <c r="J13" s="1" t="n">
        <v>1.25629981820791E-006</v>
      </c>
      <c r="K13" s="1" t="n">
        <v>0.0585100411512739</v>
      </c>
      <c r="L13" s="1" t="n">
        <v>0.000155430094374405</v>
      </c>
      <c r="M13" s="1" t="n">
        <v>2.8836387268705E-007</v>
      </c>
      <c r="N13" s="1" t="n">
        <v>3.44581099811571E-043</v>
      </c>
      <c r="O13" s="1" t="n">
        <v>8.43233376407289E-008</v>
      </c>
      <c r="P13" s="1" t="n">
        <v>4.567215446531E-005</v>
      </c>
      <c r="Q13" s="1" t="n">
        <v>32.5420504388391</v>
      </c>
      <c r="R13" s="1" t="n">
        <v>-6.00208247185881</v>
      </c>
      <c r="S13" s="1" t="n">
        <v>4.35664775376118</v>
      </c>
      <c r="T13" s="1" t="n">
        <v>68</v>
      </c>
      <c r="U13" s="1" t="n">
        <v>68</v>
      </c>
      <c r="V13" s="1" t="n">
        <v>68</v>
      </c>
    </row>
    <row r="14" customFormat="false" ht="15" hidden="false" customHeight="false" outlineLevel="0" collapsed="false">
      <c r="A14" s="1" t="s">
        <v>314</v>
      </c>
      <c r="B14" s="1" t="s">
        <v>41</v>
      </c>
      <c r="C14" s="1" t="n">
        <v>0.915411372100495</v>
      </c>
      <c r="D14" s="1" t="n">
        <v>17</v>
      </c>
      <c r="E14" s="1" t="n">
        <v>106.689771607316</v>
      </c>
      <c r="F14" s="1" t="n">
        <v>110.855838327597</v>
      </c>
      <c r="G14" s="1" t="n">
        <v>13</v>
      </c>
      <c r="H14" s="1" t="n">
        <v>13.1397929437987</v>
      </c>
      <c r="I14" s="1" t="n">
        <v>-0.276484168264407</v>
      </c>
      <c r="J14" s="1" t="n">
        <v>0.00089798708768167</v>
      </c>
      <c r="K14" s="1" t="n">
        <v>6.02022562958923</v>
      </c>
      <c r="L14" s="1" t="n">
        <v>0.0327378934759386</v>
      </c>
      <c r="M14" s="1" t="n">
        <v>0.00012695242318316</v>
      </c>
      <c r="N14" s="1" t="n">
        <v>0.0569320241666089</v>
      </c>
      <c r="O14" s="1" t="n">
        <v>1.43214877090577E-005</v>
      </c>
      <c r="P14" s="1" t="n">
        <v>5.8341684535984E-005</v>
      </c>
      <c r="Q14" s="1" t="n">
        <v>2.18260805362792</v>
      </c>
      <c r="R14" s="1" t="n">
        <v>-8.44538664247334</v>
      </c>
      <c r="S14" s="1" t="n">
        <v>7.07341431668545</v>
      </c>
      <c r="T14" s="1" t="n">
        <v>9</v>
      </c>
      <c r="U14" s="1" t="n">
        <v>9</v>
      </c>
      <c r="V14" s="1" t="n">
        <v>9</v>
      </c>
    </row>
    <row r="15" customFormat="false" ht="15" hidden="false" customHeight="false" outlineLevel="0" collapsed="false">
      <c r="A15" s="1" t="s">
        <v>315</v>
      </c>
      <c r="B15" s="1" t="s">
        <v>43</v>
      </c>
      <c r="C15" s="1" t="n">
        <v>0.688715463662235</v>
      </c>
      <c r="D15" s="1" t="n">
        <v>6</v>
      </c>
      <c r="E15" s="1" t="n">
        <v>16.3041793964421</v>
      </c>
      <c r="F15" s="1" t="n">
        <v>15.2629767425824</v>
      </c>
      <c r="G15" s="1" t="n">
        <v>14</v>
      </c>
      <c r="H15" s="1" t="n">
        <v>2.85</v>
      </c>
      <c r="I15" s="1" t="n">
        <v>0.0259483049300608</v>
      </c>
      <c r="J15" s="1" t="n">
        <v>-0.0001472702716817</v>
      </c>
      <c r="K15" s="1" t="n">
        <v>1.67431577038508</v>
      </c>
      <c r="L15" s="1" t="n">
        <v>0.00361010205285764</v>
      </c>
      <c r="M15" s="1" t="n">
        <v>1.82224806342244E-005</v>
      </c>
      <c r="N15" s="1" t="n">
        <v>0.23082922884895</v>
      </c>
      <c r="O15" s="1" t="n">
        <v>0.0880058890597331</v>
      </c>
      <c r="P15" s="1" t="n">
        <v>0.0783737634602017</v>
      </c>
      <c r="Q15" s="1" t="n">
        <v>1.70218787304651</v>
      </c>
      <c r="R15" s="1" t="n">
        <v>7.18769291009957</v>
      </c>
      <c r="S15" s="1" t="n">
        <v>-8.08179054420866</v>
      </c>
      <c r="T15" s="1" t="n">
        <v>2</v>
      </c>
      <c r="U15" s="1" t="n">
        <v>1</v>
      </c>
      <c r="V15" s="1" t="n">
        <v>1</v>
      </c>
    </row>
    <row r="16" customFormat="false" ht="15" hidden="false" customHeight="false" outlineLevel="0" collapsed="false">
      <c r="A16" s="1" t="s">
        <v>316</v>
      </c>
      <c r="B16" s="1" t="s">
        <v>45</v>
      </c>
      <c r="C16" s="1" t="n">
        <v>0.942035334966118</v>
      </c>
      <c r="D16" s="1" t="n">
        <v>4</v>
      </c>
      <c r="E16" s="1" t="n">
        <v>-42.7883139608647</v>
      </c>
      <c r="F16" s="1" t="n">
        <v>-45.8568421552652</v>
      </c>
      <c r="G16" s="1" t="n">
        <v>15</v>
      </c>
      <c r="H16" s="1" t="n">
        <v>3.12003622313451</v>
      </c>
      <c r="I16" s="1" t="n">
        <v>0.00452563792964664</v>
      </c>
      <c r="J16" s="1" t="n">
        <v>-2.80045077678501E-005</v>
      </c>
      <c r="K16" s="1" t="n">
        <v>0.000658305020147003</v>
      </c>
      <c r="L16" s="1" t="n">
        <v>2.52455584751677E-005</v>
      </c>
      <c r="M16" s="1" t="n">
        <v>2.13276041205768E-007</v>
      </c>
      <c r="N16" s="1" t="n">
        <v>0.000134322153937809</v>
      </c>
      <c r="O16" s="1" t="n">
        <v>0.00355124630727577</v>
      </c>
      <c r="P16" s="1" t="n">
        <v>0.00484825946670562</v>
      </c>
      <c r="Q16" s="1" t="n">
        <v>4739.49936222237</v>
      </c>
      <c r="R16" s="1" t="n">
        <v>179.264718350287</v>
      </c>
      <c r="S16" s="1" t="n">
        <v>-131.306393392924</v>
      </c>
      <c r="T16" s="1" t="n">
        <v>1</v>
      </c>
      <c r="U16" s="1" t="n">
        <v>1</v>
      </c>
      <c r="V16" s="1" t="n">
        <v>1</v>
      </c>
    </row>
    <row r="17" customFormat="false" ht="15" hidden="false" customHeight="false" outlineLevel="0" collapsed="false">
      <c r="A17" s="1" t="s">
        <v>317</v>
      </c>
      <c r="B17" s="1" t="s">
        <v>47</v>
      </c>
      <c r="C17" s="1" t="n">
        <v>0.942035334966529</v>
      </c>
      <c r="D17" s="1" t="n">
        <v>4</v>
      </c>
      <c r="E17" s="1" t="n">
        <v>11.4283016739189</v>
      </c>
      <c r="F17" s="1" t="n">
        <v>8.35977347951839</v>
      </c>
      <c r="G17" s="1" t="n">
        <v>16</v>
      </c>
      <c r="H17" s="1" t="n">
        <v>261.421785800531</v>
      </c>
      <c r="I17" s="1" t="n">
        <v>0.820913949931581</v>
      </c>
      <c r="J17" s="1" t="n">
        <v>-0.00534062223295502</v>
      </c>
      <c r="K17" s="1" t="n">
        <v>0.577662654604179</v>
      </c>
      <c r="L17" s="1" t="n">
        <v>0.0221529775619533</v>
      </c>
      <c r="M17" s="1" t="n">
        <v>0.000187149726158008</v>
      </c>
      <c r="N17" s="1" t="n">
        <v>0.00140673382674699</v>
      </c>
      <c r="O17" s="1" t="n">
        <v>0.0171754927676109</v>
      </c>
      <c r="P17" s="1" t="n">
        <v>0.0222997392245027</v>
      </c>
      <c r="Q17" s="1" t="n">
        <v>452.550954639193</v>
      </c>
      <c r="R17" s="1" t="n">
        <v>37.0565964613923</v>
      </c>
      <c r="S17" s="1" t="n">
        <v>-28.5366286266752</v>
      </c>
      <c r="T17" s="1" t="n">
        <v>1</v>
      </c>
      <c r="U17" s="1" t="n">
        <v>1</v>
      </c>
      <c r="V17" s="1" t="n">
        <v>1</v>
      </c>
    </row>
    <row r="18" customFormat="false" ht="15" hidden="false" customHeight="false" outlineLevel="0" collapsed="false">
      <c r="A18" s="1" t="s">
        <v>318</v>
      </c>
      <c r="B18" s="1" t="s">
        <v>49</v>
      </c>
      <c r="C18" s="1" t="n">
        <v>0.942035334966534</v>
      </c>
      <c r="D18" s="1" t="n">
        <v>4</v>
      </c>
      <c r="E18" s="1" t="n">
        <v>33.4316563656013</v>
      </c>
      <c r="F18" s="1" t="n">
        <v>30.3631281712007</v>
      </c>
      <c r="G18" s="1" t="n">
        <v>17</v>
      </c>
      <c r="H18" s="1" t="n">
        <v>255.592577879739</v>
      </c>
      <c r="I18" s="1" t="n">
        <v>0.458796788215403</v>
      </c>
      <c r="J18" s="1" t="n">
        <v>-3.18763583675157E-005</v>
      </c>
      <c r="K18" s="1" t="n">
        <v>9.03995424694101</v>
      </c>
      <c r="L18" s="1" t="n">
        <v>0.346676216573965</v>
      </c>
      <c r="M18" s="1" t="n">
        <v>0.00292874214384349</v>
      </c>
      <c r="N18" s="1" t="n">
        <v>0.0225069747302337</v>
      </c>
      <c r="O18" s="1" t="n">
        <v>0.411949318850929</v>
      </c>
      <c r="P18" s="1" t="n">
        <v>0.993071319442204</v>
      </c>
      <c r="Q18" s="1" t="n">
        <v>28.273658350232</v>
      </c>
      <c r="R18" s="1" t="n">
        <v>1.32341581649146</v>
      </c>
      <c r="S18" s="1" t="n">
        <v>-0.0108839757144626</v>
      </c>
      <c r="T18" s="1" t="n">
        <v>1</v>
      </c>
      <c r="U18" s="1" t="n">
        <v>1</v>
      </c>
      <c r="V18" s="1" t="n">
        <v>1</v>
      </c>
    </row>
    <row r="19" customFormat="false" ht="15" hidden="false" customHeight="false" outlineLevel="0" collapsed="false">
      <c r="A19" s="1" t="s">
        <v>319</v>
      </c>
      <c r="B19" s="1" t="s">
        <v>51</v>
      </c>
      <c r="C19" s="1" t="n">
        <v>0.94203533496654</v>
      </c>
      <c r="D19" s="1" t="n">
        <v>4</v>
      </c>
      <c r="E19" s="1" t="n">
        <v>-6.61400535075504</v>
      </c>
      <c r="F19" s="1" t="n">
        <v>-9.68253354515559</v>
      </c>
      <c r="G19" s="1" t="n">
        <v>18</v>
      </c>
      <c r="H19" s="1" t="n">
        <v>2.96666747162521</v>
      </c>
      <c r="I19" s="1" t="n">
        <v>0.00364131047251065</v>
      </c>
      <c r="J19" s="1" t="n">
        <v>-2.3585285357804E-005</v>
      </c>
      <c r="K19" s="1" t="n">
        <v>0.0605640618058172</v>
      </c>
      <c r="L19" s="1" t="n">
        <v>0.00232259137971465</v>
      </c>
      <c r="M19" s="1" t="n">
        <v>1.9621395790924E-005</v>
      </c>
      <c r="N19" s="1" t="n">
        <v>0.0129946900463846</v>
      </c>
      <c r="O19" s="1" t="n">
        <v>0.361461778667596</v>
      </c>
      <c r="P19" s="1" t="n">
        <v>0.441757938008905</v>
      </c>
      <c r="Q19" s="1" t="n">
        <v>48.9839581951596</v>
      </c>
      <c r="R19" s="1" t="n">
        <v>1.56777920744631</v>
      </c>
      <c r="S19" s="1" t="n">
        <v>-1.20201873552306</v>
      </c>
      <c r="T19" s="1" t="n">
        <v>1</v>
      </c>
      <c r="U19" s="1" t="n">
        <v>1</v>
      </c>
      <c r="V19" s="1" t="n">
        <v>1</v>
      </c>
    </row>
    <row r="20" customFormat="false" ht="15" hidden="false" customHeight="false" outlineLevel="0" collapsed="false">
      <c r="A20" s="1" t="s">
        <v>320</v>
      </c>
      <c r="B20" s="1" t="s">
        <v>53</v>
      </c>
      <c r="C20" s="1" t="n">
        <v>0.942035334966544</v>
      </c>
      <c r="D20" s="1" t="n">
        <v>4</v>
      </c>
      <c r="E20" s="1" t="n">
        <v>35.2323831561007</v>
      </c>
      <c r="F20" s="1" t="n">
        <v>32.1638549617001</v>
      </c>
      <c r="G20" s="1" t="n">
        <v>19</v>
      </c>
      <c r="H20" s="1" t="n">
        <v>287.427010383965</v>
      </c>
      <c r="I20" s="1" t="n">
        <v>1.18083957176206</v>
      </c>
      <c r="J20" s="1" t="n">
        <v>-0.00677091684778236</v>
      </c>
      <c r="K20" s="1" t="n">
        <v>11.3219685974592</v>
      </c>
      <c r="L20" s="1" t="n">
        <v>0.434189945028102</v>
      </c>
      <c r="M20" s="1" t="n">
        <v>0.003668063540683</v>
      </c>
      <c r="N20" s="1" t="n">
        <v>0.0250639791402134</v>
      </c>
      <c r="O20" s="1" t="n">
        <v>0.224314126708916</v>
      </c>
      <c r="P20" s="1" t="n">
        <v>0.316067692713654</v>
      </c>
      <c r="Q20" s="1" t="n">
        <v>25.3866638040727</v>
      </c>
      <c r="R20" s="1" t="n">
        <v>2.71963822581297</v>
      </c>
      <c r="S20" s="1" t="n">
        <v>-1.84591045729857</v>
      </c>
      <c r="T20" s="1" t="n">
        <v>1</v>
      </c>
      <c r="U20" s="1" t="n">
        <v>1</v>
      </c>
      <c r="V20" s="1" t="n">
        <v>1</v>
      </c>
    </row>
    <row r="21" customFormat="false" ht="15" hidden="false" customHeight="false" outlineLevel="0" collapsed="false">
      <c r="A21" s="1" t="s">
        <v>321</v>
      </c>
      <c r="B21" s="1" t="s">
        <v>55</v>
      </c>
      <c r="C21" s="1" t="n">
        <v>0.942035334966542</v>
      </c>
      <c r="D21" s="1" t="n">
        <v>4</v>
      </c>
      <c r="E21" s="1" t="n">
        <v>35.0764425656246</v>
      </c>
      <c r="F21" s="1" t="n">
        <v>32.007914371224</v>
      </c>
      <c r="G21" s="1" t="n">
        <v>20</v>
      </c>
      <c r="H21" s="1" t="n">
        <v>281.019036464622</v>
      </c>
      <c r="I21" s="1" t="n">
        <v>1.1560180310714</v>
      </c>
      <c r="J21" s="1" t="n">
        <v>-0.00663508009337518</v>
      </c>
      <c r="K21" s="1" t="n">
        <v>11.1034113309445</v>
      </c>
      <c r="L21" s="1" t="n">
        <v>0.425808419614351</v>
      </c>
      <c r="M21" s="1" t="n">
        <v>0.00359725589500273</v>
      </c>
      <c r="N21" s="1" t="n">
        <v>0.0251405610945175</v>
      </c>
      <c r="O21" s="1" t="n">
        <v>0.224675584126266</v>
      </c>
      <c r="P21" s="1" t="n">
        <v>0.316273893004282</v>
      </c>
      <c r="Q21" s="1" t="n">
        <v>25.3092520927727</v>
      </c>
      <c r="R21" s="1" t="n">
        <v>2.71487828286342</v>
      </c>
      <c r="S21" s="1" t="n">
        <v>-1.84448376402484</v>
      </c>
      <c r="T21" s="1" t="n">
        <v>1</v>
      </c>
      <c r="U21" s="1" t="n">
        <v>1</v>
      </c>
      <c r="V21" s="1" t="n">
        <v>1</v>
      </c>
    </row>
    <row r="22" customFormat="false" ht="15" hidden="false" customHeight="false" outlineLevel="0" collapsed="false">
      <c r="A22" s="1" t="s">
        <v>322</v>
      </c>
      <c r="B22" s="1" t="s">
        <v>57</v>
      </c>
      <c r="C22" s="1" t="n">
        <v>0.872879932307851</v>
      </c>
      <c r="D22" s="1" t="n">
        <v>10</v>
      </c>
      <c r="E22" s="1" t="n">
        <v>40.2551059966786</v>
      </c>
      <c r="F22" s="1" t="n">
        <v>41.7680314616488</v>
      </c>
      <c r="G22" s="1" t="n">
        <v>21</v>
      </c>
      <c r="H22" s="1" t="n">
        <v>76.88044274429</v>
      </c>
      <c r="I22" s="1" t="n">
        <v>0.00918064132654087</v>
      </c>
      <c r="J22" s="1" t="n">
        <v>-1.44793626002947E-005</v>
      </c>
      <c r="K22" s="1" t="n">
        <v>0.979088101965454</v>
      </c>
      <c r="L22" s="1" t="n">
        <v>0.00640801715847942</v>
      </c>
      <c r="M22" s="1" t="n">
        <v>1.04870830487489E-005</v>
      </c>
      <c r="N22" s="1" t="n">
        <v>6.34715304516777E-009</v>
      </c>
      <c r="O22" s="1" t="n">
        <v>0.211384637546678</v>
      </c>
      <c r="P22" s="1" t="n">
        <v>0.225904262896747</v>
      </c>
      <c r="Q22" s="1" t="n">
        <v>78.5224971991362</v>
      </c>
      <c r="R22" s="1" t="n">
        <v>1.43268051559328</v>
      </c>
      <c r="S22" s="1" t="n">
        <v>-1.38068541395045</v>
      </c>
      <c r="T22" s="1" t="n">
        <v>5</v>
      </c>
      <c r="U22" s="1" t="n">
        <v>5</v>
      </c>
      <c r="V22" s="1" t="n">
        <v>5</v>
      </c>
    </row>
    <row r="23" customFormat="false" ht="15" hidden="false" customHeight="false" outlineLevel="0" collapsed="false">
      <c r="A23" s="1" t="s">
        <v>323</v>
      </c>
      <c r="B23" s="1" t="s">
        <v>59</v>
      </c>
      <c r="C23" s="1" t="n">
        <v>1.0208804791305</v>
      </c>
      <c r="D23" s="1" t="n">
        <v>19</v>
      </c>
      <c r="E23" s="1" t="n">
        <v>113.37373958052</v>
      </c>
      <c r="F23" s="1" t="n">
        <v>118.095934476352</v>
      </c>
      <c r="G23" s="1" t="n">
        <v>22</v>
      </c>
      <c r="H23" s="1" t="n">
        <v>65.3004734715889</v>
      </c>
      <c r="I23" s="1" t="n">
        <v>0.00993257629251594</v>
      </c>
      <c r="J23" s="1" t="n">
        <v>-3.09680304414654E-005</v>
      </c>
      <c r="K23" s="1" t="n">
        <v>3.69573346539586</v>
      </c>
      <c r="L23" s="1" t="n">
        <v>0.0133757284532428</v>
      </c>
      <c r="M23" s="1" t="n">
        <v>2.25825146779109E-005</v>
      </c>
      <c r="N23" s="1" t="n">
        <v>5.89569288520747E-010</v>
      </c>
      <c r="O23" s="1" t="n">
        <v>0.472021450406013</v>
      </c>
      <c r="P23" s="1" t="n">
        <v>0.195371639213357</v>
      </c>
      <c r="Q23" s="1" t="n">
        <v>17.6691512207292</v>
      </c>
      <c r="R23" s="1" t="n">
        <v>0.742582082705774</v>
      </c>
      <c r="S23" s="1" t="n">
        <v>-1.37132781194456</v>
      </c>
      <c r="T23" s="1" t="n">
        <v>12</v>
      </c>
      <c r="U23" s="1" t="n">
        <v>12</v>
      </c>
      <c r="V23" s="1" t="n">
        <v>12</v>
      </c>
    </row>
    <row r="24" customFormat="false" ht="15" hidden="false" customHeight="false" outlineLevel="0" collapsed="false">
      <c r="A24" s="1" t="s">
        <v>324</v>
      </c>
      <c r="B24" s="1" t="s">
        <v>61</v>
      </c>
      <c r="C24" s="1" t="n">
        <v>0.820173379648344</v>
      </c>
      <c r="D24" s="1" t="n">
        <v>7</v>
      </c>
      <c r="E24" s="1" t="n">
        <v>24.7343876458371</v>
      </c>
      <c r="F24" s="1" t="n">
        <v>24.4639383911137</v>
      </c>
      <c r="G24" s="1" t="n">
        <v>23</v>
      </c>
      <c r="H24" s="1" t="n">
        <v>76.8043440542453</v>
      </c>
      <c r="I24" s="1" t="n">
        <v>0.0401221596550892</v>
      </c>
      <c r="J24" s="1" t="n">
        <v>-7.85449207917922E-005</v>
      </c>
      <c r="K24" s="1" t="n">
        <v>1.79984285844066</v>
      </c>
      <c r="L24" s="1" t="n">
        <v>0.00396412722535403</v>
      </c>
      <c r="M24" s="1" t="n">
        <v>7.17099449186639E-006</v>
      </c>
      <c r="N24" s="1" t="n">
        <v>2.83243034887956E-005</v>
      </c>
      <c r="O24" s="1" t="n">
        <v>0.00205449609034579</v>
      </c>
      <c r="P24" s="1" t="n">
        <v>0.00162919785352446</v>
      </c>
      <c r="Q24" s="1" t="n">
        <v>42.6728054030155</v>
      </c>
      <c r="R24" s="1" t="n">
        <v>10.1213097799872</v>
      </c>
      <c r="S24" s="1" t="n">
        <v>-10.9531419778499</v>
      </c>
      <c r="T24" s="1" t="n">
        <v>3</v>
      </c>
      <c r="U24" s="1" t="n">
        <v>3</v>
      </c>
      <c r="V24" s="1" t="n">
        <v>3</v>
      </c>
    </row>
    <row r="25" customFormat="false" ht="15" hidden="false" customHeight="false" outlineLevel="0" collapsed="false">
      <c r="A25" s="1" t="s">
        <v>325</v>
      </c>
      <c r="B25" s="1" t="s">
        <v>63</v>
      </c>
      <c r="C25" s="1" t="n">
        <v>0.989678232497194</v>
      </c>
      <c r="D25" s="1" t="n">
        <v>9</v>
      </c>
      <c r="E25" s="1" t="n">
        <v>125.650387979897</v>
      </c>
      <c r="F25" s="1" t="n">
        <v>126.636510866578</v>
      </c>
      <c r="G25" s="1" t="n">
        <v>24</v>
      </c>
      <c r="H25" s="1" t="n">
        <v>2816.91636981349</v>
      </c>
      <c r="I25" s="1" t="n">
        <v>1.53661065914943</v>
      </c>
      <c r="J25" s="1" t="n">
        <v>-0.0031056990599379</v>
      </c>
      <c r="K25" s="1" t="n">
        <v>218.889088683462</v>
      </c>
      <c r="L25" s="1" t="n">
        <v>1.17353252636716</v>
      </c>
      <c r="M25" s="1" t="n">
        <v>0.00210913640749559</v>
      </c>
      <c r="N25" s="1" t="n">
        <v>5.04499941634025E-005</v>
      </c>
      <c r="O25" s="1" t="n">
        <v>0.247340985279363</v>
      </c>
      <c r="P25" s="1" t="n">
        <v>0.200870615471123</v>
      </c>
      <c r="Q25" s="1" t="n">
        <v>12.8691493338303</v>
      </c>
      <c r="R25" s="1" t="n">
        <v>1.3093890664507</v>
      </c>
      <c r="S25" s="1" t="n">
        <v>-1.47249796120377</v>
      </c>
      <c r="T25" s="1" t="n">
        <v>5</v>
      </c>
      <c r="U25" s="1" t="n">
        <v>5</v>
      </c>
      <c r="V25" s="1" t="n">
        <v>5</v>
      </c>
    </row>
    <row r="26" customFormat="false" ht="15" hidden="false" customHeight="false" outlineLevel="0" collapsed="false">
      <c r="A26" s="1" t="s">
        <v>326</v>
      </c>
      <c r="B26" s="1" t="s">
        <v>65</v>
      </c>
      <c r="C26" s="1" t="n">
        <v>1.00000000000004</v>
      </c>
      <c r="D26" s="1" t="n">
        <v>5</v>
      </c>
      <c r="E26" s="1" t="n">
        <v>-3.86598004860966</v>
      </c>
      <c r="F26" s="1" t="n">
        <v>-5.81879048643916</v>
      </c>
      <c r="G26" s="1" t="n">
        <v>25</v>
      </c>
      <c r="H26" s="1" t="n">
        <v>86.4057142857143</v>
      </c>
      <c r="I26" s="1" t="n">
        <v>0.509285714285721</v>
      </c>
      <c r="J26" s="1" t="n">
        <v>-0.00178571428571478</v>
      </c>
      <c r="K26" s="1" t="n">
        <v>0.0899886614386467</v>
      </c>
      <c r="L26" s="1" t="n">
        <v>0.0532993088747954</v>
      </c>
      <c r="M26" s="1" t="n">
        <v>0.00638876564999966</v>
      </c>
      <c r="N26" s="1" t="n">
        <v>1.08465081684442E-006</v>
      </c>
      <c r="O26" s="1" t="n">
        <v>0.0107759555279729</v>
      </c>
      <c r="P26" s="1" t="n">
        <v>0.806108316417586</v>
      </c>
      <c r="Q26" s="1" t="n">
        <v>960.184459956933</v>
      </c>
      <c r="R26" s="1" t="n">
        <v>9.55520296674159</v>
      </c>
      <c r="S26" s="1" t="n">
        <v>-0.27950849718754</v>
      </c>
      <c r="T26" s="1" t="n">
        <v>2</v>
      </c>
      <c r="U26" s="1" t="n">
        <v>2</v>
      </c>
      <c r="V26" s="1" t="n">
        <v>2</v>
      </c>
    </row>
    <row r="27" customFormat="false" ht="15" hidden="false" customHeight="false" outlineLevel="0" collapsed="false">
      <c r="A27" s="1" t="s">
        <v>327</v>
      </c>
      <c r="B27" s="1" t="s">
        <v>67</v>
      </c>
      <c r="C27" s="1" t="n">
        <v>1.32192550267989</v>
      </c>
      <c r="D27" s="1" t="n">
        <v>15</v>
      </c>
      <c r="E27" s="1" t="n">
        <v>77.8810879294951</v>
      </c>
      <c r="F27" s="1" t="n">
        <v>81.4213389350061</v>
      </c>
      <c r="G27" s="1" t="n">
        <v>26</v>
      </c>
      <c r="H27" s="1" t="n">
        <v>74.2311268641478</v>
      </c>
      <c r="I27" s="1" t="n">
        <v>0.00476802869387397</v>
      </c>
      <c r="J27" s="1" t="n">
        <v>-7.67532028395474E-006</v>
      </c>
      <c r="K27" s="1" t="n">
        <v>1.56038092935716</v>
      </c>
      <c r="L27" s="1" t="n">
        <v>0.010418461639302</v>
      </c>
      <c r="M27" s="1" t="n">
        <v>1.81609428734688E-005</v>
      </c>
      <c r="N27" s="1" t="n">
        <v>4.01439854171785E-012</v>
      </c>
      <c r="O27" s="1" t="n">
        <v>0.65805039991957</v>
      </c>
      <c r="P27" s="1" t="n">
        <v>0.682484956032172</v>
      </c>
      <c r="Q27" s="1" t="n">
        <v>47.5724391829944</v>
      </c>
      <c r="R27" s="1" t="n">
        <v>0.457651893239914</v>
      </c>
      <c r="S27" s="1" t="n">
        <v>-0.42262785238797</v>
      </c>
      <c r="T27" s="1" t="n">
        <v>9</v>
      </c>
      <c r="U27" s="1" t="n">
        <v>9</v>
      </c>
      <c r="V27" s="1" t="n">
        <v>9</v>
      </c>
    </row>
    <row r="28" customFormat="false" ht="15" hidden="false" customHeight="false" outlineLevel="0" collapsed="false">
      <c r="A28" s="1" t="s">
        <v>328</v>
      </c>
      <c r="B28" s="1" t="s">
        <v>69</v>
      </c>
      <c r="C28" s="1" t="n">
        <v>0.999999999999996</v>
      </c>
      <c r="D28" s="1" t="n">
        <v>5</v>
      </c>
      <c r="E28" s="1" t="n">
        <v>14.8427303023937</v>
      </c>
      <c r="F28" s="1" t="n">
        <v>12.8899198645642</v>
      </c>
      <c r="G28" s="1" t="n">
        <v>27</v>
      </c>
      <c r="H28" s="1" t="n">
        <v>71.4494845360825</v>
      </c>
      <c r="I28" s="1" t="n">
        <v>-0.00385567010309295</v>
      </c>
      <c r="J28" s="1" t="n">
        <v>6.55670103092784E-005</v>
      </c>
      <c r="K28" s="1" t="n">
        <v>0.611727147345382</v>
      </c>
      <c r="L28" s="1" t="n">
        <v>0.0105873829261029</v>
      </c>
      <c r="M28" s="1" t="n">
        <v>4.09978330278931E-005</v>
      </c>
      <c r="N28" s="1" t="n">
        <v>7.32941916400291E-005</v>
      </c>
      <c r="O28" s="1" t="n">
        <v>0.750624324623985</v>
      </c>
      <c r="P28" s="1" t="n">
        <v>0.250879309293185</v>
      </c>
      <c r="Q28" s="1" t="n">
        <v>116.799597412246</v>
      </c>
      <c r="R28" s="1" t="n">
        <v>-0.364175937529087</v>
      </c>
      <c r="S28" s="1" t="n">
        <v>1.59927990010276</v>
      </c>
      <c r="T28" s="1" t="n">
        <v>2</v>
      </c>
      <c r="U28" s="1" t="n">
        <v>2</v>
      </c>
      <c r="V28" s="1" t="n">
        <v>2</v>
      </c>
    </row>
    <row r="29" customFormat="false" ht="15" hidden="false" customHeight="false" outlineLevel="0" collapsed="false">
      <c r="A29" s="1" t="s">
        <v>329</v>
      </c>
      <c r="B29" s="1" t="s">
        <v>71</v>
      </c>
      <c r="C29" s="1" t="n">
        <v>1.27589957090044</v>
      </c>
      <c r="D29" s="1" t="n">
        <v>20</v>
      </c>
      <c r="E29" s="1" t="n">
        <v>122.738710609682</v>
      </c>
      <c r="F29" s="1" t="n">
        <v>127.717371977452</v>
      </c>
      <c r="G29" s="1" t="n">
        <v>28</v>
      </c>
      <c r="H29" s="1" t="n">
        <v>68.0334420230803</v>
      </c>
      <c r="I29" s="1" t="n">
        <v>-0.000324017711168611</v>
      </c>
      <c r="J29" s="1" t="n">
        <v>-3.49108457780211E-006</v>
      </c>
      <c r="K29" s="1" t="n">
        <v>1.36382565772672</v>
      </c>
      <c r="L29" s="1" t="n">
        <v>0.0182165854358381</v>
      </c>
      <c r="M29" s="1" t="n">
        <v>3.38947098181969E-005</v>
      </c>
      <c r="N29" s="1" t="n">
        <v>3.09030441393294E-016</v>
      </c>
      <c r="O29" s="1" t="n">
        <v>0.986078900499014</v>
      </c>
      <c r="P29" s="1" t="n">
        <v>0.919536528783358</v>
      </c>
      <c r="Q29" s="1" t="n">
        <v>49.884266099291</v>
      </c>
      <c r="R29" s="1" t="n">
        <v>-0.0177869619040218</v>
      </c>
      <c r="S29" s="1" t="n">
        <v>-0.102997919041864</v>
      </c>
      <c r="T29" s="1" t="n">
        <v>13</v>
      </c>
      <c r="U29" s="1" t="n">
        <v>13</v>
      </c>
      <c r="V29" s="1" t="n">
        <v>13</v>
      </c>
    </row>
    <row r="30" customFormat="false" ht="15" hidden="false" customHeight="false" outlineLevel="0" collapsed="false">
      <c r="A30" s="1" t="s">
        <v>330</v>
      </c>
      <c r="B30" s="1" t="s">
        <v>75</v>
      </c>
      <c r="C30" s="1" t="n">
        <v>1.00000000000002</v>
      </c>
      <c r="D30" s="1" t="n">
        <v>5</v>
      </c>
      <c r="E30" s="1" t="n">
        <v>50.9404091869214</v>
      </c>
      <c r="F30" s="1" t="n">
        <v>48.9875987490919</v>
      </c>
      <c r="G30" s="1" t="n">
        <v>29</v>
      </c>
      <c r="H30" s="1" t="n">
        <v>2989.02857142857</v>
      </c>
      <c r="I30" s="1" t="n">
        <v>28.9714285714289</v>
      </c>
      <c r="J30" s="1" t="n">
        <v>0.428571428571387</v>
      </c>
      <c r="K30" s="1" t="n">
        <v>21.5972787504232</v>
      </c>
      <c r="L30" s="1" t="n">
        <v>12.7918341299501</v>
      </c>
      <c r="M30" s="1" t="n">
        <v>1.53330375599982</v>
      </c>
      <c r="N30" s="1" t="n">
        <v>5.22040173843504E-005</v>
      </c>
      <c r="O30" s="1" t="n">
        <v>0.151781264471525</v>
      </c>
      <c r="P30" s="1" t="n">
        <v>0.806108316417643</v>
      </c>
      <c r="Q30" s="1" t="n">
        <v>138.398388332604</v>
      </c>
      <c r="R30" s="1" t="n">
        <v>2.26483772984493</v>
      </c>
      <c r="S30" s="1" t="n">
        <v>0.279508497187453</v>
      </c>
      <c r="T30" s="1" t="n">
        <v>2</v>
      </c>
      <c r="U30" s="1" t="n">
        <v>2</v>
      </c>
      <c r="V30" s="1" t="n">
        <v>2</v>
      </c>
    </row>
    <row r="31" customFormat="false" ht="15" hidden="false" customHeight="false" outlineLevel="0" collapsed="false">
      <c r="A31" s="1" t="s">
        <v>331</v>
      </c>
      <c r="B31" s="1" t="s">
        <v>77</v>
      </c>
      <c r="C31" s="1" t="n">
        <v>0.934419472265381</v>
      </c>
      <c r="D31" s="1" t="n">
        <v>10</v>
      </c>
      <c r="E31" s="1" t="n">
        <v>64.6373000487523</v>
      </c>
      <c r="F31" s="1" t="n">
        <v>66.1502255137225</v>
      </c>
      <c r="G31" s="1" t="n">
        <v>30</v>
      </c>
      <c r="H31" s="1" t="n">
        <v>81.2198000273361</v>
      </c>
      <c r="I31" s="1" t="n">
        <v>-0.131240810641525</v>
      </c>
      <c r="J31" s="1" t="n">
        <v>0.000620007277890302</v>
      </c>
      <c r="K31" s="1" t="n">
        <v>9.02583020191611</v>
      </c>
      <c r="L31" s="1" t="n">
        <v>0.0472237081595977</v>
      </c>
      <c r="M31" s="1" t="n">
        <v>0.000183419169935546</v>
      </c>
      <c r="N31" s="1" t="n">
        <v>0.000105364083466537</v>
      </c>
      <c r="O31" s="1" t="n">
        <v>0.0320337953852218</v>
      </c>
      <c r="P31" s="1" t="n">
        <v>0.0148527508010435</v>
      </c>
      <c r="Q31" s="1" t="n">
        <v>8.99859605270369</v>
      </c>
      <c r="R31" s="1" t="n">
        <v>-2.77912971590419</v>
      </c>
      <c r="S31" s="1" t="n">
        <v>3.38027523572467</v>
      </c>
      <c r="T31" s="1" t="n">
        <v>6</v>
      </c>
      <c r="U31" s="1" t="n">
        <v>6</v>
      </c>
      <c r="V31" s="1" t="n">
        <v>6</v>
      </c>
    </row>
    <row r="32" customFormat="false" ht="15" hidden="false" customHeight="false" outlineLevel="0" collapsed="false">
      <c r="A32" s="1" t="s">
        <v>332</v>
      </c>
      <c r="B32" s="1" t="s">
        <v>79</v>
      </c>
      <c r="C32" s="1" t="n">
        <v>0.938971119268073</v>
      </c>
      <c r="D32" s="1" t="n">
        <v>11</v>
      </c>
      <c r="E32" s="1" t="n">
        <v>54.8810923299409</v>
      </c>
      <c r="F32" s="1" t="n">
        <v>56.8705686939328</v>
      </c>
      <c r="G32" s="1" t="n">
        <v>31</v>
      </c>
      <c r="H32" s="1" t="n">
        <v>22.1456280616449</v>
      </c>
      <c r="I32" s="1" t="n">
        <v>-0.00115790115584609</v>
      </c>
      <c r="J32" s="1" t="n">
        <v>2.90074778807607E-005</v>
      </c>
      <c r="K32" s="1" t="n">
        <v>4.33266835247739</v>
      </c>
      <c r="L32" s="1" t="n">
        <v>0.0190967742760012</v>
      </c>
      <c r="M32" s="1" t="n">
        <v>6.93322292449989E-005</v>
      </c>
      <c r="N32" s="1" t="n">
        <v>0.00219686359444028</v>
      </c>
      <c r="O32" s="1" t="n">
        <v>0.953620420438247</v>
      </c>
      <c r="P32" s="1" t="n">
        <v>0.690228637720694</v>
      </c>
      <c r="Q32" s="1" t="n">
        <v>5.11131392020398</v>
      </c>
      <c r="R32" s="1" t="n">
        <v>-0.0606333372909589</v>
      </c>
      <c r="S32" s="1" t="n">
        <v>0.418383747308299</v>
      </c>
      <c r="T32" s="1" t="n">
        <v>6</v>
      </c>
      <c r="U32" s="1" t="n">
        <v>6</v>
      </c>
      <c r="V32" s="1" t="n">
        <v>6</v>
      </c>
    </row>
    <row r="33" customFormat="false" ht="15" hidden="false" customHeight="false" outlineLevel="0" collapsed="false">
      <c r="A33" s="1" t="s">
        <v>333</v>
      </c>
      <c r="B33" s="1" t="s">
        <v>81</v>
      </c>
      <c r="C33" s="1" t="n">
        <v>0.948683298050504</v>
      </c>
      <c r="D33" s="1" t="n">
        <v>4</v>
      </c>
      <c r="E33" s="1" t="n">
        <v>-0.815146232972783</v>
      </c>
      <c r="F33" s="1" t="n">
        <v>-3.88367442737333</v>
      </c>
      <c r="G33" s="1" t="n">
        <v>32</v>
      </c>
      <c r="H33" s="1" t="n">
        <v>2.282</v>
      </c>
      <c r="I33" s="1" t="n">
        <v>-0.00446000000000004</v>
      </c>
      <c r="J33" s="1" t="n">
        <v>2.20000000000002E-005</v>
      </c>
      <c r="K33" s="1" t="n">
        <v>0.122049170453006</v>
      </c>
      <c r="L33" s="1" t="n">
        <v>0.00392000000000004</v>
      </c>
      <c r="M33" s="1" t="n">
        <v>2.50439613479979E-005</v>
      </c>
      <c r="N33" s="1" t="n">
        <v>0.0340161948715863</v>
      </c>
      <c r="O33" s="1" t="n">
        <v>0.459033409456002</v>
      </c>
      <c r="P33" s="1" t="n">
        <v>0.541134894114409</v>
      </c>
      <c r="Q33" s="1" t="n">
        <v>18.6973823052625</v>
      </c>
      <c r="R33" s="1" t="n">
        <v>-1.13775510204082</v>
      </c>
      <c r="S33" s="1" t="n">
        <v>0.878455276874918</v>
      </c>
      <c r="T33" s="1" t="n">
        <v>1</v>
      </c>
      <c r="U33" s="1" t="n">
        <v>1</v>
      </c>
      <c r="V33" s="1" t="n">
        <v>1</v>
      </c>
    </row>
    <row r="34" customFormat="false" ht="15" hidden="false" customHeight="false" outlineLevel="0" collapsed="false">
      <c r="A34" s="1" t="s">
        <v>334</v>
      </c>
      <c r="B34" s="1" t="s">
        <v>83</v>
      </c>
      <c r="C34" s="1" t="n">
        <v>0.948683298050506</v>
      </c>
      <c r="D34" s="1" t="n">
        <v>4</v>
      </c>
      <c r="E34" s="1" t="n">
        <v>-9.89498569552842</v>
      </c>
      <c r="F34" s="1" t="n">
        <v>-12.963513889929</v>
      </c>
      <c r="G34" s="1" t="n">
        <v>33</v>
      </c>
      <c r="H34" s="1" t="n">
        <v>2.359</v>
      </c>
      <c r="I34" s="1" t="n">
        <v>-0.000320000000000015</v>
      </c>
      <c r="J34" s="1" t="n">
        <v>-3.99999999999995E-006</v>
      </c>
      <c r="K34" s="1" t="n">
        <v>0.0392300905035584</v>
      </c>
      <c r="L34" s="1" t="n">
        <v>0.00126000000000001</v>
      </c>
      <c r="M34" s="1" t="n">
        <v>8.04984471899933E-006</v>
      </c>
      <c r="N34" s="1" t="n">
        <v>0.0105859895606494</v>
      </c>
      <c r="O34" s="1" t="n">
        <v>0.841666303357732</v>
      </c>
      <c r="P34" s="1" t="n">
        <v>0.706411498973248</v>
      </c>
      <c r="Q34" s="1" t="n">
        <v>60.1324128932618</v>
      </c>
      <c r="R34" s="1" t="n">
        <v>-0.253968253968263</v>
      </c>
      <c r="S34" s="1" t="n">
        <v>-0.496903994999942</v>
      </c>
      <c r="T34" s="1" t="n">
        <v>1</v>
      </c>
      <c r="U34" s="1" t="n">
        <v>1</v>
      </c>
      <c r="V34" s="1" t="n">
        <v>1</v>
      </c>
    </row>
    <row r="35" customFormat="false" ht="15" hidden="false" customHeight="false" outlineLevel="0" collapsed="false">
      <c r="A35" s="1" t="s">
        <v>335</v>
      </c>
      <c r="B35" s="1" t="s">
        <v>85</v>
      </c>
      <c r="C35" s="1" t="n">
        <v>0.96002042410987</v>
      </c>
      <c r="D35" s="1" t="n">
        <v>13</v>
      </c>
      <c r="E35" s="1" t="n">
        <v>23.6277735207259</v>
      </c>
      <c r="F35" s="1" t="n">
        <v>26.4525203080336</v>
      </c>
      <c r="G35" s="1" t="n">
        <v>34</v>
      </c>
      <c r="H35" s="1" t="n">
        <v>4.45925192693826</v>
      </c>
      <c r="I35" s="1" t="n">
        <v>0.00255546934689197</v>
      </c>
      <c r="J35" s="1" t="n">
        <v>-3.37687794773539E-006</v>
      </c>
      <c r="K35" s="1" t="n">
        <v>0.532805899523015</v>
      </c>
      <c r="L35" s="1" t="n">
        <v>0.00388790411112171</v>
      </c>
      <c r="M35" s="1" t="n">
        <v>1.62705602927599E-005</v>
      </c>
      <c r="N35" s="1" t="n">
        <v>3.15092860660432E-005</v>
      </c>
      <c r="O35" s="1" t="n">
        <v>0.529448822935054</v>
      </c>
      <c r="P35" s="1" t="n">
        <v>0.840769878135457</v>
      </c>
      <c r="Q35" s="1" t="n">
        <v>8.36937415845119</v>
      </c>
      <c r="R35" s="1" t="n">
        <v>0.657287133080729</v>
      </c>
      <c r="S35" s="1" t="n">
        <v>-0.207545277296815</v>
      </c>
      <c r="T35" s="1" t="n">
        <v>8</v>
      </c>
      <c r="U35" s="1" t="n">
        <v>8</v>
      </c>
      <c r="V35" s="1" t="n">
        <v>8</v>
      </c>
    </row>
    <row r="36" customFormat="false" ht="15" hidden="false" customHeight="false" outlineLevel="0" collapsed="false">
      <c r="A36" s="1" t="s">
        <v>336</v>
      </c>
      <c r="B36" s="1" t="s">
        <v>87</v>
      </c>
      <c r="C36" s="1" t="n">
        <v>0.91481725514909</v>
      </c>
      <c r="D36" s="1" t="n">
        <v>8</v>
      </c>
      <c r="E36" s="1" t="n">
        <v>10.8456179832347</v>
      </c>
      <c r="F36" s="1" t="n">
        <v>11.2428256916339</v>
      </c>
      <c r="G36" s="1" t="n">
        <v>35</v>
      </c>
      <c r="H36" s="1" t="n">
        <v>3.2104681399622</v>
      </c>
      <c r="I36" s="1" t="n">
        <v>0.00231370501808586</v>
      </c>
      <c r="J36" s="1" t="n">
        <v>-3.64378141411109E-005</v>
      </c>
      <c r="K36" s="1" t="n">
        <v>0.267781370467176</v>
      </c>
      <c r="L36" s="1" t="n">
        <v>0.00923499270031698</v>
      </c>
      <c r="M36" s="1" t="n">
        <v>7.96552514591805E-005</v>
      </c>
      <c r="N36" s="1" t="n">
        <v>0.000277408880920299</v>
      </c>
      <c r="O36" s="1" t="n">
        <v>0.814514789009968</v>
      </c>
      <c r="P36" s="1" t="n">
        <v>0.671095704144811</v>
      </c>
      <c r="Q36" s="1" t="n">
        <v>11.9891392532691</v>
      </c>
      <c r="R36" s="1" t="n">
        <v>0.25053674574171</v>
      </c>
      <c r="S36" s="1" t="n">
        <v>-0.457443966011249</v>
      </c>
      <c r="T36" s="1" t="n">
        <v>4</v>
      </c>
      <c r="U36" s="1" t="n">
        <v>4</v>
      </c>
      <c r="V36" s="1" t="n">
        <v>4</v>
      </c>
    </row>
    <row r="37" customFormat="false" ht="15" hidden="false" customHeight="false" outlineLevel="0" collapsed="false">
      <c r="A37" s="1" t="s">
        <v>337</v>
      </c>
      <c r="B37" s="1" t="s">
        <v>89</v>
      </c>
      <c r="C37" s="1" t="n">
        <v>0.932913144389797</v>
      </c>
      <c r="D37" s="1" t="n">
        <v>8</v>
      </c>
      <c r="E37" s="1" t="n">
        <v>14.6564314093785</v>
      </c>
      <c r="F37" s="1" t="n">
        <v>15.0536391177777</v>
      </c>
      <c r="G37" s="1" t="n">
        <v>36</v>
      </c>
      <c r="H37" s="1" t="n">
        <v>1.68171394689372</v>
      </c>
      <c r="I37" s="1" t="n">
        <v>0.00533754057905462</v>
      </c>
      <c r="J37" s="1" t="n">
        <v>3.49460619912688E-006</v>
      </c>
      <c r="K37" s="1" t="n">
        <v>0.667740690851065</v>
      </c>
      <c r="L37" s="1" t="n">
        <v>0.00940556039474258</v>
      </c>
      <c r="M37" s="1" t="n">
        <v>7.97198393115474E-005</v>
      </c>
      <c r="N37" s="1" t="n">
        <v>0.0654603755867</v>
      </c>
      <c r="O37" s="1" t="n">
        <v>0.600717400208748</v>
      </c>
      <c r="P37" s="1" t="n">
        <v>0.967136086276097</v>
      </c>
      <c r="Q37" s="1" t="n">
        <v>2.51851350372298</v>
      </c>
      <c r="R37" s="1" t="n">
        <v>0.567487779041655</v>
      </c>
      <c r="S37" s="1" t="n">
        <v>0.0438360918600182</v>
      </c>
      <c r="T37" s="1" t="n">
        <v>4</v>
      </c>
      <c r="U37" s="1" t="n">
        <v>4</v>
      </c>
      <c r="V37" s="1" t="n">
        <v>4</v>
      </c>
    </row>
    <row r="38" customFormat="false" ht="15" hidden="false" customHeight="false" outlineLevel="0" collapsed="false">
      <c r="A38" s="1" t="s">
        <v>338</v>
      </c>
      <c r="B38" s="1" t="s">
        <v>91</v>
      </c>
      <c r="C38" s="1" t="n">
        <v>0.930450295007632</v>
      </c>
      <c r="D38" s="1" t="n">
        <v>8</v>
      </c>
      <c r="E38" s="1" t="n">
        <v>12.9487594160213</v>
      </c>
      <c r="F38" s="1" t="n">
        <v>13.3459671244205</v>
      </c>
      <c r="G38" s="1" t="n">
        <v>37</v>
      </c>
      <c r="H38" s="1" t="n">
        <v>2.61097875889815</v>
      </c>
      <c r="I38" s="1" t="n">
        <v>-0.025373686998916</v>
      </c>
      <c r="J38" s="1" t="n">
        <v>7.20563344522975E-005</v>
      </c>
      <c r="K38" s="1" t="n">
        <v>1.232071301831</v>
      </c>
      <c r="L38" s="1" t="n">
        <v>0.00665436892758801</v>
      </c>
      <c r="M38" s="1" t="n">
        <v>5.62470805407171E-005</v>
      </c>
      <c r="N38" s="1" t="n">
        <v>0.101435891967602</v>
      </c>
      <c r="O38" s="1" t="n">
        <v>0.0188900025513261</v>
      </c>
      <c r="P38" s="1" t="n">
        <v>0.269398934355182</v>
      </c>
      <c r="Q38" s="1" t="n">
        <v>2.11917829351105</v>
      </c>
      <c r="R38" s="1" t="n">
        <v>-3.81308690200817</v>
      </c>
      <c r="S38" s="1" t="n">
        <v>1.2810679907224</v>
      </c>
      <c r="T38" s="1" t="n">
        <v>4</v>
      </c>
      <c r="U38" s="1" t="n">
        <v>4</v>
      </c>
      <c r="V38" s="1" t="n">
        <v>4</v>
      </c>
    </row>
    <row r="39" customFormat="false" ht="15" hidden="false" customHeight="false" outlineLevel="0" collapsed="false">
      <c r="A39" s="1" t="s">
        <v>339</v>
      </c>
      <c r="B39" s="1" t="s">
        <v>93</v>
      </c>
      <c r="C39" s="1" t="n">
        <v>1.20867398075442</v>
      </c>
      <c r="D39" s="1" t="n">
        <v>13</v>
      </c>
      <c r="E39" s="1" t="n">
        <v>105.73107069835</v>
      </c>
      <c r="F39" s="1" t="n">
        <v>108.555817485658</v>
      </c>
      <c r="G39" s="1" t="n">
        <v>38</v>
      </c>
      <c r="H39" s="1" t="n">
        <v>123.494247815873</v>
      </c>
      <c r="I39" s="1" t="n">
        <v>-0.228376119601098</v>
      </c>
      <c r="J39" s="1" t="n">
        <v>0.000679224917704145</v>
      </c>
      <c r="K39" s="1" t="n">
        <v>4.46143141105725</v>
      </c>
      <c r="L39" s="1" t="n">
        <v>0.11082990287899</v>
      </c>
      <c r="M39" s="1" t="n">
        <v>0.000496947944870265</v>
      </c>
      <c r="N39" s="1" t="n">
        <v>3.13037944744688E-009</v>
      </c>
      <c r="O39" s="1" t="n">
        <v>0.0732916369291009</v>
      </c>
      <c r="P39" s="1" t="n">
        <v>0.208862588945604</v>
      </c>
      <c r="Q39" s="1" t="n">
        <v>27.6804093658828</v>
      </c>
      <c r="R39" s="1" t="n">
        <v>-2.06060019605406</v>
      </c>
      <c r="S39" s="1" t="n">
        <v>1.36679288991016</v>
      </c>
      <c r="T39" s="1" t="n">
        <v>8</v>
      </c>
      <c r="U39" s="1" t="n">
        <v>8</v>
      </c>
      <c r="V39" s="1" t="n">
        <v>8</v>
      </c>
    </row>
    <row r="40" customFormat="false" ht="15" hidden="false" customHeight="false" outlineLevel="0" collapsed="false">
      <c r="A40" s="1" t="s">
        <v>340</v>
      </c>
      <c r="B40" s="1" t="s">
        <v>95</v>
      </c>
      <c r="C40" s="1" t="n">
        <v>0.948683298050516</v>
      </c>
      <c r="D40" s="1" t="n">
        <v>4</v>
      </c>
      <c r="E40" s="1" t="n">
        <v>35.0213855254728</v>
      </c>
      <c r="F40" s="1" t="n">
        <v>31.9528573310722</v>
      </c>
      <c r="G40" s="1" t="n">
        <v>39</v>
      </c>
      <c r="H40" s="1" t="n">
        <v>1039.7295</v>
      </c>
      <c r="I40" s="1" t="n">
        <v>17.0789999999997</v>
      </c>
      <c r="J40" s="1" t="n">
        <v>1.13000000000002</v>
      </c>
      <c r="K40" s="1" t="n">
        <v>10.7643009440631</v>
      </c>
      <c r="L40" s="1" t="n">
        <v>34.5730000000001</v>
      </c>
      <c r="M40" s="1" t="n">
        <v>22.087879481743</v>
      </c>
      <c r="N40" s="1" t="n">
        <v>0.00659067766784606</v>
      </c>
      <c r="O40" s="1" t="n">
        <v>0.707896785174986</v>
      </c>
      <c r="P40" s="1" t="n">
        <v>0.967459360575978</v>
      </c>
      <c r="Q40" s="1" t="n">
        <v>96.5905269095476</v>
      </c>
      <c r="R40" s="1" t="n">
        <v>0.493998206693075</v>
      </c>
      <c r="S40" s="1" t="n">
        <v>0.051159279501413</v>
      </c>
      <c r="T40" s="1" t="n">
        <v>1</v>
      </c>
      <c r="U40" s="1" t="n">
        <v>1</v>
      </c>
      <c r="V40" s="1" t="n">
        <v>1</v>
      </c>
    </row>
    <row r="41" customFormat="false" ht="15" hidden="false" customHeight="false" outlineLevel="0" collapsed="false">
      <c r="A41" s="1" t="s">
        <v>341</v>
      </c>
      <c r="B41" s="1" t="s">
        <v>97</v>
      </c>
      <c r="C41" s="1" t="n">
        <v>0.994370309953693</v>
      </c>
      <c r="D41" s="1" t="n">
        <v>9</v>
      </c>
      <c r="E41" s="1" t="n">
        <v>68.9667175092013</v>
      </c>
      <c r="F41" s="1" t="n">
        <v>69.9528403958824</v>
      </c>
      <c r="G41" s="1" t="n">
        <v>40</v>
      </c>
      <c r="H41" s="1" t="n">
        <v>87.9967281960957</v>
      </c>
      <c r="I41" s="1" t="n">
        <v>0.00713046433134937</v>
      </c>
      <c r="J41" s="1" t="n">
        <v>-0.000317853150674729</v>
      </c>
      <c r="K41" s="1" t="n">
        <v>42.6595378718042</v>
      </c>
      <c r="L41" s="1" t="n">
        <v>0.045166438488184</v>
      </c>
      <c r="M41" s="1" t="n">
        <v>0.000188320377413978</v>
      </c>
      <c r="N41" s="1" t="n">
        <v>0.0941012340769592</v>
      </c>
      <c r="O41" s="1" t="n">
        <v>0.880736228357922</v>
      </c>
      <c r="P41" s="1" t="n">
        <v>0.152246423739192</v>
      </c>
      <c r="Q41" s="1" t="n">
        <v>2.06276796669795</v>
      </c>
      <c r="R41" s="1" t="n">
        <v>0.157870856547938</v>
      </c>
      <c r="S41" s="1" t="n">
        <v>-1.68783195445708</v>
      </c>
      <c r="T41" s="1" t="n">
        <v>5</v>
      </c>
      <c r="U41" s="1" t="n">
        <v>5</v>
      </c>
      <c r="V41" s="1" t="n">
        <v>5</v>
      </c>
    </row>
    <row r="42" customFormat="false" ht="15" hidden="false" customHeight="false" outlineLevel="0" collapsed="false">
      <c r="A42" s="1" t="s">
        <v>342</v>
      </c>
      <c r="B42" s="1" t="s">
        <v>99</v>
      </c>
      <c r="C42" s="1" t="n">
        <v>0.942035334966545</v>
      </c>
      <c r="D42" s="1" t="n">
        <v>4</v>
      </c>
      <c r="E42" s="1" t="n">
        <v>-15.1884135984754</v>
      </c>
      <c r="F42" s="1" t="n">
        <v>-18.256941792876</v>
      </c>
      <c r="G42" s="1" t="n">
        <v>41</v>
      </c>
      <c r="H42" s="1" t="n">
        <v>0.32885897126298</v>
      </c>
      <c r="I42" s="1" t="n">
        <v>0.000275738549464706</v>
      </c>
      <c r="J42" s="1" t="n">
        <v>-1.19133864605976E-006</v>
      </c>
      <c r="K42" s="1" t="n">
        <v>0.020736608123546</v>
      </c>
      <c r="L42" s="1" t="n">
        <v>0.000795235091967509</v>
      </c>
      <c r="M42" s="1" t="n">
        <v>6.71819529797938E-006</v>
      </c>
      <c r="N42" s="1" t="n">
        <v>0.040089767830682</v>
      </c>
      <c r="O42" s="1" t="n">
        <v>0.787517825404593</v>
      </c>
      <c r="P42" s="1" t="n">
        <v>0.888269609113651</v>
      </c>
      <c r="Q42" s="1" t="n">
        <v>15.8588602969049</v>
      </c>
      <c r="R42" s="1" t="n">
        <v>0.346738407610378</v>
      </c>
      <c r="S42" s="1" t="n">
        <v>-0.177330159844873</v>
      </c>
      <c r="T42" s="1" t="n">
        <v>1</v>
      </c>
      <c r="U42" s="1" t="n">
        <v>1</v>
      </c>
      <c r="V42" s="1" t="n">
        <v>1</v>
      </c>
    </row>
    <row r="43" customFormat="false" ht="15" hidden="false" customHeight="false" outlineLevel="0" collapsed="false">
      <c r="A43" s="1" t="s">
        <v>343</v>
      </c>
      <c r="B43" s="1" t="s">
        <v>101</v>
      </c>
      <c r="C43" s="1" t="n">
        <v>0.942035334966542</v>
      </c>
      <c r="D43" s="1" t="n">
        <v>4</v>
      </c>
      <c r="E43" s="1" t="n">
        <v>16.631218280129</v>
      </c>
      <c r="F43" s="1" t="n">
        <v>13.5626900857284</v>
      </c>
      <c r="G43" s="1" t="n">
        <v>42</v>
      </c>
      <c r="H43" s="1" t="n">
        <v>9.35090920067616</v>
      </c>
      <c r="I43" s="1" t="n">
        <v>0.0215268453674636</v>
      </c>
      <c r="J43" s="1" t="n">
        <v>-0.000456246478306367</v>
      </c>
      <c r="K43" s="1" t="n">
        <v>1.10693989020459</v>
      </c>
      <c r="L43" s="1" t="n">
        <v>0.04245040657598</v>
      </c>
      <c r="M43" s="1" t="n">
        <v>0.000358623663287376</v>
      </c>
      <c r="N43" s="1" t="n">
        <v>0.0750125453483562</v>
      </c>
      <c r="O43" s="1" t="n">
        <v>0.701224130291264</v>
      </c>
      <c r="P43" s="1" t="n">
        <v>0.424093647032668</v>
      </c>
      <c r="Q43" s="1" t="n">
        <v>8.44753114728559</v>
      </c>
      <c r="R43" s="1" t="n">
        <v>0.507105752425096</v>
      </c>
      <c r="S43" s="1" t="n">
        <v>-1.27221520778667</v>
      </c>
      <c r="T43" s="1" t="n">
        <v>1</v>
      </c>
      <c r="U43" s="1" t="n">
        <v>1</v>
      </c>
      <c r="V43" s="1" t="n">
        <v>1</v>
      </c>
    </row>
    <row r="44" customFormat="false" ht="15" hidden="false" customHeight="false" outlineLevel="0" collapsed="false">
      <c r="A44" s="1" t="s">
        <v>344</v>
      </c>
      <c r="B44" s="1" t="s">
        <v>103</v>
      </c>
      <c r="C44" s="1" t="n">
        <v>1.36324134278958</v>
      </c>
      <c r="D44" s="1" t="n">
        <v>18</v>
      </c>
      <c r="E44" s="1" t="n">
        <v>101.140714426068</v>
      </c>
      <c r="F44" s="1" t="n">
        <v>105.592573215548</v>
      </c>
      <c r="G44" s="1" t="n">
        <v>43</v>
      </c>
      <c r="H44" s="1" t="n">
        <v>17.6510989212916</v>
      </c>
      <c r="I44" s="1" t="n">
        <v>0.00483414921932948</v>
      </c>
      <c r="J44" s="1" t="n">
        <v>-4.3336707552831E-005</v>
      </c>
      <c r="K44" s="1" t="n">
        <v>13.4945521882567</v>
      </c>
      <c r="L44" s="1" t="n">
        <v>0.0123831720394874</v>
      </c>
      <c r="M44" s="1" t="n">
        <v>5.52090748082216E-005</v>
      </c>
      <c r="N44" s="1" t="n">
        <v>0.217541767010517</v>
      </c>
      <c r="O44" s="1" t="n">
        <v>0.703708986337355</v>
      </c>
      <c r="P44" s="1" t="n">
        <v>0.449054987411008</v>
      </c>
      <c r="Q44" s="1" t="n">
        <v>1.30801664812946</v>
      </c>
      <c r="R44" s="1" t="n">
        <v>0.390380526404249</v>
      </c>
      <c r="S44" s="1" t="n">
        <v>-0.784956235969696</v>
      </c>
      <c r="T44" s="1" t="n">
        <v>11</v>
      </c>
      <c r="U44" s="1" t="n">
        <v>11</v>
      </c>
      <c r="V44" s="1" t="n">
        <v>11</v>
      </c>
    </row>
    <row r="45" customFormat="false" ht="15" hidden="false" customHeight="false" outlineLevel="0" collapsed="false">
      <c r="A45" s="1" t="s">
        <v>345</v>
      </c>
      <c r="B45" s="1" t="s">
        <v>105</v>
      </c>
      <c r="C45" s="1" t="n">
        <v>1.14428684674219</v>
      </c>
      <c r="D45" s="1" t="n">
        <v>13</v>
      </c>
      <c r="E45" s="1" t="n">
        <v>52.0011991123142</v>
      </c>
      <c r="F45" s="1" t="n">
        <v>54.8259458996219</v>
      </c>
      <c r="G45" s="1" t="n">
        <v>44</v>
      </c>
      <c r="H45" s="1" t="n">
        <v>6.14857563877942</v>
      </c>
      <c r="I45" s="1" t="n">
        <v>-0.00248730901385517</v>
      </c>
      <c r="J45" s="1" t="n">
        <v>1.90485716327384E-005</v>
      </c>
      <c r="K45" s="1" t="n">
        <v>4.19381738756625</v>
      </c>
      <c r="L45" s="1" t="n">
        <v>0.0110446144042768</v>
      </c>
      <c r="M45" s="1" t="n">
        <v>7.72119594082288E-005</v>
      </c>
      <c r="N45" s="1" t="n">
        <v>0.186048137294456</v>
      </c>
      <c r="O45" s="1" t="n">
        <v>0.828252691107018</v>
      </c>
      <c r="P45" s="1" t="n">
        <v>0.812215240131409</v>
      </c>
      <c r="Q45" s="1" t="n">
        <v>1.46610476102479</v>
      </c>
      <c r="R45" s="1" t="n">
        <v>-0.225205600015516</v>
      </c>
      <c r="S45" s="1" t="n">
        <v>0.246704937664207</v>
      </c>
      <c r="T45" s="1" t="n">
        <v>7</v>
      </c>
      <c r="U45" s="1" t="n">
        <v>7</v>
      </c>
      <c r="V45" s="1" t="n">
        <v>7</v>
      </c>
    </row>
    <row r="46" customFormat="false" ht="15" hidden="false" customHeight="false" outlineLevel="0" collapsed="false">
      <c r="A46" s="1" t="s">
        <v>346</v>
      </c>
      <c r="B46" s="1" t="s">
        <v>107</v>
      </c>
      <c r="C46" s="1" t="n">
        <v>1.09355145318403</v>
      </c>
      <c r="D46" s="1" t="n">
        <v>13</v>
      </c>
      <c r="E46" s="1" t="n">
        <v>29.8363078950051</v>
      </c>
      <c r="F46" s="1" t="n">
        <v>32.6610546823128</v>
      </c>
      <c r="G46" s="1" t="n">
        <v>45</v>
      </c>
      <c r="H46" s="1" t="n">
        <v>2.57028937224728</v>
      </c>
      <c r="I46" s="1" t="n">
        <v>0.00624339854651426</v>
      </c>
      <c r="J46" s="1" t="n">
        <v>-2.58754766974507E-005</v>
      </c>
      <c r="K46" s="1" t="n">
        <v>0.924029326027129</v>
      </c>
      <c r="L46" s="1" t="n">
        <v>0.00631122412068684</v>
      </c>
      <c r="M46" s="1" t="n">
        <v>4.41676501050822E-005</v>
      </c>
      <c r="N46" s="1" t="n">
        <v>0.0272350676582652</v>
      </c>
      <c r="O46" s="1" t="n">
        <v>0.355493324198575</v>
      </c>
      <c r="P46" s="1" t="n">
        <v>0.576371435497705</v>
      </c>
      <c r="Q46" s="1" t="n">
        <v>2.78161017172286</v>
      </c>
      <c r="R46" s="1" t="n">
        <v>0.989253182445184</v>
      </c>
      <c r="S46" s="1" t="n">
        <v>-0.585846804978047</v>
      </c>
      <c r="T46" s="1" t="n">
        <v>7</v>
      </c>
      <c r="U46" s="1" t="n">
        <v>7</v>
      </c>
      <c r="V46" s="1" t="n">
        <v>7</v>
      </c>
    </row>
    <row r="47" customFormat="false" ht="15" hidden="false" customHeight="false" outlineLevel="0" collapsed="false">
      <c r="A47" s="1" t="s">
        <v>347</v>
      </c>
      <c r="B47" s="1" t="s">
        <v>109</v>
      </c>
      <c r="C47" s="1" t="n">
        <v>0.917509258934329</v>
      </c>
      <c r="D47" s="1" t="n">
        <v>13</v>
      </c>
      <c r="E47" s="1" t="n">
        <v>22.8349461118475</v>
      </c>
      <c r="F47" s="1" t="n">
        <v>25.6596928991552</v>
      </c>
      <c r="G47" s="1" t="n">
        <v>46</v>
      </c>
      <c r="H47" s="1" t="n">
        <v>1.78994043135463</v>
      </c>
      <c r="I47" s="1" t="n">
        <v>-0.00731779802821056</v>
      </c>
      <c r="J47" s="1" t="n">
        <v>3.4485785997223E-005</v>
      </c>
      <c r="K47" s="1" t="n">
        <v>0.650712064154765</v>
      </c>
      <c r="L47" s="1" t="n">
        <v>0.00499811492379048</v>
      </c>
      <c r="M47" s="1" t="n">
        <v>3.49897088399183E-005</v>
      </c>
      <c r="N47" s="1" t="n">
        <v>0.0284735246944362</v>
      </c>
      <c r="O47" s="1" t="n">
        <v>0.18657462521786</v>
      </c>
      <c r="P47" s="1" t="n">
        <v>0.357163880644931</v>
      </c>
      <c r="Q47" s="1" t="n">
        <v>2.75074111877679</v>
      </c>
      <c r="R47" s="1" t="n">
        <v>-1.46411159803042</v>
      </c>
      <c r="S47" s="1" t="n">
        <v>0.985597969820189</v>
      </c>
      <c r="T47" s="1" t="n">
        <v>7</v>
      </c>
      <c r="U47" s="1" t="n">
        <v>7</v>
      </c>
      <c r="V47" s="1" t="n">
        <v>7</v>
      </c>
    </row>
    <row r="48" customFormat="false" ht="15" hidden="false" customHeight="false" outlineLevel="0" collapsed="false">
      <c r="A48" s="1" t="s">
        <v>348</v>
      </c>
      <c r="B48" s="1" t="s">
        <v>111</v>
      </c>
      <c r="C48" s="1" t="n">
        <v>1.17330660572293</v>
      </c>
      <c r="D48" s="1" t="n">
        <v>18</v>
      </c>
      <c r="E48" s="1" t="n">
        <v>180.28288970572</v>
      </c>
      <c r="F48" s="1" t="n">
        <v>184.734748495201</v>
      </c>
      <c r="G48" s="1" t="n">
        <v>47</v>
      </c>
      <c r="H48" s="1" t="n">
        <v>103.810389622562</v>
      </c>
      <c r="I48" s="1" t="n">
        <v>0.0371959330826653</v>
      </c>
      <c r="J48" s="1" t="n">
        <v>-0.000564641170550021</v>
      </c>
      <c r="K48" s="1" t="n">
        <v>26.0897389592185</v>
      </c>
      <c r="L48" s="1" t="n">
        <v>0.201323382961535</v>
      </c>
      <c r="M48" s="1" t="n">
        <v>0.000900802654940288</v>
      </c>
      <c r="N48" s="1" t="n">
        <v>0.00216260544783295</v>
      </c>
      <c r="O48" s="1" t="n">
        <v>0.856781803490874</v>
      </c>
      <c r="P48" s="1" t="n">
        <v>0.543567173798189</v>
      </c>
      <c r="Q48" s="1" t="n">
        <v>3.97897387110046</v>
      </c>
      <c r="R48" s="1" t="n">
        <v>0.184757143137079</v>
      </c>
      <c r="S48" s="1" t="n">
        <v>-0.626820055928288</v>
      </c>
      <c r="T48" s="1" t="n">
        <v>11</v>
      </c>
      <c r="U48" s="1" t="n">
        <v>11</v>
      </c>
      <c r="V48" s="1" t="n">
        <v>11</v>
      </c>
    </row>
    <row r="49" customFormat="false" ht="15" hidden="false" customHeight="false" outlineLevel="0" collapsed="false">
      <c r="A49" s="1" t="s">
        <v>349</v>
      </c>
      <c r="B49" s="1" t="s">
        <v>113</v>
      </c>
      <c r="C49" s="1" t="n">
        <v>0.948683298050515</v>
      </c>
      <c r="D49" s="1" t="n">
        <v>4</v>
      </c>
      <c r="E49" s="1" t="n">
        <v>-0.000884678493630275</v>
      </c>
      <c r="F49" s="1" t="n">
        <v>-3.06941287289418</v>
      </c>
      <c r="G49" s="1" t="n">
        <v>48</v>
      </c>
      <c r="H49" s="1" t="n">
        <v>1.031</v>
      </c>
      <c r="I49" s="1" t="n">
        <v>-0.00800000000000154</v>
      </c>
      <c r="J49" s="1" t="n">
        <v>8.04911692853239E-016</v>
      </c>
      <c r="K49" s="1" t="n">
        <v>0.13512586728725</v>
      </c>
      <c r="L49" s="1" t="n">
        <v>0.433999999999999</v>
      </c>
      <c r="M49" s="1" t="n">
        <v>0.277272429209973</v>
      </c>
      <c r="N49" s="1" t="n">
        <v>0.082964361156218</v>
      </c>
      <c r="O49" s="1" t="n">
        <v>0.988266402155581</v>
      </c>
      <c r="P49" s="1" t="n">
        <v>0.999999999999998</v>
      </c>
      <c r="Q49" s="1" t="n">
        <v>7.62992327596542</v>
      </c>
      <c r="R49" s="1" t="n">
        <v>-0.0184331797235059</v>
      </c>
      <c r="S49" s="1" t="n">
        <v>2.90296332436174E-015</v>
      </c>
      <c r="T49" s="1" t="n">
        <v>1</v>
      </c>
      <c r="U49" s="1" t="n">
        <v>1</v>
      </c>
      <c r="V49" s="1" t="n">
        <v>1</v>
      </c>
    </row>
    <row r="50" customFormat="false" ht="15" hidden="false" customHeight="false" outlineLevel="0" collapsed="false">
      <c r="A50" s="1" t="s">
        <v>350</v>
      </c>
      <c r="B50" s="1" t="s">
        <v>115</v>
      </c>
      <c r="C50" s="1" t="n">
        <v>1.05133493402862</v>
      </c>
      <c r="D50" s="1" t="n">
        <v>14</v>
      </c>
      <c r="E50" s="1" t="n">
        <v>111.750832188511</v>
      </c>
      <c r="F50" s="1" t="n">
        <v>114.946118836588</v>
      </c>
      <c r="G50" s="1" t="n">
        <v>49</v>
      </c>
      <c r="H50" s="1" t="n">
        <v>85.545116043821</v>
      </c>
      <c r="I50" s="1" t="n">
        <v>0.0290733094316762</v>
      </c>
      <c r="J50" s="1" t="n">
        <v>-2.8456684085235E-005</v>
      </c>
      <c r="K50" s="1" t="n">
        <v>19.4458899600943</v>
      </c>
      <c r="L50" s="1" t="n">
        <v>0.0529209252167724</v>
      </c>
      <c r="M50" s="1" t="n">
        <v>0.000235986766905398</v>
      </c>
      <c r="N50" s="1" t="n">
        <v>0.00228939787315587</v>
      </c>
      <c r="O50" s="1" t="n">
        <v>0.597746314130057</v>
      </c>
      <c r="P50" s="1" t="n">
        <v>0.906992585837232</v>
      </c>
      <c r="Q50" s="1" t="n">
        <v>4.3991360755086</v>
      </c>
      <c r="R50" s="1" t="n">
        <v>0.549372659540387</v>
      </c>
      <c r="S50" s="1" t="n">
        <v>-0.120585931399461</v>
      </c>
      <c r="T50" s="1" t="n">
        <v>8</v>
      </c>
      <c r="U50" s="1" t="n">
        <v>8</v>
      </c>
      <c r="V50" s="1" t="n">
        <v>8</v>
      </c>
    </row>
    <row r="51" customFormat="false" ht="15" hidden="false" customHeight="false" outlineLevel="0" collapsed="false">
      <c r="A51" s="1" t="s">
        <v>351</v>
      </c>
      <c r="B51" s="1" t="s">
        <v>117</v>
      </c>
      <c r="C51" s="1" t="n">
        <v>1.00124923194237</v>
      </c>
      <c r="D51" s="1" t="n">
        <v>9</v>
      </c>
      <c r="E51" s="1" t="n">
        <v>-31.6480298353467</v>
      </c>
      <c r="F51" s="1" t="n">
        <v>-30.6619069486656</v>
      </c>
      <c r="G51" s="1" t="n">
        <v>50</v>
      </c>
      <c r="H51" s="1" t="n">
        <v>0.326210634200584</v>
      </c>
      <c r="I51" s="1" t="n">
        <v>-0.000735073379849617</v>
      </c>
      <c r="J51" s="1" t="n">
        <v>4.54135274215277E-006</v>
      </c>
      <c r="K51" s="1" t="n">
        <v>0.0897721193337635</v>
      </c>
      <c r="L51" s="1" t="n">
        <v>0.000225386374007984</v>
      </c>
      <c r="M51" s="1" t="n">
        <v>1.5755509685337E-006</v>
      </c>
      <c r="N51" s="1" t="n">
        <v>0.0220861746438816</v>
      </c>
      <c r="O51" s="1" t="n">
        <v>0.0310400152408895</v>
      </c>
      <c r="P51" s="1" t="n">
        <v>0.0449050206003271</v>
      </c>
      <c r="Q51" s="1" t="n">
        <v>3.6337633178489</v>
      </c>
      <c r="R51" s="1" t="n">
        <v>-3.2613922784151</v>
      </c>
      <c r="S51" s="1" t="n">
        <v>2.88239024496886</v>
      </c>
      <c r="T51" s="1" t="n">
        <v>4</v>
      </c>
      <c r="U51" s="1" t="n">
        <v>4</v>
      </c>
      <c r="V51" s="1" t="n">
        <v>4</v>
      </c>
    </row>
    <row r="52" customFormat="false" ht="15" hidden="false" customHeight="false" outlineLevel="0" collapsed="false">
      <c r="A52" s="1" t="s">
        <v>352</v>
      </c>
      <c r="B52" s="1" t="s">
        <v>119</v>
      </c>
      <c r="C52" s="1" t="n">
        <v>1.17957604162087</v>
      </c>
      <c r="D52" s="1" t="n">
        <v>9</v>
      </c>
      <c r="E52" s="1" t="n">
        <v>27.9106143654066</v>
      </c>
      <c r="F52" s="1" t="n">
        <v>28.8967372520877</v>
      </c>
      <c r="G52" s="1" t="n">
        <v>51</v>
      </c>
      <c r="H52" s="1" t="n">
        <v>6.81666053070042</v>
      </c>
      <c r="I52" s="1" t="n">
        <v>-0.0172943145493112</v>
      </c>
      <c r="J52" s="1" t="n">
        <v>0.000100804503910824</v>
      </c>
      <c r="K52" s="1" t="n">
        <v>0.475576055326289</v>
      </c>
      <c r="L52" s="1" t="n">
        <v>0.0150080256085495</v>
      </c>
      <c r="M52" s="1" t="n">
        <v>0.00010777270651272</v>
      </c>
      <c r="N52" s="1" t="n">
        <v>0.000137651761424803</v>
      </c>
      <c r="O52" s="1" t="n">
        <v>0.313364357729781</v>
      </c>
      <c r="P52" s="1" t="n">
        <v>0.402564185033648</v>
      </c>
      <c r="Q52" s="1" t="n">
        <v>14.3334813734967</v>
      </c>
      <c r="R52" s="1" t="n">
        <v>-1.15233775583774</v>
      </c>
      <c r="S52" s="1" t="n">
        <v>0.935343531517661</v>
      </c>
      <c r="T52" s="1" t="n">
        <v>4</v>
      </c>
      <c r="U52" s="1" t="n">
        <v>4</v>
      </c>
      <c r="V52" s="1" t="n">
        <v>4</v>
      </c>
    </row>
    <row r="53" customFormat="false" ht="15" hidden="false" customHeight="false" outlineLevel="0" collapsed="false">
      <c r="A53" s="1" t="s">
        <v>353</v>
      </c>
      <c r="B53" s="1" t="s">
        <v>121</v>
      </c>
      <c r="C53" s="1" t="n">
        <v>0.947633127024451</v>
      </c>
      <c r="D53" s="1" t="n">
        <v>10</v>
      </c>
      <c r="E53" s="1" t="n">
        <v>8.17933921151129</v>
      </c>
      <c r="F53" s="1" t="n">
        <v>9.69226467648153</v>
      </c>
      <c r="G53" s="1" t="n">
        <v>52</v>
      </c>
      <c r="H53" s="1" t="n">
        <v>4.83065874771834</v>
      </c>
      <c r="I53" s="1" t="n">
        <v>-0.00282684329702369</v>
      </c>
      <c r="J53" s="1" t="n">
        <v>-9.91254283446842E-006</v>
      </c>
      <c r="K53" s="1" t="n">
        <v>0.683865086464323</v>
      </c>
      <c r="L53" s="1" t="n">
        <v>0.000966622412911678</v>
      </c>
      <c r="M53" s="1" t="n">
        <v>4.3988761330484E-006</v>
      </c>
      <c r="N53" s="1" t="n">
        <v>0.00211885053560595</v>
      </c>
      <c r="O53" s="1" t="n">
        <v>0.0430514577478013</v>
      </c>
      <c r="P53" s="1" t="n">
        <v>0.0873132944628178</v>
      </c>
      <c r="Q53" s="1" t="n">
        <v>7.06375986043317</v>
      </c>
      <c r="R53" s="1" t="n">
        <v>-2.92445453288076</v>
      </c>
      <c r="S53" s="1" t="n">
        <v>-2.25342622402943</v>
      </c>
      <c r="T53" s="1" t="n">
        <v>4</v>
      </c>
      <c r="U53" s="1" t="n">
        <v>4</v>
      </c>
      <c r="V53" s="1" t="n">
        <v>4</v>
      </c>
    </row>
    <row r="54" customFormat="false" ht="15" hidden="false" customHeight="false" outlineLevel="0" collapsed="false">
      <c r="A54" s="1" t="s">
        <v>354</v>
      </c>
      <c r="B54" s="1" t="s">
        <v>123</v>
      </c>
      <c r="C54" s="1" t="n">
        <v>0.935678187523485</v>
      </c>
      <c r="D54" s="1" t="n">
        <v>16</v>
      </c>
      <c r="E54" s="1" t="n">
        <v>47.8553910685587</v>
      </c>
      <c r="F54" s="1" t="n">
        <v>51.7183346797576</v>
      </c>
      <c r="G54" s="1" t="n">
        <v>53</v>
      </c>
      <c r="H54" s="1" t="n">
        <v>4.26566464807518</v>
      </c>
      <c r="I54" s="1" t="n">
        <v>-0.0179915655120105</v>
      </c>
      <c r="J54" s="1" t="n">
        <v>0.000175293851468789</v>
      </c>
      <c r="K54" s="1" t="n">
        <v>1.00350933433183</v>
      </c>
      <c r="L54" s="1" t="n">
        <v>0.00732816647186633</v>
      </c>
      <c r="M54" s="1" t="n">
        <v>8.72093166491298E-005</v>
      </c>
      <c r="N54" s="1" t="n">
        <v>0.00378963111364608</v>
      </c>
      <c r="O54" s="1" t="n">
        <v>0.0437770523437283</v>
      </c>
      <c r="P54" s="1" t="n">
        <v>0.0843613056762459</v>
      </c>
      <c r="Q54" s="1" t="n">
        <v>4.25074735444827</v>
      </c>
      <c r="R54" s="1" t="n">
        <v>-2.45512510954577</v>
      </c>
      <c r="S54" s="1" t="n">
        <v>2.01003583337376</v>
      </c>
      <c r="T54" s="1" t="n">
        <v>7</v>
      </c>
      <c r="U54" s="1" t="n">
        <v>7</v>
      </c>
      <c r="V54" s="1" t="n">
        <v>7</v>
      </c>
    </row>
    <row r="55" customFormat="false" ht="15" hidden="false" customHeight="false" outlineLevel="0" collapsed="false">
      <c r="A55" s="1" t="s">
        <v>355</v>
      </c>
      <c r="B55" s="1" t="s">
        <v>125</v>
      </c>
      <c r="C55" s="1" t="n">
        <v>0.725996907335406</v>
      </c>
      <c r="D55" s="1" t="n">
        <v>6</v>
      </c>
      <c r="E55" s="1" t="n">
        <v>8.55197397596985</v>
      </c>
      <c r="F55" s="1" t="n">
        <v>7.51077132211013</v>
      </c>
      <c r="G55" s="1" t="n">
        <v>54</v>
      </c>
      <c r="H55" s="1" t="n">
        <v>4.3</v>
      </c>
      <c r="I55" s="1" t="n">
        <v>-0.0135799925678597</v>
      </c>
      <c r="J55" s="1" t="n">
        <v>0.000131592496250033</v>
      </c>
      <c r="K55" s="1" t="n">
        <v>0.26266959314388</v>
      </c>
      <c r="L55" s="1" t="n">
        <v>0.00909956555759845</v>
      </c>
      <c r="M55" s="1" t="n">
        <v>9.38673444298485E-005</v>
      </c>
      <c r="N55" s="1" t="n">
        <v>0.00371073650410253</v>
      </c>
      <c r="O55" s="1" t="n">
        <v>0.375832347608171</v>
      </c>
      <c r="P55" s="1" t="n">
        <v>0.394455118721294</v>
      </c>
      <c r="Q55" s="1" t="n">
        <v>16.3703759865521</v>
      </c>
      <c r="R55" s="1" t="n">
        <v>-1.49237812309841</v>
      </c>
      <c r="S55" s="1" t="n">
        <v>1.40189857345308</v>
      </c>
      <c r="T55" s="1" t="n">
        <v>2</v>
      </c>
      <c r="U55" s="1" t="n">
        <v>1</v>
      </c>
      <c r="V55" s="1" t="n">
        <v>1</v>
      </c>
    </row>
    <row r="56" customFormat="false" ht="15" hidden="false" customHeight="false" outlineLevel="0" collapsed="false">
      <c r="A56" s="1" t="s">
        <v>356</v>
      </c>
      <c r="B56" s="1" t="s">
        <v>127</v>
      </c>
      <c r="C56" s="1" t="n">
        <v>0.821207568878304</v>
      </c>
      <c r="D56" s="1" t="n">
        <v>6</v>
      </c>
      <c r="E56" s="1" t="n">
        <v>14.5544057447793</v>
      </c>
      <c r="F56" s="1" t="n">
        <v>13.5132030909196</v>
      </c>
      <c r="G56" s="1" t="n">
        <v>55</v>
      </c>
      <c r="H56" s="1" t="n">
        <v>7.11666666666667</v>
      </c>
      <c r="I56" s="1" t="n">
        <v>-0.0676737708566316</v>
      </c>
      <c r="J56" s="1" t="n">
        <v>0.000682808140734113</v>
      </c>
      <c r="K56" s="1" t="n">
        <v>0.336994058714793</v>
      </c>
      <c r="L56" s="1" t="n">
        <v>0.0200514311367065</v>
      </c>
      <c r="M56" s="1" t="n">
        <v>0.000204139546896367</v>
      </c>
      <c r="N56" s="1" t="n">
        <v>0.00223477350383979</v>
      </c>
      <c r="O56" s="1" t="n">
        <v>0.183381304308265</v>
      </c>
      <c r="P56" s="1" t="n">
        <v>0.184945751092686</v>
      </c>
      <c r="Q56" s="1" t="n">
        <v>21.1180775524879</v>
      </c>
      <c r="R56" s="1" t="n">
        <v>-3.37500951404644</v>
      </c>
      <c r="S56" s="1" t="n">
        <v>3.3448106999118</v>
      </c>
      <c r="T56" s="1" t="n">
        <v>2</v>
      </c>
      <c r="U56" s="1" t="n">
        <v>1</v>
      </c>
      <c r="V56" s="1" t="n">
        <v>1</v>
      </c>
    </row>
    <row r="57" customFormat="false" ht="15" hidden="false" customHeight="false" outlineLevel="0" collapsed="false">
      <c r="A57" s="1" t="s">
        <v>357</v>
      </c>
      <c r="B57" s="1" t="s">
        <v>129</v>
      </c>
      <c r="C57" s="1" t="n">
        <v>0.869353297119139</v>
      </c>
      <c r="D57" s="1" t="n">
        <v>11</v>
      </c>
      <c r="E57" s="1" t="n">
        <v>10.4253280816331</v>
      </c>
      <c r="F57" s="1" t="n">
        <v>12.4148044456249</v>
      </c>
      <c r="G57" s="1" t="n">
        <v>56</v>
      </c>
      <c r="H57" s="1" t="n">
        <v>7.64096768938792</v>
      </c>
      <c r="I57" s="1" t="n">
        <v>0.0011584127623796</v>
      </c>
      <c r="J57" s="1" t="n">
        <v>-3.27141877596296E-005</v>
      </c>
      <c r="K57" s="1" t="n">
        <v>0.442231630663224</v>
      </c>
      <c r="L57" s="1" t="n">
        <v>0.00158709548967119</v>
      </c>
      <c r="M57" s="1" t="n">
        <v>9.04214105975532E-006</v>
      </c>
      <c r="N57" s="1" t="n">
        <v>1.1894590585526E-005</v>
      </c>
      <c r="O57" s="1" t="n">
        <v>0.498200166525518</v>
      </c>
      <c r="P57" s="1" t="n">
        <v>0.0152520494899164</v>
      </c>
      <c r="Q57" s="1" t="n">
        <v>17.2782025517456</v>
      </c>
      <c r="R57" s="1" t="n">
        <v>0.729894810941461</v>
      </c>
      <c r="S57" s="1" t="n">
        <v>-3.61796918931442</v>
      </c>
      <c r="T57" s="1" t="n">
        <v>5</v>
      </c>
      <c r="U57" s="1" t="n">
        <v>5</v>
      </c>
      <c r="V57" s="1" t="n">
        <v>5</v>
      </c>
    </row>
    <row r="58" customFormat="false" ht="15" hidden="false" customHeight="false" outlineLevel="0" collapsed="false">
      <c r="A58" s="1" t="s">
        <v>358</v>
      </c>
      <c r="B58" s="1" t="s">
        <v>131</v>
      </c>
      <c r="C58" s="1" t="n">
        <v>0.808580471538536</v>
      </c>
      <c r="D58" s="1" t="n">
        <v>6</v>
      </c>
      <c r="E58" s="1" t="n">
        <v>6.77576321313398</v>
      </c>
      <c r="F58" s="1" t="n">
        <v>5.73456055927426</v>
      </c>
      <c r="G58" s="1" t="n">
        <v>57</v>
      </c>
      <c r="H58" s="1" t="n">
        <v>5.61200380727967</v>
      </c>
      <c r="I58" s="1" t="n">
        <v>-0.00584119340024239</v>
      </c>
      <c r="J58" s="1" t="n">
        <v>2.6525177892462E-005</v>
      </c>
      <c r="K58" s="1" t="n">
        <v>0.901422359007196</v>
      </c>
      <c r="L58" s="1" t="n">
        <v>0.00385585986533616</v>
      </c>
      <c r="M58" s="1" t="n">
        <v>4.7813585992654E-005</v>
      </c>
      <c r="N58" s="1" t="n">
        <v>0.024842678151646</v>
      </c>
      <c r="O58" s="1" t="n">
        <v>0.269021441563476</v>
      </c>
      <c r="P58" s="1" t="n">
        <v>0.634816163039982</v>
      </c>
      <c r="Q58" s="1" t="n">
        <v>6.22572066379692</v>
      </c>
      <c r="R58" s="1" t="n">
        <v>-1.51488736734294</v>
      </c>
      <c r="S58" s="1" t="n">
        <v>0.554762361821958</v>
      </c>
      <c r="T58" s="1" t="n">
        <v>2</v>
      </c>
      <c r="U58" s="1" t="n">
        <v>2</v>
      </c>
      <c r="V58" s="1" t="n">
        <v>2</v>
      </c>
    </row>
    <row r="59" customFormat="false" ht="15" hidden="false" customHeight="false" outlineLevel="0" collapsed="false">
      <c r="A59" s="1" t="s">
        <v>359</v>
      </c>
      <c r="B59" s="1" t="s">
        <v>133</v>
      </c>
      <c r="C59" s="1" t="n">
        <v>0.809289359782819</v>
      </c>
      <c r="D59" s="1" t="n">
        <v>6</v>
      </c>
      <c r="E59" s="1" t="n">
        <v>-33.262009767448</v>
      </c>
      <c r="F59" s="1" t="n">
        <v>-34.3032124213077</v>
      </c>
      <c r="G59" s="1" t="n">
        <v>58</v>
      </c>
      <c r="H59" s="1" t="n">
        <v>7.24985969661396</v>
      </c>
      <c r="I59" s="1" t="n">
        <v>-0.00340689639700377</v>
      </c>
      <c r="J59" s="1" t="n">
        <v>1.90867408027906E-005</v>
      </c>
      <c r="K59" s="1" t="n">
        <v>0.0228179323438279</v>
      </c>
      <c r="L59" s="1" t="n">
        <v>0.000162711957166009</v>
      </c>
      <c r="M59" s="1" t="n">
        <v>2.01733482479266E-006</v>
      </c>
      <c r="N59" s="1" t="n">
        <v>9.90573987612722E-006</v>
      </c>
      <c r="O59" s="1" t="n">
        <v>0.00227320319491106</v>
      </c>
      <c r="P59" s="1" t="n">
        <v>0.0109872406126332</v>
      </c>
      <c r="Q59" s="1" t="n">
        <v>317.726408658365</v>
      </c>
      <c r="R59" s="1" t="n">
        <v>-20.938205503409</v>
      </c>
      <c r="S59" s="1" t="n">
        <v>9.4613648504047</v>
      </c>
      <c r="T59" s="1" t="n">
        <v>2</v>
      </c>
      <c r="U59" s="1" t="n">
        <v>2</v>
      </c>
      <c r="V59" s="1" t="n">
        <v>2</v>
      </c>
    </row>
    <row r="60" customFormat="false" ht="15" hidden="false" customHeight="false" outlineLevel="0" collapsed="false">
      <c r="A60" s="1" t="s">
        <v>360</v>
      </c>
      <c r="B60" s="1" t="s">
        <v>135</v>
      </c>
      <c r="C60" s="1" t="n">
        <v>1.3292994855521</v>
      </c>
      <c r="D60" s="1" t="n">
        <v>18</v>
      </c>
      <c r="E60" s="1" t="n">
        <v>45.4621515412121</v>
      </c>
      <c r="F60" s="1" t="n">
        <v>49.9140103306929</v>
      </c>
      <c r="G60" s="1" t="n">
        <v>59</v>
      </c>
      <c r="H60" s="1" t="n">
        <v>6.99728249536761</v>
      </c>
      <c r="I60" s="1" t="n">
        <v>-0.00214195321694781</v>
      </c>
      <c r="J60" s="1" t="n">
        <v>1.6598882840164E-006</v>
      </c>
      <c r="K60" s="1" t="n">
        <v>0.503996052404867</v>
      </c>
      <c r="L60" s="1" t="n">
        <v>0.00139870394979845</v>
      </c>
      <c r="M60" s="1" t="n">
        <v>2.3480504838857E-006</v>
      </c>
      <c r="N60" s="1" t="n">
        <v>2.20418396284725E-007</v>
      </c>
      <c r="O60" s="1" t="n">
        <v>0.160034911929748</v>
      </c>
      <c r="P60" s="1" t="n">
        <v>0.497508531839678</v>
      </c>
      <c r="Q60" s="1" t="n">
        <v>13.8836057583773</v>
      </c>
      <c r="R60" s="1" t="n">
        <v>-1.53138426273584</v>
      </c>
      <c r="S60" s="1" t="n">
        <v>0.706921889204663</v>
      </c>
      <c r="T60" s="1" t="n">
        <v>9</v>
      </c>
      <c r="U60" s="1" t="n">
        <v>9</v>
      </c>
      <c r="V60" s="1" t="n">
        <v>9</v>
      </c>
    </row>
    <row r="61" customFormat="false" ht="15" hidden="false" customHeight="false" outlineLevel="0" collapsed="false">
      <c r="A61" s="1" t="s">
        <v>361</v>
      </c>
      <c r="B61" s="1" t="s">
        <v>137</v>
      </c>
      <c r="C61" s="1" t="n">
        <v>1.26884908601895</v>
      </c>
      <c r="D61" s="1" t="n">
        <v>15</v>
      </c>
      <c r="E61" s="1" t="n">
        <v>2.87201548461882</v>
      </c>
      <c r="F61" s="1" t="n">
        <v>6.41226649012987</v>
      </c>
      <c r="G61" s="1" t="n">
        <v>60</v>
      </c>
      <c r="H61" s="1" t="n">
        <v>7.08997126351499</v>
      </c>
      <c r="I61" s="1" t="n">
        <v>-0.00221224046125702</v>
      </c>
      <c r="J61" s="1" t="n">
        <v>1.99968619735235E-006</v>
      </c>
      <c r="K61" s="1" t="n">
        <v>0.0850215805910647</v>
      </c>
      <c r="L61" s="1" t="n">
        <v>0.000762063621015507</v>
      </c>
      <c r="M61" s="1" t="n">
        <v>1.27864659165504E-006</v>
      </c>
      <c r="N61" s="1" t="n">
        <v>9.38876954985333E-012</v>
      </c>
      <c r="O61" s="1" t="n">
        <v>0.0228890944484654</v>
      </c>
      <c r="P61" s="1" t="n">
        <v>0.161815325310875</v>
      </c>
      <c r="Q61" s="1" t="n">
        <v>83.3902547356325</v>
      </c>
      <c r="R61" s="1" t="n">
        <v>-2.90296033067298</v>
      </c>
      <c r="S61" s="1" t="n">
        <v>1.56390844069276</v>
      </c>
      <c r="T61" s="1" t="n">
        <v>7</v>
      </c>
      <c r="U61" s="1" t="n">
        <v>7</v>
      </c>
      <c r="V61" s="1" t="n">
        <v>7</v>
      </c>
    </row>
    <row r="62" customFormat="false" ht="15" hidden="false" customHeight="false" outlineLevel="0" collapsed="false">
      <c r="A62" s="1" t="s">
        <v>362</v>
      </c>
      <c r="B62" s="1" t="s">
        <v>139</v>
      </c>
      <c r="C62" s="1" t="n">
        <v>1.10824607409901</v>
      </c>
      <c r="D62" s="1" t="n">
        <v>13</v>
      </c>
      <c r="E62" s="1" t="n">
        <v>12.5852936691704</v>
      </c>
      <c r="F62" s="1" t="n">
        <v>15.4100404564781</v>
      </c>
      <c r="G62" s="1" t="n">
        <v>61</v>
      </c>
      <c r="H62" s="1" t="n">
        <v>8.29220610006967</v>
      </c>
      <c r="I62" s="1" t="n">
        <v>-0.00408792550385549</v>
      </c>
      <c r="J62" s="1" t="n">
        <v>1.69460754040239E-005</v>
      </c>
      <c r="K62" s="1" t="n">
        <v>0.529281724458883</v>
      </c>
      <c r="L62" s="1" t="n">
        <v>0.00184285088880917</v>
      </c>
      <c r="M62" s="1" t="n">
        <v>1.03903042310671E-005</v>
      </c>
      <c r="N62" s="1" t="n">
        <v>1.04445179485148E-006</v>
      </c>
      <c r="O62" s="1" t="n">
        <v>0.0620361979827208</v>
      </c>
      <c r="P62" s="1" t="n">
        <v>0.146921745119838</v>
      </c>
      <c r="Q62" s="1" t="n">
        <v>15.6669042532071</v>
      </c>
      <c r="R62" s="1" t="n">
        <v>-2.21826167742581</v>
      </c>
      <c r="S62" s="1" t="n">
        <v>1.6309508390866</v>
      </c>
      <c r="T62" s="1" t="n">
        <v>7</v>
      </c>
      <c r="U62" s="1" t="n">
        <v>7</v>
      </c>
      <c r="V62" s="1" t="n">
        <v>7</v>
      </c>
    </row>
    <row r="63" customFormat="false" ht="15" hidden="false" customHeight="false" outlineLevel="0" collapsed="false">
      <c r="A63" s="1" t="s">
        <v>363</v>
      </c>
      <c r="B63" s="1" t="s">
        <v>141</v>
      </c>
      <c r="C63" s="1" t="n">
        <v>1.08558919870953</v>
      </c>
      <c r="D63" s="1" t="n">
        <v>10</v>
      </c>
      <c r="E63" s="1" t="n">
        <v>22.7118231383653</v>
      </c>
      <c r="F63" s="1" t="n">
        <v>24.2247486033356</v>
      </c>
      <c r="G63" s="1" t="n">
        <v>62</v>
      </c>
      <c r="H63" s="1" t="n">
        <v>6.91338544913579</v>
      </c>
      <c r="I63" s="1" t="n">
        <v>-0.0241664755952117</v>
      </c>
      <c r="J63" s="1" t="n">
        <v>0.000199647349334744</v>
      </c>
      <c r="K63" s="1" t="n">
        <v>0.311484403700506</v>
      </c>
      <c r="L63" s="1" t="n">
        <v>0.0129692336212056</v>
      </c>
      <c r="M63" s="1" t="n">
        <v>0.000118300869564076</v>
      </c>
      <c r="N63" s="1" t="n">
        <v>3.44851283166726E-006</v>
      </c>
      <c r="O63" s="1" t="n">
        <v>0.12144375067357</v>
      </c>
      <c r="P63" s="1" t="n">
        <v>0.152287307760377</v>
      </c>
      <c r="Q63" s="1" t="n">
        <v>22.1949650351773</v>
      </c>
      <c r="R63" s="1" t="n">
        <v>-1.86336959461489</v>
      </c>
      <c r="S63" s="1" t="n">
        <v>1.68762368417426</v>
      </c>
      <c r="T63" s="1" t="n">
        <v>5</v>
      </c>
      <c r="U63" s="1" t="n">
        <v>5</v>
      </c>
      <c r="V63" s="1" t="n">
        <v>5</v>
      </c>
    </row>
    <row r="64" customFormat="false" ht="15" hidden="false" customHeight="false" outlineLevel="0" collapsed="false">
      <c r="A64" s="1" t="s">
        <v>364</v>
      </c>
      <c r="B64" s="1" t="s">
        <v>143</v>
      </c>
      <c r="C64" s="1" t="n">
        <v>0.96372421398973</v>
      </c>
      <c r="D64" s="1" t="n">
        <v>10</v>
      </c>
      <c r="E64" s="1" t="n">
        <v>15.4737800546692</v>
      </c>
      <c r="F64" s="1" t="n">
        <v>16.9867055196394</v>
      </c>
      <c r="G64" s="1" t="n">
        <v>63</v>
      </c>
      <c r="H64" s="1" t="n">
        <v>7.26061403017593</v>
      </c>
      <c r="I64" s="1" t="n">
        <v>-0.00953000166444594</v>
      </c>
      <c r="J64" s="1" t="n">
        <v>5.0243040335927E-005</v>
      </c>
      <c r="K64" s="1" t="n">
        <v>0.349108603829176</v>
      </c>
      <c r="L64" s="1" t="n">
        <v>0.00610169165169283</v>
      </c>
      <c r="M64" s="1" t="n">
        <v>5.86942692438556E-005</v>
      </c>
      <c r="N64" s="1" t="n">
        <v>4.75928659514072E-006</v>
      </c>
      <c r="O64" s="1" t="n">
        <v>0.17907735383083</v>
      </c>
      <c r="P64" s="1" t="n">
        <v>0.431091911452947</v>
      </c>
      <c r="Q64" s="1" t="n">
        <v>20.7975797517974</v>
      </c>
      <c r="R64" s="1" t="n">
        <v>-1.5618622192752</v>
      </c>
      <c r="S64" s="1" t="n">
        <v>0.856012707598139</v>
      </c>
      <c r="T64" s="1" t="n">
        <v>5</v>
      </c>
      <c r="U64" s="1" t="n">
        <v>5</v>
      </c>
      <c r="V64" s="1" t="n">
        <v>5</v>
      </c>
    </row>
    <row r="65" customFormat="false" ht="15" hidden="false" customHeight="false" outlineLevel="0" collapsed="false">
      <c r="A65" s="1" t="s">
        <v>365</v>
      </c>
      <c r="B65" s="1" t="s">
        <v>145</v>
      </c>
      <c r="C65" s="1" t="n">
        <v>1.3819128022582</v>
      </c>
      <c r="D65" s="1" t="n">
        <v>14</v>
      </c>
      <c r="E65" s="1" t="n">
        <v>35.7245712452102</v>
      </c>
      <c r="F65" s="1" t="n">
        <v>38.9198578932865</v>
      </c>
      <c r="G65" s="1" t="n">
        <v>64</v>
      </c>
      <c r="H65" s="1" t="n">
        <v>7.63697596638908</v>
      </c>
      <c r="I65" s="1" t="n">
        <v>-0.001041387517905</v>
      </c>
      <c r="J65" s="1" t="n">
        <v>1.41662575546982E-006</v>
      </c>
      <c r="K65" s="1" t="n">
        <v>0.783913257718277</v>
      </c>
      <c r="L65" s="1" t="n">
        <v>0.00236782504276777</v>
      </c>
      <c r="M65" s="1" t="n">
        <v>3.91238097729991E-006</v>
      </c>
      <c r="N65" s="1" t="n">
        <v>1.03128565917018E-005</v>
      </c>
      <c r="O65" s="1" t="n">
        <v>0.671715781372081</v>
      </c>
      <c r="P65" s="1" t="n">
        <v>0.726664483746884</v>
      </c>
      <c r="Q65" s="1" t="n">
        <v>9.74211864794568</v>
      </c>
      <c r="R65" s="1" t="n">
        <v>-0.439807628982466</v>
      </c>
      <c r="S65" s="1" t="n">
        <v>0.362087885532939</v>
      </c>
      <c r="T65" s="1" t="n">
        <v>8</v>
      </c>
      <c r="U65" s="1" t="n">
        <v>8</v>
      </c>
      <c r="V65" s="1" t="n">
        <v>8</v>
      </c>
    </row>
    <row r="66" customFormat="false" ht="15" hidden="false" customHeight="false" outlineLevel="0" collapsed="false">
      <c r="A66" s="1" t="s">
        <v>366</v>
      </c>
      <c r="B66" s="1" t="s">
        <v>147</v>
      </c>
      <c r="C66" s="1" t="n">
        <v>0.871379706229673</v>
      </c>
      <c r="D66" s="1" t="n">
        <v>6</v>
      </c>
      <c r="E66" s="1" t="n">
        <v>-0.640570423952674</v>
      </c>
      <c r="F66" s="1" t="n">
        <v>-1.6817730778124</v>
      </c>
      <c r="G66" s="1" t="n">
        <v>65</v>
      </c>
      <c r="H66" s="1" t="n">
        <v>5.11093828496084</v>
      </c>
      <c r="I66" s="1" t="n">
        <v>-0.000356063826795422</v>
      </c>
      <c r="J66" s="1" t="n">
        <v>1.53170814842684E-007</v>
      </c>
      <c r="K66" s="1" t="n">
        <v>0.186405163507145</v>
      </c>
      <c r="L66" s="1" t="n">
        <v>0.000569520371907706</v>
      </c>
      <c r="M66" s="1" t="n">
        <v>9.2226134863991E-007</v>
      </c>
      <c r="N66" s="1" t="n">
        <v>0.00132754458231829</v>
      </c>
      <c r="O66" s="1" t="n">
        <v>0.59566604463873</v>
      </c>
      <c r="P66" s="1" t="n">
        <v>0.883363983982203</v>
      </c>
      <c r="Q66" s="1" t="n">
        <v>27.4184372836053</v>
      </c>
      <c r="R66" s="1" t="n">
        <v>-0.625199456171736</v>
      </c>
      <c r="S66" s="1" t="n">
        <v>0.166081789146395</v>
      </c>
      <c r="T66" s="1" t="n">
        <v>2</v>
      </c>
      <c r="U66" s="1" t="n">
        <v>2</v>
      </c>
      <c r="V66" s="1" t="n">
        <v>2</v>
      </c>
    </row>
    <row r="67" customFormat="false" ht="15" hidden="false" customHeight="false" outlineLevel="0" collapsed="false">
      <c r="A67" s="1" t="s">
        <v>367</v>
      </c>
      <c r="B67" s="1" t="s">
        <v>151</v>
      </c>
      <c r="C67" s="1" t="n">
        <v>0.921047697301675</v>
      </c>
      <c r="D67" s="1" t="n">
        <v>8</v>
      </c>
      <c r="E67" s="1" t="n">
        <v>12.1248025278042</v>
      </c>
      <c r="F67" s="1" t="n">
        <v>12.5220102362033</v>
      </c>
      <c r="G67" s="1" t="n">
        <v>66</v>
      </c>
      <c r="H67" s="1" t="n">
        <v>5.25530500865814</v>
      </c>
      <c r="I67" s="1" t="n">
        <v>-0.00471033771675516</v>
      </c>
      <c r="J67" s="1" t="n">
        <v>8.66187656586202E-006</v>
      </c>
      <c r="K67" s="1" t="n">
        <v>0.723308221411723</v>
      </c>
      <c r="L67" s="1" t="n">
        <v>0.00289321955394535</v>
      </c>
      <c r="M67" s="1" t="n">
        <v>2.03929774934997E-005</v>
      </c>
      <c r="N67" s="1" t="n">
        <v>0.00538016775184983</v>
      </c>
      <c r="O67" s="1" t="n">
        <v>0.201995322574377</v>
      </c>
      <c r="P67" s="1" t="n">
        <v>0.699642572416895</v>
      </c>
      <c r="Q67" s="1" t="n">
        <v>7.26565087066348</v>
      </c>
      <c r="R67" s="1" t="n">
        <v>-1.62806092967673</v>
      </c>
      <c r="S67" s="1" t="n">
        <v>0.424748007917088</v>
      </c>
      <c r="T67" s="1" t="n">
        <v>3</v>
      </c>
      <c r="U67" s="1" t="n">
        <v>3</v>
      </c>
      <c r="V67" s="1" t="n">
        <v>3</v>
      </c>
    </row>
    <row r="68" customFormat="false" ht="15" hidden="false" customHeight="false" outlineLevel="0" collapsed="false">
      <c r="A68" s="1" t="s">
        <v>368</v>
      </c>
      <c r="B68" s="1" t="s">
        <v>153</v>
      </c>
      <c r="C68" s="1" t="n">
        <v>1.21302635138748</v>
      </c>
      <c r="D68" s="1" t="n">
        <v>8</v>
      </c>
      <c r="E68" s="1" t="n">
        <v>19.3852399333653</v>
      </c>
      <c r="F68" s="1" t="n">
        <v>19.7824476417645</v>
      </c>
      <c r="G68" s="1" t="n">
        <v>67</v>
      </c>
      <c r="H68" s="1" t="n">
        <v>7.42468507129849</v>
      </c>
      <c r="I68" s="1" t="n">
        <v>0.00633795383485801</v>
      </c>
      <c r="J68" s="1" t="n">
        <v>-4.80048718305138E-005</v>
      </c>
      <c r="K68" s="1" t="n">
        <v>0.297554840076068</v>
      </c>
      <c r="L68" s="1" t="n">
        <v>0.0126416633315336</v>
      </c>
      <c r="M68" s="1" t="n">
        <v>9.05596646671072E-005</v>
      </c>
      <c r="N68" s="1" t="n">
        <v>0.000141134202401811</v>
      </c>
      <c r="O68" s="1" t="n">
        <v>0.650599959240381</v>
      </c>
      <c r="P68" s="1" t="n">
        <v>0.632776387764861</v>
      </c>
      <c r="Q68" s="1" t="n">
        <v>24.9523249878927</v>
      </c>
      <c r="R68" s="1" t="n">
        <v>0.501354423752805</v>
      </c>
      <c r="S68" s="1" t="n">
        <v>-0.530091095268267</v>
      </c>
      <c r="T68" s="1" t="n">
        <v>3</v>
      </c>
      <c r="U68" s="1" t="n">
        <v>3</v>
      </c>
      <c r="V68" s="1" t="n">
        <v>3</v>
      </c>
    </row>
    <row r="69" customFormat="false" ht="15" hidden="false" customHeight="false" outlineLevel="0" collapsed="false">
      <c r="A69" s="1" t="s">
        <v>369</v>
      </c>
      <c r="B69" s="1" t="s">
        <v>155</v>
      </c>
      <c r="C69" s="1" t="n">
        <v>1.03758701254886</v>
      </c>
      <c r="D69" s="1" t="n">
        <v>16</v>
      </c>
      <c r="E69" s="1" t="n">
        <v>42.7015873406285</v>
      </c>
      <c r="F69" s="1" t="n">
        <v>46.5645309518274</v>
      </c>
      <c r="G69" s="1" t="n">
        <v>68</v>
      </c>
      <c r="H69" s="1" t="n">
        <v>7.15499706349958</v>
      </c>
      <c r="I69" s="1" t="n">
        <v>0.0026697806618226</v>
      </c>
      <c r="J69" s="1" t="n">
        <v>-2.53749371027698E-005</v>
      </c>
      <c r="K69" s="1" t="n">
        <v>0.644873952046914</v>
      </c>
      <c r="L69" s="1" t="n">
        <v>0.00441712432850639</v>
      </c>
      <c r="M69" s="1" t="n">
        <v>1.90838900012997E-005</v>
      </c>
      <c r="N69" s="1" t="n">
        <v>1.49704540509698E-006</v>
      </c>
      <c r="O69" s="1" t="n">
        <v>0.560493211406986</v>
      </c>
      <c r="P69" s="1" t="n">
        <v>0.216346865856516</v>
      </c>
      <c r="Q69" s="1" t="n">
        <v>11.0951869598527</v>
      </c>
      <c r="R69" s="1" t="n">
        <v>0.60441600988971</v>
      </c>
      <c r="S69" s="1" t="n">
        <v>-1.32965224076651</v>
      </c>
      <c r="T69" s="1" t="n">
        <v>9</v>
      </c>
      <c r="U69" s="1" t="n">
        <v>9</v>
      </c>
      <c r="V69" s="1" t="n">
        <v>9</v>
      </c>
    </row>
    <row r="70" customFormat="false" ht="15" hidden="false" customHeight="false" outlineLevel="0" collapsed="false">
      <c r="A70" s="1" t="s">
        <v>370</v>
      </c>
      <c r="B70" s="1" t="s">
        <v>157</v>
      </c>
      <c r="C70" s="1" t="n">
        <v>0.828515375000897</v>
      </c>
      <c r="D70" s="1" t="n">
        <v>6</v>
      </c>
      <c r="E70" s="1" t="n">
        <v>19.8579513762342</v>
      </c>
      <c r="F70" s="1" t="n">
        <v>18.8167487223745</v>
      </c>
      <c r="G70" s="1" t="n">
        <v>69</v>
      </c>
      <c r="H70" s="1" t="n">
        <v>3.78452647093449</v>
      </c>
      <c r="I70" s="1" t="n">
        <v>-0.00370765488745168</v>
      </c>
      <c r="J70" s="1" t="n">
        <v>5.15967534042381E-006</v>
      </c>
      <c r="K70" s="1" t="n">
        <v>0.918634783968146</v>
      </c>
      <c r="L70" s="1" t="n">
        <v>0.00283619623666664</v>
      </c>
      <c r="M70" s="1" t="n">
        <v>4.80890585832463E-006</v>
      </c>
      <c r="N70" s="1" t="n">
        <v>0.054176326073266</v>
      </c>
      <c r="O70" s="1" t="n">
        <v>0.321205525994715</v>
      </c>
      <c r="P70" s="1" t="n">
        <v>0.395581349092653</v>
      </c>
      <c r="Q70" s="1" t="n">
        <v>4.11972912084474</v>
      </c>
      <c r="R70" s="1" t="n">
        <v>-1.30726317153895</v>
      </c>
      <c r="S70" s="1" t="n">
        <v>1.07294164045486</v>
      </c>
      <c r="T70" s="1" t="n">
        <v>2</v>
      </c>
      <c r="U70" s="1" t="n">
        <v>2</v>
      </c>
      <c r="V70" s="1" t="n">
        <v>2</v>
      </c>
    </row>
    <row r="71" customFormat="false" ht="15" hidden="false" customHeight="false" outlineLevel="0" collapsed="false">
      <c r="A71" s="1" t="s">
        <v>371</v>
      </c>
      <c r="B71" s="1" t="s">
        <v>159</v>
      </c>
      <c r="C71" s="1" t="n">
        <v>0.90806556033499</v>
      </c>
      <c r="D71" s="1" t="n">
        <v>18</v>
      </c>
      <c r="E71" s="1" t="n">
        <v>38.8726520636993</v>
      </c>
      <c r="F71" s="1" t="n">
        <v>43.3245108531801</v>
      </c>
      <c r="G71" s="1" t="n">
        <v>70</v>
      </c>
      <c r="H71" s="1" t="n">
        <v>7.12210255746649</v>
      </c>
      <c r="I71" s="1" t="n">
        <v>0.000804034247218209</v>
      </c>
      <c r="J71" s="1" t="n">
        <v>-6.81181114327139E-007</v>
      </c>
      <c r="K71" s="1" t="n">
        <v>0.68909713947818</v>
      </c>
      <c r="L71" s="1" t="n">
        <v>0.000843284082158032</v>
      </c>
      <c r="M71" s="1" t="n">
        <v>1.41492865094466E-006</v>
      </c>
      <c r="N71" s="1" t="n">
        <v>2.71720240193093E-006</v>
      </c>
      <c r="O71" s="1" t="n">
        <v>0.365263470575599</v>
      </c>
      <c r="P71" s="1" t="n">
        <v>0.641704258978918</v>
      </c>
      <c r="Q71" s="1" t="n">
        <v>10.3354115834231</v>
      </c>
      <c r="R71" s="1" t="n">
        <v>0.953455975548146</v>
      </c>
      <c r="S71" s="1" t="n">
        <v>-0.481424355830493</v>
      </c>
      <c r="T71" s="1" t="n">
        <v>9</v>
      </c>
      <c r="U71" s="1" t="n">
        <v>9</v>
      </c>
      <c r="V71" s="1" t="n">
        <v>9</v>
      </c>
    </row>
    <row r="72" customFormat="false" ht="15" hidden="false" customHeight="false" outlineLevel="0" collapsed="false">
      <c r="A72" s="1" t="s">
        <v>372</v>
      </c>
      <c r="B72" s="1" t="s">
        <v>161</v>
      </c>
      <c r="C72" s="1" t="n">
        <v>1.08507122961639</v>
      </c>
      <c r="D72" s="1" t="n">
        <v>15</v>
      </c>
      <c r="E72" s="1" t="n">
        <v>16.6416745796928</v>
      </c>
      <c r="F72" s="1" t="n">
        <v>20.1819255852039</v>
      </c>
      <c r="G72" s="1" t="n">
        <v>71</v>
      </c>
      <c r="H72" s="1" t="n">
        <v>7.54865451398769</v>
      </c>
      <c r="I72" s="1" t="n">
        <v>0.00102726806226429</v>
      </c>
      <c r="J72" s="1" t="n">
        <v>-1.09162109459219E-006</v>
      </c>
      <c r="K72" s="1" t="n">
        <v>0.291368118382961</v>
      </c>
      <c r="L72" s="1" t="n">
        <v>0.000647724178484982</v>
      </c>
      <c r="M72" s="1" t="n">
        <v>1.07151255712024E-006</v>
      </c>
      <c r="N72" s="1" t="n">
        <v>3.26409680556041E-008</v>
      </c>
      <c r="O72" s="1" t="n">
        <v>0.156767350010244</v>
      </c>
      <c r="P72" s="1" t="n">
        <v>0.342225757154984</v>
      </c>
      <c r="Q72" s="1" t="n">
        <v>25.9076200782753</v>
      </c>
      <c r="R72" s="1" t="n">
        <v>1.58596528643883</v>
      </c>
      <c r="S72" s="1" t="n">
        <v>-1.01876649726438</v>
      </c>
      <c r="T72" s="1" t="n">
        <v>7</v>
      </c>
      <c r="U72" s="1" t="n">
        <v>7</v>
      </c>
      <c r="V72" s="1" t="n">
        <v>7</v>
      </c>
    </row>
    <row r="73" customFormat="false" ht="15" hidden="false" customHeight="false" outlineLevel="0" collapsed="false">
      <c r="A73" s="1" t="s">
        <v>373</v>
      </c>
      <c r="B73" s="1" t="s">
        <v>163</v>
      </c>
      <c r="C73" s="1" t="n">
        <v>1.15746054234164</v>
      </c>
      <c r="D73" s="1" t="n">
        <v>12</v>
      </c>
      <c r="E73" s="1" t="n">
        <v>28.9495408489625</v>
      </c>
      <c r="F73" s="1" t="n">
        <v>31.3740740979025</v>
      </c>
      <c r="G73" s="1" t="n">
        <v>72</v>
      </c>
      <c r="H73" s="1" t="n">
        <v>7.96761314523993</v>
      </c>
      <c r="I73" s="1" t="n">
        <v>-0.00417175379511683</v>
      </c>
      <c r="J73" s="1" t="n">
        <v>5.94805904177645E-006</v>
      </c>
      <c r="K73" s="1" t="n">
        <v>0.477723731716563</v>
      </c>
      <c r="L73" s="1" t="n">
        <v>0.00228880906146507</v>
      </c>
      <c r="M73" s="1" t="n">
        <v>4.03798434601197E-006</v>
      </c>
      <c r="N73" s="1" t="n">
        <v>6.80967366942927E-007</v>
      </c>
      <c r="O73" s="1" t="n">
        <v>0.111132182855689</v>
      </c>
      <c r="P73" s="1" t="n">
        <v>0.18423012849913</v>
      </c>
      <c r="Q73" s="1" t="n">
        <v>16.6782862484361</v>
      </c>
      <c r="R73" s="1" t="n">
        <v>-1.82267444906326</v>
      </c>
      <c r="S73" s="1" t="n">
        <v>1.4730267708073</v>
      </c>
      <c r="T73" s="1" t="n">
        <v>7</v>
      </c>
      <c r="U73" s="1" t="n">
        <v>7</v>
      </c>
      <c r="V73" s="1" t="n">
        <v>7</v>
      </c>
    </row>
    <row r="74" customFormat="false" ht="15" hidden="false" customHeight="false" outlineLevel="0" collapsed="false">
      <c r="A74" s="1" t="s">
        <v>374</v>
      </c>
      <c r="B74" s="1" t="s">
        <v>165</v>
      </c>
      <c r="C74" s="1" t="n">
        <v>1.37153686591829</v>
      </c>
      <c r="D74" s="1" t="n">
        <v>14</v>
      </c>
      <c r="E74" s="1" t="n">
        <v>33.7077462479593</v>
      </c>
      <c r="F74" s="1" t="n">
        <v>36.9030328960356</v>
      </c>
      <c r="G74" s="1" t="n">
        <v>73</v>
      </c>
      <c r="H74" s="1" t="n">
        <v>6.32238511112742</v>
      </c>
      <c r="I74" s="1" t="n">
        <v>-0.00143811531190817</v>
      </c>
      <c r="J74" s="1" t="n">
        <v>1.03544136838443E-006</v>
      </c>
      <c r="K74" s="1" t="n">
        <v>0.455858462661855</v>
      </c>
      <c r="L74" s="1" t="n">
        <v>0.00269467256431964</v>
      </c>
      <c r="M74" s="1" t="n">
        <v>4.47123203787631E-006</v>
      </c>
      <c r="N74" s="1" t="n">
        <v>7.06448517507581E-007</v>
      </c>
      <c r="O74" s="1" t="n">
        <v>0.60806224087652</v>
      </c>
      <c r="P74" s="1" t="n">
        <v>0.822678838557358</v>
      </c>
      <c r="Q74" s="1" t="n">
        <v>13.8691844705694</v>
      </c>
      <c r="R74" s="1" t="n">
        <v>-0.533688334141359</v>
      </c>
      <c r="S74" s="1" t="n">
        <v>0.231578535762199</v>
      </c>
      <c r="T74" s="1" t="n">
        <v>8</v>
      </c>
      <c r="U74" s="1" t="n">
        <v>8</v>
      </c>
      <c r="V74" s="1" t="n">
        <v>8</v>
      </c>
    </row>
    <row r="75" customFormat="false" ht="15" hidden="false" customHeight="false" outlineLevel="0" collapsed="false">
      <c r="A75" s="1" t="s">
        <v>375</v>
      </c>
      <c r="B75" s="1" t="s">
        <v>167</v>
      </c>
      <c r="C75" s="1" t="n">
        <v>1.06368614539349</v>
      </c>
      <c r="D75" s="1" t="n">
        <v>10</v>
      </c>
      <c r="E75" s="1" t="n">
        <v>6.25269492177588</v>
      </c>
      <c r="F75" s="1" t="n">
        <v>7.76562038674611</v>
      </c>
      <c r="G75" s="1" t="n">
        <v>74</v>
      </c>
      <c r="H75" s="1" t="n">
        <v>7.76080722242123</v>
      </c>
      <c r="I75" s="1" t="n">
        <v>-0.00652211911016667</v>
      </c>
      <c r="J75" s="1" t="n">
        <v>4.67617790490445E-005</v>
      </c>
      <c r="K75" s="1" t="n">
        <v>0.337750972218321</v>
      </c>
      <c r="L75" s="1" t="n">
        <v>0.00314990035454234</v>
      </c>
      <c r="M75" s="1" t="n">
        <v>3.03841571943572E-005</v>
      </c>
      <c r="N75" s="1" t="n">
        <v>2.90388566262431E-006</v>
      </c>
      <c r="O75" s="1" t="n">
        <v>0.0931709560369208</v>
      </c>
      <c r="P75" s="1" t="n">
        <v>0.184419035435322</v>
      </c>
      <c r="Q75" s="1" t="n">
        <v>22.9778975067011</v>
      </c>
      <c r="R75" s="1" t="n">
        <v>-2.07057950285995</v>
      </c>
      <c r="S75" s="1" t="n">
        <v>1.53901846774703</v>
      </c>
      <c r="T75" s="1" t="n">
        <v>5</v>
      </c>
      <c r="U75" s="1" t="n">
        <v>5</v>
      </c>
      <c r="V75" s="1" t="n">
        <v>5</v>
      </c>
    </row>
    <row r="76" customFormat="false" ht="15" hidden="false" customHeight="false" outlineLevel="0" collapsed="false">
      <c r="A76" s="1" t="s">
        <v>376</v>
      </c>
      <c r="B76" s="1" t="s">
        <v>169</v>
      </c>
      <c r="C76" s="1" t="n">
        <v>1.35258410460461</v>
      </c>
      <c r="D76" s="1" t="n">
        <v>14</v>
      </c>
      <c r="E76" s="1" t="n">
        <v>28.9144688696874</v>
      </c>
      <c r="F76" s="1" t="n">
        <v>32.1097555177637</v>
      </c>
      <c r="G76" s="1" t="n">
        <v>75</v>
      </c>
      <c r="H76" s="1" t="n">
        <v>7.91607994434525</v>
      </c>
      <c r="I76" s="1" t="n">
        <v>-0.00203109206523152</v>
      </c>
      <c r="J76" s="1" t="n">
        <v>2.92492258035105E-006</v>
      </c>
      <c r="K76" s="1" t="n">
        <v>0.544483451630942</v>
      </c>
      <c r="L76" s="1" t="n">
        <v>0.00195255614651484</v>
      </c>
      <c r="M76" s="1" t="n">
        <v>3.22808330969697E-006</v>
      </c>
      <c r="N76" s="1" t="n">
        <v>4.90811893492943E-007</v>
      </c>
      <c r="O76" s="1" t="n">
        <v>0.328650832717859</v>
      </c>
      <c r="P76" s="1" t="n">
        <v>0.391362867328049</v>
      </c>
      <c r="Q76" s="1" t="n">
        <v>14.5386970359402</v>
      </c>
      <c r="R76" s="1" t="n">
        <v>-1.04022210519111</v>
      </c>
      <c r="S76" s="1" t="n">
        <v>0.906086460521252</v>
      </c>
      <c r="T76" s="1" t="n">
        <v>8</v>
      </c>
      <c r="U76" s="1" t="n">
        <v>8</v>
      </c>
      <c r="V76" s="1" t="n">
        <v>8</v>
      </c>
    </row>
    <row r="77" customFormat="false" ht="15" hidden="false" customHeight="false" outlineLevel="0" collapsed="false">
      <c r="A77" s="1" t="s">
        <v>377</v>
      </c>
      <c r="B77" s="1" t="s">
        <v>171</v>
      </c>
      <c r="C77" s="1" t="n">
        <v>1.01789863849582</v>
      </c>
      <c r="D77" s="1" t="n">
        <v>6</v>
      </c>
      <c r="E77" s="1" t="n">
        <v>76.5783409598288</v>
      </c>
      <c r="F77" s="1" t="n">
        <v>75.5371383059691</v>
      </c>
      <c r="G77" s="1" t="n">
        <v>76</v>
      </c>
      <c r="H77" s="1" t="n">
        <v>669.93474290591</v>
      </c>
      <c r="I77" s="1" t="n">
        <v>3.61628429531643</v>
      </c>
      <c r="J77" s="1" t="n">
        <v>-0.0173602221874927</v>
      </c>
      <c r="K77" s="1" t="n">
        <v>54.5529741277768</v>
      </c>
      <c r="L77" s="1" t="n">
        <v>2.44938923527354</v>
      </c>
      <c r="M77" s="1" t="n">
        <v>0.0124868250165703</v>
      </c>
      <c r="N77" s="1" t="n">
        <v>0.0065656580614202</v>
      </c>
      <c r="O77" s="1" t="n">
        <v>0.277847584684729</v>
      </c>
      <c r="P77" s="1" t="n">
        <v>0.298952396561298</v>
      </c>
      <c r="Q77" s="1" t="n">
        <v>12.2804439834344</v>
      </c>
      <c r="R77" s="1" t="n">
        <v>1.47640246116807</v>
      </c>
      <c r="S77" s="1" t="n">
        <v>-1.3902831315771</v>
      </c>
      <c r="T77" s="1" t="n">
        <v>2</v>
      </c>
      <c r="U77" s="1" t="n">
        <v>2</v>
      </c>
      <c r="V77" s="1" t="n">
        <v>2</v>
      </c>
    </row>
    <row r="78" customFormat="false" ht="15" hidden="false" customHeight="false" outlineLevel="0" collapsed="false">
      <c r="A78" s="1" t="s">
        <v>378</v>
      </c>
      <c r="B78" s="1" t="s">
        <v>173</v>
      </c>
      <c r="C78" s="1" t="n">
        <v>0.970764030567756</v>
      </c>
      <c r="D78" s="1" t="n">
        <v>6</v>
      </c>
      <c r="E78" s="1" t="n">
        <v>64.2401198965145</v>
      </c>
      <c r="F78" s="1" t="n">
        <v>63.1989172426547</v>
      </c>
      <c r="G78" s="1" t="n">
        <v>77</v>
      </c>
      <c r="H78" s="1" t="n">
        <v>439.954051998615</v>
      </c>
      <c r="I78" s="1" t="n">
        <v>4.47537492049158</v>
      </c>
      <c r="J78" s="1" t="n">
        <v>-0.0219544558023247</v>
      </c>
      <c r="K78" s="1" t="n">
        <v>19.511170416908</v>
      </c>
      <c r="L78" s="1" t="n">
        <v>0.876037494407254</v>
      </c>
      <c r="M78" s="1" t="n">
        <v>0.00446598145504382</v>
      </c>
      <c r="N78" s="1" t="n">
        <v>0.00196097958891761</v>
      </c>
      <c r="O78" s="1" t="n">
        <v>0.0362461386173388</v>
      </c>
      <c r="P78" s="1" t="n">
        <v>0.038976572112151</v>
      </c>
      <c r="Q78" s="1" t="n">
        <v>22.5488293422602</v>
      </c>
      <c r="R78" s="1" t="n">
        <v>5.10865682012813</v>
      </c>
      <c r="S78" s="1" t="n">
        <v>-4.91593080341381</v>
      </c>
      <c r="T78" s="1" t="n">
        <v>2</v>
      </c>
      <c r="U78" s="1" t="n">
        <v>2</v>
      </c>
      <c r="V78" s="1" t="n">
        <v>2</v>
      </c>
    </row>
    <row r="79" customFormat="false" ht="15" hidden="false" customHeight="false" outlineLevel="0" collapsed="false">
      <c r="A79" s="1" t="s">
        <v>379</v>
      </c>
      <c r="B79" s="1" t="s">
        <v>209</v>
      </c>
      <c r="C79" s="1" t="n">
        <v>0.99044927821588</v>
      </c>
      <c r="D79" s="1" t="n">
        <v>8</v>
      </c>
      <c r="E79" s="1" t="n">
        <v>-11.8812025819697</v>
      </c>
      <c r="F79" s="1" t="n">
        <v>-11.4839948735705</v>
      </c>
      <c r="G79" s="1" t="n">
        <v>78</v>
      </c>
      <c r="H79" s="1" t="n">
        <v>0.644600724157988</v>
      </c>
      <c r="I79" s="1" t="n">
        <v>0.00053597103368044</v>
      </c>
      <c r="J79" s="1" t="n">
        <v>-2.06905859461445E-006</v>
      </c>
      <c r="K79" s="1" t="n">
        <v>0.415321913437619</v>
      </c>
      <c r="L79" s="1" t="n">
        <v>0.000426915430753434</v>
      </c>
      <c r="M79" s="1" t="n">
        <v>1.7651611917715E-006</v>
      </c>
      <c r="N79" s="1" t="n">
        <v>0.195600489699419</v>
      </c>
      <c r="O79" s="1" t="n">
        <v>0.277652689895888</v>
      </c>
      <c r="P79" s="1" t="n">
        <v>0.306179687399259</v>
      </c>
      <c r="Q79" s="1" t="n">
        <v>1.55205083888454</v>
      </c>
      <c r="R79" s="1" t="n">
        <v>1.2554501315039</v>
      </c>
      <c r="S79" s="1" t="n">
        <v>-1.17216410844494</v>
      </c>
      <c r="T79" s="1" t="n">
        <v>4</v>
      </c>
      <c r="U79" s="1" t="n">
        <v>4</v>
      </c>
      <c r="V79" s="1" t="n">
        <v>4</v>
      </c>
    </row>
    <row r="80" customFormat="false" ht="15" hidden="false" customHeight="false" outlineLevel="0" collapsed="false">
      <c r="A80" s="1" t="s">
        <v>380</v>
      </c>
      <c r="B80" s="1" t="s">
        <v>211</v>
      </c>
      <c r="C80" s="1" t="n">
        <v>0.923192016194523</v>
      </c>
      <c r="D80" s="1" t="n">
        <v>8</v>
      </c>
      <c r="E80" s="1" t="n">
        <v>-6.31195386548406</v>
      </c>
      <c r="F80" s="1" t="n">
        <v>-5.91474615708488</v>
      </c>
      <c r="G80" s="1" t="n">
        <v>79</v>
      </c>
      <c r="H80" s="1" t="n">
        <v>0.572797919986155</v>
      </c>
      <c r="I80" s="1" t="n">
        <v>0.00109474986722044</v>
      </c>
      <c r="J80" s="1" t="n">
        <v>-1.29603735133101E-006</v>
      </c>
      <c r="K80" s="1" t="n">
        <v>0.143211683441627</v>
      </c>
      <c r="L80" s="1" t="n">
        <v>0.000983825342515804</v>
      </c>
      <c r="M80" s="1" t="n">
        <v>4.06724340524087E-006</v>
      </c>
      <c r="N80" s="1" t="n">
        <v>0.0161346636694802</v>
      </c>
      <c r="O80" s="1" t="n">
        <v>0.328178634346813</v>
      </c>
      <c r="P80" s="1" t="n">
        <v>0.765935020367999</v>
      </c>
      <c r="Q80" s="1" t="n">
        <v>3.99965914945499</v>
      </c>
      <c r="R80" s="1" t="n">
        <v>1.11274818802795</v>
      </c>
      <c r="S80" s="1" t="n">
        <v>-0.318652517737441</v>
      </c>
      <c r="T80" s="1" t="n">
        <v>4</v>
      </c>
      <c r="U80" s="1" t="n">
        <v>4</v>
      </c>
      <c r="V80" s="1" t="n">
        <v>4</v>
      </c>
    </row>
    <row r="81" customFormat="false" ht="15" hidden="false" customHeight="false" outlineLevel="0" collapsed="false">
      <c r="A81" s="1" t="s">
        <v>381</v>
      </c>
      <c r="B81" s="1" t="s">
        <v>215</v>
      </c>
      <c r="C81" s="1" t="n">
        <v>0.846374449641698</v>
      </c>
      <c r="D81" s="1" t="n">
        <v>6</v>
      </c>
      <c r="E81" s="1" t="n">
        <v>12.2405100040653</v>
      </c>
      <c r="F81" s="1" t="n">
        <v>11.1993073502056</v>
      </c>
      <c r="G81" s="1" t="n">
        <v>80</v>
      </c>
      <c r="H81" s="1" t="n">
        <v>2.44249663347043</v>
      </c>
      <c r="I81" s="1" t="n">
        <v>0.0017687217124656</v>
      </c>
      <c r="J81" s="1" t="n">
        <v>-2.18244854872131E-006</v>
      </c>
      <c r="K81" s="1" t="n">
        <v>0.861922723829865</v>
      </c>
      <c r="L81" s="1" t="n">
        <v>0.00137737897663859</v>
      </c>
      <c r="M81" s="1" t="n">
        <v>2.81371917460019E-006</v>
      </c>
      <c r="N81" s="1" t="n">
        <v>0.105235231191396</v>
      </c>
      <c r="O81" s="1" t="n">
        <v>0.327765100425873</v>
      </c>
      <c r="P81" s="1" t="n">
        <v>0.519115432778141</v>
      </c>
      <c r="Q81" s="1" t="n">
        <v>2.83377681773773</v>
      </c>
      <c r="R81" s="1" t="n">
        <v>1.28412132206494</v>
      </c>
      <c r="S81" s="1" t="n">
        <v>-0.775645476074</v>
      </c>
      <c r="T81" s="1" t="n">
        <v>2</v>
      </c>
      <c r="U81" s="1" t="n">
        <v>2</v>
      </c>
      <c r="V81" s="1" t="n">
        <v>2</v>
      </c>
    </row>
    <row r="82" customFormat="false" ht="15" hidden="false" customHeight="false" outlineLevel="0" collapsed="false">
      <c r="A82" s="1" t="s">
        <v>382</v>
      </c>
      <c r="B82" s="1" t="s">
        <v>217</v>
      </c>
      <c r="C82" s="1" t="n">
        <v>0.819307424733975</v>
      </c>
      <c r="D82" s="1" t="n">
        <v>6</v>
      </c>
      <c r="E82" s="1" t="n">
        <v>5.0282946524528</v>
      </c>
      <c r="F82" s="1" t="n">
        <v>3.98709199859307</v>
      </c>
      <c r="G82" s="1" t="n">
        <v>81</v>
      </c>
      <c r="H82" s="1" t="n">
        <v>0.882224902915949</v>
      </c>
      <c r="I82" s="1" t="n">
        <v>0.000780948814200387</v>
      </c>
      <c r="J82" s="1" t="n">
        <v>-1.80263923878893E-007</v>
      </c>
      <c r="K82" s="1" t="n">
        <v>0.739300070171686</v>
      </c>
      <c r="L82" s="1" t="n">
        <v>0.000602240710188323</v>
      </c>
      <c r="M82" s="1" t="n">
        <v>1.2306014087427E-006</v>
      </c>
      <c r="N82" s="1" t="n">
        <v>0.355103229277026</v>
      </c>
      <c r="O82" s="1" t="n">
        <v>0.324168827324924</v>
      </c>
      <c r="P82" s="1" t="n">
        <v>0.896971094736261</v>
      </c>
      <c r="Q82" s="1" t="n">
        <v>1.19332452208624</v>
      </c>
      <c r="R82" s="1" t="n">
        <v>1.29673866443898</v>
      </c>
      <c r="S82" s="1" t="n">
        <v>-0.146484412091701</v>
      </c>
      <c r="T82" s="1" t="n">
        <v>2</v>
      </c>
      <c r="U82" s="1" t="n">
        <v>2</v>
      </c>
      <c r="V82" s="1" t="n">
        <v>2</v>
      </c>
    </row>
    <row r="83" customFormat="false" ht="15" hidden="false" customHeight="false" outlineLevel="0" collapsed="false">
      <c r="A83" s="1" t="s">
        <v>383</v>
      </c>
      <c r="B83" s="1" t="s">
        <v>219</v>
      </c>
      <c r="C83" s="1" t="n">
        <v>1.04133395375985</v>
      </c>
      <c r="D83" s="1" t="n">
        <v>13</v>
      </c>
      <c r="E83" s="1" t="n">
        <v>26.9934475874409</v>
      </c>
      <c r="F83" s="1" t="n">
        <v>29.8181943747486</v>
      </c>
      <c r="G83" s="1" t="n">
        <v>82</v>
      </c>
      <c r="H83" s="1" t="n">
        <v>2.63800220319593</v>
      </c>
      <c r="I83" s="1" t="n">
        <v>0.00287571355755283</v>
      </c>
      <c r="J83" s="1" t="n">
        <v>-2.53206821740594E-006</v>
      </c>
      <c r="K83" s="1" t="n">
        <v>0.830966373188507</v>
      </c>
      <c r="L83" s="1" t="n">
        <v>0.000706358186374201</v>
      </c>
      <c r="M83" s="1" t="n">
        <v>1.19133550193373E-006</v>
      </c>
      <c r="N83" s="1" t="n">
        <v>0.0192061393565811</v>
      </c>
      <c r="O83" s="1" t="n">
        <v>0.00656705237317168</v>
      </c>
      <c r="P83" s="1" t="n">
        <v>0.0777012108645349</v>
      </c>
      <c r="Q83" s="1" t="n">
        <v>3.17461968174913</v>
      </c>
      <c r="R83" s="1" t="n">
        <v>4.07118316602816</v>
      </c>
      <c r="S83" s="1" t="n">
        <v>-2.12540314067362</v>
      </c>
      <c r="T83" s="1" t="n">
        <v>6</v>
      </c>
      <c r="U83" s="1" t="n">
        <v>6</v>
      </c>
      <c r="V83" s="1" t="n">
        <v>6</v>
      </c>
    </row>
    <row r="84" customFormat="false" ht="15" hidden="false" customHeight="false" outlineLevel="0" collapsed="false">
      <c r="A84" s="1" t="s">
        <v>384</v>
      </c>
      <c r="B84" s="1" t="s">
        <v>221</v>
      </c>
      <c r="C84" s="1" t="n">
        <v>1.14847618612801</v>
      </c>
      <c r="D84" s="1" t="n">
        <v>11</v>
      </c>
      <c r="E84" s="1" t="n">
        <v>59.615877462014</v>
      </c>
      <c r="F84" s="1" t="n">
        <v>61.6053538260058</v>
      </c>
      <c r="G84" s="1" t="n">
        <v>83</v>
      </c>
      <c r="H84" s="1" t="n">
        <v>30.15</v>
      </c>
      <c r="I84" s="1" t="n">
        <v>0.0158673953915606</v>
      </c>
      <c r="J84" s="1" t="n">
        <v>-7.75242908297975E-006</v>
      </c>
      <c r="K84" s="1" t="n">
        <v>1.43875831981018</v>
      </c>
      <c r="L84" s="1" t="n">
        <v>0.00968217786700183</v>
      </c>
      <c r="M84" s="1" t="n">
        <v>1.5914668675835E-005</v>
      </c>
      <c r="N84" s="1" t="n">
        <v>4.58425040757968E-006</v>
      </c>
      <c r="O84" s="1" t="n">
        <v>0.16217507575651</v>
      </c>
      <c r="P84" s="1" t="n">
        <v>0.646773830339419</v>
      </c>
      <c r="Q84" s="1" t="n">
        <v>20.9555695246842</v>
      </c>
      <c r="R84" s="1" t="n">
        <v>1.6388250256834</v>
      </c>
      <c r="S84" s="1" t="n">
        <v>-0.487124755210965</v>
      </c>
      <c r="T84" s="1" t="n">
        <v>5</v>
      </c>
      <c r="U84" s="1" t="n">
        <v>5</v>
      </c>
      <c r="V84" s="1" t="n">
        <v>5</v>
      </c>
    </row>
    <row r="85" customFormat="false" ht="15" hidden="false" customHeight="false" outlineLevel="0" collapsed="false">
      <c r="A85" s="1" t="s">
        <v>385</v>
      </c>
      <c r="B85" s="1" t="s">
        <v>223</v>
      </c>
      <c r="C85" s="1" t="n">
        <v>1.174384475017</v>
      </c>
      <c r="D85" s="1" t="n">
        <v>17</v>
      </c>
      <c r="E85" s="1" t="n">
        <v>53.1209856585912</v>
      </c>
      <c r="F85" s="1" t="n">
        <v>57.2870523788723</v>
      </c>
      <c r="G85" s="1" t="n">
        <v>84</v>
      </c>
      <c r="H85" s="1" t="n">
        <v>6.16437349183318</v>
      </c>
      <c r="I85" s="1" t="n">
        <v>0.00211790191397299</v>
      </c>
      <c r="J85" s="1" t="n">
        <v>-1.59551464187987E-006</v>
      </c>
      <c r="K85" s="1" t="n">
        <v>0.827425216846857</v>
      </c>
      <c r="L85" s="1" t="n">
        <v>0.00186429600780824</v>
      </c>
      <c r="M85" s="1" t="n">
        <v>3.14582703155977E-006</v>
      </c>
      <c r="N85" s="1" t="n">
        <v>3.89187247560463E-005</v>
      </c>
      <c r="O85" s="1" t="n">
        <v>0.285287424195944</v>
      </c>
      <c r="P85" s="1" t="n">
        <v>0.624218939066715</v>
      </c>
      <c r="Q85" s="1" t="n">
        <v>7.45006722821949</v>
      </c>
      <c r="R85" s="1" t="n">
        <v>1.1360330683017</v>
      </c>
      <c r="S85" s="1" t="n">
        <v>-0.507184478317861</v>
      </c>
      <c r="T85" s="1" t="n">
        <v>9</v>
      </c>
      <c r="U85" s="1" t="n">
        <v>9</v>
      </c>
      <c r="V85" s="1" t="n">
        <v>9</v>
      </c>
    </row>
    <row r="86" customFormat="false" ht="15" hidden="false" customHeight="false" outlineLevel="0" collapsed="false">
      <c r="A86" s="1" t="s">
        <v>386</v>
      </c>
      <c r="B86" s="1" t="s">
        <v>225</v>
      </c>
      <c r="C86" s="1" t="n">
        <v>1.13142389624662</v>
      </c>
      <c r="D86" s="1" t="n">
        <v>11</v>
      </c>
      <c r="E86" s="1" t="n">
        <v>62.6663403059037</v>
      </c>
      <c r="F86" s="1" t="n">
        <v>64.6558166698955</v>
      </c>
      <c r="G86" s="1" t="n">
        <v>85</v>
      </c>
      <c r="H86" s="1" t="n">
        <v>33.3</v>
      </c>
      <c r="I86" s="1" t="n">
        <v>0.0175638905959028</v>
      </c>
      <c r="J86" s="1" t="n">
        <v>-1.22963019863428E-005</v>
      </c>
      <c r="K86" s="1" t="n">
        <v>1.66332204194565</v>
      </c>
      <c r="L86" s="1" t="n">
        <v>0.0110217035255769</v>
      </c>
      <c r="M86" s="1" t="n">
        <v>1.81199145042551E-005</v>
      </c>
      <c r="N86" s="1" t="n">
        <v>5.74677903762726E-006</v>
      </c>
      <c r="O86" s="1" t="n">
        <v>0.171912592978126</v>
      </c>
      <c r="P86" s="1" t="n">
        <v>0.527518556531236</v>
      </c>
      <c r="Q86" s="1" t="n">
        <v>20.0201759853118</v>
      </c>
      <c r="R86" s="1" t="n">
        <v>1.59357313097238</v>
      </c>
      <c r="S86" s="1" t="n">
        <v>-0.678607064258236</v>
      </c>
      <c r="T86" s="1" t="n">
        <v>5</v>
      </c>
      <c r="U86" s="1" t="n">
        <v>5</v>
      </c>
      <c r="V86" s="1" t="n">
        <v>5</v>
      </c>
    </row>
    <row r="87" customFormat="false" ht="15" hidden="false" customHeight="false" outlineLevel="0" collapsed="false">
      <c r="A87" s="1" t="s">
        <v>387</v>
      </c>
      <c r="B87" s="1" t="s">
        <v>227</v>
      </c>
      <c r="C87" s="1" t="n">
        <v>1.24401667117648</v>
      </c>
      <c r="D87" s="1" t="n">
        <v>11</v>
      </c>
      <c r="E87" s="1" t="n">
        <v>-19.918854560847</v>
      </c>
      <c r="F87" s="1" t="n">
        <v>-17.9293781968552</v>
      </c>
      <c r="G87" s="1" t="n">
        <v>86</v>
      </c>
      <c r="H87" s="1" t="n">
        <v>2.4875</v>
      </c>
      <c r="I87" s="1" t="n">
        <v>0.000367657797418938</v>
      </c>
      <c r="J87" s="1" t="n">
        <v>-8.66371025075825E-008</v>
      </c>
      <c r="K87" s="1" t="n">
        <v>0.0373504102618384</v>
      </c>
      <c r="L87" s="1" t="n">
        <v>0.000277630799060608</v>
      </c>
      <c r="M87" s="1" t="n">
        <v>4.55633273997649E-007</v>
      </c>
      <c r="N87" s="1" t="n">
        <v>1.44516282361605E-008</v>
      </c>
      <c r="O87" s="1" t="n">
        <v>0.242716693499002</v>
      </c>
      <c r="P87" s="1" t="n">
        <v>0.856673102830085</v>
      </c>
      <c r="Q87" s="1" t="n">
        <v>66.5990007221292</v>
      </c>
      <c r="R87" s="1" t="n">
        <v>1.32426877227939</v>
      </c>
      <c r="S87" s="1" t="n">
        <v>-0.19014656622297</v>
      </c>
      <c r="T87" s="1" t="n">
        <v>5</v>
      </c>
      <c r="U87" s="1" t="n">
        <v>5</v>
      </c>
      <c r="V87" s="1" t="n">
        <v>5</v>
      </c>
    </row>
    <row r="88" customFormat="false" ht="15" hidden="false" customHeight="false" outlineLevel="0" collapsed="false">
      <c r="A88" s="1" t="s">
        <v>388</v>
      </c>
      <c r="B88" s="1" t="s">
        <v>229</v>
      </c>
      <c r="C88" s="1" t="n">
        <v>1.24726657279727</v>
      </c>
      <c r="D88" s="1" t="n">
        <v>11</v>
      </c>
      <c r="E88" s="1" t="n">
        <v>-39.1660595356619</v>
      </c>
      <c r="F88" s="1" t="n">
        <v>-37.17658317167</v>
      </c>
      <c r="G88" s="1" t="n">
        <v>87</v>
      </c>
      <c r="H88" s="1" t="n">
        <v>0.937500000000001</v>
      </c>
      <c r="I88" s="1" t="n">
        <v>0.000200836136732711</v>
      </c>
      <c r="J88" s="1" t="n">
        <v>-8.6120455775706E-008</v>
      </c>
      <c r="K88" s="1" t="n">
        <v>0.0155330953816193</v>
      </c>
      <c r="L88" s="1" t="n">
        <v>0.000116416612003961</v>
      </c>
      <c r="M88" s="1" t="n">
        <v>1.91025970894818E-007</v>
      </c>
      <c r="N88" s="1" t="n">
        <v>2.36298513990561E-008</v>
      </c>
      <c r="O88" s="1" t="n">
        <v>0.145095625369442</v>
      </c>
      <c r="P88" s="1" t="n">
        <v>0.670989102276687</v>
      </c>
      <c r="Q88" s="1" t="n">
        <v>60.3550018182062</v>
      </c>
      <c r="R88" s="1" t="n">
        <v>1.72515015920475</v>
      </c>
      <c r="S88" s="1" t="n">
        <v>-0.450831137631674</v>
      </c>
      <c r="T88" s="1" t="n">
        <v>5</v>
      </c>
      <c r="U88" s="1" t="n">
        <v>5</v>
      </c>
      <c r="V88" s="1" t="n">
        <v>5</v>
      </c>
    </row>
    <row r="89" customFormat="false" ht="15" hidden="false" customHeight="false" outlineLevel="0" collapsed="false">
      <c r="A89" s="1" t="s">
        <v>389</v>
      </c>
      <c r="B89" s="1" t="s">
        <v>231</v>
      </c>
      <c r="C89" s="1" t="n">
        <v>1.10639953052504</v>
      </c>
      <c r="D89" s="1" t="n">
        <v>11</v>
      </c>
      <c r="E89" s="1" t="n">
        <v>22.3119985197819</v>
      </c>
      <c r="F89" s="1" t="n">
        <v>24.3014748837738</v>
      </c>
      <c r="G89" s="1" t="n">
        <v>88</v>
      </c>
      <c r="H89" s="1" t="n">
        <v>4.7125</v>
      </c>
      <c r="I89" s="1" t="n">
        <v>0.00279357082086935</v>
      </c>
      <c r="J89" s="1" t="n">
        <v>-1.86745829178675E-006</v>
      </c>
      <c r="K89" s="1" t="n">
        <v>0.260391758083681</v>
      </c>
      <c r="L89" s="1" t="n">
        <v>0.00181459273025018</v>
      </c>
      <c r="M89" s="1" t="n">
        <v>2.9812406413033E-006</v>
      </c>
      <c r="N89" s="1" t="n">
        <v>9.46412072566761E-006</v>
      </c>
      <c r="O89" s="1" t="n">
        <v>0.18430415424612</v>
      </c>
      <c r="P89" s="1" t="n">
        <v>0.558533776515093</v>
      </c>
      <c r="Q89" s="1" t="n">
        <v>18.0977310291271</v>
      </c>
      <c r="R89" s="1" t="n">
        <v>1.53950292773641</v>
      </c>
      <c r="S89" s="1" t="n">
        <v>-0.626403070558691</v>
      </c>
      <c r="T89" s="1" t="n">
        <v>5</v>
      </c>
      <c r="U89" s="1" t="n">
        <v>5</v>
      </c>
      <c r="V89" s="1" t="n">
        <v>5</v>
      </c>
    </row>
    <row r="90" customFormat="false" ht="15" hidden="false" customHeight="false" outlineLevel="0" collapsed="false">
      <c r="A90" s="1" t="s">
        <v>390</v>
      </c>
      <c r="B90" s="1" t="s">
        <v>233</v>
      </c>
      <c r="C90" s="1" t="n">
        <v>1.24602174433735</v>
      </c>
      <c r="D90" s="1" t="n">
        <v>11</v>
      </c>
      <c r="E90" s="1" t="n">
        <v>-3.22853739099672</v>
      </c>
      <c r="F90" s="1" t="n">
        <v>-1.23906102700487</v>
      </c>
      <c r="G90" s="1" t="n">
        <v>89</v>
      </c>
      <c r="H90" s="1" t="n">
        <v>1.575</v>
      </c>
      <c r="I90" s="1" t="n">
        <v>0.000995900783238024</v>
      </c>
      <c r="J90" s="1" t="n">
        <v>-8.47447055237865E-007</v>
      </c>
      <c r="K90" s="1" t="n">
        <v>0.0794717767025137</v>
      </c>
      <c r="L90" s="1" t="n">
        <v>0.000597838215122552</v>
      </c>
      <c r="M90" s="1" t="n">
        <v>9.80908706136021E-007</v>
      </c>
      <c r="N90" s="1" t="n">
        <v>6.04214280637287E-006</v>
      </c>
      <c r="O90" s="1" t="n">
        <v>0.156625358466492</v>
      </c>
      <c r="P90" s="1" t="n">
        <v>0.427112608864227</v>
      </c>
      <c r="Q90" s="1" t="n">
        <v>19.8183564700672</v>
      </c>
      <c r="R90" s="1" t="n">
        <v>1.66583660603542</v>
      </c>
      <c r="S90" s="1" t="n">
        <v>-0.863940802988806</v>
      </c>
      <c r="T90" s="1" t="n">
        <v>5</v>
      </c>
      <c r="U90" s="1" t="n">
        <v>5</v>
      </c>
      <c r="V90" s="1" t="n">
        <v>5</v>
      </c>
    </row>
    <row r="91" customFormat="false" ht="15" hidden="false" customHeight="false" outlineLevel="0" collapsed="false">
      <c r="A91" s="1" t="s">
        <v>391</v>
      </c>
      <c r="B91" s="1" t="s">
        <v>235</v>
      </c>
      <c r="C91" s="1" t="n">
        <v>1.21067597876917</v>
      </c>
      <c r="D91" s="1" t="n">
        <v>11</v>
      </c>
      <c r="E91" s="1" t="n">
        <v>-38.5107441744978</v>
      </c>
      <c r="F91" s="1" t="n">
        <v>-36.521267810506</v>
      </c>
      <c r="G91" s="1" t="n">
        <v>90</v>
      </c>
      <c r="H91" s="1" t="n">
        <v>1.2575</v>
      </c>
      <c r="I91" s="1" t="n">
        <v>0.000196107223365456</v>
      </c>
      <c r="J91" s="1" t="n">
        <v>-9.8135188995971E-008</v>
      </c>
      <c r="K91" s="1" t="n">
        <v>0.0162543037611409</v>
      </c>
      <c r="L91" s="1" t="n">
        <v>0.000116141828228735</v>
      </c>
      <c r="M91" s="1" t="n">
        <v>1.90738950889452E-007</v>
      </c>
      <c r="N91" s="1" t="n">
        <v>6.83641821861252E-009</v>
      </c>
      <c r="O91" s="1" t="n">
        <v>0.152112409907147</v>
      </c>
      <c r="P91" s="1" t="n">
        <v>0.628828868618424</v>
      </c>
      <c r="Q91" s="1" t="n">
        <v>77.3641257404271</v>
      </c>
      <c r="R91" s="1" t="n">
        <v>1.68851503679824</v>
      </c>
      <c r="S91" s="1" t="n">
        <v>-0.514499993516519</v>
      </c>
      <c r="T91" s="1" t="n">
        <v>5</v>
      </c>
      <c r="U91" s="1" t="n">
        <v>5</v>
      </c>
      <c r="V91" s="1" t="n">
        <v>5</v>
      </c>
    </row>
    <row r="92" customFormat="false" ht="15" hidden="false" customHeight="false" outlineLevel="0" collapsed="false">
      <c r="A92" s="1" t="s">
        <v>392</v>
      </c>
      <c r="B92" s="1" t="s">
        <v>237</v>
      </c>
      <c r="C92" s="1" t="n">
        <v>1.27564346716859</v>
      </c>
      <c r="D92" s="1" t="n">
        <v>11</v>
      </c>
      <c r="E92" s="1" t="n">
        <v>-3.40967549964335</v>
      </c>
      <c r="F92" s="1" t="n">
        <v>-1.42019913565149</v>
      </c>
      <c r="G92" s="1" t="n">
        <v>91</v>
      </c>
      <c r="H92" s="1" t="n">
        <v>5.0725</v>
      </c>
      <c r="I92" s="1" t="n">
        <v>0.000625996094799135</v>
      </c>
      <c r="J92" s="1" t="n">
        <v>1.63346350669527E-007</v>
      </c>
      <c r="K92" s="1" t="n">
        <v>0.0781162469007029</v>
      </c>
      <c r="L92" s="1" t="n">
        <v>0.00060771697685393</v>
      </c>
      <c r="M92" s="1" t="n">
        <v>9.96379060187993E-007</v>
      </c>
      <c r="N92" s="1" t="n">
        <v>1.63982509442991E-008</v>
      </c>
      <c r="O92" s="1" t="n">
        <v>0.350200315648356</v>
      </c>
      <c r="P92" s="1" t="n">
        <v>0.876199329531525</v>
      </c>
      <c r="Q92" s="1" t="n">
        <v>64.9352753268841</v>
      </c>
      <c r="R92" s="1" t="n">
        <v>1.03007834015076</v>
      </c>
      <c r="S92" s="1" t="n">
        <v>0.163939967424353</v>
      </c>
      <c r="T92" s="1" t="n">
        <v>5</v>
      </c>
      <c r="U92" s="1" t="n">
        <v>5</v>
      </c>
      <c r="V92" s="1" t="n">
        <v>5</v>
      </c>
    </row>
    <row r="93" customFormat="false" ht="15" hidden="false" customHeight="false" outlineLevel="0" collapsed="false">
      <c r="A93" s="1" t="s">
        <v>393</v>
      </c>
      <c r="B93" s="1" t="s">
        <v>239</v>
      </c>
      <c r="C93" s="1" t="n">
        <v>1.13209482613117</v>
      </c>
      <c r="D93" s="1" t="n">
        <v>8</v>
      </c>
      <c r="E93" s="1" t="n">
        <v>31.0827764088267</v>
      </c>
      <c r="F93" s="1" t="n">
        <v>31.4799841172259</v>
      </c>
      <c r="G93" s="1" t="n">
        <v>92</v>
      </c>
      <c r="H93" s="1" t="n">
        <v>18.8029651129639</v>
      </c>
      <c r="I93" s="1" t="n">
        <v>-0.01227401311489</v>
      </c>
      <c r="J93" s="1" t="n">
        <v>0.000379507172726207</v>
      </c>
      <c r="K93" s="1" t="n">
        <v>0.518132319543469</v>
      </c>
      <c r="L93" s="1" t="n">
        <v>0.0382428513789373</v>
      </c>
      <c r="M93" s="1" t="n">
        <v>0.000353885653923405</v>
      </c>
      <c r="N93" s="1" t="n">
        <v>3.44201960042501E-006</v>
      </c>
      <c r="O93" s="1" t="n">
        <v>0.764317858331994</v>
      </c>
      <c r="P93" s="1" t="n">
        <v>0.343931169714786</v>
      </c>
      <c r="Q93" s="1" t="n">
        <v>36.2898904463851</v>
      </c>
      <c r="R93" s="1" t="n">
        <v>-0.320949214619757</v>
      </c>
      <c r="S93" s="1" t="n">
        <v>1.07240055797331</v>
      </c>
      <c r="T93" s="1" t="n">
        <v>4</v>
      </c>
      <c r="U93" s="1" t="n">
        <v>4</v>
      </c>
      <c r="V93" s="1" t="n">
        <v>4</v>
      </c>
    </row>
    <row r="94" customFormat="false" ht="15" hidden="false" customHeight="false" outlineLevel="0" collapsed="false">
      <c r="A94" s="1" t="s">
        <v>394</v>
      </c>
      <c r="B94" s="1" t="s">
        <v>241</v>
      </c>
      <c r="C94" s="1" t="n">
        <v>0.95217097420855</v>
      </c>
      <c r="D94" s="1" t="n">
        <v>8</v>
      </c>
      <c r="E94" s="1" t="n">
        <v>58.829667823282</v>
      </c>
      <c r="F94" s="1" t="n">
        <v>59.2268755316811</v>
      </c>
      <c r="G94" s="1" t="n">
        <v>93</v>
      </c>
      <c r="H94" s="1" t="n">
        <v>136.754709047625</v>
      </c>
      <c r="I94" s="1" t="n">
        <v>0.137315095044615</v>
      </c>
      <c r="J94" s="1" t="n">
        <v>-0.000625388883851478</v>
      </c>
      <c r="K94" s="1" t="n">
        <v>57.4100884119128</v>
      </c>
      <c r="L94" s="1" t="n">
        <v>0.0846256071710761</v>
      </c>
      <c r="M94" s="1" t="n">
        <v>0.000715004258343153</v>
      </c>
      <c r="N94" s="1" t="n">
        <v>0.0758185876499789</v>
      </c>
      <c r="O94" s="1" t="n">
        <v>0.179991365813253</v>
      </c>
      <c r="P94" s="1" t="n">
        <v>0.431131075213629</v>
      </c>
      <c r="Q94" s="1" t="n">
        <v>2.38206755694958</v>
      </c>
      <c r="R94" s="1" t="n">
        <v>1.62261872776906</v>
      </c>
      <c r="S94" s="1" t="n">
        <v>-0.874664558363139</v>
      </c>
      <c r="T94" s="1" t="n">
        <v>4</v>
      </c>
      <c r="U94" s="1" t="n">
        <v>4</v>
      </c>
      <c r="V94" s="1" t="n">
        <v>4</v>
      </c>
    </row>
    <row r="95" customFormat="false" ht="15" hidden="false" customHeight="false" outlineLevel="0" collapsed="false">
      <c r="A95" s="1" t="s">
        <v>395</v>
      </c>
      <c r="B95" s="1" t="s">
        <v>251</v>
      </c>
      <c r="C95" s="1" t="n">
        <v>0.880658957454192</v>
      </c>
      <c r="D95" s="1" t="n">
        <v>6</v>
      </c>
      <c r="E95" s="1" t="n">
        <v>48.2712924026554</v>
      </c>
      <c r="F95" s="1" t="n">
        <v>47.2300897487957</v>
      </c>
      <c r="G95" s="1" t="n">
        <v>94</v>
      </c>
      <c r="H95" s="1" t="n">
        <v>43.0752708263765</v>
      </c>
      <c r="I95" s="1" t="n">
        <v>0.10192717524164</v>
      </c>
      <c r="J95" s="1" t="n">
        <v>-0.000460041864825648</v>
      </c>
      <c r="K95" s="1" t="n">
        <v>17.5572599784434</v>
      </c>
      <c r="L95" s="1" t="n">
        <v>0.0930426108691092</v>
      </c>
      <c r="M95" s="1" t="n">
        <v>0.000447392163614568</v>
      </c>
      <c r="N95" s="1" t="n">
        <v>0.133628144171088</v>
      </c>
      <c r="O95" s="1" t="n">
        <v>0.38761216238665</v>
      </c>
      <c r="P95" s="1" t="n">
        <v>0.411919820718931</v>
      </c>
      <c r="Q95" s="1" t="n">
        <v>2.45341647154873</v>
      </c>
      <c r="R95" s="1" t="n">
        <v>1.09548919886857</v>
      </c>
      <c r="S95" s="1" t="n">
        <v>-1.02827430214441</v>
      </c>
      <c r="T95" s="1" t="n">
        <v>2</v>
      </c>
      <c r="U95" s="1" t="n">
        <v>2</v>
      </c>
      <c r="V95" s="1" t="n">
        <v>2</v>
      </c>
    </row>
    <row r="96" customFormat="false" ht="15" hidden="false" customHeight="false" outlineLevel="0" collapsed="false">
      <c r="A96" s="1" t="s">
        <v>396</v>
      </c>
      <c r="B96" s="1" t="s">
        <v>253</v>
      </c>
      <c r="C96" s="1" t="n">
        <v>0.990358865025677</v>
      </c>
      <c r="D96" s="1" t="n">
        <v>8</v>
      </c>
      <c r="E96" s="1" t="n">
        <v>32.1653389806692</v>
      </c>
      <c r="F96" s="1" t="n">
        <v>32.5625466890684</v>
      </c>
      <c r="G96" s="1" t="n">
        <v>95</v>
      </c>
      <c r="H96" s="1" t="n">
        <v>18.6693095910085</v>
      </c>
      <c r="I96" s="1" t="n">
        <v>-0.0727696520948534</v>
      </c>
      <c r="J96" s="1" t="n">
        <v>0.000409777393937842</v>
      </c>
      <c r="K96" s="1" t="n">
        <v>0.554402420381229</v>
      </c>
      <c r="L96" s="1" t="n">
        <v>0.040919912856196</v>
      </c>
      <c r="M96" s="1" t="n">
        <v>0.000378658222313296</v>
      </c>
      <c r="N96" s="1" t="n">
        <v>4.63863055682013E-006</v>
      </c>
      <c r="O96" s="1" t="n">
        <v>0.149973581846418</v>
      </c>
      <c r="P96" s="1" t="n">
        <v>0.340050500758428</v>
      </c>
      <c r="Q96" s="1" t="n">
        <v>33.6746538338897</v>
      </c>
      <c r="R96" s="1" t="n">
        <v>-1.77834328119384</v>
      </c>
      <c r="S96" s="1" t="n">
        <v>1.08218274367431</v>
      </c>
      <c r="T96" s="1" t="n">
        <v>4</v>
      </c>
      <c r="U96" s="1" t="n">
        <v>4</v>
      </c>
      <c r="V96" s="1" t="n">
        <v>4</v>
      </c>
    </row>
    <row r="97" customFormat="false" ht="15" hidden="false" customHeight="false" outlineLevel="0" collapsed="false">
      <c r="A97" s="1" t="s">
        <v>397</v>
      </c>
      <c r="B97" s="1" t="s">
        <v>255</v>
      </c>
      <c r="C97" s="1" t="n">
        <v>0.916256330242684</v>
      </c>
      <c r="D97" s="1" t="n">
        <v>8</v>
      </c>
      <c r="E97" s="1" t="n">
        <v>60.9869020965005</v>
      </c>
      <c r="F97" s="1" t="n">
        <v>61.3841098048997</v>
      </c>
      <c r="G97" s="1" t="n">
        <v>96</v>
      </c>
      <c r="H97" s="1" t="n">
        <v>143.040752867063</v>
      </c>
      <c r="I97" s="1" t="n">
        <v>0.00574451066124576</v>
      </c>
      <c r="J97" s="1" t="n">
        <v>-0.000150043587630669</v>
      </c>
      <c r="K97" s="1" t="n">
        <v>57.5413427204479</v>
      </c>
      <c r="L97" s="1" t="n">
        <v>0.10121461355375</v>
      </c>
      <c r="M97" s="1" t="n">
        <v>0.000855177749920096</v>
      </c>
      <c r="N97" s="1" t="n">
        <v>0.0677829038234863</v>
      </c>
      <c r="O97" s="1" t="n">
        <v>0.957461734126474</v>
      </c>
      <c r="P97" s="1" t="n">
        <v>0.869247334596334</v>
      </c>
      <c r="Q97" s="1" t="n">
        <v>2.48587791150435</v>
      </c>
      <c r="R97" s="1" t="n">
        <v>0.0567557436574623</v>
      </c>
      <c r="S97" s="1" t="n">
        <v>-0.175453100416479</v>
      </c>
      <c r="T97" s="1" t="n">
        <v>4</v>
      </c>
      <c r="U97" s="1" t="n">
        <v>4</v>
      </c>
      <c r="V97" s="1" t="n">
        <v>4</v>
      </c>
    </row>
    <row r="98" customFormat="false" ht="15" hidden="false" customHeight="false" outlineLevel="0" collapsed="false">
      <c r="A98" s="1" t="s">
        <v>68</v>
      </c>
      <c r="B98" s="1" t="s">
        <v>259</v>
      </c>
      <c r="C98" s="1" t="n">
        <v>1</v>
      </c>
      <c r="D98" s="1" t="n">
        <v>5</v>
      </c>
      <c r="E98" s="1" t="n">
        <v>10.5072278644478</v>
      </c>
      <c r="F98" s="1" t="n">
        <v>8.55441742661828</v>
      </c>
      <c r="G98" s="1" t="n">
        <v>97</v>
      </c>
      <c r="H98" s="1" t="n">
        <v>2.21016200294551</v>
      </c>
      <c r="I98" s="1" t="n">
        <v>0.000154639175257721</v>
      </c>
      <c r="J98" s="1" t="n">
        <v>1.88217967599411E-005</v>
      </c>
      <c r="K98" s="1" t="n">
        <v>0.396523814726464</v>
      </c>
      <c r="L98" s="1" t="n">
        <v>0.00686278103537249</v>
      </c>
      <c r="M98" s="1" t="n">
        <v>2.65749480262503E-005</v>
      </c>
      <c r="N98" s="1" t="n">
        <v>0.0307125850979817</v>
      </c>
      <c r="O98" s="1" t="n">
        <v>0.984068771575614</v>
      </c>
      <c r="P98" s="1" t="n">
        <v>0.552206548560883</v>
      </c>
      <c r="Q98" s="1" t="n">
        <v>5.57384429601071</v>
      </c>
      <c r="R98" s="1" t="n">
        <v>0.0225330189701044</v>
      </c>
      <c r="S98" s="1" t="n">
        <v>0.708253379888054</v>
      </c>
      <c r="T98" s="1" t="n">
        <v>2</v>
      </c>
      <c r="U98" s="1" t="n">
        <v>2</v>
      </c>
      <c r="V98" s="1" t="n">
        <v>2</v>
      </c>
    </row>
    <row r="99" customFormat="false" ht="15" hidden="false" customHeight="false" outlineLevel="0" collapsed="false">
      <c r="A99" s="1" t="s">
        <v>398</v>
      </c>
      <c r="B99" s="1" t="s">
        <v>265</v>
      </c>
      <c r="C99" s="1" t="n">
        <v>0.939954700180734</v>
      </c>
      <c r="D99" s="1" t="n">
        <v>8</v>
      </c>
      <c r="E99" s="1" t="n">
        <v>10.5510715369092</v>
      </c>
      <c r="F99" s="1" t="n">
        <v>10.9482792453083</v>
      </c>
      <c r="G99" s="1" t="n">
        <v>98</v>
      </c>
      <c r="H99" s="1" t="n">
        <v>1.8169936447896</v>
      </c>
      <c r="I99" s="1" t="n">
        <v>0.000315074365542362</v>
      </c>
      <c r="J99" s="1" t="n">
        <v>2.32969876128502E-006</v>
      </c>
      <c r="K99" s="1" t="n">
        <v>0.578864515471103</v>
      </c>
      <c r="L99" s="1" t="n">
        <v>0.00468904996298675</v>
      </c>
      <c r="M99" s="1" t="n">
        <v>2.25770383490481E-005</v>
      </c>
      <c r="N99" s="1" t="n">
        <v>0.0348849201302521</v>
      </c>
      <c r="O99" s="1" t="n">
        <v>0.949652111898505</v>
      </c>
      <c r="P99" s="1" t="n">
        <v>0.922779558926012</v>
      </c>
      <c r="Q99" s="1" t="n">
        <v>3.13889277409043</v>
      </c>
      <c r="R99" s="1" t="n">
        <v>0.0671936464805061</v>
      </c>
      <c r="S99" s="1" t="n">
        <v>0.103188856096497</v>
      </c>
      <c r="T99" s="1" t="n">
        <v>4</v>
      </c>
      <c r="U99" s="1" t="n">
        <v>4</v>
      </c>
      <c r="V99" s="1" t="n">
        <v>4</v>
      </c>
    </row>
    <row r="100" customFormat="false" ht="15" hidden="false" customHeight="false" outlineLevel="0" collapsed="false">
      <c r="A100" s="1" t="s">
        <v>74</v>
      </c>
      <c r="B100" s="1" t="s">
        <v>269</v>
      </c>
      <c r="C100" s="1" t="n">
        <v>1</v>
      </c>
      <c r="D100" s="1" t="n">
        <v>5</v>
      </c>
      <c r="E100" s="1" t="n">
        <v>28.3409924056609</v>
      </c>
      <c r="F100" s="1" t="n">
        <v>26.3881819678314</v>
      </c>
      <c r="G100" s="1" t="n">
        <v>99</v>
      </c>
      <c r="H100" s="1" t="n">
        <v>11.1521354933726</v>
      </c>
      <c r="I100" s="1" t="n">
        <v>-0.02459793814433</v>
      </c>
      <c r="J100" s="1" t="n">
        <v>0.000242650957290133</v>
      </c>
      <c r="K100" s="1" t="n">
        <v>2.35928186154272</v>
      </c>
      <c r="L100" s="1" t="n">
        <v>0.0408329442378951</v>
      </c>
      <c r="M100" s="1" t="n">
        <v>0.000158118606041456</v>
      </c>
      <c r="N100" s="1" t="n">
        <v>0.0419585341287297</v>
      </c>
      <c r="O100" s="1" t="n">
        <v>0.608108197507818</v>
      </c>
      <c r="P100" s="1" t="n">
        <v>0.264634893608242</v>
      </c>
      <c r="Q100" s="1" t="n">
        <v>4.72691952375724</v>
      </c>
      <c r="R100" s="1" t="n">
        <v>-0.602404225397535</v>
      </c>
      <c r="S100" s="1" t="n">
        <v>1.53461356234391</v>
      </c>
      <c r="T100" s="1" t="n">
        <v>2</v>
      </c>
      <c r="U100" s="1" t="n">
        <v>2</v>
      </c>
      <c r="V100" s="1" t="n">
        <v>2</v>
      </c>
    </row>
    <row r="101" customFormat="false" ht="15" hidden="false" customHeight="false" outlineLevel="0" collapsed="false">
      <c r="A101" s="1" t="s">
        <v>399</v>
      </c>
      <c r="B101" s="1" t="s">
        <v>279</v>
      </c>
      <c r="C101" s="1" t="n">
        <v>0.919802063663184</v>
      </c>
      <c r="D101" s="1" t="n">
        <v>10</v>
      </c>
      <c r="E101" s="1" t="n">
        <v>41.0132271610177</v>
      </c>
      <c r="F101" s="1" t="n">
        <v>42.5261526259879</v>
      </c>
      <c r="G101" s="1" t="n">
        <v>100</v>
      </c>
      <c r="H101" s="1" t="n">
        <v>5.45814415688923</v>
      </c>
      <c r="I101" s="1" t="n">
        <v>-0.00874320969862056</v>
      </c>
      <c r="J101" s="1" t="n">
        <v>6.09962227427343E-005</v>
      </c>
      <c r="K101" s="1" t="n">
        <v>2.23545117113522</v>
      </c>
      <c r="L101" s="1" t="n">
        <v>0.0162039213340493</v>
      </c>
      <c r="M101" s="1" t="n">
        <v>6.90780418095572E-005</v>
      </c>
      <c r="N101" s="1" t="n">
        <v>0.0585361501049111</v>
      </c>
      <c r="O101" s="1" t="n">
        <v>0.612643075934339</v>
      </c>
      <c r="P101" s="1" t="n">
        <v>0.417660120532689</v>
      </c>
      <c r="Q101" s="1" t="n">
        <v>2.44162978255412</v>
      </c>
      <c r="R101" s="1" t="n">
        <v>-0.539573694439534</v>
      </c>
      <c r="S101" s="1" t="n">
        <v>0.883004514095755</v>
      </c>
      <c r="T101" s="1" t="n">
        <v>5</v>
      </c>
      <c r="U101" s="1" t="n">
        <v>5</v>
      </c>
      <c r="V101" s="1" t="n">
        <v>5</v>
      </c>
    </row>
    <row r="102" customFormat="false" ht="15" hidden="false" customHeight="false" outlineLevel="0" collapsed="false">
      <c r="A102" s="1" t="s">
        <v>400</v>
      </c>
      <c r="B102" s="1" t="s">
        <v>283</v>
      </c>
      <c r="C102" s="1" t="n">
        <v>0.774645506514234</v>
      </c>
      <c r="D102" s="1" t="n">
        <v>5</v>
      </c>
      <c r="E102" s="1" t="n">
        <v>50.4133266512928</v>
      </c>
      <c r="F102" s="1" t="n">
        <v>48.4605162134633</v>
      </c>
      <c r="G102" s="1" t="n">
        <v>101</v>
      </c>
      <c r="H102" s="1" t="n">
        <v>133.709474858469</v>
      </c>
      <c r="I102" s="1" t="n">
        <v>0.377642596551481</v>
      </c>
      <c r="J102" s="1" t="n">
        <v>-0.00139265595602193</v>
      </c>
      <c r="K102" s="1" t="n">
        <v>129.546608579069</v>
      </c>
      <c r="L102" s="1" t="n">
        <v>0.0928926044110586</v>
      </c>
      <c r="M102" s="1" t="n">
        <v>0.000396019385125846</v>
      </c>
      <c r="N102" s="1" t="n">
        <v>0.489933975731879</v>
      </c>
      <c r="O102" s="1" t="n">
        <v>0.153547446973786</v>
      </c>
      <c r="P102" s="1" t="n">
        <v>0.176375265409919</v>
      </c>
      <c r="Q102" s="1" t="n">
        <v>1.03213412010597</v>
      </c>
      <c r="R102" s="1" t="n">
        <v>4.06536773240178</v>
      </c>
      <c r="S102" s="1" t="n">
        <v>-3.51663582220698</v>
      </c>
      <c r="T102" s="1" t="n">
        <v>1</v>
      </c>
      <c r="U102" s="1" t="n">
        <v>1</v>
      </c>
      <c r="V102" s="1" t="n">
        <v>1</v>
      </c>
    </row>
    <row r="103" customFormat="false" ht="15" hidden="false" customHeight="false" outlineLevel="0" collapsed="false">
      <c r="A103" s="1" t="s">
        <v>401</v>
      </c>
      <c r="B103" s="1" t="s">
        <v>287</v>
      </c>
      <c r="C103" s="1" t="n">
        <v>1.00151204972161</v>
      </c>
      <c r="D103" s="1" t="n">
        <v>6</v>
      </c>
      <c r="E103" s="1" t="n">
        <v>71.8067725470898</v>
      </c>
      <c r="F103" s="1" t="n">
        <v>70.7655698932301</v>
      </c>
      <c r="G103" s="1" t="n">
        <v>102</v>
      </c>
      <c r="H103" s="1" t="n">
        <v>554.944397451547</v>
      </c>
      <c r="I103" s="1" t="n">
        <v>4.04582960789462</v>
      </c>
      <c r="J103" s="1" t="n">
        <v>-0.0196573389947827</v>
      </c>
      <c r="K103" s="1" t="n">
        <v>36.6546952601707</v>
      </c>
      <c r="L103" s="1" t="n">
        <v>1.64576940882991</v>
      </c>
      <c r="M103" s="1" t="n">
        <v>0.00839002406392839</v>
      </c>
      <c r="N103" s="1" t="n">
        <v>0.00433440521415244</v>
      </c>
      <c r="O103" s="1" t="n">
        <v>0.13319716578487</v>
      </c>
      <c r="P103" s="1" t="n">
        <v>0.143872040313674</v>
      </c>
      <c r="Q103" s="1" t="n">
        <v>15.1397902373111</v>
      </c>
      <c r="R103" s="1" t="n">
        <v>2.45832106623679</v>
      </c>
      <c r="S103" s="1" t="n">
        <v>-2.34294190874807</v>
      </c>
      <c r="T103" s="1" t="n">
        <v>2</v>
      </c>
      <c r="U103" s="1" t="n">
        <v>2</v>
      </c>
      <c r="V103" s="1" t="n">
        <v>2</v>
      </c>
    </row>
    <row r="104" customFormat="false" ht="15" hidden="false" customHeight="false" outlineLevel="0" collapsed="false">
      <c r="A104" s="1" t="s">
        <v>402</v>
      </c>
      <c r="B104" s="1" t="s">
        <v>289</v>
      </c>
      <c r="C104" s="1" t="n">
        <v>2.71655024925501</v>
      </c>
      <c r="D104" s="1" t="n">
        <v>59</v>
      </c>
      <c r="E104" s="1" t="n">
        <v>895.44986389783</v>
      </c>
      <c r="F104" s="1" t="n">
        <v>905.837551117359</v>
      </c>
      <c r="G104" s="1" t="n">
        <v>103</v>
      </c>
      <c r="H104" s="1" t="n">
        <v>890.938779413821</v>
      </c>
      <c r="I104" s="1" t="n">
        <v>2.22290511540593</v>
      </c>
      <c r="J104" s="1" t="n">
        <v>-0.00408699945428532</v>
      </c>
      <c r="K104" s="1" t="n">
        <v>101.996525119393</v>
      </c>
      <c r="L104" s="1" t="n">
        <v>1.30666046035102</v>
      </c>
      <c r="M104" s="1" t="n">
        <v>0.00285392798743469</v>
      </c>
      <c r="N104" s="1" t="n">
        <v>1.0188165894714E-010</v>
      </c>
      <c r="O104" s="1" t="n">
        <v>0.0968646375305943</v>
      </c>
      <c r="P104" s="1" t="n">
        <v>0.16009282543045</v>
      </c>
      <c r="Q104" s="1" t="n">
        <v>8.73499149476835</v>
      </c>
      <c r="R104" s="1" t="n">
        <v>1.70121097473844</v>
      </c>
      <c r="S104" s="1" t="n">
        <v>-1.43206117052694</v>
      </c>
      <c r="T104" s="1" t="n">
        <v>39</v>
      </c>
      <c r="U104" s="1" t="n">
        <v>39</v>
      </c>
      <c r="V104" s="1" t="n">
        <v>39</v>
      </c>
    </row>
    <row r="105" customFormat="false" ht="15" hidden="false" customHeight="false" outlineLevel="0" collapsed="false">
      <c r="A105" s="1" t="s">
        <v>403</v>
      </c>
      <c r="B105" s="1" t="s">
        <v>291</v>
      </c>
      <c r="C105" s="1" t="n">
        <v>1.77356118914492</v>
      </c>
      <c r="D105" s="1" t="n">
        <v>53</v>
      </c>
      <c r="E105" s="1" t="n">
        <v>553.243911563957</v>
      </c>
      <c r="F105" s="1" t="n">
        <v>563.095371131718</v>
      </c>
      <c r="G105" s="1" t="n">
        <v>104</v>
      </c>
      <c r="H105" s="1" t="n">
        <v>194.346069072786</v>
      </c>
      <c r="I105" s="1" t="n">
        <v>-0.20377390962615</v>
      </c>
      <c r="J105" s="1" t="n">
        <v>0.000348445793421658</v>
      </c>
      <c r="K105" s="1" t="n">
        <v>25.9010223526669</v>
      </c>
      <c r="L105" s="1" t="n">
        <v>0.0913978945386782</v>
      </c>
      <c r="M105" s="1" t="n">
        <v>0.000188593458148544</v>
      </c>
      <c r="N105" s="1" t="n">
        <v>8.66177534861699E-009</v>
      </c>
      <c r="O105" s="1" t="n">
        <v>0.0322936663458292</v>
      </c>
      <c r="P105" s="1" t="n">
        <v>0.0731259582341132</v>
      </c>
      <c r="Q105" s="1" t="n">
        <v>7.50341304781641</v>
      </c>
      <c r="R105" s="1" t="n">
        <v>-2.22952520574658</v>
      </c>
      <c r="S105" s="1" t="n">
        <v>1.84760275802996</v>
      </c>
      <c r="T105" s="1" t="n">
        <v>35</v>
      </c>
      <c r="U105" s="1" t="n">
        <v>35</v>
      </c>
      <c r="V105" s="1" t="n">
        <v>35</v>
      </c>
    </row>
    <row r="106" customFormat="false" ht="15" hidden="false" customHeight="false" outlineLevel="0" collapsed="false">
      <c r="A106" s="1" t="s">
        <v>404</v>
      </c>
      <c r="B106" s="1" t="s">
        <v>293</v>
      </c>
      <c r="C106" s="1" t="n">
        <v>2.42954788116628</v>
      </c>
      <c r="D106" s="1" t="n">
        <v>53</v>
      </c>
      <c r="E106" s="1" t="n">
        <v>275.217415140632</v>
      </c>
      <c r="F106" s="1" t="n">
        <v>285.068874708393</v>
      </c>
      <c r="G106" s="1" t="n">
        <v>105</v>
      </c>
      <c r="H106" s="1" t="n">
        <v>5.86687444280918</v>
      </c>
      <c r="I106" s="1" t="n">
        <v>0.0131732695745088</v>
      </c>
      <c r="J106" s="1" t="n">
        <v>-2.66325585884838E-005</v>
      </c>
      <c r="K106" s="1" t="n">
        <v>0.723865486617703</v>
      </c>
      <c r="L106" s="1" t="n">
        <v>0.00950249693782438</v>
      </c>
      <c r="M106" s="1" t="n">
        <v>2.02820710940394E-005</v>
      </c>
      <c r="N106" s="1" t="n">
        <v>1.52208579773614E-009</v>
      </c>
      <c r="O106" s="1" t="n">
        <v>0.174425192082904</v>
      </c>
      <c r="P106" s="1" t="n">
        <v>0.19769074128629</v>
      </c>
      <c r="Q106" s="1" t="n">
        <v>8.10492356835859</v>
      </c>
      <c r="R106" s="1" t="n">
        <v>1.38629558743376</v>
      </c>
      <c r="S106" s="1" t="n">
        <v>-1.3131084328124</v>
      </c>
      <c r="T106" s="1" t="n">
        <v>35</v>
      </c>
      <c r="U106" s="1" t="n">
        <v>35</v>
      </c>
      <c r="V106" s="1" t="n">
        <v>35</v>
      </c>
    </row>
    <row r="107" customFormat="false" ht="15" hidden="false" customHeight="false" outlineLevel="0" collapsed="false">
      <c r="A107" s="1" t="s">
        <v>405</v>
      </c>
      <c r="B107" s="1" t="s">
        <v>295</v>
      </c>
      <c r="C107" s="1" t="n">
        <v>0.898722810353384</v>
      </c>
      <c r="D107" s="1" t="n">
        <v>6</v>
      </c>
      <c r="E107" s="1" t="n">
        <v>67.4260980713175</v>
      </c>
      <c r="F107" s="1" t="n">
        <v>66.3848954174578</v>
      </c>
      <c r="G107" s="1" t="n">
        <v>106</v>
      </c>
      <c r="H107" s="1" t="n">
        <v>220.197941705362</v>
      </c>
      <c r="I107" s="1" t="n">
        <v>-0.528588649876051</v>
      </c>
      <c r="J107" s="1" t="n">
        <v>0.00151301641005533</v>
      </c>
      <c r="K107" s="1" t="n">
        <v>47.3388643586085</v>
      </c>
      <c r="L107" s="1" t="n">
        <v>0.540647048576656</v>
      </c>
      <c r="M107" s="1" t="n">
        <v>0.00258618624171096</v>
      </c>
      <c r="N107" s="1" t="n">
        <v>0.0432420437933792</v>
      </c>
      <c r="O107" s="1" t="n">
        <v>0.431330611704538</v>
      </c>
      <c r="P107" s="1" t="n">
        <v>0.617734197654083</v>
      </c>
      <c r="Q107" s="1" t="n">
        <v>4.6515256478754</v>
      </c>
      <c r="R107" s="1" t="n">
        <v>-0.977696357110705</v>
      </c>
      <c r="S107" s="1" t="n">
        <v>0.58503768431401</v>
      </c>
      <c r="T107" s="1" t="n">
        <v>2</v>
      </c>
      <c r="U107" s="1" t="n">
        <v>2</v>
      </c>
      <c r="V107" s="1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19:E126 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406</v>
      </c>
      <c r="C1" s="0" t="s">
        <v>407</v>
      </c>
      <c r="D1" s="0" t="s">
        <v>408</v>
      </c>
      <c r="E1" s="0" t="s">
        <v>409</v>
      </c>
      <c r="F1" s="0" t="s">
        <v>410</v>
      </c>
      <c r="G1" s="0" t="s">
        <v>411</v>
      </c>
      <c r="H1" s="0" t="s">
        <v>412</v>
      </c>
      <c r="I1" s="0" t="s">
        <v>413</v>
      </c>
      <c r="J1" s="0" t="s">
        <v>414</v>
      </c>
      <c r="K1" s="0" t="s">
        <v>415</v>
      </c>
      <c r="L1" s="0" t="s">
        <v>416</v>
      </c>
      <c r="M1" s="0" t="s">
        <v>417</v>
      </c>
      <c r="N1" s="0" t="s">
        <v>418</v>
      </c>
      <c r="O1" s="0" t="s">
        <v>419</v>
      </c>
      <c r="P1" s="0" t="s">
        <v>420</v>
      </c>
    </row>
    <row r="2" customFormat="false" ht="15" hidden="false" customHeight="false" outlineLevel="0" collapsed="false">
      <c r="A2" s="0" t="s">
        <v>421</v>
      </c>
      <c r="B2" s="0" t="s">
        <v>422</v>
      </c>
      <c r="C2" s="0" t="n">
        <v>815.739434011476</v>
      </c>
      <c r="D2" s="0" t="n">
        <v>813.180428571429</v>
      </c>
      <c r="E2" s="0" t="n">
        <v>911.818904962284</v>
      </c>
      <c r="F2" s="0" t="n">
        <v>1</v>
      </c>
      <c r="G2" s="0" t="n">
        <v>21804.52155255</v>
      </c>
      <c r="H2" s="0" t="n">
        <v>10902.260776275</v>
      </c>
      <c r="I2" s="0" t="n">
        <v>2</v>
      </c>
      <c r="J2" s="0" t="n">
        <v>123.539613703648</v>
      </c>
      <c r="K2" s="0" t="n">
        <v>16.2183567405963</v>
      </c>
      <c r="L2" s="0" t="n">
        <v>5.56744170849711E-007</v>
      </c>
      <c r="M2" s="0" t="n">
        <v>1</v>
      </c>
      <c r="N2" s="0" t="s">
        <v>423</v>
      </c>
      <c r="O2" s="0" t="s">
        <v>424</v>
      </c>
      <c r="P2" s="0" t="s">
        <v>424</v>
      </c>
    </row>
    <row r="3" customFormat="false" ht="15" hidden="false" customHeight="false" outlineLevel="0" collapsed="false">
      <c r="A3" s="0" t="s">
        <v>425</v>
      </c>
      <c r="B3" s="0" t="s">
        <v>426</v>
      </c>
      <c r="C3" s="0" t="n">
        <v>36.4342027659786</v>
      </c>
      <c r="D3" s="0" t="n">
        <v>37.659422585034</v>
      </c>
      <c r="E3" s="0" t="n">
        <v>37.8941571994618</v>
      </c>
      <c r="F3" s="0" t="n">
        <v>2</v>
      </c>
      <c r="G3" s="0" t="n">
        <v>42.9687658092059</v>
      </c>
      <c r="H3" s="0" t="n">
        <v>21.484382904603</v>
      </c>
      <c r="I3" s="0" t="n">
        <v>2</v>
      </c>
      <c r="J3" s="0" t="n">
        <v>124.081917236514</v>
      </c>
      <c r="K3" s="0" t="n">
        <v>12.4401290775673</v>
      </c>
      <c r="L3" s="0" t="n">
        <v>1.19114204672811E-005</v>
      </c>
      <c r="M3" s="0" t="n">
        <v>2</v>
      </c>
      <c r="N3" s="0" t="s">
        <v>423</v>
      </c>
      <c r="O3" s="0" t="s">
        <v>424</v>
      </c>
      <c r="P3" s="0" t="s">
        <v>424</v>
      </c>
    </row>
    <row r="4" customFormat="false" ht="15" hidden="false" customHeight="false" outlineLevel="0" collapsed="false">
      <c r="A4" s="0" t="s">
        <v>427</v>
      </c>
      <c r="B4" s="0" t="s">
        <v>428</v>
      </c>
      <c r="C4" s="0" t="n">
        <v>52.4953785714286</v>
      </c>
      <c r="D4" s="0" t="n">
        <v>50.9730794312169</v>
      </c>
      <c r="E4" s="0" t="n">
        <v>55.695465408805</v>
      </c>
      <c r="F4" s="0" t="n">
        <v>3</v>
      </c>
      <c r="G4" s="0" t="n">
        <v>10.253216530635</v>
      </c>
      <c r="H4" s="0" t="n">
        <v>5.1266082653175</v>
      </c>
      <c r="I4" s="0" t="n">
        <v>2</v>
      </c>
      <c r="J4" s="0" t="n">
        <v>125.504945929246</v>
      </c>
      <c r="K4" s="0" t="n">
        <v>3.29779484743501</v>
      </c>
      <c r="L4" s="0" t="n">
        <v>0.0401930031804247</v>
      </c>
      <c r="M4" s="0" t="n">
        <v>3</v>
      </c>
      <c r="N4" s="0" t="s">
        <v>424</v>
      </c>
      <c r="O4" s="0" t="s">
        <v>429</v>
      </c>
      <c r="P4" s="0" t="s">
        <v>423</v>
      </c>
    </row>
    <row r="5" customFormat="false" ht="15" hidden="false" customHeight="false" outlineLevel="0" collapsed="false">
      <c r="A5" s="0" t="s">
        <v>430</v>
      </c>
      <c r="B5" s="0" t="s">
        <v>431</v>
      </c>
      <c r="C5" s="0" t="n">
        <v>1.46519128481518</v>
      </c>
      <c r="D5" s="0" t="n">
        <v>1.38495618049084</v>
      </c>
      <c r="E5" s="0" t="n">
        <v>1.49908053403348</v>
      </c>
      <c r="F5" s="0" t="n">
        <v>4</v>
      </c>
      <c r="G5" s="0" t="n">
        <v>0.11193905619051</v>
      </c>
      <c r="H5" s="0" t="n">
        <v>0.0559695280952552</v>
      </c>
      <c r="I5" s="0" t="n">
        <v>2</v>
      </c>
      <c r="J5" s="0" t="n">
        <v>130.634401841182</v>
      </c>
      <c r="K5" s="0" t="n">
        <v>23.7565066091247</v>
      </c>
      <c r="L5" s="0" t="n">
        <v>1.58612863838061E-009</v>
      </c>
      <c r="M5" s="0" t="n">
        <v>4</v>
      </c>
      <c r="N5" s="0" t="s">
        <v>424</v>
      </c>
      <c r="O5" s="0" t="s">
        <v>423</v>
      </c>
      <c r="P5" s="0" t="s">
        <v>423</v>
      </c>
    </row>
    <row r="6" customFormat="false" ht="15" hidden="false" customHeight="false" outlineLevel="0" collapsed="false">
      <c r="A6" s="0" t="s">
        <v>432</v>
      </c>
      <c r="B6" s="0" t="s">
        <v>433</v>
      </c>
      <c r="C6" s="0" t="n">
        <v>2213.0676566416</v>
      </c>
      <c r="D6" s="0" t="n">
        <v>2492.44625</v>
      </c>
      <c r="E6" s="0" t="n">
        <v>2108.57511091861</v>
      </c>
      <c r="F6" s="0" t="n">
        <v>5</v>
      </c>
      <c r="G6" s="0" t="n">
        <v>142261.186939815</v>
      </c>
      <c r="H6" s="0" t="n">
        <v>71130.5934699075</v>
      </c>
      <c r="I6" s="0" t="n">
        <v>2</v>
      </c>
      <c r="J6" s="0" t="n">
        <v>95.8662367070687</v>
      </c>
      <c r="K6" s="0" t="n">
        <v>26.5456244955212</v>
      </c>
      <c r="L6" s="0" t="n">
        <v>6.69516886856611E-010</v>
      </c>
      <c r="M6" s="0" t="n">
        <v>5</v>
      </c>
      <c r="N6" s="0" t="s">
        <v>423</v>
      </c>
      <c r="O6" s="0" t="s">
        <v>424</v>
      </c>
      <c r="P6" s="0" t="s">
        <v>424</v>
      </c>
    </row>
    <row r="7" customFormat="false" ht="15" hidden="false" customHeight="false" outlineLevel="0" collapsed="false">
      <c r="A7" s="0" t="s">
        <v>434</v>
      </c>
      <c r="B7" s="0" t="s">
        <v>435</v>
      </c>
      <c r="C7" s="0" t="n">
        <v>76.4013931822813</v>
      </c>
      <c r="D7" s="0" t="n">
        <v>85.5215188932981</v>
      </c>
      <c r="E7" s="0" t="n">
        <v>73.3491370315844</v>
      </c>
      <c r="F7" s="0" t="n">
        <v>6</v>
      </c>
      <c r="G7" s="0" t="n">
        <v>254.751653596265</v>
      </c>
      <c r="H7" s="0" t="n">
        <v>127.375826798132</v>
      </c>
      <c r="I7" s="0" t="n">
        <v>2</v>
      </c>
      <c r="J7" s="0" t="n">
        <v>96.0333963322768</v>
      </c>
      <c r="K7" s="0" t="n">
        <v>31.3215127745249</v>
      </c>
      <c r="L7" s="0" t="n">
        <v>3.37312942638122E-011</v>
      </c>
      <c r="M7" s="0" t="n">
        <v>6</v>
      </c>
      <c r="N7" s="0" t="s">
        <v>436</v>
      </c>
      <c r="O7" s="0" t="s">
        <v>437</v>
      </c>
      <c r="P7" s="0" t="s">
        <v>438</v>
      </c>
    </row>
    <row r="8" customFormat="false" ht="15" hidden="false" customHeight="false" outlineLevel="0" collapsed="false">
      <c r="A8" s="0" t="s">
        <v>439</v>
      </c>
      <c r="B8" s="0" t="s">
        <v>440</v>
      </c>
      <c r="C8" s="0" t="n">
        <v>147.965434668682</v>
      </c>
      <c r="D8" s="0" t="n">
        <v>153.523023600088</v>
      </c>
      <c r="E8" s="0" t="n">
        <v>149.354954407295</v>
      </c>
      <c r="F8" s="0" t="n">
        <v>7</v>
      </c>
      <c r="G8" s="0" t="n">
        <v>64.2819284711992</v>
      </c>
      <c r="H8" s="0" t="n">
        <v>32.1409642355996</v>
      </c>
      <c r="I8" s="0" t="n">
        <v>2</v>
      </c>
      <c r="J8" s="0" t="n">
        <v>95.6558905794405</v>
      </c>
      <c r="K8" s="0" t="n">
        <v>3.98968756288266</v>
      </c>
      <c r="L8" s="0" t="n">
        <v>0.0216663718643896</v>
      </c>
      <c r="M8" s="0" t="n">
        <v>7</v>
      </c>
      <c r="N8" s="0" t="s">
        <v>423</v>
      </c>
      <c r="O8" s="0" t="s">
        <v>424</v>
      </c>
      <c r="P8" s="0" t="s">
        <v>429</v>
      </c>
    </row>
    <row r="9" customFormat="false" ht="15" hidden="false" customHeight="false" outlineLevel="0" collapsed="false">
      <c r="A9" s="0" t="s">
        <v>441</v>
      </c>
      <c r="B9" s="0" t="s">
        <v>442</v>
      </c>
      <c r="C9" s="0" t="n">
        <v>1.96681666666667</v>
      </c>
      <c r="D9" s="0" t="n">
        <v>1.80202708333333</v>
      </c>
      <c r="E9" s="0" t="n">
        <v>2.04148936170213</v>
      </c>
      <c r="F9" s="0" t="n">
        <v>8</v>
      </c>
      <c r="G9" s="0" t="n">
        <v>0.248519839867928</v>
      </c>
      <c r="H9" s="0" t="n">
        <v>0.124259919933964</v>
      </c>
      <c r="I9" s="0" t="n">
        <v>2</v>
      </c>
      <c r="J9" s="0" t="n">
        <v>97.0320601577854</v>
      </c>
      <c r="K9" s="0" t="n">
        <v>25.4899349572199</v>
      </c>
      <c r="L9" s="0" t="n">
        <v>1.26782440422638E-009</v>
      </c>
      <c r="M9" s="0" t="n">
        <v>8</v>
      </c>
      <c r="N9" s="0" t="s">
        <v>424</v>
      </c>
      <c r="O9" s="0" t="s">
        <v>424</v>
      </c>
      <c r="P9" s="0" t="s">
        <v>423</v>
      </c>
    </row>
    <row r="10" customFormat="false" ht="15" hidden="false" customHeight="false" outlineLevel="0" collapsed="false">
      <c r="A10" s="0" t="s">
        <v>443</v>
      </c>
      <c r="B10" s="0" t="s">
        <v>444</v>
      </c>
      <c r="C10" s="0" t="n">
        <v>1863.52951828724</v>
      </c>
      <c r="D10" s="0" t="n">
        <v>2035.19060606061</v>
      </c>
      <c r="E10" s="0" t="n">
        <v>1910.7058763996</v>
      </c>
      <c r="F10" s="0" t="n">
        <v>9</v>
      </c>
      <c r="G10" s="0" t="n">
        <v>229327.911080066</v>
      </c>
      <c r="H10" s="0" t="n">
        <v>114663.955540033</v>
      </c>
      <c r="I10" s="0" t="n">
        <v>2</v>
      </c>
      <c r="J10" s="0" t="n">
        <v>129.462789418652</v>
      </c>
      <c r="K10" s="0" t="n">
        <v>40.3477398740878</v>
      </c>
      <c r="L10" s="0" t="n">
        <v>2.40113166849721E-014</v>
      </c>
      <c r="M10" s="0" t="n">
        <v>9</v>
      </c>
      <c r="N10" s="0" t="s">
        <v>436</v>
      </c>
      <c r="O10" s="0" t="s">
        <v>437</v>
      </c>
      <c r="P10" s="0" t="s">
        <v>438</v>
      </c>
    </row>
    <row r="11" customFormat="false" ht="15" hidden="false" customHeight="false" outlineLevel="0" collapsed="false">
      <c r="A11" s="0" t="s">
        <v>445</v>
      </c>
      <c r="B11" s="0" t="s">
        <v>446</v>
      </c>
      <c r="C11" s="0" t="n">
        <v>55.2705898513852</v>
      </c>
      <c r="D11" s="0" t="n">
        <v>57.6788780681378</v>
      </c>
      <c r="E11" s="0" t="n">
        <v>57.8988203363005</v>
      </c>
      <c r="F11" s="0" t="n">
        <v>10</v>
      </c>
      <c r="G11" s="0" t="n">
        <v>233.367619574643</v>
      </c>
      <c r="H11" s="0" t="n">
        <v>116.683809787322</v>
      </c>
      <c r="I11" s="0" t="n">
        <v>2</v>
      </c>
      <c r="J11" s="0" t="n">
        <v>133.339270065777</v>
      </c>
      <c r="K11" s="0" t="n">
        <v>54.2230283291849</v>
      </c>
      <c r="L11" s="0" t="n">
        <v>5.85834446287858E-018</v>
      </c>
      <c r="M11" s="0" t="n">
        <v>10</v>
      </c>
      <c r="N11" s="0" t="s">
        <v>436</v>
      </c>
      <c r="O11" s="0" t="s">
        <v>437</v>
      </c>
      <c r="P11" s="0" t="s">
        <v>438</v>
      </c>
    </row>
    <row r="12" customFormat="false" ht="15" hidden="false" customHeight="false" outlineLevel="0" collapsed="false">
      <c r="A12" s="0" t="s">
        <v>447</v>
      </c>
      <c r="B12" s="0" t="s">
        <v>448</v>
      </c>
      <c r="C12" s="0" t="n">
        <v>97.7785637089454</v>
      </c>
      <c r="D12" s="0" t="n">
        <v>92.4910339527681</v>
      </c>
      <c r="E12" s="0" t="n">
        <v>104.469955880231</v>
      </c>
      <c r="F12" s="0" t="n">
        <v>11</v>
      </c>
      <c r="G12" s="0" t="n">
        <v>14.4872937103176</v>
      </c>
      <c r="H12" s="0" t="n">
        <v>7.24364685515882</v>
      </c>
      <c r="I12" s="0" t="n">
        <v>2</v>
      </c>
      <c r="J12" s="0" t="n">
        <v>132.102849066193</v>
      </c>
      <c r="K12" s="0" t="n">
        <v>3.0415704367894</v>
      </c>
      <c r="L12" s="0" t="n">
        <v>0.051117991401087</v>
      </c>
      <c r="M12" s="0" t="n">
        <v>11</v>
      </c>
      <c r="N12" s="0" t="s">
        <v>423</v>
      </c>
      <c r="O12" s="0" t="s">
        <v>424</v>
      </c>
      <c r="P12" s="0" t="s">
        <v>429</v>
      </c>
    </row>
    <row r="13" customFormat="false" ht="15" hidden="false" customHeight="false" outlineLevel="0" collapsed="false">
      <c r="A13" s="0" t="s">
        <v>449</v>
      </c>
      <c r="B13" s="0" t="s">
        <v>450</v>
      </c>
      <c r="C13" s="0" t="n">
        <v>1.79049597948786</v>
      </c>
      <c r="D13" s="0" t="n">
        <v>1.59926400821219</v>
      </c>
      <c r="E13" s="0" t="n">
        <v>1.81039029617085</v>
      </c>
      <c r="F13" s="0" t="n">
        <v>12</v>
      </c>
      <c r="G13" s="0" t="n">
        <v>0.23002380131827</v>
      </c>
      <c r="H13" s="0" t="n">
        <v>0.115011900659135</v>
      </c>
      <c r="I13" s="0" t="n">
        <v>2</v>
      </c>
      <c r="J13" s="0" t="n">
        <v>134.096649028936</v>
      </c>
      <c r="K13" s="0" t="n">
        <v>38.6903731408508</v>
      </c>
      <c r="L13" s="0" t="n">
        <v>5.4294438983468E-014</v>
      </c>
      <c r="M13" s="0" t="n">
        <v>12</v>
      </c>
      <c r="N13" s="0" t="s">
        <v>438</v>
      </c>
      <c r="O13" s="0" t="s">
        <v>437</v>
      </c>
      <c r="P13" s="0" t="s">
        <v>436</v>
      </c>
    </row>
    <row r="14" customFormat="false" ht="15" hidden="false" customHeight="false" outlineLevel="0" collapsed="false">
      <c r="A14" s="0" t="s">
        <v>451</v>
      </c>
      <c r="B14" s="0" t="s">
        <v>452</v>
      </c>
      <c r="C14" s="0" t="n">
        <v>11.1711111111111</v>
      </c>
      <c r="D14" s="0" t="n">
        <v>4.09307692307692</v>
      </c>
      <c r="E14" s="0" t="n">
        <v>4.61181818181818</v>
      </c>
      <c r="F14" s="0" t="n">
        <v>13</v>
      </c>
      <c r="G14" s="0" t="n">
        <v>190.563394769954</v>
      </c>
      <c r="H14" s="0" t="n">
        <v>95.281697384977</v>
      </c>
      <c r="I14" s="0" t="n">
        <v>2</v>
      </c>
      <c r="J14" s="0" t="n">
        <v>25.9325879829864</v>
      </c>
      <c r="K14" s="0" t="n">
        <v>8.24032673740025</v>
      </c>
      <c r="L14" s="0" t="n">
        <v>0.0016969873840675</v>
      </c>
      <c r="M14" s="0" t="n">
        <v>13</v>
      </c>
      <c r="N14" s="0" t="s">
        <v>424</v>
      </c>
      <c r="O14" s="0" t="s">
        <v>429</v>
      </c>
      <c r="P14" s="0" t="s">
        <v>423</v>
      </c>
    </row>
    <row r="15" customFormat="false" ht="15" hidden="false" customHeight="false" outlineLevel="0" collapsed="false">
      <c r="A15" s="0" t="s">
        <v>453</v>
      </c>
      <c r="B15" s="0" t="s">
        <v>454</v>
      </c>
      <c r="C15" s="0" t="n">
        <v>2.605</v>
      </c>
      <c r="D15" s="0" t="n">
        <v>2.1175</v>
      </c>
      <c r="E15" s="0" t="n">
        <v>2.65</v>
      </c>
      <c r="F15" s="0" t="n">
        <v>14</v>
      </c>
      <c r="G15" s="0" t="n">
        <v>0.0592584953024438</v>
      </c>
      <c r="H15" s="0" t="n">
        <v>0.0296292476512219</v>
      </c>
      <c r="I15" s="0" t="n">
        <v>2</v>
      </c>
      <c r="J15" s="0" t="n">
        <v>15.2010153550024</v>
      </c>
      <c r="K15" s="0" t="n">
        <v>0.367055339656286</v>
      </c>
      <c r="L15" s="0" t="n">
        <v>0.698746302751055</v>
      </c>
      <c r="M15" s="0" t="n">
        <v>14</v>
      </c>
      <c r="N15" s="0" t="s">
        <v>455</v>
      </c>
      <c r="O15" s="0" t="s">
        <v>455</v>
      </c>
      <c r="P15" s="0" t="s">
        <v>455</v>
      </c>
    </row>
    <row r="16" customFormat="false" ht="15" hidden="false" customHeight="false" outlineLevel="0" collapsed="false">
      <c r="A16" s="0" t="s">
        <v>456</v>
      </c>
      <c r="B16" s="0" t="s">
        <v>457</v>
      </c>
      <c r="C16" s="0" t="n">
        <v>71.5118181818182</v>
      </c>
      <c r="D16" s="0" t="n">
        <v>72.4553571428571</v>
      </c>
      <c r="E16" s="0" t="n">
        <v>77.7525</v>
      </c>
      <c r="F16" s="0" t="n">
        <v>15</v>
      </c>
      <c r="G16" s="0" t="n">
        <v>40.717277328758</v>
      </c>
      <c r="H16" s="0" t="n">
        <v>20.358638664379</v>
      </c>
      <c r="I16" s="0" t="n">
        <v>2</v>
      </c>
      <c r="J16" s="0" t="n">
        <v>33.3402377776814</v>
      </c>
      <c r="K16" s="0" t="n">
        <v>12.4613224001116</v>
      </c>
      <c r="L16" s="0" t="n">
        <v>9.09442375627746E-005</v>
      </c>
      <c r="M16" s="0" t="n">
        <v>15</v>
      </c>
      <c r="N16" s="0" t="s">
        <v>423</v>
      </c>
      <c r="O16" s="0" t="s">
        <v>424</v>
      </c>
      <c r="P16" s="0" t="s">
        <v>429</v>
      </c>
    </row>
    <row r="17" customFormat="false" ht="15" hidden="false" customHeight="false" outlineLevel="0" collapsed="false">
      <c r="A17" s="0" t="s">
        <v>458</v>
      </c>
      <c r="B17" s="0" t="s">
        <v>459</v>
      </c>
      <c r="C17" s="0" t="n">
        <v>72.73</v>
      </c>
      <c r="D17" s="0" t="n">
        <v>74.5273684210526</v>
      </c>
      <c r="E17" s="0" t="n">
        <v>79.842</v>
      </c>
      <c r="F17" s="0" t="n">
        <v>16</v>
      </c>
      <c r="G17" s="0" t="n">
        <v>41.0524744384197</v>
      </c>
      <c r="H17" s="0" t="n">
        <v>20.5262372192099</v>
      </c>
      <c r="I17" s="0" t="n">
        <v>2</v>
      </c>
      <c r="J17" s="0" t="n">
        <v>25.0898185815905</v>
      </c>
      <c r="K17" s="0" t="n">
        <v>8.58283746848309</v>
      </c>
      <c r="L17" s="0" t="n">
        <v>0.00144548125524344</v>
      </c>
      <c r="M17" s="0" t="n">
        <v>16</v>
      </c>
      <c r="N17" s="0" t="s">
        <v>423</v>
      </c>
      <c r="O17" s="0" t="s">
        <v>424</v>
      </c>
      <c r="P17" s="0" t="s">
        <v>429</v>
      </c>
    </row>
    <row r="18" customFormat="false" ht="15" hidden="false" customHeight="false" outlineLevel="0" collapsed="false">
      <c r="A18" s="0" t="s">
        <v>460</v>
      </c>
      <c r="B18" s="0" t="s">
        <v>461</v>
      </c>
      <c r="C18" s="0" t="n">
        <v>2967</v>
      </c>
      <c r="D18" s="0" t="n">
        <v>3196.28571428571</v>
      </c>
      <c r="E18" s="0" t="e">
        <f aca="false">#N/A</f>
        <v>#N/A</v>
      </c>
      <c r="F18" s="0" t="n">
        <v>17</v>
      </c>
      <c r="G18" s="0" t="n">
        <v>52072.4972737385</v>
      </c>
      <c r="H18" s="0" t="n">
        <v>52072.4972737385</v>
      </c>
      <c r="I18" s="0" t="n">
        <v>1</v>
      </c>
      <c r="J18" s="0" t="n">
        <v>7.00385641437312</v>
      </c>
      <c r="K18" s="0" t="n">
        <v>10.0565888285016</v>
      </c>
      <c r="L18" s="0" t="n">
        <v>0.015669900033999</v>
      </c>
      <c r="M18" s="0" t="n">
        <v>17</v>
      </c>
      <c r="N18" s="0" t="s">
        <v>423</v>
      </c>
      <c r="O18" s="0" t="s">
        <v>424</v>
      </c>
      <c r="P18" s="0" t="e">
        <f aca="false">#N/A</f>
        <v>#N/A</v>
      </c>
    </row>
    <row r="19" customFormat="false" ht="15" hidden="false" customHeight="false" outlineLevel="0" collapsed="false">
      <c r="A19" s="0" t="s">
        <v>462</v>
      </c>
      <c r="B19" s="0" t="s">
        <v>463</v>
      </c>
      <c r="C19" s="0" t="n">
        <v>2937.66666666667</v>
      </c>
      <c r="D19" s="0" t="n">
        <v>3293</v>
      </c>
      <c r="E19" s="0" t="n">
        <v>2918.85714285714</v>
      </c>
      <c r="F19" s="0" t="n">
        <v>18</v>
      </c>
      <c r="G19" s="0" t="n">
        <v>28868.0235382903</v>
      </c>
      <c r="H19" s="0" t="n">
        <v>14434.0117691451</v>
      </c>
      <c r="I19" s="0" t="n">
        <v>2</v>
      </c>
      <c r="J19" s="0" t="n">
        <v>12.4001369791059</v>
      </c>
      <c r="K19" s="0" t="n">
        <v>1.96851007699838</v>
      </c>
      <c r="L19" s="0" t="n">
        <v>0.180942995842112</v>
      </c>
      <c r="M19" s="0" t="n">
        <v>18</v>
      </c>
      <c r="N19" s="0" t="s">
        <v>455</v>
      </c>
      <c r="O19" s="0" t="s">
        <v>455</v>
      </c>
      <c r="P19" s="0" t="s">
        <v>455</v>
      </c>
    </row>
    <row r="20" customFormat="false" ht="15" hidden="false" customHeight="false" outlineLevel="0" collapsed="false">
      <c r="A20" s="0" t="s">
        <v>464</v>
      </c>
      <c r="B20" s="0" t="s">
        <v>465</v>
      </c>
      <c r="C20" s="0" t="n">
        <v>88.7</v>
      </c>
      <c r="D20" s="0" t="n">
        <v>90.7166666666667</v>
      </c>
      <c r="E20" s="0" t="n">
        <v>88.9</v>
      </c>
      <c r="F20" s="0" t="n">
        <v>19</v>
      </c>
      <c r="G20" s="0" t="n">
        <v>3.59120471187157</v>
      </c>
      <c r="H20" s="0" t="n">
        <v>1.79560235593578</v>
      </c>
      <c r="I20" s="0" t="n">
        <v>2</v>
      </c>
      <c r="J20" s="0" t="n">
        <v>10.3968774146311</v>
      </c>
      <c r="K20" s="0" t="n">
        <v>2.00090698902566</v>
      </c>
      <c r="L20" s="0" t="n">
        <v>0.184007818819055</v>
      </c>
      <c r="M20" s="0" t="n">
        <v>19</v>
      </c>
      <c r="N20" s="0" t="s">
        <v>455</v>
      </c>
      <c r="O20" s="0" t="s">
        <v>455</v>
      </c>
      <c r="P20" s="0" t="s">
        <v>455</v>
      </c>
    </row>
    <row r="21" customFormat="false" ht="15" hidden="false" customHeight="false" outlineLevel="0" collapsed="false">
      <c r="A21" s="0" t="s">
        <v>466</v>
      </c>
      <c r="B21" s="0" t="s">
        <v>467</v>
      </c>
      <c r="C21" s="0" t="n">
        <v>74.175</v>
      </c>
      <c r="D21" s="0" t="n">
        <v>76.3066666666667</v>
      </c>
      <c r="E21" s="0" t="n">
        <v>73.5925</v>
      </c>
      <c r="F21" s="0" t="n">
        <v>20</v>
      </c>
      <c r="G21" s="0" t="n">
        <v>5.10770514282858</v>
      </c>
      <c r="H21" s="0" t="n">
        <v>2.55385257141429</v>
      </c>
      <c r="I21" s="0" t="n">
        <v>2</v>
      </c>
      <c r="J21" s="0" t="n">
        <v>19.2146378568046</v>
      </c>
      <c r="K21" s="0" t="n">
        <v>1.19920377548197</v>
      </c>
      <c r="L21" s="0" t="n">
        <v>0.323014489347566</v>
      </c>
      <c r="M21" s="0" t="n">
        <v>20</v>
      </c>
      <c r="N21" s="0" t="s">
        <v>455</v>
      </c>
      <c r="O21" s="0" t="s">
        <v>455</v>
      </c>
      <c r="P21" s="0" t="s">
        <v>455</v>
      </c>
    </row>
    <row r="22" customFormat="false" ht="15" hidden="false" customHeight="false" outlineLevel="0" collapsed="false">
      <c r="A22" s="0" t="s">
        <v>468</v>
      </c>
      <c r="B22" s="0" t="s">
        <v>469</v>
      </c>
      <c r="C22" s="0" t="n">
        <v>63.9514285714286</v>
      </c>
      <c r="D22" s="0" t="n">
        <v>64.2622222222222</v>
      </c>
      <c r="E22" s="0" t="n">
        <v>69.0941666666667</v>
      </c>
      <c r="F22" s="0" t="n">
        <v>21</v>
      </c>
      <c r="G22" s="0" t="n">
        <v>125.12704263379</v>
      </c>
      <c r="H22" s="0" t="n">
        <v>62.563521316895</v>
      </c>
      <c r="I22" s="0" t="n">
        <v>2</v>
      </c>
      <c r="J22" s="0" t="n">
        <v>23.4374358342864</v>
      </c>
      <c r="K22" s="0" t="n">
        <v>5.78303664231423</v>
      </c>
      <c r="L22" s="0" t="n">
        <v>0.0090903769698323</v>
      </c>
      <c r="M22" s="0" t="n">
        <v>21</v>
      </c>
      <c r="N22" s="0" t="s">
        <v>423</v>
      </c>
      <c r="O22" s="0" t="s">
        <v>429</v>
      </c>
      <c r="P22" s="0" t="s">
        <v>424</v>
      </c>
    </row>
    <row r="23" customFormat="false" ht="15" hidden="false" customHeight="false" outlineLevel="0" collapsed="false">
      <c r="A23" s="0" t="s">
        <v>470</v>
      </c>
      <c r="B23" s="0" t="s">
        <v>471</v>
      </c>
      <c r="C23" s="0" t="n">
        <v>79.21</v>
      </c>
      <c r="D23" s="0" t="e">
        <f aca="false">#N/A</f>
        <v>#N/A</v>
      </c>
      <c r="E23" s="0" t="n">
        <v>80.3825</v>
      </c>
      <c r="F23" s="0" t="n">
        <v>22</v>
      </c>
      <c r="G23" s="0" t="n">
        <v>2.19961000000006</v>
      </c>
      <c r="H23" s="0" t="n">
        <v>2.19961000000006</v>
      </c>
      <c r="I23" s="0" t="n">
        <v>1</v>
      </c>
      <c r="J23" s="0" t="n">
        <v>8.00000004157011</v>
      </c>
      <c r="K23" s="0" t="n">
        <v>0.12053457641105</v>
      </c>
      <c r="L23" s="0" t="n">
        <v>0.7374119201982</v>
      </c>
      <c r="M23" s="0" t="n">
        <v>22</v>
      </c>
      <c r="N23" s="0" t="s">
        <v>455</v>
      </c>
      <c r="O23" s="0" t="e">
        <f aca="false">#N/A</f>
        <v>#N/A</v>
      </c>
      <c r="P23" s="0" t="s">
        <v>455</v>
      </c>
    </row>
    <row r="24" customFormat="false" ht="15" hidden="false" customHeight="false" outlineLevel="0" collapsed="false">
      <c r="A24" s="0" t="s">
        <v>472</v>
      </c>
      <c r="B24" s="0" t="s">
        <v>473</v>
      </c>
      <c r="C24" s="0" t="n">
        <v>21.8523657289002</v>
      </c>
      <c r="D24" s="0" t="n">
        <v>22.3833333333333</v>
      </c>
      <c r="E24" s="0" t="n">
        <v>19.8280747480979</v>
      </c>
      <c r="F24" s="0" t="n">
        <v>23</v>
      </c>
      <c r="G24" s="0" t="n">
        <v>4.61457286428496</v>
      </c>
      <c r="H24" s="0" t="n">
        <v>2.30728643214248</v>
      </c>
      <c r="I24" s="0" t="n">
        <v>2</v>
      </c>
      <c r="J24" s="0" t="n">
        <v>14.1066174675266</v>
      </c>
      <c r="K24" s="0" t="n">
        <v>6.22780408830619</v>
      </c>
      <c r="L24" s="0" t="n">
        <v>0.0115201342328239</v>
      </c>
      <c r="M24" s="0" t="n">
        <v>23</v>
      </c>
      <c r="N24" s="0" t="s">
        <v>423</v>
      </c>
      <c r="O24" s="0" t="s">
        <v>429</v>
      </c>
      <c r="P24" s="0" t="s">
        <v>424</v>
      </c>
    </row>
    <row r="25" customFormat="false" ht="15" hidden="false" customHeight="false" outlineLevel="0" collapsed="false">
      <c r="A25" s="0" t="s">
        <v>474</v>
      </c>
      <c r="B25" s="0" t="s">
        <v>475</v>
      </c>
      <c r="C25" s="0" t="n">
        <v>6.07953964194373</v>
      </c>
      <c r="D25" s="0" t="n">
        <v>9.8</v>
      </c>
      <c r="E25" s="0" t="n">
        <v>0.849681266707793</v>
      </c>
      <c r="F25" s="0" t="n">
        <v>24</v>
      </c>
      <c r="G25" s="0" t="n">
        <v>1.58503914507351</v>
      </c>
      <c r="H25" s="0" t="n">
        <v>0.792519572536754</v>
      </c>
      <c r="I25" s="0" t="n">
        <v>2</v>
      </c>
      <c r="J25" s="0" t="n">
        <v>7.01894060830953</v>
      </c>
      <c r="K25" s="0" t="n">
        <v>3.25736710878637</v>
      </c>
      <c r="L25" s="0" t="n">
        <v>0.099837800224837</v>
      </c>
      <c r="M25" s="0" t="n">
        <v>24</v>
      </c>
      <c r="N25" s="0" t="s">
        <v>455</v>
      </c>
      <c r="O25" s="0" t="s">
        <v>455</v>
      </c>
      <c r="P25" s="0" t="s">
        <v>455</v>
      </c>
    </row>
    <row r="26" customFormat="false" ht="15" hidden="false" customHeight="false" outlineLevel="0" collapsed="false">
      <c r="A26" s="0" t="s">
        <v>476</v>
      </c>
      <c r="B26" s="0" t="s">
        <v>477</v>
      </c>
      <c r="C26" s="0" t="n">
        <v>1.725</v>
      </c>
      <c r="D26" s="0" t="n">
        <v>1.03333333333333</v>
      </c>
      <c r="E26" s="0" t="n">
        <v>2.08333333333333</v>
      </c>
      <c r="F26" s="0" t="n">
        <v>25</v>
      </c>
      <c r="G26" s="0" t="n">
        <v>0.0478735034431715</v>
      </c>
      <c r="H26" s="0" t="n">
        <v>0.0239367517215857</v>
      </c>
      <c r="I26" s="0" t="n">
        <v>2</v>
      </c>
      <c r="J26" s="0" t="n">
        <v>9.01900005281585</v>
      </c>
      <c r="K26" s="0" t="n">
        <v>14.7429407160655</v>
      </c>
      <c r="L26" s="0" t="n">
        <v>0.00143682303230909</v>
      </c>
      <c r="M26" s="0" t="n">
        <v>25</v>
      </c>
      <c r="N26" s="0" t="s">
        <v>424</v>
      </c>
      <c r="O26" s="0" t="s">
        <v>429</v>
      </c>
      <c r="P26" s="0" t="s">
        <v>423</v>
      </c>
    </row>
    <row r="27" customFormat="false" ht="15" hidden="false" customHeight="false" outlineLevel="0" collapsed="false">
      <c r="A27" s="0" t="s">
        <v>478</v>
      </c>
      <c r="B27" s="0" t="s">
        <v>479</v>
      </c>
      <c r="C27" s="0" t="n">
        <v>0.513333333333333</v>
      </c>
      <c r="D27" s="0" t="n">
        <v>0.187727272727273</v>
      </c>
      <c r="E27" s="0" t="n">
        <v>1.26</v>
      </c>
      <c r="F27" s="0" t="n">
        <v>26</v>
      </c>
      <c r="G27" s="0" t="n">
        <v>0.00690456392074181</v>
      </c>
      <c r="H27" s="0" t="n">
        <v>0.0034522819603709</v>
      </c>
      <c r="I27" s="0" t="n">
        <v>2</v>
      </c>
      <c r="J27" s="0" t="n">
        <v>12.6547716466912</v>
      </c>
      <c r="K27" s="0" t="n">
        <v>0.045843463908576</v>
      </c>
      <c r="L27" s="0" t="n">
        <v>0.955349355459474</v>
      </c>
      <c r="M27" s="0" t="n">
        <v>26</v>
      </c>
      <c r="N27" s="0" t="s">
        <v>455</v>
      </c>
      <c r="O27" s="0" t="s">
        <v>455</v>
      </c>
      <c r="P27" s="0" t="s">
        <v>455</v>
      </c>
    </row>
    <row r="28" customFormat="false" ht="15" hidden="false" customHeight="false" outlineLevel="0" collapsed="false">
      <c r="A28" s="0" t="s">
        <v>480</v>
      </c>
      <c r="B28" s="0" t="s">
        <v>481</v>
      </c>
      <c r="C28" s="0" t="n">
        <v>1.1625</v>
      </c>
      <c r="D28" s="0" t="n">
        <v>0.1935</v>
      </c>
      <c r="E28" s="0" t="n">
        <v>2.15</v>
      </c>
      <c r="F28" s="0" t="n">
        <v>27</v>
      </c>
      <c r="G28" s="0" t="n">
        <v>0.000111799137572511</v>
      </c>
      <c r="H28" s="0" t="n">
        <v>5.58995687862556E-005</v>
      </c>
      <c r="I28" s="0" t="n">
        <v>2</v>
      </c>
      <c r="J28" s="0" t="n">
        <v>7.0000595234083</v>
      </c>
      <c r="K28" s="0" t="n">
        <v>2.00150775556087</v>
      </c>
      <c r="L28" s="0" t="n">
        <v>0.205376599434532</v>
      </c>
      <c r="M28" s="0" t="n">
        <v>27</v>
      </c>
      <c r="N28" s="0" t="s">
        <v>455</v>
      </c>
      <c r="O28" s="0" t="s">
        <v>455</v>
      </c>
      <c r="P28" s="0" t="s">
        <v>455</v>
      </c>
    </row>
    <row r="29" customFormat="false" ht="15" hidden="false" customHeight="false" outlineLevel="0" collapsed="false">
      <c r="A29" s="0" t="s">
        <v>482</v>
      </c>
      <c r="B29" s="0" t="s">
        <v>483</v>
      </c>
      <c r="C29" s="0" t="n">
        <v>3.99175</v>
      </c>
      <c r="D29" s="0" t="n">
        <v>1.5672</v>
      </c>
      <c r="E29" s="0" t="n">
        <v>4.532</v>
      </c>
      <c r="F29" s="0" t="n">
        <v>28</v>
      </c>
      <c r="G29" s="0" t="n">
        <v>0.781915391589679</v>
      </c>
      <c r="H29" s="0" t="n">
        <v>0.390957695794839</v>
      </c>
      <c r="I29" s="0" t="n">
        <v>2</v>
      </c>
      <c r="J29" s="0" t="n">
        <v>15.5648537872881</v>
      </c>
      <c r="K29" s="0" t="n">
        <v>3.91513323993915</v>
      </c>
      <c r="L29" s="0" t="n">
        <v>0.0419434592812149</v>
      </c>
      <c r="M29" s="0" t="n">
        <v>28</v>
      </c>
      <c r="N29" s="0" t="s">
        <v>455</v>
      </c>
      <c r="O29" s="0" t="s">
        <v>455</v>
      </c>
      <c r="P29" s="0" t="s">
        <v>455</v>
      </c>
    </row>
    <row r="30" customFormat="false" ht="15" hidden="false" customHeight="false" outlineLevel="0" collapsed="false">
      <c r="A30" s="0" t="s">
        <v>484</v>
      </c>
      <c r="B30" s="0" t="s">
        <v>485</v>
      </c>
      <c r="C30" s="0" t="n">
        <v>2.47633333333333</v>
      </c>
      <c r="D30" s="0" t="n">
        <v>0.6714</v>
      </c>
      <c r="E30" s="0" t="n">
        <v>3.09166666666667</v>
      </c>
      <c r="F30" s="0" t="n">
        <v>29</v>
      </c>
      <c r="G30" s="0" t="n">
        <v>0.131438773719485</v>
      </c>
      <c r="H30" s="0" t="n">
        <v>0.0657193868597425</v>
      </c>
      <c r="I30" s="0" t="n">
        <v>2</v>
      </c>
      <c r="J30" s="0" t="n">
        <v>11.0364684768758</v>
      </c>
      <c r="K30" s="0" t="n">
        <v>4.44195552129227</v>
      </c>
      <c r="L30" s="0" t="n">
        <v>0.0384372549835103</v>
      </c>
      <c r="M30" s="0" t="n">
        <v>29</v>
      </c>
      <c r="N30" s="0" t="s">
        <v>424</v>
      </c>
      <c r="O30" s="0" t="s">
        <v>429</v>
      </c>
      <c r="P30" s="0" t="s">
        <v>423</v>
      </c>
    </row>
    <row r="31" customFormat="false" ht="15" hidden="false" customHeight="false" outlineLevel="0" collapsed="false">
      <c r="A31" s="0" t="s">
        <v>486</v>
      </c>
      <c r="B31" s="0" t="s">
        <v>487</v>
      </c>
      <c r="C31" s="0" t="n">
        <v>1.696</v>
      </c>
      <c r="D31" s="0" t="n">
        <v>0.8958</v>
      </c>
      <c r="E31" s="0" t="n">
        <v>1.94666666666667</v>
      </c>
      <c r="F31" s="0" t="n">
        <v>30</v>
      </c>
      <c r="G31" s="0" t="n">
        <v>0.860933038761143</v>
      </c>
      <c r="H31" s="0" t="n">
        <v>0.430466519380572</v>
      </c>
      <c r="I31" s="0" t="n">
        <v>2</v>
      </c>
      <c r="J31" s="0" t="n">
        <v>12.2339800903307</v>
      </c>
      <c r="K31" s="0" t="n">
        <v>5.22150755237884</v>
      </c>
      <c r="L31" s="0" t="n">
        <v>0.0229370816592392</v>
      </c>
      <c r="M31" s="0" t="n">
        <v>30</v>
      </c>
      <c r="N31" s="0" t="s">
        <v>455</v>
      </c>
      <c r="O31" s="0" t="s">
        <v>455</v>
      </c>
      <c r="P31" s="0" t="s">
        <v>455</v>
      </c>
    </row>
    <row r="32" customFormat="false" ht="15" hidden="false" customHeight="false" outlineLevel="0" collapsed="false">
      <c r="A32" s="0" t="s">
        <v>488</v>
      </c>
      <c r="B32" s="0" t="s">
        <v>489</v>
      </c>
      <c r="C32" s="0" t="n">
        <v>1.89284347522624</v>
      </c>
      <c r="D32" s="0" t="n">
        <v>0.893495159338319</v>
      </c>
      <c r="E32" s="0" t="n">
        <v>1.72954396097271</v>
      </c>
      <c r="F32" s="0" t="n">
        <v>31</v>
      </c>
      <c r="G32" s="0" t="n">
        <v>1.14656547850814</v>
      </c>
      <c r="H32" s="0" t="n">
        <v>0.573282739254068</v>
      </c>
      <c r="I32" s="0" t="n">
        <v>2</v>
      </c>
      <c r="J32" s="0" t="n">
        <v>11.5752887041101</v>
      </c>
      <c r="K32" s="0" t="n">
        <v>2.76370384442937</v>
      </c>
      <c r="L32" s="0" t="n">
        <v>0.104425054646126</v>
      </c>
      <c r="M32" s="0" t="n">
        <v>31</v>
      </c>
      <c r="N32" s="0" t="s">
        <v>455</v>
      </c>
      <c r="O32" s="0" t="s">
        <v>455</v>
      </c>
      <c r="P32" s="0" t="s">
        <v>455</v>
      </c>
    </row>
    <row r="33" customFormat="false" ht="15" hidden="false" customHeight="false" outlineLevel="0" collapsed="false">
      <c r="A33" s="0" t="s">
        <v>490</v>
      </c>
      <c r="B33" s="0" t="s">
        <v>491</v>
      </c>
      <c r="C33" s="0" t="n">
        <v>139.653425</v>
      </c>
      <c r="D33" s="0" t="n">
        <v>134.43222</v>
      </c>
      <c r="E33" s="0" t="n">
        <v>112.001</v>
      </c>
      <c r="F33" s="0" t="n">
        <v>32</v>
      </c>
      <c r="G33" s="0" t="n">
        <v>2337.54565188329</v>
      </c>
      <c r="H33" s="0" t="n">
        <v>1168.77282594165</v>
      </c>
      <c r="I33" s="0" t="n">
        <v>2</v>
      </c>
      <c r="J33" s="0" t="n">
        <v>15.5627132703958</v>
      </c>
      <c r="K33" s="0" t="n">
        <v>12.2316998597075</v>
      </c>
      <c r="L33" s="0" t="n">
        <v>0.000642148398471278</v>
      </c>
      <c r="M33" s="0" t="n">
        <v>32</v>
      </c>
      <c r="N33" s="0" t="s">
        <v>424</v>
      </c>
      <c r="O33" s="0" t="s">
        <v>423</v>
      </c>
      <c r="P33" s="0" t="s">
        <v>429</v>
      </c>
    </row>
    <row r="34" customFormat="false" ht="15" hidden="false" customHeight="false" outlineLevel="0" collapsed="false">
      <c r="A34" s="0" t="s">
        <v>492</v>
      </c>
      <c r="B34" s="0" t="s">
        <v>493</v>
      </c>
      <c r="C34" s="0" t="n">
        <v>64.8505333333333</v>
      </c>
      <c r="D34" s="0" t="n">
        <v>18.02022</v>
      </c>
      <c r="E34" s="0" t="n">
        <v>74.5985714285714</v>
      </c>
      <c r="F34" s="0" t="n">
        <v>33</v>
      </c>
      <c r="G34" s="0" t="n">
        <v>53.2892247850952</v>
      </c>
      <c r="H34" s="0" t="n">
        <v>26.6446123925476</v>
      </c>
      <c r="I34" s="0" t="n">
        <v>2</v>
      </c>
      <c r="J34" s="0" t="n">
        <v>12.0515822767995</v>
      </c>
      <c r="K34" s="0" t="n">
        <v>1.41284201532209</v>
      </c>
      <c r="L34" s="0" t="n">
        <v>0.281038778135294</v>
      </c>
      <c r="M34" s="0" t="n">
        <v>33</v>
      </c>
      <c r="N34" s="0" t="s">
        <v>455</v>
      </c>
      <c r="O34" s="0" t="s">
        <v>455</v>
      </c>
      <c r="P34" s="0" t="s">
        <v>455</v>
      </c>
    </row>
    <row r="35" customFormat="false" ht="15" hidden="false" customHeight="false" outlineLevel="0" collapsed="false">
      <c r="A35" s="0" t="s">
        <v>494</v>
      </c>
      <c r="B35" s="0" t="s">
        <v>495</v>
      </c>
      <c r="C35" s="0" t="n">
        <v>21.35525</v>
      </c>
      <c r="D35" s="0" t="e">
        <f aca="false">#N/A</f>
        <v>#N/A</v>
      </c>
      <c r="E35" s="0" t="n">
        <v>18.5879285714286</v>
      </c>
      <c r="F35" s="0" t="n">
        <v>34</v>
      </c>
      <c r="G35" s="0" t="n">
        <v>0.13542449263517</v>
      </c>
      <c r="H35" s="0" t="n">
        <v>0.13542449263517</v>
      </c>
      <c r="I35" s="0" t="n">
        <v>1</v>
      </c>
      <c r="J35" s="0" t="n">
        <v>13.002229234366</v>
      </c>
      <c r="K35" s="0" t="n">
        <v>0.111284425188706</v>
      </c>
      <c r="L35" s="0" t="n">
        <v>0.744005154922447</v>
      </c>
      <c r="M35" s="0" t="n">
        <v>34</v>
      </c>
      <c r="N35" s="0" t="s">
        <v>455</v>
      </c>
      <c r="O35" s="0" t="e">
        <f aca="false">#N/A</f>
        <v>#N/A</v>
      </c>
      <c r="P35" s="0" t="s">
        <v>455</v>
      </c>
    </row>
    <row r="36" customFormat="false" ht="15" hidden="false" customHeight="false" outlineLevel="0" collapsed="false">
      <c r="A36" s="0" t="s">
        <v>496</v>
      </c>
      <c r="B36" s="0" t="s">
        <v>497</v>
      </c>
      <c r="C36" s="0" t="n">
        <v>8.118</v>
      </c>
      <c r="D36" s="0" t="e">
        <f aca="false">#N/A</f>
        <v>#N/A</v>
      </c>
      <c r="E36" s="0" t="n">
        <v>7.0431</v>
      </c>
      <c r="F36" s="0" t="n">
        <v>35</v>
      </c>
      <c r="G36" s="0" t="n">
        <v>0.387644796979654</v>
      </c>
      <c r="H36" s="0" t="n">
        <v>0.387644796979654</v>
      </c>
      <c r="I36" s="0" t="n">
        <v>1</v>
      </c>
      <c r="J36" s="0" t="n">
        <v>9.00318210699931</v>
      </c>
      <c r="K36" s="0" t="n">
        <v>2.62877688718403</v>
      </c>
      <c r="L36" s="0" t="n">
        <v>0.139380918928767</v>
      </c>
      <c r="M36" s="0" t="n">
        <v>35</v>
      </c>
      <c r="N36" s="0" t="s">
        <v>455</v>
      </c>
      <c r="O36" s="0" t="e">
        <f aca="false">#N/A</f>
        <v>#N/A</v>
      </c>
      <c r="P36" s="0" t="s">
        <v>455</v>
      </c>
    </row>
    <row r="37" customFormat="false" ht="15" hidden="false" customHeight="false" outlineLevel="0" collapsed="false">
      <c r="A37" s="0" t="s">
        <v>498</v>
      </c>
      <c r="B37" s="0" t="s">
        <v>499</v>
      </c>
      <c r="C37" s="0" t="n">
        <v>2.89333333333333</v>
      </c>
      <c r="D37" s="0" t="e">
        <f aca="false">#N/A</f>
        <v>#N/A</v>
      </c>
      <c r="E37" s="0" t="n">
        <v>2.9189</v>
      </c>
      <c r="F37" s="0" t="n">
        <v>36</v>
      </c>
      <c r="G37" s="0" t="n">
        <v>0.0523675731702283</v>
      </c>
      <c r="H37" s="0" t="n">
        <v>0.0523675731702283</v>
      </c>
      <c r="I37" s="0" t="n">
        <v>1</v>
      </c>
      <c r="J37" s="0" t="n">
        <v>9.03991443518065</v>
      </c>
      <c r="K37" s="0" t="n">
        <v>0.670157731729716</v>
      </c>
      <c r="L37" s="0" t="n">
        <v>0.434045477462262</v>
      </c>
      <c r="M37" s="0" t="n">
        <v>36</v>
      </c>
      <c r="N37" s="0" t="s">
        <v>455</v>
      </c>
      <c r="O37" s="0" t="e">
        <f aca="false">#N/A</f>
        <v>#N/A</v>
      </c>
      <c r="P37" s="0" t="s">
        <v>455</v>
      </c>
    </row>
    <row r="38" customFormat="false" ht="15" hidden="false" customHeight="false" outlineLevel="0" collapsed="false">
      <c r="A38" s="0" t="s">
        <v>500</v>
      </c>
      <c r="B38" s="0" t="s">
        <v>501</v>
      </c>
      <c r="C38" s="0" t="n">
        <v>2.17197849279888</v>
      </c>
      <c r="D38" s="0" t="e">
        <f aca="false">#N/A</f>
        <v>#N/A</v>
      </c>
      <c r="E38" s="0" t="n">
        <v>1.80188542856144</v>
      </c>
      <c r="F38" s="0" t="n">
        <v>37</v>
      </c>
      <c r="G38" s="0" t="n">
        <v>0.132727100365694</v>
      </c>
      <c r="H38" s="0" t="n">
        <v>0.132727100365694</v>
      </c>
      <c r="I38" s="0" t="n">
        <v>1</v>
      </c>
      <c r="J38" s="0" t="n">
        <v>9.02505105233491</v>
      </c>
      <c r="K38" s="0" t="n">
        <v>2.96870208200959</v>
      </c>
      <c r="L38" s="0" t="n">
        <v>0.118892574099149</v>
      </c>
      <c r="M38" s="0" t="n">
        <v>37</v>
      </c>
      <c r="N38" s="0" t="s">
        <v>455</v>
      </c>
      <c r="O38" s="0" t="e">
        <f aca="false">#N/A</f>
        <v>#N/A</v>
      </c>
      <c r="P38" s="0" t="s">
        <v>455</v>
      </c>
    </row>
    <row r="39" customFormat="false" ht="15" hidden="false" customHeight="false" outlineLevel="0" collapsed="false">
      <c r="A39" s="0" t="s">
        <v>502</v>
      </c>
      <c r="B39" s="0" t="s">
        <v>503</v>
      </c>
      <c r="C39" s="0" t="n">
        <v>100.295</v>
      </c>
      <c r="D39" s="0" t="e">
        <f aca="false">#N/A</f>
        <v>#N/A</v>
      </c>
      <c r="E39" s="0" t="n">
        <v>98.6664285714286</v>
      </c>
      <c r="F39" s="0" t="n">
        <v>38</v>
      </c>
      <c r="G39" s="0" t="n">
        <v>134.395720379188</v>
      </c>
      <c r="H39" s="0" t="n">
        <v>134.395720379188</v>
      </c>
      <c r="I39" s="0" t="n">
        <v>1</v>
      </c>
      <c r="J39" s="0" t="n">
        <v>13.1618388700613</v>
      </c>
      <c r="K39" s="0" t="n">
        <v>0.407972720361496</v>
      </c>
      <c r="L39" s="0" t="n">
        <v>0.533957945716295</v>
      </c>
      <c r="M39" s="0" t="n">
        <v>38</v>
      </c>
      <c r="N39" s="0" t="s">
        <v>455</v>
      </c>
      <c r="O39" s="0" t="e">
        <f aca="false">#N/A</f>
        <v>#N/A</v>
      </c>
      <c r="P39" s="0" t="s">
        <v>455</v>
      </c>
    </row>
    <row r="40" customFormat="false" ht="15" hidden="false" customHeight="false" outlineLevel="0" collapsed="false">
      <c r="A40" s="0" t="s">
        <v>504</v>
      </c>
      <c r="B40" s="0" t="s">
        <v>505</v>
      </c>
      <c r="C40" s="0" t="n">
        <v>83.3566666666667</v>
      </c>
      <c r="D40" s="0" t="e">
        <f aca="false">#N/A</f>
        <v>#N/A</v>
      </c>
      <c r="E40" s="0" t="n">
        <v>82.5754545454545</v>
      </c>
      <c r="F40" s="0" t="n">
        <v>39</v>
      </c>
      <c r="G40" s="0" t="n">
        <v>19.4665147077762</v>
      </c>
      <c r="H40" s="0" t="n">
        <v>19.4665147077762</v>
      </c>
      <c r="I40" s="0" t="n">
        <v>1</v>
      </c>
      <c r="J40" s="0" t="n">
        <v>10.0339988067622</v>
      </c>
      <c r="K40" s="0" t="n">
        <v>0.961391445317252</v>
      </c>
      <c r="L40" s="0" t="n">
        <v>0.349885944084561</v>
      </c>
      <c r="M40" s="0" t="n">
        <v>39</v>
      </c>
      <c r="N40" s="0" t="s">
        <v>455</v>
      </c>
      <c r="O40" s="0" t="e">
        <f aca="false">#N/A</f>
        <v>#N/A</v>
      </c>
      <c r="P40" s="0" t="s">
        <v>455</v>
      </c>
    </row>
    <row r="41" customFormat="false" ht="15" hidden="false" customHeight="false" outlineLevel="0" collapsed="false">
      <c r="A41" s="0" t="s">
        <v>506</v>
      </c>
      <c r="B41" s="0" t="s">
        <v>507</v>
      </c>
      <c r="C41" s="0" t="n">
        <v>0.3695</v>
      </c>
      <c r="D41" s="0" t="e">
        <f aca="false">#N/A</f>
        <v>#N/A</v>
      </c>
      <c r="E41" s="0" t="n">
        <v>0.330428571428571</v>
      </c>
      <c r="F41" s="0" t="n">
        <v>40</v>
      </c>
      <c r="G41" s="0" t="n">
        <v>0.000859149394984367</v>
      </c>
      <c r="H41" s="0" t="n">
        <v>0.000859149394984367</v>
      </c>
      <c r="I41" s="0" t="n">
        <v>1</v>
      </c>
      <c r="J41" s="0" t="n">
        <v>6.01036837875277</v>
      </c>
      <c r="K41" s="0" t="n">
        <v>7.29890405924336</v>
      </c>
      <c r="L41" s="0" t="n">
        <v>0.0354373847527954</v>
      </c>
      <c r="M41" s="0" t="n">
        <v>40</v>
      </c>
      <c r="N41" s="0" t="s">
        <v>424</v>
      </c>
      <c r="O41" s="0" t="e">
        <f aca="false">#N/A</f>
        <v>#N/A</v>
      </c>
      <c r="P41" s="0" t="s">
        <v>423</v>
      </c>
    </row>
    <row r="42" customFormat="false" ht="15" hidden="false" customHeight="false" outlineLevel="0" collapsed="false">
      <c r="A42" s="0" t="s">
        <v>508</v>
      </c>
      <c r="B42" s="0" t="s">
        <v>509</v>
      </c>
      <c r="C42" s="0" t="n">
        <v>7.0585</v>
      </c>
      <c r="D42" s="0" t="e">
        <f aca="false">#N/A</f>
        <v>#N/A</v>
      </c>
      <c r="E42" s="0" t="n">
        <v>6.26542857142857</v>
      </c>
      <c r="F42" s="0" t="n">
        <v>41</v>
      </c>
      <c r="G42" s="0" t="n">
        <v>0.975259133769003</v>
      </c>
      <c r="H42" s="0" t="n">
        <v>0.975259133769003</v>
      </c>
      <c r="I42" s="0" t="n">
        <v>1</v>
      </c>
      <c r="J42" s="0" t="n">
        <v>7.03050629921584</v>
      </c>
      <c r="K42" s="0" t="n">
        <v>2.71303154299323</v>
      </c>
      <c r="L42" s="0" t="n">
        <v>0.143338471478395</v>
      </c>
      <c r="M42" s="0" t="n">
        <v>41</v>
      </c>
      <c r="N42" s="0" t="s">
        <v>455</v>
      </c>
      <c r="O42" s="0" t="e">
        <f aca="false">#N/A</f>
        <v>#N/A</v>
      </c>
      <c r="P42" s="0" t="s">
        <v>455</v>
      </c>
    </row>
    <row r="43" customFormat="false" ht="15" hidden="false" customHeight="false" outlineLevel="0" collapsed="false">
      <c r="A43" s="0" t="s">
        <v>510</v>
      </c>
      <c r="B43" s="0" t="s">
        <v>511</v>
      </c>
      <c r="C43" s="0" t="n">
        <v>4.8375</v>
      </c>
      <c r="D43" s="0" t="e">
        <f aca="false">#N/A</f>
        <v>#N/A</v>
      </c>
      <c r="E43" s="0" t="n">
        <v>4.62666666666667</v>
      </c>
      <c r="F43" s="0" t="n">
        <v>42</v>
      </c>
      <c r="G43" s="0" t="n">
        <v>0.57798004823349</v>
      </c>
      <c r="H43" s="0" t="n">
        <v>0.57798004823349</v>
      </c>
      <c r="I43" s="0" t="n">
        <v>1</v>
      </c>
      <c r="J43" s="0" t="n">
        <v>6.00069923898644</v>
      </c>
      <c r="K43" s="0" t="n">
        <v>7.61139575090379</v>
      </c>
      <c r="L43" s="0" t="n">
        <v>0.0328989510590586</v>
      </c>
      <c r="M43" s="0" t="n">
        <v>42</v>
      </c>
      <c r="N43" s="0" t="s">
        <v>424</v>
      </c>
      <c r="O43" s="0" t="e">
        <f aca="false">#N/A</f>
        <v>#N/A</v>
      </c>
      <c r="P43" s="0" t="s">
        <v>423</v>
      </c>
    </row>
    <row r="44" customFormat="false" ht="15" hidden="false" customHeight="false" outlineLevel="0" collapsed="false">
      <c r="A44" s="0" t="s">
        <v>512</v>
      </c>
      <c r="B44" s="0" t="s">
        <v>513</v>
      </c>
      <c r="C44" s="0" t="n">
        <v>4.29142857142857</v>
      </c>
      <c r="D44" s="0" t="e">
        <f aca="false">#N/A</f>
        <v>#N/A</v>
      </c>
      <c r="E44" s="0" t="n">
        <v>4.59555555555556</v>
      </c>
      <c r="F44" s="0" t="n">
        <v>43</v>
      </c>
      <c r="G44" s="0" t="n">
        <v>0.544546692054177</v>
      </c>
      <c r="H44" s="0" t="n">
        <v>0.544546692054177</v>
      </c>
      <c r="I44" s="0" t="n">
        <v>1</v>
      </c>
      <c r="J44" s="0" t="n">
        <v>9.00545435021981</v>
      </c>
      <c r="K44" s="0" t="n">
        <v>9.66050988710868</v>
      </c>
      <c r="L44" s="0" t="n">
        <v>0.0125474777228375</v>
      </c>
      <c r="M44" s="0" t="n">
        <v>43</v>
      </c>
      <c r="N44" s="0" t="s">
        <v>424</v>
      </c>
      <c r="O44" s="0" t="e">
        <f aca="false">#N/A</f>
        <v>#N/A</v>
      </c>
      <c r="P44" s="0" t="s">
        <v>423</v>
      </c>
    </row>
    <row r="45" customFormat="false" ht="15" hidden="false" customHeight="false" outlineLevel="0" collapsed="false">
      <c r="A45" s="0" t="s">
        <v>514</v>
      </c>
      <c r="B45" s="0" t="s">
        <v>515</v>
      </c>
      <c r="C45" s="0" t="n">
        <v>4.3</v>
      </c>
      <c r="D45" s="0" t="e">
        <f aca="false">#N/A</f>
        <v>#N/A</v>
      </c>
      <c r="E45" s="0" t="n">
        <v>4.14</v>
      </c>
      <c r="F45" s="0" t="n">
        <v>44</v>
      </c>
      <c r="G45" s="0" t="n">
        <v>0.0383999999999995</v>
      </c>
      <c r="H45" s="0" t="n">
        <v>0.0383999999999995</v>
      </c>
      <c r="I45" s="0" t="n">
        <v>1</v>
      </c>
      <c r="J45" s="0" t="n">
        <v>3.00000003263309</v>
      </c>
      <c r="K45" s="0" t="n">
        <v>3.35860065157307</v>
      </c>
      <c r="L45" s="0" t="n">
        <v>0.164235728143595</v>
      </c>
      <c r="M45" s="0" t="n">
        <v>44</v>
      </c>
      <c r="N45" s="0" t="s">
        <v>455</v>
      </c>
      <c r="O45" s="0" t="e">
        <f aca="false">#N/A</f>
        <v>#N/A</v>
      </c>
      <c r="P45" s="0" t="s">
        <v>455</v>
      </c>
    </row>
    <row r="46" customFormat="false" ht="15" hidden="false" customHeight="false" outlineLevel="0" collapsed="false">
      <c r="A46" s="0" t="s">
        <v>516</v>
      </c>
      <c r="B46" s="0" t="s">
        <v>517</v>
      </c>
      <c r="C46" s="0" t="n">
        <v>7.11666666666667</v>
      </c>
      <c r="D46" s="0" t="e">
        <f aca="false">#N/A</f>
        <v>#N/A</v>
      </c>
      <c r="E46" s="0" t="n">
        <v>6.41666666666667</v>
      </c>
      <c r="F46" s="0" t="n">
        <v>45</v>
      </c>
      <c r="G46" s="0" t="n">
        <v>0.734999999999998</v>
      </c>
      <c r="H46" s="0" t="n">
        <v>0.734999999999998</v>
      </c>
      <c r="I46" s="0" t="n">
        <v>1</v>
      </c>
      <c r="J46" s="0" t="n">
        <v>3.00000000355108</v>
      </c>
      <c r="K46" s="0" t="n">
        <v>3.7634408654722</v>
      </c>
      <c r="L46" s="0" t="n">
        <v>0.147717671909523</v>
      </c>
      <c r="M46" s="0" t="n">
        <v>45</v>
      </c>
      <c r="N46" s="0" t="s">
        <v>455</v>
      </c>
      <c r="O46" s="0" t="e">
        <f aca="false">#N/A</f>
        <v>#N/A</v>
      </c>
      <c r="P46" s="0" t="s">
        <v>455</v>
      </c>
    </row>
    <row r="47" customFormat="false" ht="15" hidden="false" customHeight="false" outlineLevel="0" collapsed="false">
      <c r="A47" s="0" t="s">
        <v>518</v>
      </c>
      <c r="B47" s="0" t="s">
        <v>519</v>
      </c>
      <c r="C47" s="0" t="n">
        <v>7.645</v>
      </c>
      <c r="D47" s="0" t="e">
        <f aca="false">#N/A</f>
        <v>#N/A</v>
      </c>
      <c r="E47" s="0" t="n">
        <v>7.44</v>
      </c>
      <c r="F47" s="0" t="n">
        <v>46</v>
      </c>
      <c r="G47" s="0" t="n">
        <v>0.160944405901222</v>
      </c>
      <c r="H47" s="0" t="n">
        <v>0.160944405901222</v>
      </c>
      <c r="I47" s="0" t="n">
        <v>1</v>
      </c>
      <c r="J47" s="0" t="n">
        <v>7.03899780960797</v>
      </c>
      <c r="K47" s="0" t="n">
        <v>1.95472370659477</v>
      </c>
      <c r="L47" s="0" t="n">
        <v>0.204555032225742</v>
      </c>
      <c r="M47" s="0" t="n">
        <v>46</v>
      </c>
      <c r="N47" s="0" t="s">
        <v>455</v>
      </c>
      <c r="O47" s="0" t="e">
        <f aca="false">#N/A</f>
        <v>#N/A</v>
      </c>
      <c r="P47" s="0" t="s">
        <v>455</v>
      </c>
    </row>
    <row r="48" customFormat="false" ht="15" hidden="false" customHeight="false" outlineLevel="0" collapsed="false">
      <c r="A48" s="0" t="s">
        <v>520</v>
      </c>
      <c r="B48" s="0" t="s">
        <v>521</v>
      </c>
      <c r="C48" s="0" t="n">
        <v>5.53666666666667</v>
      </c>
      <c r="D48" s="0" t="n">
        <v>5.30666666666667</v>
      </c>
      <c r="E48" s="0" t="n">
        <v>5.3575</v>
      </c>
      <c r="F48" s="0" t="n">
        <v>47</v>
      </c>
      <c r="G48" s="0" t="n">
        <v>0.0920831936498532</v>
      </c>
      <c r="H48" s="0" t="n">
        <v>0.0460415968249266</v>
      </c>
      <c r="I48" s="0" t="n">
        <v>2</v>
      </c>
      <c r="J48" s="0" t="n">
        <v>7.0621057914406</v>
      </c>
      <c r="K48" s="0" t="n">
        <v>6.60375235564609</v>
      </c>
      <c r="L48" s="0" t="n">
        <v>0.0241596916139935</v>
      </c>
      <c r="M48" s="0" t="n">
        <v>47</v>
      </c>
      <c r="N48" s="0" t="s">
        <v>424</v>
      </c>
      <c r="O48" s="0" t="s">
        <v>429</v>
      </c>
      <c r="P48" s="0" t="s">
        <v>423</v>
      </c>
    </row>
    <row r="49" customFormat="false" ht="15" hidden="false" customHeight="false" outlineLevel="0" collapsed="false">
      <c r="A49" s="0" t="s">
        <v>522</v>
      </c>
      <c r="B49" s="0" t="s">
        <v>523</v>
      </c>
      <c r="C49" s="0" t="n">
        <v>7.25</v>
      </c>
      <c r="D49" s="0" t="e">
        <f aca="false">#N/A</f>
        <v>#N/A</v>
      </c>
      <c r="E49" s="0" t="n">
        <v>7.1175</v>
      </c>
      <c r="F49" s="0" t="n">
        <v>48</v>
      </c>
      <c r="G49" s="0" t="n">
        <v>0.0234083333333327</v>
      </c>
      <c r="H49" s="0" t="n">
        <v>0.0234083333333327</v>
      </c>
      <c r="I49" s="0" t="n">
        <v>1</v>
      </c>
      <c r="J49" s="0" t="n">
        <v>4.00000000054104</v>
      </c>
      <c r="K49" s="0" t="n">
        <v>129.149425299951</v>
      </c>
      <c r="L49" s="0" t="n">
        <v>0.000341880409229295</v>
      </c>
      <c r="M49" s="0" t="n">
        <v>48</v>
      </c>
      <c r="N49" s="0" t="s">
        <v>424</v>
      </c>
      <c r="O49" s="0" t="e">
        <f aca="false">#N/A</f>
        <v>#N/A</v>
      </c>
      <c r="P49" s="0" t="s">
        <v>423</v>
      </c>
    </row>
    <row r="50" customFormat="false" ht="15" hidden="false" customHeight="false" outlineLevel="0" collapsed="false">
      <c r="A50" s="0" t="s">
        <v>524</v>
      </c>
      <c r="B50" s="0" t="s">
        <v>525</v>
      </c>
      <c r="C50" s="0" t="n">
        <v>6.94571428571429</v>
      </c>
      <c r="D50" s="0" t="e">
        <f aca="false">#N/A</f>
        <v>#N/A</v>
      </c>
      <c r="E50" s="0" t="n">
        <v>6.77909090909091</v>
      </c>
      <c r="F50" s="0" t="n">
        <v>49</v>
      </c>
      <c r="G50" s="0" t="n">
        <v>0.418259495252827</v>
      </c>
      <c r="H50" s="0" t="n">
        <v>0.418259495252827</v>
      </c>
      <c r="I50" s="0" t="n">
        <v>1</v>
      </c>
      <c r="J50" s="0" t="n">
        <v>10.9297829594042</v>
      </c>
      <c r="K50" s="0" t="n">
        <v>2.48579570388222</v>
      </c>
      <c r="L50" s="0" t="n">
        <v>0.143360818047565</v>
      </c>
      <c r="M50" s="0" t="n">
        <v>49</v>
      </c>
      <c r="N50" s="0" t="s">
        <v>455</v>
      </c>
      <c r="O50" s="0" t="e">
        <f aca="false">#N/A</f>
        <v>#N/A</v>
      </c>
      <c r="P50" s="0" t="s">
        <v>455</v>
      </c>
    </row>
    <row r="51" customFormat="false" ht="15" hidden="false" customHeight="false" outlineLevel="0" collapsed="false">
      <c r="A51" s="0" t="s">
        <v>526</v>
      </c>
      <c r="B51" s="0" t="s">
        <v>527</v>
      </c>
      <c r="C51" s="0" t="n">
        <v>7.05666666666667</v>
      </c>
      <c r="D51" s="0" t="e">
        <f aca="false">#N/A</f>
        <v>#N/A</v>
      </c>
      <c r="E51" s="0" t="n">
        <v>6.66444444444444</v>
      </c>
      <c r="F51" s="0" t="n">
        <v>50</v>
      </c>
      <c r="G51" s="0" t="n">
        <v>0.484501467015455</v>
      </c>
      <c r="H51" s="0" t="n">
        <v>0.484501467015455</v>
      </c>
      <c r="I51" s="0" t="n">
        <v>1</v>
      </c>
      <c r="J51" s="0" t="n">
        <v>8.94498227222314</v>
      </c>
      <c r="K51" s="0" t="n">
        <v>8.30564195826928</v>
      </c>
      <c r="L51" s="0" t="n">
        <v>0.0182325986643911</v>
      </c>
      <c r="M51" s="0" t="n">
        <v>50</v>
      </c>
      <c r="N51" s="0" t="s">
        <v>424</v>
      </c>
      <c r="O51" s="0" t="e">
        <f aca="false">#N/A</f>
        <v>#N/A</v>
      </c>
      <c r="P51" s="0" t="s">
        <v>423</v>
      </c>
    </row>
    <row r="52" customFormat="false" ht="15" hidden="false" customHeight="false" outlineLevel="0" collapsed="false">
      <c r="A52" s="0" t="s">
        <v>528</v>
      </c>
      <c r="B52" s="0" t="s">
        <v>529</v>
      </c>
      <c r="C52" s="0" t="n">
        <v>8.294</v>
      </c>
      <c r="D52" s="0" t="n">
        <v>8.08666666666667</v>
      </c>
      <c r="E52" s="0" t="n">
        <v>8.20333333333333</v>
      </c>
      <c r="F52" s="0" t="n">
        <v>51</v>
      </c>
      <c r="G52" s="0" t="n">
        <v>0.154367037873159</v>
      </c>
      <c r="H52" s="0" t="n">
        <v>0.0771835189365797</v>
      </c>
      <c r="I52" s="0" t="n">
        <v>2</v>
      </c>
      <c r="J52" s="0" t="n">
        <v>12.1301480313689</v>
      </c>
      <c r="K52" s="0" t="n">
        <v>7.48904942070871</v>
      </c>
      <c r="L52" s="0" t="n">
        <v>0.00761836659872639</v>
      </c>
      <c r="M52" s="0" t="n">
        <v>51</v>
      </c>
      <c r="N52" s="0" t="s">
        <v>424</v>
      </c>
      <c r="O52" s="0" t="s">
        <v>429</v>
      </c>
      <c r="P52" s="0" t="s">
        <v>423</v>
      </c>
    </row>
    <row r="53" customFormat="false" ht="15" hidden="false" customHeight="false" outlineLevel="0" collapsed="false">
      <c r="A53" s="0" t="s">
        <v>530</v>
      </c>
      <c r="B53" s="0" t="s">
        <v>531</v>
      </c>
      <c r="C53" s="0" t="n">
        <v>7.24333333333333</v>
      </c>
      <c r="D53" s="0" t="e">
        <f aca="false">#N/A</f>
        <v>#N/A</v>
      </c>
      <c r="E53" s="0" t="n">
        <v>6.77428571428571</v>
      </c>
      <c r="F53" s="0" t="n">
        <v>52</v>
      </c>
      <c r="G53" s="0" t="n">
        <v>0.294469313267575</v>
      </c>
      <c r="H53" s="0" t="n">
        <v>0.294469313267575</v>
      </c>
      <c r="I53" s="0" t="n">
        <v>1</v>
      </c>
      <c r="J53" s="0" t="n">
        <v>7.0344345839929</v>
      </c>
      <c r="K53" s="0" t="n">
        <v>6.06888124430768</v>
      </c>
      <c r="L53" s="0" t="n">
        <v>0.0430785995993639</v>
      </c>
      <c r="M53" s="0" t="n">
        <v>52</v>
      </c>
      <c r="N53" s="0" t="s">
        <v>455</v>
      </c>
      <c r="O53" s="0" t="e">
        <f aca="false">#N/A</f>
        <v>#N/A</v>
      </c>
      <c r="P53" s="0" t="s">
        <v>455</v>
      </c>
    </row>
    <row r="54" customFormat="false" ht="15" hidden="false" customHeight="false" outlineLevel="0" collapsed="false">
      <c r="A54" s="0" t="s">
        <v>532</v>
      </c>
      <c r="B54" s="0" t="s">
        <v>533</v>
      </c>
      <c r="C54" s="0" t="n">
        <v>7.815</v>
      </c>
      <c r="D54" s="0" t="n">
        <v>8.12666666666667</v>
      </c>
      <c r="E54" s="0" t="n">
        <v>7.05714285714286</v>
      </c>
      <c r="F54" s="0" t="n">
        <v>53</v>
      </c>
      <c r="G54" s="0" t="n">
        <v>0.023879000036341</v>
      </c>
      <c r="H54" s="0" t="n">
        <v>0.0119395000181705</v>
      </c>
      <c r="I54" s="0" t="n">
        <v>2</v>
      </c>
      <c r="J54" s="0" t="n">
        <v>16.5689154997578</v>
      </c>
      <c r="K54" s="0" t="n">
        <v>0.158833466653302</v>
      </c>
      <c r="L54" s="0" t="n">
        <v>0.854422020458535</v>
      </c>
      <c r="M54" s="0" t="n">
        <v>53</v>
      </c>
      <c r="N54" s="0" t="s">
        <v>455</v>
      </c>
      <c r="O54" s="0" t="s">
        <v>455</v>
      </c>
      <c r="P54" s="0" t="s">
        <v>455</v>
      </c>
    </row>
    <row r="55" customFormat="false" ht="15" hidden="false" customHeight="false" outlineLevel="0" collapsed="false">
      <c r="A55" s="0" t="s">
        <v>534</v>
      </c>
      <c r="B55" s="0" t="s">
        <v>535</v>
      </c>
      <c r="C55" s="0" t="n">
        <v>5.13</v>
      </c>
      <c r="D55" s="0" t="n">
        <v>5.18666666666667</v>
      </c>
      <c r="E55" s="0" t="n">
        <v>4.82</v>
      </c>
      <c r="F55" s="0" t="n">
        <v>54</v>
      </c>
      <c r="G55" s="0" t="n">
        <v>0.0228621342303853</v>
      </c>
      <c r="H55" s="0" t="n">
        <v>0.0114310671151926</v>
      </c>
      <c r="I55" s="0" t="n">
        <v>2</v>
      </c>
      <c r="J55" s="0" t="n">
        <v>3.90694511686252</v>
      </c>
      <c r="K55" s="0" t="n">
        <v>4.34862013403015</v>
      </c>
      <c r="L55" s="0" t="n">
        <v>0.10146412578108</v>
      </c>
      <c r="M55" s="0" t="n">
        <v>54</v>
      </c>
      <c r="N55" s="0" t="s">
        <v>455</v>
      </c>
      <c r="O55" s="0" t="s">
        <v>455</v>
      </c>
      <c r="P55" s="0" t="s">
        <v>455</v>
      </c>
    </row>
    <row r="56" customFormat="false" ht="15" hidden="false" customHeight="false" outlineLevel="0" collapsed="false">
      <c r="A56" s="0" t="s">
        <v>536</v>
      </c>
      <c r="B56" s="0" t="s">
        <v>537</v>
      </c>
      <c r="C56" s="0" t="n">
        <v>6.24166666666667</v>
      </c>
      <c r="D56" s="0" t="n">
        <v>8.31666666666667</v>
      </c>
      <c r="E56" s="0" t="n">
        <v>2.165</v>
      </c>
      <c r="F56" s="0" t="n">
        <v>55</v>
      </c>
      <c r="G56" s="0" t="n">
        <v>0.00571007701551095</v>
      </c>
      <c r="H56" s="0" t="n">
        <v>0.00285503850775548</v>
      </c>
      <c r="I56" s="0" t="n">
        <v>2</v>
      </c>
      <c r="J56" s="0" t="n">
        <v>7.99969928573704</v>
      </c>
      <c r="K56" s="0" t="n">
        <v>2.38527399901091</v>
      </c>
      <c r="L56" s="0" t="n">
        <v>0.154002567252865</v>
      </c>
      <c r="M56" s="0" t="n">
        <v>55</v>
      </c>
      <c r="N56" s="0" t="s">
        <v>455</v>
      </c>
      <c r="O56" s="0" t="s">
        <v>455</v>
      </c>
      <c r="P56" s="0" t="s">
        <v>455</v>
      </c>
    </row>
    <row r="57" customFormat="false" ht="15" hidden="false" customHeight="false" outlineLevel="0" collapsed="false">
      <c r="A57" s="0" t="s">
        <v>538</v>
      </c>
      <c r="B57" s="0" t="s">
        <v>539</v>
      </c>
      <c r="C57" s="0" t="n">
        <v>5.28</v>
      </c>
      <c r="D57" s="0" t="e">
        <f aca="false">#N/A</f>
        <v>#N/A</v>
      </c>
      <c r="E57" s="0" t="n">
        <v>5.472</v>
      </c>
      <c r="F57" s="0" t="n">
        <v>56</v>
      </c>
      <c r="G57" s="0" t="n">
        <v>0.19682395778499</v>
      </c>
      <c r="H57" s="0" t="n">
        <v>0.19682395778499</v>
      </c>
      <c r="I57" s="0" t="n">
        <v>1</v>
      </c>
      <c r="J57" s="0" t="n">
        <v>5.0100450637332</v>
      </c>
      <c r="K57" s="0" t="n">
        <v>12.7682401567629</v>
      </c>
      <c r="L57" s="0" t="n">
        <v>0.0159339644097253</v>
      </c>
      <c r="M57" s="0" t="n">
        <v>56</v>
      </c>
      <c r="N57" s="0" t="s">
        <v>424</v>
      </c>
      <c r="O57" s="0" t="e">
        <f aca="false">#N/A</f>
        <v>#N/A</v>
      </c>
      <c r="P57" s="0" t="s">
        <v>423</v>
      </c>
    </row>
    <row r="58" customFormat="false" ht="15" hidden="false" customHeight="false" outlineLevel="0" collapsed="false">
      <c r="A58" s="0" t="s">
        <v>540</v>
      </c>
      <c r="B58" s="0" t="s">
        <v>541</v>
      </c>
      <c r="C58" s="0" t="n">
        <v>7.84571428571429</v>
      </c>
      <c r="D58" s="0" t="n">
        <v>8.42</v>
      </c>
      <c r="E58" s="0" t="n">
        <v>7.65</v>
      </c>
      <c r="F58" s="0" t="n">
        <v>57</v>
      </c>
      <c r="G58" s="0" t="n">
        <v>0.213346919551068</v>
      </c>
      <c r="H58" s="0" t="n">
        <v>0.106673459775534</v>
      </c>
      <c r="I58" s="0" t="n">
        <v>2</v>
      </c>
      <c r="J58" s="0" t="n">
        <v>10.6361757011459</v>
      </c>
      <c r="K58" s="0" t="n">
        <v>1.45658909008898</v>
      </c>
      <c r="L58" s="0" t="n">
        <v>0.275989798383606</v>
      </c>
      <c r="M58" s="0" t="n">
        <v>57</v>
      </c>
      <c r="N58" s="0" t="s">
        <v>455</v>
      </c>
      <c r="O58" s="0" t="s">
        <v>455</v>
      </c>
      <c r="P58" s="0" t="s">
        <v>455</v>
      </c>
    </row>
    <row r="59" customFormat="false" ht="15" hidden="false" customHeight="false" outlineLevel="0" collapsed="false">
      <c r="A59" s="0" t="s">
        <v>542</v>
      </c>
      <c r="B59" s="0" t="s">
        <v>543</v>
      </c>
      <c r="C59" s="0" t="n">
        <v>7.93444444444445</v>
      </c>
      <c r="D59" s="0" t="n">
        <v>9.04166666666667</v>
      </c>
      <c r="E59" s="0" t="n">
        <v>7.28636363636364</v>
      </c>
      <c r="F59" s="0" t="n">
        <v>58</v>
      </c>
      <c r="G59" s="0" t="n">
        <v>0.555578308344456</v>
      </c>
      <c r="H59" s="0" t="n">
        <v>0.277789154172228</v>
      </c>
      <c r="I59" s="0" t="n">
        <v>2</v>
      </c>
      <c r="J59" s="0" t="n">
        <v>17.5612826268607</v>
      </c>
      <c r="K59" s="0" t="n">
        <v>1.90247748981248</v>
      </c>
      <c r="L59" s="0" t="n">
        <v>0.178705034132669</v>
      </c>
      <c r="M59" s="0" t="n">
        <v>58</v>
      </c>
      <c r="N59" s="0" t="s">
        <v>455</v>
      </c>
      <c r="O59" s="0" t="s">
        <v>455</v>
      </c>
      <c r="P59" s="0" t="s">
        <v>455</v>
      </c>
    </row>
    <row r="60" customFormat="false" ht="15" hidden="false" customHeight="false" outlineLevel="0" collapsed="false">
      <c r="A60" s="0" t="s">
        <v>544</v>
      </c>
      <c r="B60" s="0" t="s">
        <v>545</v>
      </c>
      <c r="C60" s="0" t="n">
        <v>3.795</v>
      </c>
      <c r="D60" s="0" t="n">
        <v>4.23333333333333</v>
      </c>
      <c r="E60" s="0" t="n">
        <v>1.92</v>
      </c>
      <c r="F60" s="0" t="n">
        <v>59</v>
      </c>
      <c r="G60" s="0" t="n">
        <v>0.897712928762329</v>
      </c>
      <c r="H60" s="0" t="n">
        <v>0.448856464381165</v>
      </c>
      <c r="I60" s="0" t="n">
        <v>2</v>
      </c>
      <c r="J60" s="0" t="n">
        <v>3.9999199309387</v>
      </c>
      <c r="K60" s="0" t="n">
        <v>260.993178837152</v>
      </c>
      <c r="L60" s="0" t="n">
        <v>5.78413735739994E-005</v>
      </c>
      <c r="M60" s="0" t="n">
        <v>59</v>
      </c>
      <c r="N60" s="0" t="s">
        <v>424</v>
      </c>
      <c r="O60" s="0" t="s">
        <v>424</v>
      </c>
      <c r="P60" s="0" t="s">
        <v>423</v>
      </c>
    </row>
    <row r="61" customFormat="false" ht="15" hidden="false" customHeight="false" outlineLevel="0" collapsed="false">
      <c r="A61" s="0" t="s">
        <v>546</v>
      </c>
      <c r="B61" s="0" t="s">
        <v>547</v>
      </c>
      <c r="C61" s="0" t="n">
        <v>8.54</v>
      </c>
      <c r="D61" s="0" t="n">
        <v>8.76833333333333</v>
      </c>
      <c r="E61" s="0" t="e">
        <f aca="false">#N/A</f>
        <v>#N/A</v>
      </c>
      <c r="F61" s="0" t="n">
        <v>60</v>
      </c>
      <c r="G61" s="0" t="n">
        <v>0.00127174672875298</v>
      </c>
      <c r="H61" s="0" t="n">
        <v>0.00127174672875298</v>
      </c>
      <c r="I61" s="0" t="n">
        <v>1</v>
      </c>
      <c r="J61" s="0" t="n">
        <v>6.07372109491947</v>
      </c>
      <c r="K61" s="0" t="n">
        <v>0.136971727835915</v>
      </c>
      <c r="L61" s="0" t="n">
        <v>0.723873324637094</v>
      </c>
      <c r="M61" s="0" t="n">
        <v>60</v>
      </c>
      <c r="N61" s="0" t="s">
        <v>455</v>
      </c>
      <c r="O61" s="0" t="s">
        <v>455</v>
      </c>
      <c r="P61" s="0" t="e">
        <f aca="false">#N/A</f>
        <v>#N/A</v>
      </c>
    </row>
    <row r="62" customFormat="false" ht="15" hidden="false" customHeight="false" outlineLevel="0" collapsed="false">
      <c r="A62" s="0" t="s">
        <v>548</v>
      </c>
      <c r="B62" s="0" t="s">
        <v>549</v>
      </c>
      <c r="C62" s="0" t="n">
        <v>7.13</v>
      </c>
      <c r="D62" s="0" t="e">
        <f aca="false">#N/A</f>
        <v>#N/A</v>
      </c>
      <c r="E62" s="0" t="n">
        <v>7.53727272727273</v>
      </c>
      <c r="F62" s="0" t="n">
        <v>61</v>
      </c>
      <c r="G62" s="0" t="n">
        <v>0.073212304950139</v>
      </c>
      <c r="H62" s="0" t="n">
        <v>0.073212304950139</v>
      </c>
      <c r="I62" s="0" t="n">
        <v>1</v>
      </c>
      <c r="J62" s="0" t="n">
        <v>10.9984326037584</v>
      </c>
      <c r="K62" s="0" t="n">
        <v>1.76284613433073</v>
      </c>
      <c r="L62" s="0" t="n">
        <v>0.211167641187047</v>
      </c>
      <c r="M62" s="0" t="n">
        <v>61</v>
      </c>
      <c r="N62" s="0" t="s">
        <v>455</v>
      </c>
      <c r="O62" s="0" t="e">
        <f aca="false">#N/A</f>
        <v>#N/A</v>
      </c>
      <c r="P62" s="0" t="s">
        <v>455</v>
      </c>
    </row>
    <row r="63" customFormat="false" ht="15" hidden="false" customHeight="false" outlineLevel="0" collapsed="false">
      <c r="A63" s="0" t="s">
        <v>550</v>
      </c>
      <c r="B63" s="0" t="s">
        <v>551</v>
      </c>
      <c r="C63" s="0" t="n">
        <v>7.959</v>
      </c>
      <c r="D63" s="0" t="n">
        <v>8.92</v>
      </c>
      <c r="E63" s="0" t="n">
        <v>7.88444444444444</v>
      </c>
      <c r="F63" s="0" t="n">
        <v>62</v>
      </c>
      <c r="G63" s="0" t="n">
        <v>0.110455834683779</v>
      </c>
      <c r="H63" s="0" t="n">
        <v>0.0552279173418894</v>
      </c>
      <c r="I63" s="0" t="n">
        <v>2</v>
      </c>
      <c r="J63" s="0" t="n">
        <v>15.1180734768173</v>
      </c>
      <c r="K63" s="0" t="n">
        <v>3.17177418828166</v>
      </c>
      <c r="L63" s="0" t="n">
        <v>0.0707572523848574</v>
      </c>
      <c r="M63" s="0" t="n">
        <v>62</v>
      </c>
      <c r="N63" s="0" t="s">
        <v>455</v>
      </c>
      <c r="O63" s="0" t="s">
        <v>455</v>
      </c>
      <c r="P63" s="0" t="s">
        <v>455</v>
      </c>
    </row>
    <row r="64" customFormat="false" ht="15" hidden="false" customHeight="false" outlineLevel="0" collapsed="false">
      <c r="A64" s="0" t="s">
        <v>552</v>
      </c>
      <c r="B64" s="0" t="s">
        <v>553</v>
      </c>
      <c r="C64" s="0" t="n">
        <v>9.02857142857143</v>
      </c>
      <c r="D64" s="0" t="n">
        <v>9.34888888888889</v>
      </c>
      <c r="E64" s="0" t="n">
        <v>7.25333333333333</v>
      </c>
      <c r="F64" s="0" t="n">
        <v>63</v>
      </c>
      <c r="G64" s="0" t="n">
        <v>0.869397451727172</v>
      </c>
      <c r="H64" s="0" t="n">
        <v>0.434698725863586</v>
      </c>
      <c r="I64" s="0" t="n">
        <v>2</v>
      </c>
      <c r="J64" s="0" t="n">
        <v>15.5973255800387</v>
      </c>
      <c r="K64" s="0" t="n">
        <v>3.72105057516854</v>
      </c>
      <c r="L64" s="0" t="n">
        <v>0.0477241948950866</v>
      </c>
      <c r="M64" s="0" t="n">
        <v>63</v>
      </c>
      <c r="N64" s="0" t="s">
        <v>455</v>
      </c>
      <c r="O64" s="0" t="s">
        <v>455</v>
      </c>
      <c r="P64" s="0" t="s">
        <v>455</v>
      </c>
    </row>
    <row r="65" customFormat="false" ht="15" hidden="false" customHeight="false" outlineLevel="0" collapsed="false">
      <c r="A65" s="0" t="s">
        <v>554</v>
      </c>
      <c r="B65" s="0" t="s">
        <v>555</v>
      </c>
      <c r="C65" s="0" t="n">
        <v>5.79833333333333</v>
      </c>
      <c r="D65" s="0" t="n">
        <v>4.6</v>
      </c>
      <c r="E65" s="0" t="n">
        <v>6.65571428571429</v>
      </c>
      <c r="F65" s="0" t="n">
        <v>64</v>
      </c>
      <c r="G65" s="0" t="n">
        <v>0.197706385988587</v>
      </c>
      <c r="H65" s="0" t="n">
        <v>0.0988531929942936</v>
      </c>
      <c r="I65" s="0" t="n">
        <v>2</v>
      </c>
      <c r="J65" s="0" t="n">
        <v>16.3093913727164</v>
      </c>
      <c r="K65" s="0" t="n">
        <v>1.04309081334447</v>
      </c>
      <c r="L65" s="0" t="n">
        <v>0.37472155077377</v>
      </c>
      <c r="M65" s="0" t="n">
        <v>64</v>
      </c>
      <c r="N65" s="0" t="s">
        <v>455</v>
      </c>
      <c r="O65" s="0" t="s">
        <v>455</v>
      </c>
      <c r="P65" s="0" t="s">
        <v>455</v>
      </c>
    </row>
    <row r="66" customFormat="false" ht="15" hidden="false" customHeight="false" outlineLevel="0" collapsed="false">
      <c r="A66" s="0" t="s">
        <v>556</v>
      </c>
      <c r="B66" s="0" t="s">
        <v>557</v>
      </c>
      <c r="C66" s="0" t="n">
        <v>7.75</v>
      </c>
      <c r="D66" s="0" t="e">
        <f aca="false">#N/A</f>
        <v>#N/A</v>
      </c>
      <c r="E66" s="0" t="n">
        <v>7.66285714285714</v>
      </c>
      <c r="F66" s="0" t="n">
        <v>65</v>
      </c>
      <c r="G66" s="0" t="n">
        <v>0.0705133909685459</v>
      </c>
      <c r="H66" s="0" t="n">
        <v>0.0705133909685459</v>
      </c>
      <c r="I66" s="0" t="n">
        <v>1</v>
      </c>
      <c r="J66" s="0" t="n">
        <v>7.01066405452614</v>
      </c>
      <c r="K66" s="0" t="n">
        <v>4.93077178531792</v>
      </c>
      <c r="L66" s="0" t="n">
        <v>0.0617711224245057</v>
      </c>
      <c r="M66" s="0" t="n">
        <v>65</v>
      </c>
      <c r="N66" s="0" t="s">
        <v>455</v>
      </c>
      <c r="O66" s="0" t="e">
        <f aca="false">#N/A</f>
        <v>#N/A</v>
      </c>
      <c r="P66" s="0" t="s">
        <v>455</v>
      </c>
    </row>
    <row r="67" customFormat="false" ht="15" hidden="false" customHeight="false" outlineLevel="0" collapsed="false">
      <c r="A67" s="0" t="s">
        <v>558</v>
      </c>
      <c r="B67" s="0" t="s">
        <v>559</v>
      </c>
      <c r="C67" s="0" t="n">
        <v>8.08</v>
      </c>
      <c r="D67" s="0" t="n">
        <v>8.18888888888889</v>
      </c>
      <c r="E67" s="0" t="n">
        <v>7.39571428571429</v>
      </c>
      <c r="F67" s="0" t="n">
        <v>66</v>
      </c>
      <c r="G67" s="0" t="n">
        <v>0.166870932213218</v>
      </c>
      <c r="H67" s="0" t="n">
        <v>0.0834354661066088</v>
      </c>
      <c r="I67" s="0" t="n">
        <v>2</v>
      </c>
      <c r="J67" s="0" t="n">
        <v>16.8874594747751</v>
      </c>
      <c r="K67" s="0" t="n">
        <v>1.46862748246355</v>
      </c>
      <c r="L67" s="0" t="n">
        <v>0.258200176196031</v>
      </c>
      <c r="M67" s="0" t="n">
        <v>66</v>
      </c>
      <c r="N67" s="0" t="s">
        <v>455</v>
      </c>
      <c r="O67" s="0" t="s">
        <v>455</v>
      </c>
      <c r="P67" s="0" t="s">
        <v>455</v>
      </c>
    </row>
    <row r="68" customFormat="false" ht="15" hidden="false" customHeight="false" outlineLevel="0" collapsed="false">
      <c r="A68" s="0" t="s">
        <v>560</v>
      </c>
      <c r="B68" s="0" t="s">
        <v>561</v>
      </c>
      <c r="C68" s="0" t="n">
        <v>424.133333333333</v>
      </c>
      <c r="D68" s="0" t="n">
        <v>132.255714285714</v>
      </c>
      <c r="E68" s="0" t="n">
        <v>794.516666666667</v>
      </c>
      <c r="F68" s="0" t="n">
        <v>67</v>
      </c>
      <c r="G68" s="0" t="n">
        <v>28939.5044615607</v>
      </c>
      <c r="H68" s="0" t="n">
        <v>14469.7522307803</v>
      </c>
      <c r="I68" s="0" t="n">
        <v>2</v>
      </c>
      <c r="J68" s="0" t="n">
        <v>10.0193203285064</v>
      </c>
      <c r="K68" s="0" t="n">
        <v>16.2385828374674</v>
      </c>
      <c r="L68" s="0" t="n">
        <v>0.000718396672805608</v>
      </c>
      <c r="M68" s="0" t="n">
        <v>67</v>
      </c>
      <c r="N68" s="0" t="s">
        <v>423</v>
      </c>
      <c r="O68" s="0" t="s">
        <v>423</v>
      </c>
      <c r="P68" s="0" t="s">
        <v>424</v>
      </c>
    </row>
    <row r="69" customFormat="false" ht="15" hidden="false" customHeight="false" outlineLevel="0" collapsed="false">
      <c r="A69" s="0" t="s">
        <v>562</v>
      </c>
      <c r="B69" s="0" t="s">
        <v>563</v>
      </c>
      <c r="C69" s="0" t="n">
        <v>288.88</v>
      </c>
      <c r="D69" s="0" t="n">
        <v>87.8728571428571</v>
      </c>
      <c r="E69" s="0" t="n">
        <v>571.31</v>
      </c>
      <c r="F69" s="0" t="n">
        <v>68</v>
      </c>
      <c r="G69" s="0" t="n">
        <v>27258.5855776037</v>
      </c>
      <c r="H69" s="0" t="n">
        <v>13629.2927888018</v>
      </c>
      <c r="I69" s="0" t="n">
        <v>2</v>
      </c>
      <c r="J69" s="0" t="n">
        <v>10.0067439141233</v>
      </c>
      <c r="K69" s="0" t="n">
        <v>111.850729861073</v>
      </c>
      <c r="L69" s="0" t="n">
        <v>1.42390173692853E-007</v>
      </c>
      <c r="M69" s="0" t="n">
        <v>68</v>
      </c>
      <c r="N69" s="0" t="s">
        <v>423</v>
      </c>
      <c r="O69" s="0" t="s">
        <v>423</v>
      </c>
      <c r="P69" s="0" t="s">
        <v>424</v>
      </c>
    </row>
    <row r="70" customFormat="false" ht="15" hidden="false" customHeight="false" outlineLevel="0" collapsed="false">
      <c r="A70" s="0" t="s">
        <v>564</v>
      </c>
      <c r="B70" s="0" t="s">
        <v>565</v>
      </c>
      <c r="C70" s="0" t="n">
        <v>1047.01047619048</v>
      </c>
      <c r="D70" s="0" t="n">
        <v>1437.86461538462</v>
      </c>
      <c r="E70" s="0" t="n">
        <v>1120.26147058824</v>
      </c>
      <c r="F70" s="0" t="n">
        <v>69</v>
      </c>
      <c r="G70" s="0" t="n">
        <v>147370.209361471</v>
      </c>
      <c r="H70" s="0" t="n">
        <v>73685.1046807353</v>
      </c>
      <c r="I70" s="0" t="n">
        <v>2</v>
      </c>
      <c r="J70" s="0" t="n">
        <v>47.8871368229728</v>
      </c>
      <c r="K70" s="0" t="n">
        <v>12.2712231489824</v>
      </c>
      <c r="L70" s="0" t="n">
        <v>4.98207030044614E-005</v>
      </c>
      <c r="M70" s="0" t="n">
        <v>69</v>
      </c>
      <c r="N70" s="0" t="s">
        <v>423</v>
      </c>
      <c r="O70" s="0" t="s">
        <v>429</v>
      </c>
      <c r="P70" s="0" t="s">
        <v>424</v>
      </c>
    </row>
    <row r="71" customFormat="false" ht="15" hidden="false" customHeight="false" outlineLevel="0" collapsed="false">
      <c r="A71" s="0" t="s">
        <v>566</v>
      </c>
      <c r="B71" s="0" t="s">
        <v>567</v>
      </c>
      <c r="C71" s="0" t="n">
        <v>834.620666666667</v>
      </c>
      <c r="D71" s="0" t="n">
        <v>972.258333333333</v>
      </c>
      <c r="E71" s="0" t="n">
        <v>1455.593</v>
      </c>
      <c r="F71" s="0" t="n">
        <v>70</v>
      </c>
      <c r="G71" s="0" t="n">
        <v>3714045.75326563</v>
      </c>
      <c r="H71" s="0" t="n">
        <v>1857022.87663282</v>
      </c>
      <c r="I71" s="0" t="n">
        <v>2</v>
      </c>
      <c r="J71" s="0" t="n">
        <v>27.5367759273679</v>
      </c>
      <c r="K71" s="0" t="n">
        <v>1.46714357417533</v>
      </c>
      <c r="L71" s="0" t="n">
        <v>0.248051472639723</v>
      </c>
      <c r="M71" s="0" t="n">
        <v>70</v>
      </c>
      <c r="N71" s="0" t="s">
        <v>455</v>
      </c>
      <c r="O71" s="0" t="s">
        <v>455</v>
      </c>
      <c r="P71" s="0" t="s">
        <v>455</v>
      </c>
    </row>
    <row r="72" customFormat="false" ht="15" hidden="false" customHeight="false" outlineLevel="0" collapsed="false">
      <c r="A72" s="0" t="s">
        <v>568</v>
      </c>
      <c r="B72" s="0" t="s">
        <v>569</v>
      </c>
      <c r="C72" s="0" t="n">
        <v>585.942307692308</v>
      </c>
      <c r="D72" s="0" t="n">
        <v>612.076923076923</v>
      </c>
      <c r="E72" s="0" t="n">
        <v>779.762727272727</v>
      </c>
      <c r="F72" s="0" t="n">
        <v>71</v>
      </c>
      <c r="G72" s="0" t="n">
        <v>38635.2131946257</v>
      </c>
      <c r="H72" s="0" t="n">
        <v>19317.6065973128</v>
      </c>
      <c r="I72" s="0" t="n">
        <v>2</v>
      </c>
      <c r="J72" s="0" t="n">
        <v>36.0460750863744</v>
      </c>
      <c r="K72" s="0" t="n">
        <v>4.20123106819448</v>
      </c>
      <c r="L72" s="0" t="n">
        <v>0.0229040758519253</v>
      </c>
      <c r="M72" s="0" t="n">
        <v>71</v>
      </c>
      <c r="N72" s="0" t="s">
        <v>423</v>
      </c>
      <c r="O72" s="0" t="s">
        <v>429</v>
      </c>
      <c r="P72" s="0" t="s">
        <v>424</v>
      </c>
    </row>
    <row r="73" customFormat="false" ht="15" hidden="false" customHeight="false" outlineLevel="0" collapsed="false">
      <c r="A73" s="0" t="s">
        <v>570</v>
      </c>
      <c r="B73" s="0" t="s">
        <v>571</v>
      </c>
      <c r="C73" s="0" t="n">
        <v>218.8</v>
      </c>
      <c r="D73" s="0" t="n">
        <v>180.5</v>
      </c>
      <c r="E73" s="0" t="n">
        <v>212.083870967742</v>
      </c>
      <c r="F73" s="0" t="n">
        <v>72</v>
      </c>
      <c r="G73" s="0" t="n">
        <v>1868.17263729555</v>
      </c>
      <c r="H73" s="0" t="n">
        <v>934.086318647773</v>
      </c>
      <c r="I73" s="0" t="n">
        <v>2</v>
      </c>
      <c r="J73" s="0" t="n">
        <v>41.4135525795711</v>
      </c>
      <c r="K73" s="0" t="n">
        <v>2.9419777238433</v>
      </c>
      <c r="L73" s="0" t="n">
        <v>0.0638714165616721</v>
      </c>
      <c r="M73" s="0" t="n">
        <v>72</v>
      </c>
      <c r="N73" s="0" t="s">
        <v>455</v>
      </c>
      <c r="O73" s="0" t="s">
        <v>455</v>
      </c>
      <c r="P73" s="0" t="s">
        <v>455</v>
      </c>
    </row>
    <row r="74" customFormat="false" ht="15" hidden="false" customHeight="false" outlineLevel="0" collapsed="false">
      <c r="A74" s="0" t="s">
        <v>572</v>
      </c>
      <c r="B74" s="0" t="s">
        <v>573</v>
      </c>
      <c r="C74" s="0" t="n">
        <v>182.036153846154</v>
      </c>
      <c r="D74" s="0" t="n">
        <v>119.705882352941</v>
      </c>
      <c r="E74" s="0" t="n">
        <v>208.957058823529</v>
      </c>
      <c r="F74" s="0" t="n">
        <v>73</v>
      </c>
      <c r="G74" s="0" t="n">
        <v>565.071187869991</v>
      </c>
      <c r="H74" s="0" t="n">
        <v>282.535593934995</v>
      </c>
      <c r="I74" s="0" t="n">
        <v>2</v>
      </c>
      <c r="J74" s="0" t="n">
        <v>34.2380578080738</v>
      </c>
      <c r="K74" s="0" t="n">
        <v>2.57790004633587</v>
      </c>
      <c r="L74" s="0" t="n">
        <v>0.0905981121023804</v>
      </c>
      <c r="M74" s="0" t="n">
        <v>73</v>
      </c>
      <c r="N74" s="0" t="s">
        <v>455</v>
      </c>
      <c r="O74" s="0" t="s">
        <v>455</v>
      </c>
      <c r="P74" s="0" t="s">
        <v>455</v>
      </c>
    </row>
    <row r="75" customFormat="false" ht="15" hidden="false" customHeight="false" outlineLevel="0" collapsed="false">
      <c r="A75" s="0" t="s">
        <v>574</v>
      </c>
      <c r="B75" s="0" t="s">
        <v>575</v>
      </c>
      <c r="C75" s="0" t="n">
        <v>145.982727272727</v>
      </c>
      <c r="D75" s="0" t="n">
        <v>111</v>
      </c>
      <c r="E75" s="0" t="n">
        <v>142.561363636364</v>
      </c>
      <c r="F75" s="0" t="n">
        <v>74</v>
      </c>
      <c r="G75" s="0" t="n">
        <v>739.0273308895</v>
      </c>
      <c r="H75" s="0" t="n">
        <v>369.51366544475</v>
      </c>
      <c r="I75" s="0" t="n">
        <v>2</v>
      </c>
      <c r="J75" s="0" t="n">
        <v>34.8303167924564</v>
      </c>
      <c r="K75" s="0" t="n">
        <v>1.32528152252604</v>
      </c>
      <c r="L75" s="0" t="n">
        <v>0.278795804914632</v>
      </c>
      <c r="M75" s="0" t="n">
        <v>74</v>
      </c>
      <c r="N75" s="0" t="s">
        <v>455</v>
      </c>
      <c r="O75" s="0" t="s">
        <v>455</v>
      </c>
      <c r="P75" s="0" t="s">
        <v>455</v>
      </c>
    </row>
    <row r="76" customFormat="false" ht="15" hidden="false" customHeight="false" outlineLevel="0" collapsed="false">
      <c r="A76" s="0" t="s">
        <v>576</v>
      </c>
      <c r="B76" s="0" t="s">
        <v>577</v>
      </c>
      <c r="C76" s="0" t="n">
        <v>6.01420984759554</v>
      </c>
      <c r="D76" s="0" t="n">
        <v>9.09291500022659</v>
      </c>
      <c r="E76" s="0" t="n">
        <v>6.30048582394539</v>
      </c>
      <c r="F76" s="0" t="n">
        <v>75</v>
      </c>
      <c r="G76" s="0" t="n">
        <v>8.17952312443562</v>
      </c>
      <c r="H76" s="0" t="n">
        <v>4.08976156221781</v>
      </c>
      <c r="I76" s="0" t="n">
        <v>2</v>
      </c>
      <c r="J76" s="0" t="n">
        <v>46.0997667778658</v>
      </c>
      <c r="K76" s="0" t="n">
        <v>6.80695349109838</v>
      </c>
      <c r="L76" s="0" t="n">
        <v>0.00256902249177176</v>
      </c>
      <c r="M76" s="0" t="n">
        <v>75</v>
      </c>
      <c r="N76" s="0" t="s">
        <v>423</v>
      </c>
      <c r="O76" s="0" t="s">
        <v>429</v>
      </c>
      <c r="P76" s="0" t="s">
        <v>424</v>
      </c>
    </row>
    <row r="77" customFormat="false" ht="15" hidden="false" customHeight="false" outlineLevel="0" collapsed="false">
      <c r="A77" s="0" t="s">
        <v>578</v>
      </c>
      <c r="B77" s="0" t="s">
        <v>579</v>
      </c>
      <c r="C77" s="0" t="n">
        <v>5.55884383672234</v>
      </c>
      <c r="D77" s="0" t="n">
        <v>8.34194956579045</v>
      </c>
      <c r="E77" s="0" t="n">
        <v>8.06224679250823</v>
      </c>
      <c r="F77" s="0" t="n">
        <v>76</v>
      </c>
      <c r="G77" s="0" t="n">
        <v>66.6992603433426</v>
      </c>
      <c r="H77" s="0" t="n">
        <v>33.3496301716713</v>
      </c>
      <c r="I77" s="0" t="n">
        <v>2</v>
      </c>
      <c r="J77" s="0" t="n">
        <v>29.1730883613903</v>
      </c>
      <c r="K77" s="0" t="n">
        <v>0.723566337341952</v>
      </c>
      <c r="L77" s="0" t="n">
        <v>0.493519795394223</v>
      </c>
      <c r="M77" s="0" t="n">
        <v>76</v>
      </c>
      <c r="N77" s="0" t="s">
        <v>455</v>
      </c>
      <c r="O77" s="0" t="s">
        <v>455</v>
      </c>
      <c r="P77" s="0" t="s">
        <v>455</v>
      </c>
    </row>
    <row r="78" customFormat="false" ht="15" hidden="false" customHeight="false" outlineLevel="0" collapsed="false">
      <c r="A78" s="0" t="s">
        <v>580</v>
      </c>
      <c r="B78" s="0" t="s">
        <v>581</v>
      </c>
      <c r="C78" s="0" t="n">
        <v>4.4316001163454</v>
      </c>
      <c r="D78" s="0" t="n">
        <v>5.73499494241955</v>
      </c>
      <c r="E78" s="0" t="n">
        <v>5.3688265644918</v>
      </c>
      <c r="F78" s="0" t="n">
        <v>77</v>
      </c>
      <c r="G78" s="0" t="n">
        <v>4.16815199016178</v>
      </c>
      <c r="H78" s="0" t="n">
        <v>2.08407599508089</v>
      </c>
      <c r="I78" s="0" t="n">
        <v>2</v>
      </c>
      <c r="J78" s="0" t="n">
        <v>40.0567029584795</v>
      </c>
      <c r="K78" s="0" t="n">
        <v>2.54160750590644</v>
      </c>
      <c r="L78" s="0" t="n">
        <v>0.0913729518956854</v>
      </c>
      <c r="M78" s="0" t="n">
        <v>77</v>
      </c>
      <c r="N78" s="0" t="s">
        <v>455</v>
      </c>
      <c r="O78" s="0" t="s">
        <v>455</v>
      </c>
      <c r="P78" s="0" t="s">
        <v>455</v>
      </c>
    </row>
    <row r="79" customFormat="false" ht="15" hidden="false" customHeight="false" outlineLevel="0" collapsed="false">
      <c r="A79" s="0" t="s">
        <v>582</v>
      </c>
      <c r="B79" s="0" t="s">
        <v>583</v>
      </c>
      <c r="C79" s="0" t="n">
        <v>153.84</v>
      </c>
      <c r="D79" s="0" t="n">
        <v>134</v>
      </c>
      <c r="E79" s="0" t="n">
        <v>150.725</v>
      </c>
      <c r="F79" s="0" t="n">
        <v>78</v>
      </c>
      <c r="G79" s="0" t="n">
        <v>321.750619362639</v>
      </c>
      <c r="H79" s="0" t="n">
        <v>160.875309681319</v>
      </c>
      <c r="I79" s="0" t="n">
        <v>2</v>
      </c>
      <c r="J79" s="0" t="n">
        <v>7.55276806748402</v>
      </c>
      <c r="K79" s="0" t="n">
        <v>0.830890080488179</v>
      </c>
      <c r="L79" s="0" t="n">
        <v>0.471890946492065</v>
      </c>
      <c r="M79" s="0" t="n">
        <v>78</v>
      </c>
      <c r="N79" s="0" t="s">
        <v>455</v>
      </c>
      <c r="O79" s="0" t="s">
        <v>455</v>
      </c>
      <c r="P79" s="0" t="s">
        <v>455</v>
      </c>
    </row>
    <row r="80" customFormat="false" ht="15" hidden="false" customHeight="false" outlineLevel="0" collapsed="false">
      <c r="A80" s="0" t="s">
        <v>584</v>
      </c>
      <c r="B80" s="0" t="s">
        <v>585</v>
      </c>
      <c r="C80" s="0" t="n">
        <v>219.4</v>
      </c>
      <c r="D80" s="0" t="e">
        <f aca="false">#N/A</f>
        <v>#N/A</v>
      </c>
      <c r="E80" s="0" t="n">
        <v>193.525</v>
      </c>
      <c r="F80" s="0" t="n">
        <v>79</v>
      </c>
      <c r="G80" s="0" t="n">
        <v>17.8199493047733</v>
      </c>
      <c r="H80" s="0" t="n">
        <v>17.8199493047733</v>
      </c>
      <c r="I80" s="0" t="n">
        <v>1</v>
      </c>
      <c r="J80" s="0" t="n">
        <v>4.02021443118538</v>
      </c>
      <c r="K80" s="0" t="n">
        <v>0.0267824239004021</v>
      </c>
      <c r="L80" s="0" t="n">
        <v>0.877902078758987</v>
      </c>
      <c r="M80" s="0" t="n">
        <v>79</v>
      </c>
      <c r="N80" s="0" t="s">
        <v>455</v>
      </c>
      <c r="O80" s="0" t="e">
        <f aca="false">#N/A</f>
        <v>#N/A</v>
      </c>
      <c r="P80" s="0" t="s">
        <v>455</v>
      </c>
    </row>
    <row r="81" customFormat="false" ht="15" hidden="false" customHeight="false" outlineLevel="0" collapsed="false">
      <c r="A81" s="0" t="s">
        <v>586</v>
      </c>
      <c r="B81" s="0" t="s">
        <v>587</v>
      </c>
      <c r="C81" s="0" t="n">
        <v>231.85</v>
      </c>
      <c r="D81" s="0" t="e">
        <f aca="false">#N/A</f>
        <v>#N/A</v>
      </c>
      <c r="E81" s="0" t="n">
        <v>181.7</v>
      </c>
      <c r="F81" s="0" t="n">
        <v>80</v>
      </c>
      <c r="G81" s="0" t="n">
        <v>191.47301894371</v>
      </c>
      <c r="H81" s="0" t="n">
        <v>191.47301894371</v>
      </c>
      <c r="I81" s="0" t="n">
        <v>1</v>
      </c>
      <c r="J81" s="0" t="n">
        <v>4.01240560423619</v>
      </c>
      <c r="K81" s="0" t="n">
        <v>0.208979566349859</v>
      </c>
      <c r="L81" s="0" t="n">
        <v>0.671225000601396</v>
      </c>
      <c r="M81" s="0" t="n">
        <v>80</v>
      </c>
      <c r="N81" s="0" t="s">
        <v>455</v>
      </c>
      <c r="O81" s="0" t="e">
        <f aca="false">#N/A</f>
        <v>#N/A</v>
      </c>
      <c r="P81" s="0" t="s">
        <v>455</v>
      </c>
    </row>
    <row r="82" customFormat="false" ht="15" hidden="false" customHeight="false" outlineLevel="0" collapsed="false">
      <c r="A82" s="0" t="s">
        <v>588</v>
      </c>
      <c r="B82" s="0" t="s">
        <v>589</v>
      </c>
      <c r="C82" s="0" t="n">
        <v>6.25</v>
      </c>
      <c r="D82" s="0" t="n">
        <v>6.4575</v>
      </c>
      <c r="E82" s="0" t="e">
        <f aca="false">#N/A</f>
        <v>#N/A</v>
      </c>
      <c r="F82" s="0" t="n">
        <v>81</v>
      </c>
      <c r="G82" s="0" t="n">
        <v>0.114816666666664</v>
      </c>
      <c r="H82" s="0" t="n">
        <v>0.114816666666664</v>
      </c>
      <c r="I82" s="0" t="n">
        <v>1</v>
      </c>
      <c r="J82" s="0" t="n">
        <v>8.00000000848795</v>
      </c>
      <c r="K82" s="0" t="n">
        <v>5.61507896683412</v>
      </c>
      <c r="L82" s="0" t="n">
        <v>0.0452735614536953</v>
      </c>
      <c r="M82" s="0" t="n">
        <v>81</v>
      </c>
      <c r="N82" s="0" t="s">
        <v>455</v>
      </c>
      <c r="O82" s="0" t="s">
        <v>455</v>
      </c>
      <c r="P82" s="0" t="e">
        <f aca="false">#N/A</f>
        <v>#N/A</v>
      </c>
    </row>
    <row r="83" customFormat="false" ht="15" hidden="false" customHeight="false" outlineLevel="0" collapsed="false">
      <c r="A83" s="0" t="s">
        <v>590</v>
      </c>
      <c r="B83" s="0" t="s">
        <v>591</v>
      </c>
      <c r="C83" s="0" t="n">
        <v>6.3</v>
      </c>
      <c r="D83" s="0" t="n">
        <v>6.0625</v>
      </c>
      <c r="E83" s="0" t="e">
        <f aca="false">#N/A</f>
        <v>#N/A</v>
      </c>
      <c r="F83" s="0" t="n">
        <v>82</v>
      </c>
      <c r="G83" s="0" t="n">
        <v>0.15041666666667</v>
      </c>
      <c r="H83" s="0" t="n">
        <v>0.15041666666667</v>
      </c>
      <c r="I83" s="0" t="n">
        <v>1</v>
      </c>
      <c r="J83" s="0" t="n">
        <v>8.00000024536175</v>
      </c>
      <c r="K83" s="0" t="n">
        <v>9.74753647040364</v>
      </c>
      <c r="L83" s="0" t="n">
        <v>0.0141834936113919</v>
      </c>
      <c r="M83" s="0" t="n">
        <v>82</v>
      </c>
      <c r="N83" s="0" t="s">
        <v>424</v>
      </c>
      <c r="O83" s="0" t="s">
        <v>423</v>
      </c>
      <c r="P83" s="0" t="e">
        <f aca="false">#N/A</f>
        <v>#N/A</v>
      </c>
    </row>
    <row r="84" customFormat="false" ht="15" hidden="false" customHeight="false" outlineLevel="0" collapsed="false">
      <c r="A84" s="0" t="s">
        <v>592</v>
      </c>
      <c r="B84" s="0" t="s">
        <v>593</v>
      </c>
      <c r="C84" s="0" t="n">
        <v>0.34412</v>
      </c>
      <c r="D84" s="0" t="n">
        <v>0.007795</v>
      </c>
      <c r="E84" s="0" t="n">
        <v>1.106</v>
      </c>
      <c r="F84" s="0" t="n">
        <v>83</v>
      </c>
      <c r="G84" s="0" t="n">
        <v>0.00608166707536837</v>
      </c>
      <c r="H84" s="0" t="n">
        <v>0.00304083353768418</v>
      </c>
      <c r="I84" s="0" t="n">
        <v>2</v>
      </c>
      <c r="J84" s="0" t="n">
        <v>3.99547052683261</v>
      </c>
      <c r="K84" s="0" t="n">
        <v>2.73512954931881</v>
      </c>
      <c r="L84" s="0" t="n">
        <v>0.178515533059006</v>
      </c>
      <c r="M84" s="0" t="n">
        <v>83</v>
      </c>
      <c r="N84" s="0" t="s">
        <v>455</v>
      </c>
      <c r="O84" s="0" t="s">
        <v>455</v>
      </c>
      <c r="P84" s="0" t="s">
        <v>455</v>
      </c>
    </row>
    <row r="85" customFormat="false" ht="15" hidden="false" customHeight="false" outlineLevel="0" collapsed="false">
      <c r="A85" s="0" t="s">
        <v>594</v>
      </c>
      <c r="B85" s="0" t="s">
        <v>595</v>
      </c>
      <c r="C85" s="0" t="n">
        <v>0.641</v>
      </c>
      <c r="D85" s="0" t="e">
        <f aca="false">#N/A</f>
        <v>#N/A</v>
      </c>
      <c r="E85" s="0" t="n">
        <v>0.516833333333333</v>
      </c>
      <c r="F85" s="0" t="n">
        <v>84</v>
      </c>
      <c r="G85" s="0" t="n">
        <v>0.0014102092450269</v>
      </c>
      <c r="H85" s="0" t="n">
        <v>0.0014102092450269</v>
      </c>
      <c r="I85" s="0" t="n">
        <v>1</v>
      </c>
      <c r="J85" s="0" t="n">
        <v>6.00014686221293</v>
      </c>
      <c r="K85" s="0" t="n">
        <v>2.14165788918022</v>
      </c>
      <c r="L85" s="0" t="n">
        <v>0.193676187692781</v>
      </c>
      <c r="M85" s="0" t="n">
        <v>84</v>
      </c>
      <c r="N85" s="0" t="s">
        <v>455</v>
      </c>
      <c r="O85" s="0" t="e">
        <f aca="false">#N/A</f>
        <v>#N/A</v>
      </c>
      <c r="P85" s="0" t="s">
        <v>455</v>
      </c>
    </row>
    <row r="86" customFormat="false" ht="15" hidden="false" customHeight="false" outlineLevel="0" collapsed="false">
      <c r="A86" s="0" t="s">
        <v>596</v>
      </c>
      <c r="B86" s="0" t="s">
        <v>597</v>
      </c>
      <c r="C86" s="0" t="n">
        <v>0.5725</v>
      </c>
      <c r="D86" s="0" t="e">
        <f aca="false">#N/A</f>
        <v>#N/A</v>
      </c>
      <c r="E86" s="0" t="n">
        <v>0.6665</v>
      </c>
      <c r="F86" s="0" t="n">
        <v>85</v>
      </c>
      <c r="G86" s="0" t="n">
        <v>0.0288020668622249</v>
      </c>
      <c r="H86" s="0" t="n">
        <v>0.0288020668622249</v>
      </c>
      <c r="I86" s="0" t="n">
        <v>1</v>
      </c>
      <c r="J86" s="0" t="n">
        <v>6.0093149607957</v>
      </c>
      <c r="K86" s="0" t="n">
        <v>6.13107875013674</v>
      </c>
      <c r="L86" s="0" t="n">
        <v>0.0479970162407244</v>
      </c>
      <c r="M86" s="0" t="n">
        <v>85</v>
      </c>
      <c r="N86" s="0" t="s">
        <v>455</v>
      </c>
      <c r="O86" s="0" t="e">
        <f aca="false">#N/A</f>
        <v>#N/A</v>
      </c>
      <c r="P86" s="0" t="s">
        <v>455</v>
      </c>
    </row>
    <row r="87" customFormat="false" ht="15" hidden="false" customHeight="false" outlineLevel="0" collapsed="false">
      <c r="A87" s="0" t="s">
        <v>598</v>
      </c>
      <c r="B87" s="0" t="s">
        <v>599</v>
      </c>
      <c r="C87" s="0" t="n">
        <v>2.4255</v>
      </c>
      <c r="D87" s="0" t="e">
        <f aca="false">#N/A</f>
        <v>#N/A</v>
      </c>
      <c r="E87" s="0" t="n">
        <v>2.7175</v>
      </c>
      <c r="F87" s="0" t="n">
        <v>86</v>
      </c>
      <c r="G87" s="0" t="n">
        <v>0.113685333333336</v>
      </c>
      <c r="H87" s="0" t="n">
        <v>0.113685333333336</v>
      </c>
      <c r="I87" s="0" t="n">
        <v>1</v>
      </c>
      <c r="J87" s="0" t="n">
        <v>4.00000001452332</v>
      </c>
      <c r="K87" s="0" t="n">
        <v>8.13122263963094</v>
      </c>
      <c r="L87" s="0" t="n">
        <v>0.0463241055628701</v>
      </c>
      <c r="M87" s="0" t="n">
        <v>86</v>
      </c>
      <c r="N87" s="0" t="s">
        <v>455</v>
      </c>
      <c r="O87" s="0" t="e">
        <f aca="false">#N/A</f>
        <v>#N/A</v>
      </c>
      <c r="P87" s="0" t="s">
        <v>455</v>
      </c>
    </row>
    <row r="88" customFormat="false" ht="15" hidden="false" customHeight="false" outlineLevel="0" collapsed="false">
      <c r="A88" s="0" t="s">
        <v>600</v>
      </c>
      <c r="B88" s="0" t="s">
        <v>601</v>
      </c>
      <c r="C88" s="0" t="n">
        <v>0.884</v>
      </c>
      <c r="D88" s="0" t="e">
        <f aca="false">#N/A</f>
        <v>#N/A</v>
      </c>
      <c r="E88" s="0" t="n">
        <v>1.07</v>
      </c>
      <c r="F88" s="0" t="n">
        <v>87</v>
      </c>
      <c r="G88" s="0" t="n">
        <v>0.0461279999999999</v>
      </c>
      <c r="H88" s="0" t="n">
        <v>0.0461279999999999</v>
      </c>
      <c r="I88" s="0" t="n">
        <v>1</v>
      </c>
      <c r="J88" s="0" t="n">
        <v>4.00000079635018</v>
      </c>
      <c r="K88" s="0" t="n">
        <v>5.03810156747409</v>
      </c>
      <c r="L88" s="0" t="n">
        <v>0.088173887206111</v>
      </c>
      <c r="M88" s="0" t="n">
        <v>87</v>
      </c>
      <c r="N88" s="0" t="s">
        <v>455</v>
      </c>
      <c r="O88" s="0" t="e">
        <f aca="false">#N/A</f>
        <v>#N/A</v>
      </c>
      <c r="P88" s="0" t="s">
        <v>455</v>
      </c>
    </row>
    <row r="89" customFormat="false" ht="15" hidden="false" customHeight="false" outlineLevel="0" collapsed="false">
      <c r="A89" s="0" t="s">
        <v>602</v>
      </c>
      <c r="B89" s="0" t="s">
        <v>603</v>
      </c>
      <c r="C89" s="0" t="n">
        <v>2.638</v>
      </c>
      <c r="D89" s="0" t="e">
        <f aca="false">#N/A</f>
        <v>#N/A</v>
      </c>
      <c r="E89" s="0" t="n">
        <v>3.055</v>
      </c>
      <c r="F89" s="0" t="n">
        <v>88</v>
      </c>
      <c r="G89" s="0" t="n">
        <v>1.39469675033155</v>
      </c>
      <c r="H89" s="0" t="n">
        <v>1.39469675033155</v>
      </c>
      <c r="I89" s="0" t="n">
        <v>1</v>
      </c>
      <c r="J89" s="0" t="n">
        <v>7.99149781878208</v>
      </c>
      <c r="K89" s="0" t="n">
        <v>41.8544832643912</v>
      </c>
      <c r="L89" s="0" t="n">
        <v>0.000195159380574399</v>
      </c>
      <c r="M89" s="0" t="n">
        <v>88</v>
      </c>
      <c r="N89" s="0" t="s">
        <v>423</v>
      </c>
      <c r="O89" s="0" t="e">
        <f aca="false">#N/A</f>
        <v>#N/A</v>
      </c>
      <c r="P89" s="0" t="s">
        <v>424</v>
      </c>
    </row>
    <row r="90" customFormat="false" ht="15" hidden="false" customHeight="false" outlineLevel="0" collapsed="false">
      <c r="A90" s="0" t="s">
        <v>604</v>
      </c>
      <c r="B90" s="0" t="s">
        <v>605</v>
      </c>
      <c r="C90" s="0" t="n">
        <v>30.15</v>
      </c>
      <c r="D90" s="0" t="e">
        <f aca="false">#N/A</f>
        <v>#N/A</v>
      </c>
      <c r="E90" s="0" t="n">
        <v>35.5142857142857</v>
      </c>
      <c r="F90" s="0" t="n">
        <v>89</v>
      </c>
      <c r="G90" s="0" t="n">
        <v>67.7485201079247</v>
      </c>
      <c r="H90" s="0" t="n">
        <v>67.7485201079247</v>
      </c>
      <c r="I90" s="0" t="n">
        <v>1</v>
      </c>
      <c r="J90" s="0" t="n">
        <v>6.99087494558163</v>
      </c>
      <c r="K90" s="0" t="n">
        <v>13.4825182089683</v>
      </c>
      <c r="L90" s="0" t="n">
        <v>0.0079629709727412</v>
      </c>
      <c r="M90" s="0" t="n">
        <v>89</v>
      </c>
      <c r="N90" s="0" t="s">
        <v>423</v>
      </c>
      <c r="O90" s="0" t="e">
        <f aca="false">#N/A</f>
        <v>#N/A</v>
      </c>
      <c r="P90" s="0" t="s">
        <v>424</v>
      </c>
    </row>
    <row r="91" customFormat="false" ht="15" hidden="false" customHeight="false" outlineLevel="0" collapsed="false">
      <c r="A91" s="0" t="s">
        <v>606</v>
      </c>
      <c r="B91" s="0" t="s">
        <v>607</v>
      </c>
      <c r="C91" s="0" t="n">
        <v>5.98333333333333</v>
      </c>
      <c r="D91" s="0" t="e">
        <f aca="false">#N/A</f>
        <v>#N/A</v>
      </c>
      <c r="E91" s="0" t="n">
        <v>7.09909090909091</v>
      </c>
      <c r="F91" s="0" t="n">
        <v>90</v>
      </c>
      <c r="G91" s="0" t="n">
        <v>1.98487616745112</v>
      </c>
      <c r="H91" s="0" t="n">
        <v>1.98487616745112</v>
      </c>
      <c r="I91" s="0" t="n">
        <v>1</v>
      </c>
      <c r="J91" s="0" t="n">
        <v>11.0544054299423</v>
      </c>
      <c r="K91" s="0" t="n">
        <v>17.2636241783954</v>
      </c>
      <c r="L91" s="0" t="n">
        <v>0.00158630387557626</v>
      </c>
      <c r="M91" s="0" t="n">
        <v>90</v>
      </c>
      <c r="N91" s="0" t="s">
        <v>423</v>
      </c>
      <c r="O91" s="0" t="e">
        <f aca="false">#N/A</f>
        <v>#N/A</v>
      </c>
      <c r="P91" s="0" t="s">
        <v>424</v>
      </c>
    </row>
    <row r="92" customFormat="false" ht="15" hidden="false" customHeight="false" outlineLevel="0" collapsed="false">
      <c r="A92" s="0" t="s">
        <v>608</v>
      </c>
      <c r="B92" s="0" t="s">
        <v>609</v>
      </c>
      <c r="C92" s="0" t="n">
        <v>33.3</v>
      </c>
      <c r="D92" s="0" t="e">
        <f aca="false">#N/A</f>
        <v>#N/A</v>
      </c>
      <c r="E92" s="0" t="n">
        <v>38.4785714285714</v>
      </c>
      <c r="F92" s="0" t="n">
        <v>91</v>
      </c>
      <c r="G92" s="0" t="n">
        <v>62.1740278554896</v>
      </c>
      <c r="H92" s="0" t="n">
        <v>62.1740278554896</v>
      </c>
      <c r="I92" s="0" t="n">
        <v>1</v>
      </c>
      <c r="J92" s="0" t="n">
        <v>7.06026096320282</v>
      </c>
      <c r="K92" s="0" t="n">
        <v>11.4522493399959</v>
      </c>
      <c r="L92" s="0" t="n">
        <v>0.0115429342519885</v>
      </c>
      <c r="M92" s="0" t="n">
        <v>91</v>
      </c>
      <c r="N92" s="0" t="s">
        <v>423</v>
      </c>
      <c r="O92" s="0" t="e">
        <f aca="false">#N/A</f>
        <v>#N/A</v>
      </c>
      <c r="P92" s="0" t="s">
        <v>424</v>
      </c>
    </row>
    <row r="93" customFormat="false" ht="15" hidden="false" customHeight="false" outlineLevel="0" collapsed="false">
      <c r="A93" s="0" t="s">
        <v>610</v>
      </c>
      <c r="B93" s="0" t="s">
        <v>611</v>
      </c>
      <c r="C93" s="0" t="n">
        <v>2.018</v>
      </c>
      <c r="D93" s="0" t="n">
        <v>0.205</v>
      </c>
      <c r="E93" s="0" t="n">
        <v>2.63</v>
      </c>
      <c r="F93" s="0" t="n">
        <v>92</v>
      </c>
      <c r="G93" s="0" t="n">
        <v>0.0479173392384959</v>
      </c>
      <c r="H93" s="0" t="n">
        <v>0.023958669619248</v>
      </c>
      <c r="I93" s="0" t="n">
        <v>2</v>
      </c>
      <c r="J93" s="0" t="n">
        <v>8.99863846334113</v>
      </c>
      <c r="K93" s="0" t="n">
        <v>6.90034957479302</v>
      </c>
      <c r="L93" s="0" t="n">
        <v>0.0152552890121495</v>
      </c>
      <c r="M93" s="0" t="n">
        <v>92</v>
      </c>
      <c r="N93" s="0" t="s">
        <v>423</v>
      </c>
      <c r="O93" s="0" t="s">
        <v>429</v>
      </c>
      <c r="P93" s="0" t="s">
        <v>424</v>
      </c>
    </row>
    <row r="94" customFormat="false" ht="15" hidden="false" customHeight="false" outlineLevel="0" collapsed="false">
      <c r="A94" s="0" t="s">
        <v>612</v>
      </c>
      <c r="B94" s="0" t="s">
        <v>613</v>
      </c>
      <c r="C94" s="0" t="n">
        <v>0.762</v>
      </c>
      <c r="D94" s="0" t="n">
        <v>0.08</v>
      </c>
      <c r="E94" s="0" t="n">
        <v>1.00714285714286</v>
      </c>
      <c r="F94" s="0" t="n">
        <v>93</v>
      </c>
      <c r="G94" s="0" t="n">
        <v>0.0111401872841649</v>
      </c>
      <c r="H94" s="0" t="n">
        <v>0.00557009364208244</v>
      </c>
      <c r="I94" s="0" t="n">
        <v>2</v>
      </c>
      <c r="J94" s="0" t="n">
        <v>8.99832696320101</v>
      </c>
      <c r="K94" s="0" t="n">
        <v>9.39144231918254</v>
      </c>
      <c r="L94" s="0" t="n">
        <v>0.00626985061115956</v>
      </c>
      <c r="M94" s="0" t="n">
        <v>93</v>
      </c>
      <c r="N94" s="0" t="s">
        <v>423</v>
      </c>
      <c r="O94" s="0" t="s">
        <v>429</v>
      </c>
      <c r="P94" s="0" t="s">
        <v>424</v>
      </c>
    </row>
    <row r="95" customFormat="false" ht="15" hidden="false" customHeight="false" outlineLevel="0" collapsed="false">
      <c r="A95" s="0" t="s">
        <v>614</v>
      </c>
      <c r="B95" s="0" t="s">
        <v>615</v>
      </c>
      <c r="C95" s="0" t="n">
        <v>3.81</v>
      </c>
      <c r="D95" s="0" t="n">
        <v>0.215</v>
      </c>
      <c r="E95" s="0" t="n">
        <v>5.55428571428571</v>
      </c>
      <c r="F95" s="0" t="n">
        <v>94</v>
      </c>
      <c r="G95" s="0" t="n">
        <v>1.65719909666478</v>
      </c>
      <c r="H95" s="0" t="n">
        <v>0.828599548332388</v>
      </c>
      <c r="I95" s="0" t="n">
        <v>2</v>
      </c>
      <c r="J95" s="0" t="n">
        <v>8.98697600050642</v>
      </c>
      <c r="K95" s="0" t="n">
        <v>7.24152916556219</v>
      </c>
      <c r="L95" s="0" t="n">
        <v>0.0133864127073123</v>
      </c>
      <c r="M95" s="0" t="n">
        <v>94</v>
      </c>
      <c r="N95" s="0" t="s">
        <v>423</v>
      </c>
      <c r="O95" s="0" t="s">
        <v>429</v>
      </c>
      <c r="P95" s="0" t="s">
        <v>424</v>
      </c>
    </row>
    <row r="96" customFormat="false" ht="15" hidden="false" customHeight="false" outlineLevel="0" collapsed="false">
      <c r="A96" s="0" t="s">
        <v>616</v>
      </c>
      <c r="B96" s="0" t="s">
        <v>617</v>
      </c>
      <c r="C96" s="0" t="n">
        <v>1.304</v>
      </c>
      <c r="D96" s="0" t="n">
        <v>0.18</v>
      </c>
      <c r="E96" s="0" t="n">
        <v>1.83285714285714</v>
      </c>
      <c r="F96" s="0" t="n">
        <v>95</v>
      </c>
      <c r="G96" s="0" t="n">
        <v>0.165929770619777</v>
      </c>
      <c r="H96" s="0" t="n">
        <v>0.0829648853098887</v>
      </c>
      <c r="I96" s="0" t="n">
        <v>2</v>
      </c>
      <c r="J96" s="0" t="n">
        <v>8.98291620837273</v>
      </c>
      <c r="K96" s="0" t="n">
        <v>7.18897566369302</v>
      </c>
      <c r="L96" s="0" t="n">
        <v>0.0136685742647195</v>
      </c>
      <c r="M96" s="0" t="n">
        <v>95</v>
      </c>
      <c r="N96" s="0" t="s">
        <v>423</v>
      </c>
      <c r="O96" s="0" t="s">
        <v>429</v>
      </c>
      <c r="P96" s="0" t="s">
        <v>424</v>
      </c>
    </row>
    <row r="97" customFormat="false" ht="15" hidden="false" customHeight="false" outlineLevel="0" collapsed="false">
      <c r="A97" s="0" t="s">
        <v>618</v>
      </c>
      <c r="B97" s="0" t="s">
        <v>619</v>
      </c>
      <c r="C97" s="0" t="n">
        <v>1.022</v>
      </c>
      <c r="D97" s="0" t="n">
        <v>0.075</v>
      </c>
      <c r="E97" s="0" t="n">
        <v>1.32285714285714</v>
      </c>
      <c r="F97" s="0" t="n">
        <v>96</v>
      </c>
      <c r="G97" s="0" t="n">
        <v>0.00962979367573472</v>
      </c>
      <c r="H97" s="0" t="n">
        <v>0.00481489683786736</v>
      </c>
      <c r="I97" s="0" t="n">
        <v>2</v>
      </c>
      <c r="J97" s="0" t="n">
        <v>8.99914300378961</v>
      </c>
      <c r="K97" s="0" t="n">
        <v>8.58092559103429</v>
      </c>
      <c r="L97" s="0" t="n">
        <v>0.00821598577643537</v>
      </c>
      <c r="M97" s="0" t="n">
        <v>96</v>
      </c>
      <c r="N97" s="0" t="s">
        <v>423</v>
      </c>
      <c r="O97" s="0" t="s">
        <v>429</v>
      </c>
      <c r="P97" s="0" t="s">
        <v>424</v>
      </c>
    </row>
    <row r="98" customFormat="false" ht="15" hidden="false" customHeight="false" outlineLevel="0" collapsed="false">
      <c r="A98" s="0" t="s">
        <v>620</v>
      </c>
      <c r="B98" s="0" t="s">
        <v>621</v>
      </c>
      <c r="C98" s="0" t="n">
        <v>4.092</v>
      </c>
      <c r="D98" s="0" t="n">
        <v>0.15</v>
      </c>
      <c r="E98" s="0" t="n">
        <v>5.37857142857143</v>
      </c>
      <c r="F98" s="0" t="n">
        <v>97</v>
      </c>
      <c r="G98" s="0" t="n">
        <v>0.212840995864922</v>
      </c>
      <c r="H98" s="0" t="n">
        <v>0.106420497932461</v>
      </c>
      <c r="I98" s="0" t="n">
        <v>2</v>
      </c>
      <c r="J98" s="0" t="n">
        <v>8.99823685305753</v>
      </c>
      <c r="K98" s="0" t="n">
        <v>5.54926574146508</v>
      </c>
      <c r="L98" s="0" t="n">
        <v>0.0269121265316831</v>
      </c>
      <c r="M98" s="0" t="n">
        <v>97</v>
      </c>
      <c r="N98" s="0" t="s">
        <v>423</v>
      </c>
      <c r="O98" s="0" t="s">
        <v>429</v>
      </c>
      <c r="P98" s="0" t="s">
        <v>424</v>
      </c>
    </row>
    <row r="99" customFormat="false" ht="15" hidden="false" customHeight="false" outlineLevel="0" collapsed="false">
      <c r="A99" s="0" t="s">
        <v>622</v>
      </c>
      <c r="B99" s="0" t="s">
        <v>623</v>
      </c>
      <c r="C99" s="0" t="n">
        <v>14.8766666666667</v>
      </c>
      <c r="D99" s="0" t="n">
        <v>5.188</v>
      </c>
      <c r="E99" s="0" t="n">
        <v>19.7616666666667</v>
      </c>
      <c r="F99" s="0" t="n">
        <v>98</v>
      </c>
      <c r="G99" s="0" t="n">
        <v>1.83663431376034</v>
      </c>
      <c r="H99" s="0" t="n">
        <v>0.918317156880169</v>
      </c>
      <c r="I99" s="0" t="n">
        <v>2</v>
      </c>
      <c r="J99" s="0" t="n">
        <v>11.2140759814061</v>
      </c>
      <c r="K99" s="0" t="n">
        <v>0.406189795640791</v>
      </c>
      <c r="L99" s="0" t="n">
        <v>0.675602033648659</v>
      </c>
      <c r="M99" s="0" t="n">
        <v>98</v>
      </c>
      <c r="N99" s="0" t="s">
        <v>455</v>
      </c>
      <c r="O99" s="0" t="s">
        <v>455</v>
      </c>
      <c r="P99" s="0" t="s">
        <v>455</v>
      </c>
    </row>
    <row r="100" customFormat="false" ht="15" hidden="false" customHeight="false" outlineLevel="0" collapsed="false">
      <c r="A100" s="0" t="s">
        <v>624</v>
      </c>
      <c r="B100" s="0" t="s">
        <v>625</v>
      </c>
      <c r="C100" s="0" t="n">
        <v>171.81</v>
      </c>
      <c r="D100" s="0" t="n">
        <v>234.892</v>
      </c>
      <c r="E100" s="0" t="n">
        <v>140.378333333333</v>
      </c>
      <c r="F100" s="0" t="n">
        <v>99</v>
      </c>
      <c r="G100" s="0" t="n">
        <v>40.0079118373405</v>
      </c>
      <c r="H100" s="0" t="n">
        <v>20.0039559186703</v>
      </c>
      <c r="I100" s="0" t="n">
        <v>2</v>
      </c>
      <c r="J100" s="0" t="n">
        <v>11.1313064963675</v>
      </c>
      <c r="K100" s="0" t="n">
        <v>0.183028825307049</v>
      </c>
      <c r="L100" s="0" t="n">
        <v>0.835200278023624</v>
      </c>
      <c r="M100" s="0" t="n">
        <v>99</v>
      </c>
      <c r="N100" s="0" t="s">
        <v>455</v>
      </c>
      <c r="O100" s="0" t="s">
        <v>455</v>
      </c>
      <c r="P100" s="0" t="s">
        <v>455</v>
      </c>
    </row>
    <row r="101" customFormat="false" ht="15" hidden="false" customHeight="false" outlineLevel="0" collapsed="false">
      <c r="A101" s="0" t="s">
        <v>626</v>
      </c>
      <c r="B101" s="0" t="s">
        <v>627</v>
      </c>
      <c r="C101" s="0" t="n">
        <v>41.135</v>
      </c>
      <c r="D101" s="0" t="e">
        <f aca="false">#N/A</f>
        <v>#N/A</v>
      </c>
      <c r="E101" s="0" t="n">
        <v>45.9775</v>
      </c>
      <c r="F101" s="0" t="n">
        <v>100</v>
      </c>
      <c r="G101" s="0" t="n">
        <v>31.2664083333332</v>
      </c>
      <c r="H101" s="0" t="n">
        <v>31.2664083333332</v>
      </c>
      <c r="I101" s="0" t="n">
        <v>1</v>
      </c>
      <c r="J101" s="0" t="n">
        <v>4.00000000480889</v>
      </c>
      <c r="K101" s="0" t="n">
        <v>12.9393523482565</v>
      </c>
      <c r="L101" s="0" t="n">
        <v>0.0228163522927023</v>
      </c>
      <c r="M101" s="0" t="n">
        <v>100</v>
      </c>
      <c r="N101" s="0" t="s">
        <v>423</v>
      </c>
      <c r="O101" s="0" t="e">
        <f aca="false">#N/A</f>
        <v>#N/A</v>
      </c>
      <c r="P101" s="0" t="s">
        <v>424</v>
      </c>
    </row>
    <row r="102" customFormat="false" ht="15" hidden="false" customHeight="false" outlineLevel="0" collapsed="false">
      <c r="A102" s="0" t="s">
        <v>628</v>
      </c>
      <c r="B102" s="0" t="s">
        <v>629</v>
      </c>
      <c r="C102" s="0" t="n">
        <v>18.055</v>
      </c>
      <c r="D102" s="0" t="e">
        <f aca="false">#N/A</f>
        <v>#N/A</v>
      </c>
      <c r="E102" s="0" t="n">
        <v>17.3133333333333</v>
      </c>
      <c r="F102" s="0" t="n">
        <v>101</v>
      </c>
      <c r="G102" s="0" t="n">
        <v>0.825104166666699</v>
      </c>
      <c r="H102" s="0" t="n">
        <v>0.825104166666699</v>
      </c>
      <c r="I102" s="0" t="n">
        <v>1</v>
      </c>
      <c r="J102" s="0" t="n">
        <v>6.00000001453552</v>
      </c>
      <c r="K102" s="0" t="n">
        <v>0.718026043251423</v>
      </c>
      <c r="L102" s="0" t="n">
        <v>0.429291056971102</v>
      </c>
      <c r="M102" s="0" t="n">
        <v>101</v>
      </c>
      <c r="N102" s="0" t="s">
        <v>455</v>
      </c>
      <c r="O102" s="0" t="e">
        <f aca="false">#N/A</f>
        <v>#N/A</v>
      </c>
      <c r="P102" s="0" t="s">
        <v>455</v>
      </c>
    </row>
    <row r="103" customFormat="false" ht="15" hidden="false" customHeight="false" outlineLevel="0" collapsed="false">
      <c r="A103" s="0" t="s">
        <v>630</v>
      </c>
      <c r="B103" s="0" t="s">
        <v>631</v>
      </c>
      <c r="C103" s="0" t="n">
        <v>141.955</v>
      </c>
      <c r="D103" s="0" t="e">
        <f aca="false">#N/A</f>
        <v>#N/A</v>
      </c>
      <c r="E103" s="0" t="n">
        <v>142.988333333333</v>
      </c>
      <c r="F103" s="0" t="n">
        <v>102</v>
      </c>
      <c r="G103" s="0" t="n">
        <v>1.60166666666678</v>
      </c>
      <c r="H103" s="0" t="n">
        <v>1.60166666666678</v>
      </c>
      <c r="I103" s="0" t="n">
        <v>1</v>
      </c>
      <c r="J103" s="0" t="n">
        <v>6.00000003154223</v>
      </c>
      <c r="K103" s="0" t="n">
        <v>0.37056841437424</v>
      </c>
      <c r="L103" s="0" t="n">
        <v>0.565014098264993</v>
      </c>
      <c r="M103" s="0" t="n">
        <v>102</v>
      </c>
      <c r="N103" s="0" t="s">
        <v>455</v>
      </c>
      <c r="O103" s="0" t="e">
        <f aca="false">#N/A</f>
        <v>#N/A</v>
      </c>
      <c r="P103" s="0" t="s">
        <v>455</v>
      </c>
    </row>
    <row r="104" customFormat="false" ht="15" hidden="false" customHeight="false" outlineLevel="0" collapsed="false">
      <c r="A104" s="0" t="s">
        <v>632</v>
      </c>
      <c r="B104" s="0" t="s">
        <v>633</v>
      </c>
      <c r="C104" s="0" t="n">
        <v>5.23866666666667</v>
      </c>
      <c r="D104" s="0" t="e">
        <f aca="false">#N/A</f>
        <v>#N/A</v>
      </c>
      <c r="E104" s="0" t="n">
        <v>5.73714285714286</v>
      </c>
      <c r="F104" s="0" t="n">
        <v>103</v>
      </c>
      <c r="G104" s="0" t="n">
        <v>1.31550212131618</v>
      </c>
      <c r="H104" s="0" t="n">
        <v>1.31550212131618</v>
      </c>
      <c r="I104" s="0" t="n">
        <v>1</v>
      </c>
      <c r="J104" s="0" t="n">
        <v>6.99915069561237</v>
      </c>
      <c r="K104" s="0" t="n">
        <v>3.47981091907375</v>
      </c>
      <c r="L104" s="0" t="n">
        <v>0.104381852737041</v>
      </c>
      <c r="M104" s="0" t="n">
        <v>103</v>
      </c>
      <c r="N104" s="0" t="s">
        <v>455</v>
      </c>
      <c r="O104" s="0" t="e">
        <f aca="false">#N/A</f>
        <v>#N/A</v>
      </c>
      <c r="P104" s="0" t="s">
        <v>455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7"/>
  <sheetViews>
    <sheetView showFormulas="false" showGridLines="true" showRowColHeaders="true" showZeros="true" rightToLeft="false" tabSelected="true" showOutlineSymbols="true" defaultGridColor="true" view="normal" topLeftCell="C113" colorId="64" zoomScale="100" zoomScaleNormal="100" zoomScalePageLayoutView="100" workbookViewId="0">
      <selection pane="topLeft" activeCell="C119" activeCellId="0" sqref="C119:E126"/>
    </sheetView>
  </sheetViews>
  <sheetFormatPr defaultColWidth="11.53515625" defaultRowHeight="15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25.47"/>
    <col collapsed="false" customWidth="true" hidden="false" outlineLevel="0" max="5" min="3" style="0" width="17.68"/>
  </cols>
  <sheetData>
    <row r="1" customFormat="false" ht="15" hidden="false" customHeight="false" outlineLevel="0" collapsed="false">
      <c r="B1" s="0" t="s">
        <v>406</v>
      </c>
      <c r="C1" s="0" t="s">
        <v>407</v>
      </c>
      <c r="D1" s="0" t="s">
        <v>408</v>
      </c>
      <c r="E1" s="0" t="s">
        <v>409</v>
      </c>
    </row>
    <row r="2" customFormat="false" ht="15" hidden="false" customHeight="false" outlineLevel="0" collapsed="false">
      <c r="A2" s="0" t="s">
        <v>421</v>
      </c>
      <c r="B2" s="0" t="s">
        <v>634</v>
      </c>
      <c r="C2" s="0" t="n">
        <v>815.739434011476</v>
      </c>
      <c r="D2" s="0" t="n">
        <v>813.180428571429</v>
      </c>
      <c r="E2" s="0" t="n">
        <v>911.818904962284</v>
      </c>
    </row>
    <row r="3" customFormat="false" ht="15" hidden="false" customHeight="false" outlineLevel="0" collapsed="false">
      <c r="A3" s="0" t="s">
        <v>425</v>
      </c>
      <c r="B3" s="0" t="s">
        <v>635</v>
      </c>
      <c r="C3" s="0" t="n">
        <v>36.4342027659786</v>
      </c>
      <c r="D3" s="0" t="n">
        <v>37.659422585034</v>
      </c>
      <c r="E3" s="0" t="n">
        <v>37.8941571994618</v>
      </c>
    </row>
    <row r="4" customFormat="false" ht="15" hidden="false" customHeight="false" outlineLevel="0" collapsed="false">
      <c r="A4" s="0" t="s">
        <v>427</v>
      </c>
      <c r="B4" s="0" t="s">
        <v>636</v>
      </c>
      <c r="C4" s="0" t="n">
        <v>52.4953785714286</v>
      </c>
      <c r="D4" s="0" t="n">
        <v>50.9730794312169</v>
      </c>
      <c r="E4" s="0" t="n">
        <v>55.695465408805</v>
      </c>
    </row>
    <row r="5" customFormat="false" ht="15" hidden="false" customHeight="false" outlineLevel="0" collapsed="false">
      <c r="A5" s="0" t="s">
        <v>430</v>
      </c>
      <c r="B5" s="0" t="s">
        <v>637</v>
      </c>
      <c r="C5" s="0" t="n">
        <v>1.46519128481518</v>
      </c>
      <c r="D5" s="0" t="n">
        <v>1.38495618049084</v>
      </c>
      <c r="E5" s="0" t="n">
        <v>1.49908053403348</v>
      </c>
    </row>
    <row r="6" customFormat="false" ht="15" hidden="false" customHeight="false" outlineLevel="0" collapsed="false">
      <c r="A6" s="0" t="s">
        <v>432</v>
      </c>
      <c r="B6" s="0" t="s">
        <v>638</v>
      </c>
      <c r="C6" s="0" t="n">
        <v>2213.0676566416</v>
      </c>
      <c r="D6" s="0" t="n">
        <v>2492.44625</v>
      </c>
      <c r="E6" s="0" t="n">
        <v>2108.57511091861</v>
      </c>
    </row>
    <row r="7" customFormat="false" ht="15" hidden="false" customHeight="false" outlineLevel="0" collapsed="false">
      <c r="A7" s="0" t="s">
        <v>434</v>
      </c>
      <c r="B7" s="0" t="s">
        <v>639</v>
      </c>
      <c r="C7" s="0" t="n">
        <v>76.4013931822813</v>
      </c>
      <c r="D7" s="0" t="n">
        <v>85.5215188932981</v>
      </c>
      <c r="E7" s="0" t="n">
        <v>73.3491370315844</v>
      </c>
    </row>
    <row r="8" customFormat="false" ht="15" hidden="false" customHeight="false" outlineLevel="0" collapsed="false">
      <c r="A8" s="0" t="s">
        <v>439</v>
      </c>
      <c r="B8" s="0" t="s">
        <v>640</v>
      </c>
      <c r="C8" s="0" t="n">
        <v>147.965434668682</v>
      </c>
      <c r="D8" s="0" t="n">
        <v>153.523023600088</v>
      </c>
      <c r="E8" s="0" t="n">
        <v>149.354954407295</v>
      </c>
    </row>
    <row r="9" customFormat="false" ht="15" hidden="false" customHeight="false" outlineLevel="0" collapsed="false">
      <c r="A9" s="0" t="s">
        <v>441</v>
      </c>
      <c r="B9" s="0" t="s">
        <v>641</v>
      </c>
      <c r="C9" s="0" t="n">
        <v>1.96681666666667</v>
      </c>
      <c r="D9" s="0" t="n">
        <v>1.80202708333333</v>
      </c>
      <c r="E9" s="0" t="n">
        <v>2.04148936170213</v>
      </c>
    </row>
    <row r="10" customFormat="false" ht="15" hidden="false" customHeight="false" outlineLevel="0" collapsed="false">
      <c r="A10" s="0" t="s">
        <v>443</v>
      </c>
      <c r="B10" s="0" t="s">
        <v>642</v>
      </c>
      <c r="C10" s="0" t="n">
        <v>1863.52951828724</v>
      </c>
      <c r="D10" s="0" t="n">
        <v>2035.19060606061</v>
      </c>
      <c r="E10" s="0" t="n">
        <v>1910.7058763996</v>
      </c>
    </row>
    <row r="11" customFormat="false" ht="15" hidden="false" customHeight="false" outlineLevel="0" collapsed="false">
      <c r="A11" s="0" t="s">
        <v>445</v>
      </c>
      <c r="B11" s="0" t="s">
        <v>643</v>
      </c>
      <c r="C11" s="0" t="n">
        <v>55.2705898513852</v>
      </c>
      <c r="D11" s="0" t="n">
        <v>57.6788780681378</v>
      </c>
      <c r="E11" s="0" t="n">
        <v>57.8988203363005</v>
      </c>
    </row>
    <row r="12" customFormat="false" ht="15" hidden="false" customHeight="false" outlineLevel="0" collapsed="false">
      <c r="A12" s="0" t="s">
        <v>447</v>
      </c>
      <c r="B12" s="0" t="s">
        <v>644</v>
      </c>
      <c r="C12" s="0" t="n">
        <v>97.7785637089454</v>
      </c>
      <c r="D12" s="0" t="n">
        <v>92.4910339527681</v>
      </c>
      <c r="E12" s="0" t="n">
        <v>104.469955880231</v>
      </c>
    </row>
    <row r="13" customFormat="false" ht="15" hidden="false" customHeight="false" outlineLevel="0" collapsed="false">
      <c r="A13" s="0" t="s">
        <v>449</v>
      </c>
      <c r="B13" s="0" t="s">
        <v>645</v>
      </c>
      <c r="C13" s="0" t="n">
        <v>1.79049597948786</v>
      </c>
      <c r="D13" s="0" t="n">
        <v>1.59926400821219</v>
      </c>
      <c r="E13" s="0" t="n">
        <v>1.81039029617085</v>
      </c>
    </row>
    <row r="14" customFormat="false" ht="15" hidden="false" customHeight="false" outlineLevel="0" collapsed="false">
      <c r="A14" s="0" t="s">
        <v>451</v>
      </c>
      <c r="B14" s="0" t="s">
        <v>646</v>
      </c>
      <c r="C14" s="0" t="n">
        <v>11.1711111111111</v>
      </c>
      <c r="D14" s="0" t="n">
        <v>4.09307692307692</v>
      </c>
      <c r="E14" s="0" t="n">
        <v>4.61181818181818</v>
      </c>
    </row>
    <row r="15" customFormat="false" ht="15" hidden="false" customHeight="false" outlineLevel="0" collapsed="false">
      <c r="A15" s="0" t="s">
        <v>453</v>
      </c>
      <c r="B15" s="0" t="s">
        <v>647</v>
      </c>
      <c r="C15" s="0" t="n">
        <v>2.605</v>
      </c>
      <c r="D15" s="0" t="n">
        <v>2.1175</v>
      </c>
      <c r="E15" s="0" t="n">
        <v>2.65</v>
      </c>
    </row>
    <row r="16" customFormat="false" ht="15" hidden="false" customHeight="false" outlineLevel="0" collapsed="false">
      <c r="A16" s="0" t="s">
        <v>456</v>
      </c>
      <c r="B16" s="0" t="s">
        <v>648</v>
      </c>
      <c r="C16" s="0" t="n">
        <v>71.5118181818182</v>
      </c>
      <c r="D16" s="0" t="n">
        <v>72.4553571428571</v>
      </c>
      <c r="E16" s="0" t="n">
        <v>77.7525</v>
      </c>
    </row>
    <row r="17" customFormat="false" ht="15" hidden="false" customHeight="false" outlineLevel="0" collapsed="false">
      <c r="A17" s="0" t="s">
        <v>458</v>
      </c>
      <c r="B17" s="0" t="s">
        <v>649</v>
      </c>
      <c r="C17" s="0" t="n">
        <v>72.73</v>
      </c>
      <c r="D17" s="0" t="n">
        <v>74.5273684210526</v>
      </c>
      <c r="E17" s="0" t="n">
        <v>79.842</v>
      </c>
    </row>
    <row r="18" customFormat="false" ht="15" hidden="false" customHeight="false" outlineLevel="0" collapsed="false">
      <c r="A18" s="0" t="s">
        <v>460</v>
      </c>
      <c r="B18" s="0" t="s">
        <v>650</v>
      </c>
      <c r="C18" s="0" t="n">
        <v>2967</v>
      </c>
      <c r="D18" s="0" t="n">
        <v>3196.28571428571</v>
      </c>
      <c r="E18" s="0" t="e">
        <f aca="false">#N/A</f>
        <v>#N/A</v>
      </c>
    </row>
    <row r="19" customFormat="false" ht="15" hidden="false" customHeight="false" outlineLevel="0" collapsed="false">
      <c r="A19" s="0" t="s">
        <v>462</v>
      </c>
      <c r="B19" s="0" t="s">
        <v>651</v>
      </c>
      <c r="C19" s="0" t="n">
        <v>2937.66666666667</v>
      </c>
      <c r="D19" s="0" t="n">
        <v>3293</v>
      </c>
      <c r="E19" s="0" t="n">
        <v>2918.85714285714</v>
      </c>
    </row>
    <row r="20" customFormat="false" ht="15" hidden="false" customHeight="false" outlineLevel="0" collapsed="false">
      <c r="A20" s="0" t="s">
        <v>464</v>
      </c>
      <c r="B20" s="0" t="s">
        <v>652</v>
      </c>
      <c r="C20" s="0" t="n">
        <v>88.7</v>
      </c>
      <c r="D20" s="0" t="n">
        <v>90.7166666666667</v>
      </c>
      <c r="E20" s="0" t="n">
        <v>88.9</v>
      </c>
    </row>
    <row r="21" customFormat="false" ht="15" hidden="false" customHeight="false" outlineLevel="0" collapsed="false">
      <c r="A21" s="0" t="s">
        <v>466</v>
      </c>
      <c r="B21" s="0" t="s">
        <v>653</v>
      </c>
      <c r="C21" s="0" t="n">
        <v>74.175</v>
      </c>
      <c r="D21" s="0" t="n">
        <v>76.3066666666667</v>
      </c>
      <c r="E21" s="0" t="n">
        <v>73.5925</v>
      </c>
    </row>
    <row r="22" customFormat="false" ht="15" hidden="false" customHeight="false" outlineLevel="0" collapsed="false">
      <c r="A22" s="0" t="s">
        <v>468</v>
      </c>
      <c r="B22" s="0" t="s">
        <v>654</v>
      </c>
      <c r="C22" s="0" t="n">
        <v>63.9514285714286</v>
      </c>
      <c r="D22" s="0" t="n">
        <v>64.2622222222222</v>
      </c>
      <c r="E22" s="0" t="n">
        <v>69.0941666666667</v>
      </c>
    </row>
    <row r="23" customFormat="false" ht="15" hidden="false" customHeight="false" outlineLevel="0" collapsed="false">
      <c r="A23" s="0" t="s">
        <v>470</v>
      </c>
      <c r="B23" s="0" t="s">
        <v>655</v>
      </c>
      <c r="C23" s="0" t="n">
        <v>79.21</v>
      </c>
      <c r="D23" s="0" t="e">
        <f aca="false">#N/A</f>
        <v>#N/A</v>
      </c>
      <c r="E23" s="0" t="n">
        <v>80.3825</v>
      </c>
    </row>
    <row r="24" customFormat="false" ht="15" hidden="false" customHeight="false" outlineLevel="0" collapsed="false">
      <c r="A24" s="0" t="s">
        <v>472</v>
      </c>
      <c r="B24" s="0" t="s">
        <v>656</v>
      </c>
      <c r="C24" s="0" t="n">
        <v>21.8523657289002</v>
      </c>
      <c r="D24" s="0" t="n">
        <v>22.3833333333333</v>
      </c>
      <c r="E24" s="0" t="n">
        <v>19.8280747480979</v>
      </c>
    </row>
    <row r="25" customFormat="false" ht="15" hidden="false" customHeight="false" outlineLevel="0" collapsed="false">
      <c r="A25" s="0" t="s">
        <v>474</v>
      </c>
      <c r="B25" s="0" t="s">
        <v>657</v>
      </c>
      <c r="C25" s="0" t="n">
        <v>6.07953964194373</v>
      </c>
      <c r="D25" s="0" t="n">
        <v>9.8</v>
      </c>
      <c r="E25" s="0" t="n">
        <v>0.849681266707793</v>
      </c>
    </row>
    <row r="26" customFormat="false" ht="15" hidden="false" customHeight="false" outlineLevel="0" collapsed="false">
      <c r="A26" s="0" t="s">
        <v>476</v>
      </c>
      <c r="B26" s="0" t="s">
        <v>658</v>
      </c>
      <c r="C26" s="0" t="n">
        <v>1.725</v>
      </c>
      <c r="D26" s="0" t="n">
        <v>1.03333333333333</v>
      </c>
      <c r="E26" s="0" t="n">
        <v>2.08333333333333</v>
      </c>
    </row>
    <row r="27" customFormat="false" ht="15" hidden="false" customHeight="false" outlineLevel="0" collapsed="false">
      <c r="A27" s="0" t="s">
        <v>478</v>
      </c>
      <c r="B27" s="0" t="s">
        <v>659</v>
      </c>
      <c r="C27" s="0" t="n">
        <v>0.513333333333333</v>
      </c>
      <c r="D27" s="0" t="n">
        <v>0.187727272727273</v>
      </c>
      <c r="E27" s="0" t="n">
        <v>1.26</v>
      </c>
    </row>
    <row r="28" customFormat="false" ht="15" hidden="false" customHeight="false" outlineLevel="0" collapsed="false">
      <c r="A28" s="0" t="s">
        <v>480</v>
      </c>
      <c r="B28" s="0" t="s">
        <v>660</v>
      </c>
      <c r="C28" s="0" t="n">
        <v>1.1625</v>
      </c>
      <c r="D28" s="0" t="n">
        <v>0.1935</v>
      </c>
      <c r="E28" s="0" t="n">
        <v>2.15</v>
      </c>
    </row>
    <row r="29" customFormat="false" ht="15" hidden="false" customHeight="false" outlineLevel="0" collapsed="false">
      <c r="A29" s="0" t="s">
        <v>482</v>
      </c>
      <c r="B29" s="0" t="s">
        <v>661</v>
      </c>
      <c r="C29" s="0" t="n">
        <v>3.99175</v>
      </c>
      <c r="D29" s="0" t="n">
        <v>1.5672</v>
      </c>
      <c r="E29" s="0" t="n">
        <v>4.532</v>
      </c>
    </row>
    <row r="30" customFormat="false" ht="15" hidden="false" customHeight="false" outlineLevel="0" collapsed="false">
      <c r="A30" s="0" t="s">
        <v>484</v>
      </c>
      <c r="B30" s="0" t="s">
        <v>662</v>
      </c>
      <c r="C30" s="0" t="n">
        <v>2.47633333333333</v>
      </c>
      <c r="D30" s="0" t="n">
        <v>0.6714</v>
      </c>
      <c r="E30" s="0" t="n">
        <v>3.09166666666667</v>
      </c>
    </row>
    <row r="31" customFormat="false" ht="15" hidden="false" customHeight="false" outlineLevel="0" collapsed="false">
      <c r="A31" s="0" t="s">
        <v>486</v>
      </c>
      <c r="B31" s="0" t="s">
        <v>663</v>
      </c>
      <c r="C31" s="0" t="n">
        <v>1.696</v>
      </c>
      <c r="D31" s="0" t="n">
        <v>0.8958</v>
      </c>
      <c r="E31" s="0" t="n">
        <v>1.94666666666667</v>
      </c>
    </row>
    <row r="32" customFormat="false" ht="15" hidden="false" customHeight="false" outlineLevel="0" collapsed="false">
      <c r="A32" s="0" t="s">
        <v>488</v>
      </c>
      <c r="B32" s="0" t="s">
        <v>664</v>
      </c>
      <c r="C32" s="0" t="n">
        <v>1.89284347522624</v>
      </c>
      <c r="D32" s="0" t="n">
        <v>0.893495159338319</v>
      </c>
      <c r="E32" s="0" t="n">
        <v>1.72954396097271</v>
      </c>
    </row>
    <row r="33" customFormat="false" ht="15" hidden="false" customHeight="false" outlineLevel="0" collapsed="false">
      <c r="A33" s="0" t="s">
        <v>490</v>
      </c>
      <c r="B33" s="0" t="s">
        <v>665</v>
      </c>
      <c r="C33" s="0" t="n">
        <v>139.653425</v>
      </c>
      <c r="D33" s="0" t="n">
        <v>134.43222</v>
      </c>
      <c r="E33" s="0" t="n">
        <v>112.001</v>
      </c>
    </row>
    <row r="34" customFormat="false" ht="15" hidden="false" customHeight="false" outlineLevel="0" collapsed="false">
      <c r="A34" s="0" t="s">
        <v>492</v>
      </c>
      <c r="B34" s="0" t="s">
        <v>666</v>
      </c>
      <c r="C34" s="0" t="n">
        <v>64.8505333333333</v>
      </c>
      <c r="D34" s="0" t="n">
        <v>18.02022</v>
      </c>
      <c r="E34" s="0" t="n">
        <v>74.5985714285714</v>
      </c>
    </row>
    <row r="35" customFormat="false" ht="15" hidden="false" customHeight="false" outlineLevel="0" collapsed="false">
      <c r="A35" s="0" t="s">
        <v>494</v>
      </c>
      <c r="B35" s="0" t="s">
        <v>667</v>
      </c>
      <c r="C35" s="0" t="n">
        <v>21.35525</v>
      </c>
      <c r="D35" s="0" t="e">
        <f aca="false">#N/A</f>
        <v>#N/A</v>
      </c>
      <c r="E35" s="0" t="n">
        <v>18.5879285714286</v>
      </c>
    </row>
    <row r="36" customFormat="false" ht="15" hidden="false" customHeight="false" outlineLevel="0" collapsed="false">
      <c r="A36" s="0" t="s">
        <v>496</v>
      </c>
      <c r="B36" s="0" t="s">
        <v>668</v>
      </c>
      <c r="C36" s="0" t="n">
        <v>8.118</v>
      </c>
      <c r="D36" s="0" t="e">
        <f aca="false">#N/A</f>
        <v>#N/A</v>
      </c>
      <c r="E36" s="0" t="n">
        <v>7.0431</v>
      </c>
    </row>
    <row r="37" customFormat="false" ht="15" hidden="false" customHeight="false" outlineLevel="0" collapsed="false">
      <c r="A37" s="0" t="s">
        <v>498</v>
      </c>
      <c r="B37" s="0" t="s">
        <v>669</v>
      </c>
      <c r="C37" s="0" t="n">
        <v>2.89333333333333</v>
      </c>
      <c r="D37" s="0" t="e">
        <f aca="false">#N/A</f>
        <v>#N/A</v>
      </c>
      <c r="E37" s="0" t="n">
        <v>2.9189</v>
      </c>
    </row>
    <row r="38" customFormat="false" ht="15" hidden="false" customHeight="false" outlineLevel="0" collapsed="false">
      <c r="A38" s="0" t="s">
        <v>500</v>
      </c>
      <c r="B38" s="0" t="s">
        <v>670</v>
      </c>
      <c r="C38" s="0" t="n">
        <v>2.17197849279888</v>
      </c>
      <c r="D38" s="0" t="e">
        <f aca="false">#N/A</f>
        <v>#N/A</v>
      </c>
      <c r="E38" s="0" t="n">
        <v>1.80188542856144</v>
      </c>
    </row>
    <row r="39" customFormat="false" ht="15" hidden="false" customHeight="false" outlineLevel="0" collapsed="false">
      <c r="A39" s="0" t="s">
        <v>502</v>
      </c>
      <c r="B39" s="0" t="s">
        <v>671</v>
      </c>
      <c r="C39" s="0" t="n">
        <v>100.295</v>
      </c>
      <c r="D39" s="0" t="e">
        <f aca="false">#N/A</f>
        <v>#N/A</v>
      </c>
      <c r="E39" s="0" t="n">
        <v>98.6664285714286</v>
      </c>
    </row>
    <row r="40" customFormat="false" ht="15" hidden="false" customHeight="false" outlineLevel="0" collapsed="false">
      <c r="A40" s="0" t="s">
        <v>504</v>
      </c>
      <c r="B40" s="0" t="s">
        <v>672</v>
      </c>
      <c r="C40" s="0" t="n">
        <v>83.3566666666667</v>
      </c>
      <c r="D40" s="0" t="e">
        <f aca="false">#N/A</f>
        <v>#N/A</v>
      </c>
      <c r="E40" s="0" t="n">
        <v>82.5754545454545</v>
      </c>
    </row>
    <row r="41" customFormat="false" ht="15" hidden="false" customHeight="false" outlineLevel="0" collapsed="false">
      <c r="A41" s="0" t="s">
        <v>506</v>
      </c>
      <c r="B41" s="0" t="s">
        <v>673</v>
      </c>
      <c r="C41" s="0" t="n">
        <v>0.3695</v>
      </c>
      <c r="D41" s="0" t="e">
        <f aca="false">#N/A</f>
        <v>#N/A</v>
      </c>
      <c r="E41" s="0" t="n">
        <v>0.330428571428571</v>
      </c>
    </row>
    <row r="42" customFormat="false" ht="15" hidden="false" customHeight="false" outlineLevel="0" collapsed="false">
      <c r="A42" s="0" t="s">
        <v>508</v>
      </c>
      <c r="B42" s="0" t="s">
        <v>674</v>
      </c>
      <c r="C42" s="0" t="n">
        <v>7.0585</v>
      </c>
      <c r="D42" s="0" t="e">
        <f aca="false">#N/A</f>
        <v>#N/A</v>
      </c>
      <c r="E42" s="0" t="n">
        <v>6.26542857142857</v>
      </c>
    </row>
    <row r="43" customFormat="false" ht="15" hidden="false" customHeight="false" outlineLevel="0" collapsed="false">
      <c r="A43" s="0" t="s">
        <v>510</v>
      </c>
      <c r="B43" s="0" t="s">
        <v>675</v>
      </c>
      <c r="C43" s="0" t="n">
        <v>4.8375</v>
      </c>
      <c r="D43" s="0" t="e">
        <f aca="false">#N/A</f>
        <v>#N/A</v>
      </c>
      <c r="E43" s="0" t="n">
        <v>4.62666666666667</v>
      </c>
    </row>
    <row r="44" customFormat="false" ht="15" hidden="false" customHeight="false" outlineLevel="0" collapsed="false">
      <c r="A44" s="0" t="s">
        <v>512</v>
      </c>
      <c r="B44" s="0" t="s">
        <v>676</v>
      </c>
      <c r="C44" s="0" t="n">
        <v>4.29142857142857</v>
      </c>
      <c r="D44" s="0" t="e">
        <f aca="false">#N/A</f>
        <v>#N/A</v>
      </c>
      <c r="E44" s="0" t="n">
        <v>4.59555555555556</v>
      </c>
    </row>
    <row r="45" customFormat="false" ht="15" hidden="false" customHeight="false" outlineLevel="0" collapsed="false">
      <c r="A45" s="0" t="s">
        <v>514</v>
      </c>
      <c r="B45" s="0" t="s">
        <v>677</v>
      </c>
      <c r="C45" s="0" t="n">
        <v>4.3</v>
      </c>
      <c r="D45" s="0" t="e">
        <f aca="false">#N/A</f>
        <v>#N/A</v>
      </c>
      <c r="E45" s="0" t="n">
        <v>4.14</v>
      </c>
    </row>
    <row r="46" customFormat="false" ht="15" hidden="false" customHeight="false" outlineLevel="0" collapsed="false">
      <c r="A46" s="0" t="s">
        <v>516</v>
      </c>
      <c r="B46" s="0" t="s">
        <v>678</v>
      </c>
      <c r="C46" s="0" t="n">
        <v>7.11666666666667</v>
      </c>
      <c r="D46" s="0" t="e">
        <f aca="false">#N/A</f>
        <v>#N/A</v>
      </c>
      <c r="E46" s="0" t="n">
        <v>6.41666666666667</v>
      </c>
    </row>
    <row r="47" customFormat="false" ht="15" hidden="false" customHeight="false" outlineLevel="0" collapsed="false">
      <c r="A47" s="0" t="s">
        <v>518</v>
      </c>
      <c r="B47" s="0" t="s">
        <v>679</v>
      </c>
      <c r="C47" s="0" t="n">
        <v>7.645</v>
      </c>
      <c r="D47" s="0" t="e">
        <f aca="false">#N/A</f>
        <v>#N/A</v>
      </c>
      <c r="E47" s="0" t="n">
        <v>7.44</v>
      </c>
    </row>
    <row r="48" customFormat="false" ht="15" hidden="false" customHeight="false" outlineLevel="0" collapsed="false">
      <c r="A48" s="0" t="s">
        <v>520</v>
      </c>
      <c r="B48" s="0" t="s">
        <v>680</v>
      </c>
      <c r="C48" s="0" t="n">
        <v>5.53666666666667</v>
      </c>
      <c r="D48" s="0" t="n">
        <v>5.30666666666667</v>
      </c>
      <c r="E48" s="0" t="n">
        <v>5.3575</v>
      </c>
    </row>
    <row r="49" customFormat="false" ht="15" hidden="false" customHeight="false" outlineLevel="0" collapsed="false">
      <c r="A49" s="0" t="s">
        <v>522</v>
      </c>
      <c r="B49" s="0" t="s">
        <v>681</v>
      </c>
      <c r="C49" s="0" t="n">
        <v>7.25</v>
      </c>
      <c r="D49" s="0" t="e">
        <f aca="false">#N/A</f>
        <v>#N/A</v>
      </c>
      <c r="E49" s="0" t="n">
        <v>7.1175</v>
      </c>
    </row>
    <row r="50" customFormat="false" ht="15" hidden="false" customHeight="false" outlineLevel="0" collapsed="false">
      <c r="A50" s="0" t="s">
        <v>524</v>
      </c>
      <c r="B50" s="0" t="s">
        <v>682</v>
      </c>
      <c r="C50" s="0" t="n">
        <v>6.94571428571429</v>
      </c>
      <c r="D50" s="0" t="e">
        <f aca="false">#N/A</f>
        <v>#N/A</v>
      </c>
      <c r="E50" s="0" t="n">
        <v>6.77909090909091</v>
      </c>
    </row>
    <row r="51" customFormat="false" ht="15" hidden="false" customHeight="false" outlineLevel="0" collapsed="false">
      <c r="A51" s="0" t="s">
        <v>526</v>
      </c>
      <c r="B51" s="0" t="s">
        <v>683</v>
      </c>
      <c r="C51" s="0" t="n">
        <v>7.05666666666667</v>
      </c>
      <c r="D51" s="0" t="e">
        <f aca="false">#N/A</f>
        <v>#N/A</v>
      </c>
      <c r="E51" s="0" t="n">
        <v>6.66444444444444</v>
      </c>
    </row>
    <row r="52" customFormat="false" ht="15" hidden="false" customHeight="false" outlineLevel="0" collapsed="false">
      <c r="A52" s="0" t="s">
        <v>528</v>
      </c>
      <c r="B52" s="0" t="s">
        <v>684</v>
      </c>
      <c r="C52" s="0" t="n">
        <v>8.294</v>
      </c>
      <c r="D52" s="0" t="n">
        <v>8.08666666666667</v>
      </c>
      <c r="E52" s="0" t="n">
        <v>8.20333333333333</v>
      </c>
    </row>
    <row r="53" customFormat="false" ht="15" hidden="false" customHeight="false" outlineLevel="0" collapsed="false">
      <c r="A53" s="0" t="s">
        <v>530</v>
      </c>
      <c r="B53" s="0" t="s">
        <v>685</v>
      </c>
      <c r="C53" s="0" t="n">
        <v>7.24333333333333</v>
      </c>
      <c r="D53" s="0" t="e">
        <f aca="false">#N/A</f>
        <v>#N/A</v>
      </c>
      <c r="E53" s="0" t="n">
        <v>6.77428571428571</v>
      </c>
    </row>
    <row r="54" customFormat="false" ht="15" hidden="false" customHeight="false" outlineLevel="0" collapsed="false">
      <c r="A54" s="0" t="s">
        <v>532</v>
      </c>
      <c r="B54" s="0" t="s">
        <v>686</v>
      </c>
      <c r="C54" s="0" t="n">
        <v>7.815</v>
      </c>
      <c r="D54" s="0" t="n">
        <v>8.12666666666667</v>
      </c>
      <c r="E54" s="0" t="n">
        <v>7.05714285714286</v>
      </c>
    </row>
    <row r="55" customFormat="false" ht="15" hidden="false" customHeight="false" outlineLevel="0" collapsed="false">
      <c r="A55" s="0" t="s">
        <v>534</v>
      </c>
      <c r="B55" s="0" t="s">
        <v>687</v>
      </c>
      <c r="C55" s="0" t="n">
        <v>5.13</v>
      </c>
      <c r="D55" s="0" t="n">
        <v>5.18666666666667</v>
      </c>
      <c r="E55" s="0" t="n">
        <v>4.82</v>
      </c>
    </row>
    <row r="56" customFormat="false" ht="15" hidden="false" customHeight="false" outlineLevel="0" collapsed="false">
      <c r="A56" s="0" t="s">
        <v>536</v>
      </c>
      <c r="B56" s="0" t="s">
        <v>688</v>
      </c>
      <c r="C56" s="0" t="n">
        <v>6.24166666666667</v>
      </c>
      <c r="D56" s="0" t="n">
        <v>8.31666666666667</v>
      </c>
      <c r="E56" s="0" t="n">
        <v>2.165</v>
      </c>
    </row>
    <row r="57" customFormat="false" ht="15" hidden="false" customHeight="false" outlineLevel="0" collapsed="false">
      <c r="A57" s="0" t="s">
        <v>538</v>
      </c>
      <c r="B57" s="0" t="s">
        <v>689</v>
      </c>
      <c r="C57" s="0" t="n">
        <v>5.28</v>
      </c>
      <c r="D57" s="0" t="e">
        <f aca="false">#N/A</f>
        <v>#N/A</v>
      </c>
      <c r="E57" s="0" t="n">
        <v>5.472</v>
      </c>
    </row>
    <row r="58" customFormat="false" ht="15" hidden="false" customHeight="false" outlineLevel="0" collapsed="false">
      <c r="A58" s="0" t="s">
        <v>540</v>
      </c>
      <c r="B58" s="0" t="s">
        <v>690</v>
      </c>
      <c r="C58" s="0" t="n">
        <v>7.84571428571429</v>
      </c>
      <c r="D58" s="0" t="n">
        <v>8.42</v>
      </c>
      <c r="E58" s="0" t="n">
        <v>7.65</v>
      </c>
    </row>
    <row r="59" customFormat="false" ht="15" hidden="false" customHeight="false" outlineLevel="0" collapsed="false">
      <c r="A59" s="0" t="s">
        <v>542</v>
      </c>
      <c r="B59" s="0" t="s">
        <v>691</v>
      </c>
      <c r="C59" s="0" t="n">
        <v>7.93444444444445</v>
      </c>
      <c r="D59" s="0" t="n">
        <v>9.04166666666667</v>
      </c>
      <c r="E59" s="0" t="n">
        <v>7.28636363636364</v>
      </c>
    </row>
    <row r="60" customFormat="false" ht="15" hidden="false" customHeight="false" outlineLevel="0" collapsed="false">
      <c r="A60" s="0" t="s">
        <v>544</v>
      </c>
      <c r="B60" s="0" t="s">
        <v>692</v>
      </c>
      <c r="C60" s="0" t="n">
        <v>3.795</v>
      </c>
      <c r="D60" s="0" t="n">
        <v>4.23333333333333</v>
      </c>
      <c r="E60" s="0" t="n">
        <v>1.92</v>
      </c>
    </row>
    <row r="61" customFormat="false" ht="15" hidden="false" customHeight="false" outlineLevel="0" collapsed="false">
      <c r="A61" s="0" t="s">
        <v>546</v>
      </c>
      <c r="B61" s="0" t="s">
        <v>693</v>
      </c>
      <c r="C61" s="0" t="n">
        <v>8.54</v>
      </c>
      <c r="D61" s="0" t="n">
        <v>8.76833333333333</v>
      </c>
      <c r="E61" s="0" t="e">
        <f aca="false">#N/A</f>
        <v>#N/A</v>
      </c>
    </row>
    <row r="62" customFormat="false" ht="15" hidden="false" customHeight="false" outlineLevel="0" collapsed="false">
      <c r="A62" s="0" t="s">
        <v>548</v>
      </c>
      <c r="B62" s="0" t="s">
        <v>694</v>
      </c>
      <c r="C62" s="0" t="n">
        <v>7.13</v>
      </c>
      <c r="D62" s="0" t="e">
        <f aca="false">#N/A</f>
        <v>#N/A</v>
      </c>
      <c r="E62" s="0" t="n">
        <v>7.53727272727273</v>
      </c>
    </row>
    <row r="63" customFormat="false" ht="15" hidden="false" customHeight="false" outlineLevel="0" collapsed="false">
      <c r="A63" s="0" t="s">
        <v>550</v>
      </c>
      <c r="B63" s="0" t="s">
        <v>695</v>
      </c>
      <c r="C63" s="0" t="n">
        <v>7.959</v>
      </c>
      <c r="D63" s="0" t="n">
        <v>8.92</v>
      </c>
      <c r="E63" s="0" t="n">
        <v>7.88444444444444</v>
      </c>
    </row>
    <row r="64" customFormat="false" ht="15" hidden="false" customHeight="false" outlineLevel="0" collapsed="false">
      <c r="A64" s="0" t="s">
        <v>552</v>
      </c>
      <c r="B64" s="0" t="s">
        <v>696</v>
      </c>
      <c r="C64" s="0" t="n">
        <v>9.02857142857143</v>
      </c>
      <c r="D64" s="0" t="n">
        <v>9.34888888888889</v>
      </c>
      <c r="E64" s="0" t="n">
        <v>7.25333333333333</v>
      </c>
    </row>
    <row r="65" customFormat="false" ht="15" hidden="false" customHeight="false" outlineLevel="0" collapsed="false">
      <c r="A65" s="0" t="s">
        <v>554</v>
      </c>
      <c r="B65" s="0" t="s">
        <v>697</v>
      </c>
      <c r="C65" s="0" t="n">
        <v>5.79833333333333</v>
      </c>
      <c r="D65" s="0" t="n">
        <v>4.6</v>
      </c>
      <c r="E65" s="0" t="n">
        <v>6.65571428571429</v>
      </c>
    </row>
    <row r="66" customFormat="false" ht="15" hidden="false" customHeight="false" outlineLevel="0" collapsed="false">
      <c r="A66" s="0" t="s">
        <v>556</v>
      </c>
      <c r="B66" s="0" t="s">
        <v>698</v>
      </c>
      <c r="C66" s="0" t="n">
        <v>7.75</v>
      </c>
      <c r="D66" s="0" t="e">
        <f aca="false">#N/A</f>
        <v>#N/A</v>
      </c>
      <c r="E66" s="0" t="n">
        <v>7.66285714285714</v>
      </c>
    </row>
    <row r="67" customFormat="false" ht="15" hidden="false" customHeight="false" outlineLevel="0" collapsed="false">
      <c r="A67" s="0" t="s">
        <v>558</v>
      </c>
      <c r="B67" s="0" t="s">
        <v>699</v>
      </c>
      <c r="C67" s="0" t="n">
        <v>8.08</v>
      </c>
      <c r="D67" s="0" t="n">
        <v>8.18888888888889</v>
      </c>
      <c r="E67" s="0" t="n">
        <v>7.39571428571429</v>
      </c>
    </row>
    <row r="68" customFormat="false" ht="15" hidden="false" customHeight="false" outlineLevel="0" collapsed="false">
      <c r="A68" s="0" t="s">
        <v>560</v>
      </c>
      <c r="B68" s="0" t="s">
        <v>700</v>
      </c>
      <c r="C68" s="0" t="n">
        <v>424.133333333333</v>
      </c>
      <c r="D68" s="0" t="n">
        <v>132.255714285714</v>
      </c>
      <c r="E68" s="0" t="n">
        <v>794.516666666667</v>
      </c>
    </row>
    <row r="69" customFormat="false" ht="15" hidden="false" customHeight="false" outlineLevel="0" collapsed="false">
      <c r="A69" s="0" t="s">
        <v>562</v>
      </c>
      <c r="B69" s="0" t="s">
        <v>701</v>
      </c>
      <c r="C69" s="0" t="n">
        <v>288.88</v>
      </c>
      <c r="D69" s="0" t="n">
        <v>87.8728571428571</v>
      </c>
      <c r="E69" s="0" t="n">
        <v>571.31</v>
      </c>
    </row>
    <row r="70" customFormat="false" ht="15" hidden="false" customHeight="false" outlineLevel="0" collapsed="false">
      <c r="A70" s="0" t="s">
        <v>564</v>
      </c>
      <c r="B70" s="0" t="s">
        <v>702</v>
      </c>
      <c r="C70" s="0" t="n">
        <v>1047.01047619048</v>
      </c>
      <c r="D70" s="0" t="n">
        <v>1437.86461538462</v>
      </c>
      <c r="E70" s="0" t="n">
        <v>1120.26147058824</v>
      </c>
    </row>
    <row r="71" customFormat="false" ht="15" hidden="false" customHeight="false" outlineLevel="0" collapsed="false">
      <c r="A71" s="0" t="s">
        <v>566</v>
      </c>
      <c r="B71" s="0" t="s">
        <v>703</v>
      </c>
      <c r="C71" s="0" t="n">
        <v>834.620666666667</v>
      </c>
      <c r="D71" s="0" t="n">
        <v>972.258333333333</v>
      </c>
      <c r="E71" s="0" t="n">
        <v>1455.593</v>
      </c>
    </row>
    <row r="72" customFormat="false" ht="15" hidden="false" customHeight="false" outlineLevel="0" collapsed="false">
      <c r="A72" s="0" t="s">
        <v>568</v>
      </c>
      <c r="B72" s="0" t="s">
        <v>704</v>
      </c>
      <c r="C72" s="0" t="n">
        <v>585.942307692308</v>
      </c>
      <c r="D72" s="0" t="n">
        <v>612.076923076923</v>
      </c>
      <c r="E72" s="0" t="n">
        <v>779.762727272727</v>
      </c>
    </row>
    <row r="73" customFormat="false" ht="15" hidden="false" customHeight="false" outlineLevel="0" collapsed="false">
      <c r="A73" s="0" t="s">
        <v>570</v>
      </c>
      <c r="B73" s="0" t="s">
        <v>705</v>
      </c>
      <c r="C73" s="0" t="n">
        <v>218.8</v>
      </c>
      <c r="D73" s="0" t="n">
        <v>180.5</v>
      </c>
      <c r="E73" s="0" t="n">
        <v>212.083870967742</v>
      </c>
    </row>
    <row r="74" customFormat="false" ht="15" hidden="false" customHeight="false" outlineLevel="0" collapsed="false">
      <c r="A74" s="0" t="s">
        <v>572</v>
      </c>
      <c r="B74" s="0" t="s">
        <v>706</v>
      </c>
      <c r="C74" s="0" t="n">
        <v>182.036153846154</v>
      </c>
      <c r="D74" s="0" t="n">
        <v>119.705882352941</v>
      </c>
      <c r="E74" s="0" t="n">
        <v>208.957058823529</v>
      </c>
    </row>
    <row r="75" customFormat="false" ht="15" hidden="false" customHeight="false" outlineLevel="0" collapsed="false">
      <c r="A75" s="0" t="s">
        <v>574</v>
      </c>
      <c r="B75" s="0" t="s">
        <v>707</v>
      </c>
      <c r="C75" s="0" t="n">
        <v>145.982727272727</v>
      </c>
      <c r="D75" s="0" t="n">
        <v>111</v>
      </c>
      <c r="E75" s="0" t="n">
        <v>142.561363636364</v>
      </c>
    </row>
    <row r="76" customFormat="false" ht="15" hidden="false" customHeight="false" outlineLevel="0" collapsed="false">
      <c r="A76" s="0" t="s">
        <v>576</v>
      </c>
      <c r="B76" s="0" t="s">
        <v>708</v>
      </c>
      <c r="C76" s="0" t="n">
        <v>6.01420984759554</v>
      </c>
      <c r="D76" s="0" t="n">
        <v>9.09291500022659</v>
      </c>
      <c r="E76" s="0" t="n">
        <v>6.30048582394539</v>
      </c>
    </row>
    <row r="77" customFormat="false" ht="15" hidden="false" customHeight="false" outlineLevel="0" collapsed="false">
      <c r="A77" s="0" t="s">
        <v>578</v>
      </c>
      <c r="B77" s="0" t="s">
        <v>709</v>
      </c>
      <c r="C77" s="0" t="n">
        <v>5.55884383672234</v>
      </c>
      <c r="D77" s="0" t="n">
        <v>8.34194956579045</v>
      </c>
      <c r="E77" s="0" t="n">
        <v>8.06224679250823</v>
      </c>
    </row>
    <row r="78" customFormat="false" ht="15" hidden="false" customHeight="false" outlineLevel="0" collapsed="false">
      <c r="A78" s="0" t="s">
        <v>580</v>
      </c>
      <c r="B78" s="0" t="s">
        <v>710</v>
      </c>
      <c r="C78" s="0" t="n">
        <v>4.4316001163454</v>
      </c>
      <c r="D78" s="0" t="n">
        <v>5.73499494241955</v>
      </c>
      <c r="E78" s="0" t="n">
        <v>5.3688265644918</v>
      </c>
    </row>
    <row r="79" customFormat="false" ht="15" hidden="false" customHeight="false" outlineLevel="0" collapsed="false">
      <c r="A79" s="0" t="s">
        <v>582</v>
      </c>
      <c r="B79" s="0" t="s">
        <v>711</v>
      </c>
      <c r="C79" s="0" t="n">
        <v>153.84</v>
      </c>
      <c r="D79" s="0" t="n">
        <v>134</v>
      </c>
      <c r="E79" s="0" t="n">
        <v>150.725</v>
      </c>
    </row>
    <row r="80" customFormat="false" ht="15" hidden="false" customHeight="false" outlineLevel="0" collapsed="false">
      <c r="A80" s="0" t="s">
        <v>584</v>
      </c>
      <c r="B80" s="0" t="s">
        <v>712</v>
      </c>
      <c r="C80" s="0" t="n">
        <v>219.4</v>
      </c>
      <c r="D80" s="0" t="e">
        <f aca="false">#N/A</f>
        <v>#N/A</v>
      </c>
      <c r="E80" s="0" t="n">
        <v>193.525</v>
      </c>
    </row>
    <row r="81" customFormat="false" ht="15" hidden="false" customHeight="false" outlineLevel="0" collapsed="false">
      <c r="A81" s="0" t="s">
        <v>586</v>
      </c>
      <c r="B81" s="0" t="s">
        <v>713</v>
      </c>
      <c r="C81" s="0" t="n">
        <v>231.85</v>
      </c>
      <c r="D81" s="0" t="e">
        <f aca="false">#N/A</f>
        <v>#N/A</v>
      </c>
      <c r="E81" s="0" t="n">
        <v>181.7</v>
      </c>
    </row>
    <row r="82" customFormat="false" ht="15" hidden="false" customHeight="false" outlineLevel="0" collapsed="false">
      <c r="A82" s="0" t="s">
        <v>588</v>
      </c>
      <c r="B82" s="0" t="s">
        <v>714</v>
      </c>
      <c r="C82" s="0" t="n">
        <v>6.25</v>
      </c>
      <c r="D82" s="0" t="n">
        <v>6.4575</v>
      </c>
      <c r="E82" s="0" t="e">
        <f aca="false">#N/A</f>
        <v>#N/A</v>
      </c>
    </row>
    <row r="83" customFormat="false" ht="15" hidden="false" customHeight="false" outlineLevel="0" collapsed="false">
      <c r="A83" s="0" t="s">
        <v>590</v>
      </c>
      <c r="B83" s="0" t="s">
        <v>715</v>
      </c>
      <c r="C83" s="0" t="n">
        <v>6.3</v>
      </c>
      <c r="D83" s="0" t="n">
        <v>6.0625</v>
      </c>
      <c r="E83" s="0" t="e">
        <f aca="false">#N/A</f>
        <v>#N/A</v>
      </c>
    </row>
    <row r="84" customFormat="false" ht="15" hidden="false" customHeight="false" outlineLevel="0" collapsed="false">
      <c r="A84" s="0" t="s">
        <v>592</v>
      </c>
      <c r="B84" s="0" t="s">
        <v>716</v>
      </c>
      <c r="C84" s="0" t="n">
        <v>0.34412</v>
      </c>
      <c r="D84" s="0" t="n">
        <v>0.007795</v>
      </c>
      <c r="E84" s="0" t="n">
        <v>1.106</v>
      </c>
    </row>
    <row r="85" customFormat="false" ht="15" hidden="false" customHeight="false" outlineLevel="0" collapsed="false">
      <c r="A85" s="0" t="s">
        <v>594</v>
      </c>
      <c r="B85" s="0" t="s">
        <v>717</v>
      </c>
      <c r="C85" s="0" t="n">
        <v>0.641</v>
      </c>
      <c r="D85" s="0" t="e">
        <f aca="false">#N/A</f>
        <v>#N/A</v>
      </c>
      <c r="E85" s="0" t="n">
        <v>0.516833333333333</v>
      </c>
    </row>
    <row r="86" customFormat="false" ht="15" hidden="false" customHeight="false" outlineLevel="0" collapsed="false">
      <c r="A86" s="0" t="s">
        <v>596</v>
      </c>
      <c r="B86" s="0" t="s">
        <v>718</v>
      </c>
      <c r="C86" s="0" t="n">
        <v>0.5725</v>
      </c>
      <c r="D86" s="0" t="e">
        <f aca="false">#N/A</f>
        <v>#N/A</v>
      </c>
      <c r="E86" s="0" t="n">
        <v>0.6665</v>
      </c>
    </row>
    <row r="87" customFormat="false" ht="15" hidden="false" customHeight="false" outlineLevel="0" collapsed="false">
      <c r="A87" s="0" t="s">
        <v>598</v>
      </c>
      <c r="B87" s="0" t="s">
        <v>719</v>
      </c>
      <c r="C87" s="0" t="n">
        <v>2.4255</v>
      </c>
      <c r="D87" s="0" t="e">
        <f aca="false">#N/A</f>
        <v>#N/A</v>
      </c>
      <c r="E87" s="0" t="n">
        <v>2.7175</v>
      </c>
    </row>
    <row r="88" customFormat="false" ht="15" hidden="false" customHeight="false" outlineLevel="0" collapsed="false">
      <c r="A88" s="0" t="s">
        <v>600</v>
      </c>
      <c r="B88" s="0" t="s">
        <v>720</v>
      </c>
      <c r="C88" s="0" t="n">
        <v>0.884</v>
      </c>
      <c r="D88" s="0" t="e">
        <f aca="false">#N/A</f>
        <v>#N/A</v>
      </c>
      <c r="E88" s="0" t="n">
        <v>1.07</v>
      </c>
    </row>
    <row r="89" customFormat="false" ht="15" hidden="false" customHeight="false" outlineLevel="0" collapsed="false">
      <c r="A89" s="0" t="s">
        <v>602</v>
      </c>
      <c r="B89" s="0" t="s">
        <v>721</v>
      </c>
      <c r="C89" s="0" t="n">
        <v>2.638</v>
      </c>
      <c r="D89" s="0" t="e">
        <f aca="false">#N/A</f>
        <v>#N/A</v>
      </c>
      <c r="E89" s="0" t="n">
        <v>3.055</v>
      </c>
    </row>
    <row r="90" customFormat="false" ht="15" hidden="false" customHeight="false" outlineLevel="0" collapsed="false">
      <c r="A90" s="0" t="s">
        <v>604</v>
      </c>
      <c r="B90" s="0" t="s">
        <v>722</v>
      </c>
      <c r="C90" s="0" t="n">
        <v>30.15</v>
      </c>
      <c r="D90" s="0" t="e">
        <f aca="false">#N/A</f>
        <v>#N/A</v>
      </c>
      <c r="E90" s="0" t="n">
        <v>35.5142857142857</v>
      </c>
    </row>
    <row r="91" customFormat="false" ht="15" hidden="false" customHeight="false" outlineLevel="0" collapsed="false">
      <c r="A91" s="0" t="s">
        <v>606</v>
      </c>
      <c r="B91" s="0" t="s">
        <v>723</v>
      </c>
      <c r="C91" s="0" t="n">
        <v>5.98333333333333</v>
      </c>
      <c r="D91" s="0" t="e">
        <f aca="false">#N/A</f>
        <v>#N/A</v>
      </c>
      <c r="E91" s="0" t="n">
        <v>7.09909090909091</v>
      </c>
    </row>
    <row r="92" customFormat="false" ht="15" hidden="false" customHeight="false" outlineLevel="0" collapsed="false">
      <c r="A92" s="0" t="s">
        <v>608</v>
      </c>
      <c r="B92" s="0" t="s">
        <v>724</v>
      </c>
      <c r="C92" s="0" t="n">
        <v>33.3</v>
      </c>
      <c r="D92" s="0" t="e">
        <f aca="false">#N/A</f>
        <v>#N/A</v>
      </c>
      <c r="E92" s="0" t="n">
        <v>38.4785714285714</v>
      </c>
    </row>
    <row r="93" customFormat="false" ht="15" hidden="false" customHeight="false" outlineLevel="0" collapsed="false">
      <c r="A93" s="0" t="s">
        <v>610</v>
      </c>
      <c r="B93" s="0" t="s">
        <v>725</v>
      </c>
      <c r="C93" s="0" t="n">
        <v>2.018</v>
      </c>
      <c r="D93" s="0" t="n">
        <v>0.205</v>
      </c>
      <c r="E93" s="0" t="n">
        <v>2.63</v>
      </c>
    </row>
    <row r="94" customFormat="false" ht="15" hidden="false" customHeight="false" outlineLevel="0" collapsed="false">
      <c r="A94" s="0" t="s">
        <v>612</v>
      </c>
      <c r="B94" s="0" t="s">
        <v>726</v>
      </c>
      <c r="C94" s="0" t="n">
        <v>0.762</v>
      </c>
      <c r="D94" s="0" t="n">
        <v>0.08</v>
      </c>
      <c r="E94" s="0" t="n">
        <v>1.00714285714286</v>
      </c>
    </row>
    <row r="95" customFormat="false" ht="15" hidden="false" customHeight="false" outlineLevel="0" collapsed="false">
      <c r="A95" s="0" t="s">
        <v>614</v>
      </c>
      <c r="B95" s="0" t="s">
        <v>727</v>
      </c>
      <c r="C95" s="0" t="n">
        <v>3.81</v>
      </c>
      <c r="D95" s="0" t="n">
        <v>0.215</v>
      </c>
      <c r="E95" s="0" t="n">
        <v>5.55428571428571</v>
      </c>
    </row>
    <row r="96" customFormat="false" ht="15" hidden="false" customHeight="false" outlineLevel="0" collapsed="false">
      <c r="A96" s="0" t="s">
        <v>616</v>
      </c>
      <c r="B96" s="0" t="s">
        <v>728</v>
      </c>
      <c r="C96" s="0" t="n">
        <v>1.304</v>
      </c>
      <c r="D96" s="0" t="n">
        <v>0.18</v>
      </c>
      <c r="E96" s="0" t="n">
        <v>1.83285714285714</v>
      </c>
    </row>
    <row r="97" customFormat="false" ht="15" hidden="false" customHeight="false" outlineLevel="0" collapsed="false">
      <c r="A97" s="0" t="s">
        <v>618</v>
      </c>
      <c r="B97" s="0" t="s">
        <v>729</v>
      </c>
      <c r="C97" s="0" t="n">
        <v>1.022</v>
      </c>
      <c r="D97" s="0" t="n">
        <v>0.075</v>
      </c>
      <c r="E97" s="0" t="n">
        <v>1.32285714285714</v>
      </c>
    </row>
    <row r="98" customFormat="false" ht="15" hidden="false" customHeight="false" outlineLevel="0" collapsed="false">
      <c r="A98" s="0" t="s">
        <v>620</v>
      </c>
      <c r="B98" s="0" t="s">
        <v>730</v>
      </c>
      <c r="C98" s="0" t="n">
        <v>4.092</v>
      </c>
      <c r="D98" s="0" t="n">
        <v>0.15</v>
      </c>
      <c r="E98" s="0" t="n">
        <v>5.37857142857143</v>
      </c>
    </row>
    <row r="99" customFormat="false" ht="15" hidden="false" customHeight="false" outlineLevel="0" collapsed="false">
      <c r="A99" s="0" t="s">
        <v>622</v>
      </c>
      <c r="B99" s="0" t="s">
        <v>731</v>
      </c>
      <c r="C99" s="0" t="n">
        <v>14.8766666666667</v>
      </c>
      <c r="D99" s="0" t="n">
        <v>5.188</v>
      </c>
      <c r="E99" s="0" t="n">
        <v>19.7616666666667</v>
      </c>
    </row>
    <row r="100" customFormat="false" ht="15" hidden="false" customHeight="false" outlineLevel="0" collapsed="false">
      <c r="A100" s="0" t="s">
        <v>624</v>
      </c>
      <c r="B100" s="0" t="s">
        <v>732</v>
      </c>
      <c r="C100" s="0" t="n">
        <v>171.81</v>
      </c>
      <c r="D100" s="0" t="n">
        <v>234.892</v>
      </c>
      <c r="E100" s="0" t="n">
        <v>140.378333333333</v>
      </c>
    </row>
    <row r="101" customFormat="false" ht="15" hidden="false" customHeight="false" outlineLevel="0" collapsed="false">
      <c r="A101" s="0" t="s">
        <v>626</v>
      </c>
      <c r="B101" s="0" t="s">
        <v>733</v>
      </c>
      <c r="C101" s="0" t="n">
        <v>41.135</v>
      </c>
      <c r="D101" s="0" t="e">
        <f aca="false">#N/A</f>
        <v>#N/A</v>
      </c>
      <c r="E101" s="0" t="n">
        <v>45.9775</v>
      </c>
    </row>
    <row r="102" customFormat="false" ht="15" hidden="false" customHeight="false" outlineLevel="0" collapsed="false">
      <c r="A102" s="0" t="s">
        <v>628</v>
      </c>
      <c r="B102" s="0" t="s">
        <v>734</v>
      </c>
      <c r="C102" s="0" t="n">
        <v>18.055</v>
      </c>
      <c r="D102" s="0" t="e">
        <f aca="false">#N/A</f>
        <v>#N/A</v>
      </c>
      <c r="E102" s="0" t="n">
        <v>17.3133333333333</v>
      </c>
    </row>
    <row r="103" customFormat="false" ht="15" hidden="false" customHeight="false" outlineLevel="0" collapsed="false">
      <c r="A103" s="0" t="s">
        <v>630</v>
      </c>
      <c r="B103" s="0" t="s">
        <v>735</v>
      </c>
      <c r="C103" s="0" t="n">
        <v>141.955</v>
      </c>
      <c r="D103" s="0" t="e">
        <f aca="false">#N/A</f>
        <v>#N/A</v>
      </c>
      <c r="E103" s="0" t="n">
        <v>142.988333333333</v>
      </c>
    </row>
    <row r="104" customFormat="false" ht="15" hidden="false" customHeight="false" outlineLevel="0" collapsed="false">
      <c r="A104" s="0" t="s">
        <v>632</v>
      </c>
      <c r="B104" s="0" t="s">
        <v>736</v>
      </c>
      <c r="C104" s="0" t="n">
        <v>5.23866666666667</v>
      </c>
      <c r="D104" s="0" t="e">
        <f aca="false">#N/A</f>
        <v>#N/A</v>
      </c>
      <c r="E104" s="0" t="n">
        <v>5.73714285714286</v>
      </c>
    </row>
    <row r="105" customFormat="false" ht="15" hidden="false" customHeight="false" outlineLevel="0" collapsed="false">
      <c r="A105" s="0" t="s">
        <v>737</v>
      </c>
      <c r="B105" s="0" t="s">
        <v>738</v>
      </c>
      <c r="C105" s="0" t="n">
        <v>302.678681234576</v>
      </c>
      <c r="D105" s="0" t="n">
        <v>339.550243271317</v>
      </c>
      <c r="E105" s="0" t="n">
        <v>209.291359476506</v>
      </c>
    </row>
    <row r="106" customFormat="false" ht="15" hidden="false" customHeight="false" outlineLevel="0" collapsed="false">
      <c r="A106" s="0" t="s">
        <v>739</v>
      </c>
      <c r="B106" s="0" t="s">
        <v>740</v>
      </c>
      <c r="C106" s="0" t="n">
        <v>11.3005220441908</v>
      </c>
      <c r="D106" s="0" t="n">
        <v>12.5979525986901</v>
      </c>
      <c r="E106" s="0" t="n">
        <v>8.22416438053266</v>
      </c>
    </row>
    <row r="107" customFormat="false" ht="15" hidden="false" customHeight="false" outlineLevel="0" collapsed="false">
      <c r="A107" s="0" t="s">
        <v>741</v>
      </c>
      <c r="B107" s="0" t="s">
        <v>742</v>
      </c>
      <c r="C107" s="0" t="n">
        <v>15.1305356737772</v>
      </c>
      <c r="D107" s="0" t="n">
        <v>14.5842337036718</v>
      </c>
      <c r="E107" s="0" t="n">
        <v>11.6770956315711</v>
      </c>
    </row>
    <row r="108" customFormat="false" ht="15" hidden="false" customHeight="false" outlineLevel="0" collapsed="false">
      <c r="A108" s="0" t="s">
        <v>743</v>
      </c>
      <c r="B108" s="0" t="s">
        <v>744</v>
      </c>
      <c r="C108" s="0" t="n">
        <v>0.177899315297455</v>
      </c>
      <c r="D108" s="0" t="n">
        <v>0.16607747454435</v>
      </c>
      <c r="E108" s="0" t="n">
        <v>0.199302929563504</v>
      </c>
    </row>
    <row r="109" customFormat="false" ht="15" hidden="false" customHeight="false" outlineLevel="0" collapsed="false">
      <c r="A109" s="0" t="s">
        <v>745</v>
      </c>
      <c r="B109" s="0" t="s">
        <v>746</v>
      </c>
      <c r="C109" s="0" t="n">
        <v>439.919354799748</v>
      </c>
      <c r="D109" s="0" t="n">
        <v>446.647032023527</v>
      </c>
      <c r="E109" s="0" t="n">
        <v>475.362878979229</v>
      </c>
    </row>
    <row r="110" customFormat="false" ht="15" hidden="false" customHeight="false" outlineLevel="0" collapsed="false">
      <c r="A110" s="0" t="s">
        <v>747</v>
      </c>
      <c r="B110" s="0" t="s">
        <v>748</v>
      </c>
      <c r="C110" s="0" t="n">
        <v>15.2931344342691</v>
      </c>
      <c r="D110" s="0" t="n">
        <v>17.6910365911267</v>
      </c>
      <c r="E110" s="0" t="n">
        <v>10.6847049469091</v>
      </c>
    </row>
    <row r="111" customFormat="false" ht="15" hidden="false" customHeight="false" outlineLevel="0" collapsed="false">
      <c r="A111" s="0" t="s">
        <v>749</v>
      </c>
      <c r="B111" s="0" t="s">
        <v>750</v>
      </c>
      <c r="C111" s="0" t="n">
        <v>26.8998794976574</v>
      </c>
      <c r="D111" s="0" t="n">
        <v>33.9681108792074</v>
      </c>
      <c r="E111" s="0" t="n">
        <v>19.8009757951397</v>
      </c>
    </row>
    <row r="112" customFormat="false" ht="15" hidden="false" customHeight="false" outlineLevel="0" collapsed="false">
      <c r="A112" s="0" t="s">
        <v>751</v>
      </c>
      <c r="B112" s="0" t="s">
        <v>752</v>
      </c>
      <c r="C112" s="0" t="n">
        <v>0.36875561602448</v>
      </c>
      <c r="D112" s="0" t="n">
        <v>0.190805366733462</v>
      </c>
      <c r="E112" s="0" t="n">
        <v>0.277676530011359</v>
      </c>
    </row>
    <row r="113" customFormat="false" ht="15" hidden="false" customHeight="false" outlineLevel="0" collapsed="false">
      <c r="A113" s="0" t="s">
        <v>753</v>
      </c>
      <c r="B113" s="0" t="s">
        <v>754</v>
      </c>
      <c r="C113" s="0" t="n">
        <v>710.460954664379</v>
      </c>
      <c r="D113" s="0" t="n">
        <v>852.716245044449</v>
      </c>
      <c r="E113" s="0" t="n">
        <v>593.913330771736</v>
      </c>
    </row>
    <row r="114" customFormat="false" ht="15" hidden="false" customHeight="false" outlineLevel="0" collapsed="false">
      <c r="A114" s="0" t="s">
        <v>755</v>
      </c>
      <c r="B114" s="0" t="s">
        <v>756</v>
      </c>
      <c r="C114" s="0" t="n">
        <v>23.5013252840412</v>
      </c>
      <c r="D114" s="0" t="n">
        <v>19.0806492936214</v>
      </c>
      <c r="E114" s="0" t="n">
        <v>24.7574152279716</v>
      </c>
    </row>
    <row r="115" customFormat="false" ht="15" hidden="false" customHeight="false" outlineLevel="0" collapsed="false">
      <c r="A115" s="0" t="s">
        <v>757</v>
      </c>
      <c r="B115" s="0" t="s">
        <v>758</v>
      </c>
      <c r="C115" s="0" t="n">
        <v>44.5696964534138</v>
      </c>
      <c r="D115" s="0" t="n">
        <v>34.0496118142968</v>
      </c>
      <c r="E115" s="0" t="n">
        <v>47.9087194724715</v>
      </c>
    </row>
    <row r="116" customFormat="false" ht="15" hidden="false" customHeight="false" outlineLevel="0" collapsed="false">
      <c r="A116" s="0" t="s">
        <v>759</v>
      </c>
      <c r="B116" s="0" t="s">
        <v>760</v>
      </c>
      <c r="C116" s="0" t="n">
        <v>0.322466710760001</v>
      </c>
      <c r="D116" s="0" t="n">
        <v>0.172511001649558</v>
      </c>
      <c r="E116" s="0" t="n">
        <v>0.288885747147867</v>
      </c>
    </row>
    <row r="117" customFormat="false" ht="15" hidden="false" customHeight="false" outlineLevel="0" collapsed="false">
      <c r="A117" s="0" t="s">
        <v>761</v>
      </c>
      <c r="B117" s="0" t="s">
        <v>762</v>
      </c>
      <c r="C117" s="0" t="n">
        <v>12.1416797071538</v>
      </c>
      <c r="D117" s="0" t="n">
        <v>3.63458017890967</v>
      </c>
      <c r="E117" s="0" t="n">
        <v>4.3509856772502</v>
      </c>
    </row>
    <row r="118" customFormat="false" ht="15" hidden="false" customHeight="false" outlineLevel="0" collapsed="false">
      <c r="A118" s="0" t="s">
        <v>763</v>
      </c>
      <c r="B118" s="0" t="s">
        <v>764</v>
      </c>
      <c r="C118" s="0" t="n">
        <v>1.68147256891095</v>
      </c>
      <c r="D118" s="0" t="n">
        <v>0.939391727758882</v>
      </c>
      <c r="E118" s="0" t="n">
        <v>3.37897913577459</v>
      </c>
    </row>
    <row r="119" customFormat="false" ht="15" hidden="false" customHeight="false" outlineLevel="0" collapsed="false">
      <c r="A119" s="0" t="s">
        <v>765</v>
      </c>
      <c r="B119" s="0" t="s">
        <v>766</v>
      </c>
      <c r="C119" s="0" t="n">
        <v>6.0520026737962</v>
      </c>
      <c r="D119" s="0" t="n">
        <v>4.71269639114725</v>
      </c>
      <c r="E119" s="0" t="n">
        <v>1.93237979358786</v>
      </c>
    </row>
    <row r="120" customFormat="false" ht="15" hidden="false" customHeight="false" outlineLevel="0" collapsed="false">
      <c r="A120" s="0" t="s">
        <v>767</v>
      </c>
      <c r="B120" s="0" t="s">
        <v>768</v>
      </c>
      <c r="C120" s="0" t="n">
        <v>7.22792204875351</v>
      </c>
      <c r="D120" s="0" t="n">
        <v>3.98471502132456</v>
      </c>
      <c r="E120" s="0" t="n">
        <v>3.27140948216514</v>
      </c>
    </row>
    <row r="121" customFormat="false" ht="15" hidden="false" customHeight="false" outlineLevel="0" collapsed="false">
      <c r="A121" s="0" t="s">
        <v>769</v>
      </c>
      <c r="B121" s="0" t="s">
        <v>770</v>
      </c>
      <c r="C121" s="0" t="n">
        <v>349.60978247183</v>
      </c>
      <c r="D121" s="0" t="n">
        <v>128.858726629481</v>
      </c>
      <c r="E121" s="0" t="e">
        <f aca="false">#N/A</f>
        <v>#N/A</v>
      </c>
    </row>
    <row r="122" customFormat="false" ht="15" hidden="false" customHeight="false" outlineLevel="0" collapsed="false">
      <c r="A122" s="0" t="s">
        <v>771</v>
      </c>
      <c r="B122" s="0" t="s">
        <v>772</v>
      </c>
      <c r="C122" s="0" t="n">
        <v>377.627241249004</v>
      </c>
      <c r="D122" s="0" t="n">
        <v>15.5402702679201</v>
      </c>
      <c r="E122" s="0" t="n">
        <v>262.943865093818</v>
      </c>
    </row>
    <row r="123" customFormat="false" ht="15" hidden="false" customHeight="false" outlineLevel="0" collapsed="false">
      <c r="A123" s="0" t="s">
        <v>773</v>
      </c>
      <c r="B123" s="0" t="s">
        <v>774</v>
      </c>
      <c r="C123" s="0" t="n">
        <v>3.25269119345811</v>
      </c>
      <c r="D123" s="0" t="n">
        <v>0.87044050150867</v>
      </c>
      <c r="E123" s="0" t="n">
        <v>1.2675435561221</v>
      </c>
    </row>
    <row r="124" customFormat="false" ht="15" hidden="false" customHeight="false" outlineLevel="0" collapsed="false">
      <c r="A124" s="0" t="s">
        <v>775</v>
      </c>
      <c r="B124" s="0" t="s">
        <v>776</v>
      </c>
      <c r="C124" s="0" t="n">
        <v>2.45346897269967</v>
      </c>
      <c r="D124" s="0" t="n">
        <v>0.968026342616772</v>
      </c>
      <c r="E124" s="0" t="n">
        <v>3.16997408732086</v>
      </c>
    </row>
    <row r="125" customFormat="false" ht="15" hidden="false" customHeight="false" outlineLevel="0" collapsed="false">
      <c r="A125" s="0" t="s">
        <v>777</v>
      </c>
      <c r="B125" s="0" t="s">
        <v>778</v>
      </c>
      <c r="C125" s="0" t="n">
        <v>2.64519960539483</v>
      </c>
      <c r="D125" s="0" t="n">
        <v>2.99560835965659</v>
      </c>
      <c r="E125" s="0" t="n">
        <v>4.70218606478719</v>
      </c>
    </row>
    <row r="126" customFormat="false" ht="15" hidden="false" customHeight="false" outlineLevel="0" collapsed="false">
      <c r="A126" s="0" t="s">
        <v>779</v>
      </c>
      <c r="B126" s="0" t="s">
        <v>780</v>
      </c>
      <c r="C126" s="0" t="n">
        <v>12.5723585694968</v>
      </c>
      <c r="D126" s="0" t="e">
        <f aca="false">#N/A</f>
        <v>#N/A</v>
      </c>
      <c r="E126" s="0" t="n">
        <v>13.2403083153571</v>
      </c>
    </row>
    <row r="127" customFormat="false" ht="15" hidden="false" customHeight="false" outlineLevel="0" collapsed="false">
      <c r="A127" s="0" t="s">
        <v>781</v>
      </c>
      <c r="B127" s="0" t="s">
        <v>782</v>
      </c>
      <c r="C127" s="0" t="n">
        <v>6.83002507360294</v>
      </c>
      <c r="D127" s="0" t="n">
        <v>0.325064096243596</v>
      </c>
      <c r="E127" s="0" t="n">
        <v>6.47931082435034</v>
      </c>
    </row>
    <row r="128" customFormat="false" ht="15" hidden="false" customHeight="false" outlineLevel="0" collapsed="false">
      <c r="A128" s="0" t="s">
        <v>783</v>
      </c>
      <c r="B128" s="0" t="s">
        <v>784</v>
      </c>
      <c r="C128" s="0" t="n">
        <v>7.24142448395697</v>
      </c>
      <c r="D128" s="0" t="n">
        <v>0.58309518948453</v>
      </c>
      <c r="E128" s="0" t="e">
        <f aca="false">#N/A</f>
        <v>#N/A</v>
      </c>
    </row>
    <row r="129" customFormat="false" ht="15" hidden="false" customHeight="false" outlineLevel="0" collapsed="false">
      <c r="A129" s="0" t="s">
        <v>785</v>
      </c>
      <c r="B129" s="0" t="s">
        <v>786</v>
      </c>
      <c r="C129" s="0" t="n">
        <v>0.827314933988261</v>
      </c>
      <c r="D129" s="0" t="n">
        <v>0.0413118223595458</v>
      </c>
      <c r="E129" s="0" t="n">
        <v>0.0550757054728612</v>
      </c>
    </row>
    <row r="130" customFormat="false" ht="15" hidden="false" customHeight="false" outlineLevel="0" collapsed="false">
      <c r="A130" s="0" t="s">
        <v>787</v>
      </c>
      <c r="B130" s="0" t="s">
        <v>788</v>
      </c>
      <c r="C130" s="0" t="n">
        <v>0.733350075566461</v>
      </c>
      <c r="D130" s="0" t="n">
        <v>0.312733781644737</v>
      </c>
      <c r="E130" s="0" t="e">
        <f aca="false">#N/A</f>
        <v>#N/A</v>
      </c>
    </row>
    <row r="131" customFormat="false" ht="15" hidden="false" customHeight="false" outlineLevel="0" collapsed="false">
      <c r="A131" s="0" t="s">
        <v>789</v>
      </c>
      <c r="B131" s="0" t="s">
        <v>790</v>
      </c>
      <c r="C131" s="0" t="n">
        <v>1.3823937572197</v>
      </c>
      <c r="D131" s="0" t="n">
        <v>0.0062529992803454</v>
      </c>
      <c r="E131" s="0" t="e">
        <f aca="false">#N/A</f>
        <v>#N/A</v>
      </c>
    </row>
    <row r="132" customFormat="false" ht="15" hidden="false" customHeight="false" outlineLevel="0" collapsed="false">
      <c r="A132" s="0" t="s">
        <v>791</v>
      </c>
      <c r="B132" s="0" t="s">
        <v>792</v>
      </c>
      <c r="C132" s="0" t="n">
        <v>1.43414745290248</v>
      </c>
      <c r="D132" s="0" t="n">
        <v>0.373602997846645</v>
      </c>
      <c r="E132" s="0" t="n">
        <v>0.720351765921808</v>
      </c>
    </row>
    <row r="133" customFormat="false" ht="15" hidden="false" customHeight="false" outlineLevel="0" collapsed="false">
      <c r="A133" s="0" t="s">
        <v>793</v>
      </c>
      <c r="B133" s="0" t="s">
        <v>794</v>
      </c>
      <c r="C133" s="0" t="n">
        <v>1.60077179302152</v>
      </c>
      <c r="D133" s="0" t="n">
        <v>0.0337979289306312</v>
      </c>
      <c r="E133" s="0" t="n">
        <v>0.325294738147832</v>
      </c>
    </row>
    <row r="134" customFormat="false" ht="15" hidden="false" customHeight="false" outlineLevel="0" collapsed="false">
      <c r="A134" s="0" t="s">
        <v>795</v>
      </c>
      <c r="B134" s="0" t="s">
        <v>796</v>
      </c>
      <c r="C134" s="0" t="n">
        <v>0.800067497152584</v>
      </c>
      <c r="D134" s="0" t="n">
        <v>0.345124180549552</v>
      </c>
      <c r="E134" s="0" t="n">
        <v>0.54408332695155</v>
      </c>
    </row>
    <row r="135" customFormat="false" ht="15" hidden="false" customHeight="false" outlineLevel="0" collapsed="false">
      <c r="A135" s="0" t="s">
        <v>797</v>
      </c>
      <c r="B135" s="0" t="s">
        <v>798</v>
      </c>
      <c r="C135" s="0" t="n">
        <v>1.89125716605601</v>
      </c>
      <c r="D135" s="0" t="n">
        <v>0.497066165874731</v>
      </c>
      <c r="E135" s="0" t="n">
        <v>0.625955194094906</v>
      </c>
    </row>
    <row r="136" customFormat="false" ht="15" hidden="false" customHeight="false" outlineLevel="0" collapsed="false">
      <c r="A136" s="0" t="s">
        <v>799</v>
      </c>
      <c r="B136" s="0" t="s">
        <v>800</v>
      </c>
      <c r="C136" s="0" t="n">
        <v>34.5630297127219</v>
      </c>
      <c r="D136" s="0" t="n">
        <v>7.71204188571354</v>
      </c>
      <c r="E136" s="0" t="n">
        <v>11.5742717073497</v>
      </c>
    </row>
    <row r="137" customFormat="false" ht="15" hidden="false" customHeight="false" outlineLevel="0" collapsed="false">
      <c r="A137" s="0" t="s">
        <v>801</v>
      </c>
      <c r="B137" s="0" t="s">
        <v>802</v>
      </c>
      <c r="C137" s="0" t="n">
        <v>62.3807745772151</v>
      </c>
      <c r="D137" s="0" t="n">
        <v>1.38349997903867</v>
      </c>
      <c r="E137" s="0" t="n">
        <v>57.1551527069291</v>
      </c>
    </row>
    <row r="138" customFormat="false" ht="15" hidden="false" customHeight="false" outlineLevel="0" collapsed="false">
      <c r="A138" s="0" t="s">
        <v>803</v>
      </c>
      <c r="B138" s="0" t="s">
        <v>804</v>
      </c>
      <c r="C138" s="0" t="n">
        <v>34.2522378380839</v>
      </c>
      <c r="D138" s="0" t="e">
        <f aca="false">#N/A</f>
        <v>#N/A</v>
      </c>
      <c r="E138" s="0" t="n">
        <v>29.3523062846052</v>
      </c>
    </row>
    <row r="139" customFormat="false" ht="15" hidden="false" customHeight="false" outlineLevel="0" collapsed="false">
      <c r="A139" s="0" t="s">
        <v>805</v>
      </c>
      <c r="B139" s="0" t="s">
        <v>806</v>
      </c>
      <c r="C139" s="0" t="n">
        <v>10.093582713784</v>
      </c>
      <c r="D139" s="0" t="e">
        <f aca="false">#N/A</f>
        <v>#N/A</v>
      </c>
      <c r="E139" s="0" t="n">
        <v>7.93918452921261</v>
      </c>
    </row>
    <row r="140" customFormat="false" ht="15" hidden="false" customHeight="false" outlineLevel="0" collapsed="false">
      <c r="A140" s="0" t="s">
        <v>807</v>
      </c>
      <c r="B140" s="0" t="s">
        <v>808</v>
      </c>
      <c r="C140" s="0" t="n">
        <v>2.24882932507857</v>
      </c>
      <c r="D140" s="0" t="e">
        <f aca="false">#N/A</f>
        <v>#N/A</v>
      </c>
      <c r="E140" s="0" t="n">
        <v>1.6724309286518</v>
      </c>
    </row>
    <row r="141" customFormat="false" ht="15" hidden="false" customHeight="false" outlineLevel="0" collapsed="false">
      <c r="A141" s="0" t="s">
        <v>809</v>
      </c>
      <c r="B141" s="0" t="s">
        <v>810</v>
      </c>
      <c r="C141" s="0" t="n">
        <v>1.44912764169761</v>
      </c>
      <c r="D141" s="0" t="e">
        <f aca="false">#N/A</f>
        <v>#N/A</v>
      </c>
      <c r="E141" s="0" t="n">
        <v>1.24968889506951</v>
      </c>
    </row>
    <row r="142" customFormat="false" ht="15" hidden="false" customHeight="false" outlineLevel="0" collapsed="false">
      <c r="A142" s="0" t="s">
        <v>811</v>
      </c>
      <c r="B142" s="0" t="s">
        <v>812</v>
      </c>
      <c r="C142" s="0" t="n">
        <v>74.7315415336791</v>
      </c>
      <c r="D142" s="0" t="e">
        <f aca="false">#N/A</f>
        <v>#N/A</v>
      </c>
      <c r="E142" s="0" t="n">
        <v>52.7606427626244</v>
      </c>
    </row>
    <row r="143" customFormat="false" ht="15" hidden="false" customHeight="false" outlineLevel="0" collapsed="false">
      <c r="A143" s="0" t="s">
        <v>813</v>
      </c>
      <c r="B143" s="0" t="s">
        <v>814</v>
      </c>
      <c r="C143" s="0" t="n">
        <v>48.5273019375004</v>
      </c>
      <c r="D143" s="0" t="e">
        <f aca="false">#N/A</f>
        <v>#N/A</v>
      </c>
      <c r="E143" s="0" t="n">
        <v>39.4665281887415</v>
      </c>
    </row>
    <row r="144" customFormat="false" ht="15" hidden="false" customHeight="false" outlineLevel="0" collapsed="false">
      <c r="A144" s="0" t="s">
        <v>815</v>
      </c>
      <c r="B144" s="0" t="s">
        <v>816</v>
      </c>
      <c r="C144" s="0" t="n">
        <v>0.19869700551342</v>
      </c>
      <c r="D144" s="0" t="e">
        <f aca="false">#N/A</f>
        <v>#N/A</v>
      </c>
      <c r="E144" s="0" t="n">
        <v>0.137410403709541</v>
      </c>
    </row>
    <row r="145" customFormat="false" ht="15" hidden="false" customHeight="false" outlineLevel="0" collapsed="false">
      <c r="A145" s="0" t="s">
        <v>817</v>
      </c>
      <c r="B145" s="0" t="s">
        <v>818</v>
      </c>
      <c r="C145" s="0" t="n">
        <v>1.85474108705231</v>
      </c>
      <c r="D145" s="0" t="e">
        <f aca="false">#N/A</f>
        <v>#N/A</v>
      </c>
      <c r="E145" s="0" t="n">
        <v>0.200160649764847</v>
      </c>
    </row>
    <row r="146" customFormat="false" ht="15" hidden="false" customHeight="false" outlineLevel="0" collapsed="false">
      <c r="A146" s="0" t="s">
        <v>819</v>
      </c>
      <c r="B146" s="0" t="s">
        <v>820</v>
      </c>
      <c r="C146" s="0" t="n">
        <v>1.2962863623958</v>
      </c>
      <c r="D146" s="0" t="e">
        <f aca="false">#N/A</f>
        <v>#N/A</v>
      </c>
      <c r="E146" s="0" t="n">
        <v>1.57774100113633</v>
      </c>
    </row>
    <row r="147" customFormat="false" ht="15" hidden="false" customHeight="false" outlineLevel="0" collapsed="false">
      <c r="A147" s="0" t="s">
        <v>821</v>
      </c>
      <c r="B147" s="0" t="s">
        <v>822</v>
      </c>
      <c r="C147" s="0" t="n">
        <v>2.54597347833416</v>
      </c>
      <c r="D147" s="0" t="e">
        <f aca="false">#N/A</f>
        <v>#N/A</v>
      </c>
      <c r="E147" s="0" t="n">
        <v>2.62359062694197</v>
      </c>
    </row>
    <row r="148" customFormat="false" ht="15" hidden="false" customHeight="false" outlineLevel="0" collapsed="false">
      <c r="A148" s="0" t="s">
        <v>823</v>
      </c>
      <c r="B148" s="0" t="s">
        <v>824</v>
      </c>
      <c r="C148" s="0" t="n">
        <v>0.398873413503583</v>
      </c>
      <c r="D148" s="0" t="e">
        <f aca="false">#N/A</f>
        <v>#N/A</v>
      </c>
      <c r="E148" s="0" t="n">
        <v>0.484458460551573</v>
      </c>
    </row>
    <row r="149" customFormat="false" ht="15" hidden="false" customHeight="false" outlineLevel="0" collapsed="false">
      <c r="A149" s="0" t="s">
        <v>825</v>
      </c>
      <c r="B149" s="0" t="s">
        <v>826</v>
      </c>
      <c r="C149" s="0" t="n">
        <v>0.261597655443113</v>
      </c>
      <c r="D149" s="0" t="e">
        <f aca="false">#N/A</f>
        <v>#N/A</v>
      </c>
      <c r="E149" s="0" t="n">
        <v>0.949964911632705</v>
      </c>
    </row>
    <row r="150" customFormat="false" ht="15" hidden="false" customHeight="false" outlineLevel="0" collapsed="false">
      <c r="A150" s="0" t="s">
        <v>827</v>
      </c>
      <c r="B150" s="0" t="s">
        <v>828</v>
      </c>
      <c r="C150" s="0" t="n">
        <v>0.86785175385354</v>
      </c>
      <c r="D150" s="0" t="e">
        <f aca="false">#N/A</f>
        <v>#N/A</v>
      </c>
      <c r="E150" s="0" t="n">
        <v>1.14764977236089</v>
      </c>
    </row>
    <row r="151" customFormat="false" ht="15" hidden="false" customHeight="false" outlineLevel="0" collapsed="false">
      <c r="A151" s="0" t="s">
        <v>829</v>
      </c>
      <c r="B151" s="0" t="s">
        <v>830</v>
      </c>
      <c r="C151" s="0" t="n">
        <v>0.845951141221131</v>
      </c>
      <c r="D151" s="0" t="n">
        <v>0.123423390543824</v>
      </c>
      <c r="E151" s="0" t="n">
        <v>1.04407455033952</v>
      </c>
    </row>
    <row r="152" customFormat="false" ht="15" hidden="false" customHeight="false" outlineLevel="0" collapsed="false">
      <c r="A152" s="0" t="s">
        <v>831</v>
      </c>
      <c r="B152" s="0" t="s">
        <v>832</v>
      </c>
      <c r="C152" s="0" t="n">
        <v>0.0282842712474613</v>
      </c>
      <c r="D152" s="0" t="e">
        <f aca="false">#N/A</f>
        <v>#N/A</v>
      </c>
      <c r="E152" s="0" t="n">
        <v>0.0206155281280883</v>
      </c>
    </row>
    <row r="153" customFormat="false" ht="15" hidden="false" customHeight="false" outlineLevel="0" collapsed="false">
      <c r="A153" s="0" t="s">
        <v>833</v>
      </c>
      <c r="B153" s="0" t="s">
        <v>834</v>
      </c>
      <c r="C153" s="0" t="n">
        <v>1.44044966524181</v>
      </c>
      <c r="D153" s="0" t="e">
        <f aca="false">#N/A</f>
        <v>#N/A</v>
      </c>
      <c r="E153" s="0" t="n">
        <v>0.879891522239583</v>
      </c>
    </row>
    <row r="154" customFormat="false" ht="15" hidden="false" customHeight="false" outlineLevel="0" collapsed="false">
      <c r="A154" s="0" t="s">
        <v>835</v>
      </c>
      <c r="B154" s="0" t="s">
        <v>836</v>
      </c>
      <c r="C154" s="0" t="n">
        <v>0.0930949336251263</v>
      </c>
      <c r="D154" s="0" t="e">
        <f aca="false">#N/A</f>
        <v>#N/A</v>
      </c>
      <c r="E154" s="0" t="n">
        <v>0.368921099664654</v>
      </c>
    </row>
    <row r="155" customFormat="false" ht="15" hidden="false" customHeight="false" outlineLevel="0" collapsed="false">
      <c r="A155" s="0" t="s">
        <v>837</v>
      </c>
      <c r="B155" s="0" t="s">
        <v>838</v>
      </c>
      <c r="C155" s="0" t="n">
        <v>0.855266040480972</v>
      </c>
      <c r="D155" s="0" t="n">
        <v>0.116761865920913</v>
      </c>
      <c r="E155" s="0" t="n">
        <v>1.02069829038752</v>
      </c>
    </row>
    <row r="156" customFormat="false" ht="15" hidden="false" customHeight="false" outlineLevel="0" collapsed="false">
      <c r="A156" s="0" t="s">
        <v>839</v>
      </c>
      <c r="B156" s="0" t="s">
        <v>840</v>
      </c>
      <c r="C156" s="0" t="n">
        <v>0.306648550189518</v>
      </c>
      <c r="D156" s="0" t="e">
        <f aca="false">#N/A</f>
        <v>#N/A</v>
      </c>
      <c r="E156" s="0" t="n">
        <v>0.6774426702154</v>
      </c>
    </row>
    <row r="157" customFormat="false" ht="15" hidden="false" customHeight="false" outlineLevel="0" collapsed="false">
      <c r="A157" s="0" t="s">
        <v>841</v>
      </c>
      <c r="B157" s="0" t="s">
        <v>842</v>
      </c>
      <c r="C157" s="0" t="n">
        <v>1.29876479779828</v>
      </c>
      <c r="D157" s="0" t="n">
        <v>0.0708872343937891</v>
      </c>
      <c r="E157" s="0" t="n">
        <v>1.76656648413162</v>
      </c>
    </row>
    <row r="158" customFormat="false" ht="15" hidden="false" customHeight="false" outlineLevel="0" collapsed="false">
      <c r="A158" s="0" t="s">
        <v>843</v>
      </c>
      <c r="B158" s="0" t="s">
        <v>844</v>
      </c>
      <c r="C158" s="0" t="n">
        <v>0.183847763108502</v>
      </c>
      <c r="D158" s="0" t="n">
        <v>0.0702376916856848</v>
      </c>
      <c r="E158" s="0" t="e">
        <f aca="false">#N/A</f>
        <v>#N/A</v>
      </c>
    </row>
    <row r="159" customFormat="false" ht="15" hidden="false" customHeight="false" outlineLevel="0" collapsed="false">
      <c r="A159" s="0" t="s">
        <v>845</v>
      </c>
      <c r="B159" s="0" t="s">
        <v>846</v>
      </c>
      <c r="C159" s="0" t="n">
        <v>3.1750238844246</v>
      </c>
      <c r="D159" s="0" t="n">
        <v>0.0581950742474533</v>
      </c>
      <c r="E159" s="0" t="n">
        <v>0.700035713374682</v>
      </c>
    </row>
    <row r="160" customFormat="false" ht="15" hidden="false" customHeight="false" outlineLevel="0" collapsed="false">
      <c r="A160" s="0" t="s">
        <v>847</v>
      </c>
      <c r="B160" s="0" t="s">
        <v>848</v>
      </c>
      <c r="C160" s="0" t="n">
        <v>1.13331372532058</v>
      </c>
      <c r="D160" s="0" t="e">
        <f aca="false">#N/A</f>
        <v>#N/A</v>
      </c>
      <c r="E160" s="0" t="n">
        <v>1.11445951025598</v>
      </c>
    </row>
    <row r="161" customFormat="false" ht="15" hidden="false" customHeight="false" outlineLevel="0" collapsed="false">
      <c r="A161" s="0" t="s">
        <v>849</v>
      </c>
      <c r="B161" s="0" t="s">
        <v>850</v>
      </c>
      <c r="C161" s="0" t="n">
        <v>0.601798890628675</v>
      </c>
      <c r="D161" s="0" t="n">
        <v>0.227332355814125</v>
      </c>
      <c r="E161" s="0" t="n">
        <v>0.549226729138341</v>
      </c>
    </row>
    <row r="162" customFormat="false" ht="15" hidden="false" customHeight="false" outlineLevel="0" collapsed="false">
      <c r="A162" s="0" t="s">
        <v>851</v>
      </c>
      <c r="B162" s="0" t="s">
        <v>852</v>
      </c>
      <c r="C162" s="0" t="n">
        <v>1.49316870372298</v>
      </c>
      <c r="D162" s="0" t="n">
        <v>0.330055550879949</v>
      </c>
      <c r="E162" s="0" t="n">
        <v>1.4128784287919</v>
      </c>
    </row>
    <row r="163" customFormat="false" ht="15" hidden="false" customHeight="false" outlineLevel="0" collapsed="false">
      <c r="A163" s="0" t="s">
        <v>853</v>
      </c>
      <c r="B163" s="0" t="s">
        <v>854</v>
      </c>
      <c r="C163" s="0" t="n">
        <v>0.770746391493337</v>
      </c>
      <c r="D163" s="0" t="n">
        <v>0.0585946527708229</v>
      </c>
      <c r="E163" s="0" t="e">
        <f aca="false">#N/A</f>
        <v>#N/A</v>
      </c>
    </row>
    <row r="164" customFormat="false" ht="15" hidden="false" customHeight="false" outlineLevel="0" collapsed="false">
      <c r="A164" s="0" t="s">
        <v>855</v>
      </c>
      <c r="B164" s="0" t="s">
        <v>856</v>
      </c>
      <c r="C164" s="0" t="n">
        <v>0.52</v>
      </c>
      <c r="D164" s="0" t="n">
        <v>0.407156808449358</v>
      </c>
      <c r="E164" s="0" t="e">
        <f aca="false">#N/A</f>
        <v>#N/A</v>
      </c>
    </row>
    <row r="165" customFormat="false" ht="15" hidden="false" customHeight="false" outlineLevel="0" collapsed="false">
      <c r="A165" s="0" t="s">
        <v>857</v>
      </c>
      <c r="B165" s="0" t="s">
        <v>858</v>
      </c>
      <c r="C165" s="0" t="n">
        <v>1.75974429960719</v>
      </c>
      <c r="D165" s="0" t="e">
        <f aca="false">#N/A</f>
        <v>#N/A</v>
      </c>
      <c r="E165" s="0" t="n">
        <v>1.74363465731265</v>
      </c>
    </row>
    <row r="166" customFormat="false" ht="15" hidden="false" customHeight="false" outlineLevel="0" collapsed="false">
      <c r="A166" s="0" t="s">
        <v>859</v>
      </c>
      <c r="B166" s="0" t="s">
        <v>860</v>
      </c>
      <c r="C166" s="0" t="n">
        <v>0.836400356023092</v>
      </c>
      <c r="D166" s="0" t="n">
        <v>0.54972720507539</v>
      </c>
      <c r="E166" s="0" t="n">
        <v>0.674724223500074</v>
      </c>
    </row>
    <row r="167" customFormat="false" ht="15" hidden="false" customHeight="false" outlineLevel="0" collapsed="false">
      <c r="A167" s="0" t="s">
        <v>861</v>
      </c>
      <c r="B167" s="0" t="s">
        <v>862</v>
      </c>
      <c r="C167" s="0" t="n">
        <v>1.18330650539676</v>
      </c>
      <c r="D167" s="0" t="n">
        <v>0.884653102131627</v>
      </c>
      <c r="E167" s="0" t="n">
        <v>0.694770945468121</v>
      </c>
    </row>
    <row r="168" customFormat="false" ht="15" hidden="false" customHeight="false" outlineLevel="0" collapsed="false">
      <c r="A168" s="0" t="s">
        <v>863</v>
      </c>
      <c r="B168" s="0" t="s">
        <v>864</v>
      </c>
      <c r="C168" s="0" t="n">
        <v>1.19250017470299</v>
      </c>
      <c r="D168" s="0" t="n">
        <v>0.587749946831133</v>
      </c>
      <c r="E168" s="0" t="n">
        <v>0.573406695195686</v>
      </c>
    </row>
    <row r="169" customFormat="false" ht="15" hidden="false" customHeight="false" outlineLevel="0" collapsed="false">
      <c r="A169" s="0" t="s">
        <v>865</v>
      </c>
      <c r="B169" s="0" t="s">
        <v>866</v>
      </c>
      <c r="C169" s="0" t="n">
        <v>0.652763356814703</v>
      </c>
      <c r="D169" s="0" t="e">
        <f aca="false">#N/A</f>
        <v>#N/A</v>
      </c>
      <c r="E169" s="0" t="n">
        <v>0.5504457068508</v>
      </c>
    </row>
    <row r="170" customFormat="false" ht="15" hidden="false" customHeight="false" outlineLevel="0" collapsed="false">
      <c r="A170" s="0" t="s">
        <v>867</v>
      </c>
      <c r="B170" s="0" t="s">
        <v>868</v>
      </c>
      <c r="C170" s="0" t="n">
        <v>0.83983331679566</v>
      </c>
      <c r="D170" s="0" t="n">
        <v>0.120876429096458</v>
      </c>
      <c r="E170" s="0" t="n">
        <v>1.26907915622388</v>
      </c>
    </row>
    <row r="171" customFormat="false" ht="15" hidden="false" customHeight="false" outlineLevel="0" collapsed="false">
      <c r="A171" s="0" t="s">
        <v>869</v>
      </c>
      <c r="B171" s="0" t="s">
        <v>870</v>
      </c>
      <c r="C171" s="0" t="n">
        <v>338.818005473932</v>
      </c>
      <c r="D171" s="0" t="n">
        <v>266.005392292283</v>
      </c>
      <c r="E171" s="0" t="n">
        <v>45.0057555578543</v>
      </c>
    </row>
    <row r="172" customFormat="false" ht="15" hidden="false" customHeight="false" outlineLevel="0" collapsed="false">
      <c r="A172" s="0" t="s">
        <v>871</v>
      </c>
      <c r="B172" s="0" t="s">
        <v>872</v>
      </c>
      <c r="C172" s="0" t="n">
        <v>229.912424196693</v>
      </c>
      <c r="D172" s="0" t="n">
        <v>169.390041493421</v>
      </c>
      <c r="E172" s="0" t="n">
        <v>20.7244276157389</v>
      </c>
    </row>
    <row r="173" customFormat="false" ht="15" hidden="false" customHeight="false" outlineLevel="0" collapsed="false">
      <c r="A173" s="0" t="s">
        <v>873</v>
      </c>
      <c r="B173" s="0" t="s">
        <v>874</v>
      </c>
      <c r="C173" s="0" t="n">
        <v>445.621606887236</v>
      </c>
      <c r="D173" s="0" t="n">
        <v>514.230945143901</v>
      </c>
      <c r="E173" s="0" t="n">
        <v>490.629643010695</v>
      </c>
    </row>
    <row r="174" customFormat="false" ht="15" hidden="false" customHeight="false" outlineLevel="0" collapsed="false">
      <c r="A174" s="0" t="s">
        <v>875</v>
      </c>
      <c r="B174" s="0" t="s">
        <v>876</v>
      </c>
      <c r="C174" s="0" t="n">
        <v>366.062807500623</v>
      </c>
      <c r="D174" s="0" t="n">
        <v>245.437331314821</v>
      </c>
      <c r="E174" s="0" t="n">
        <v>1849.95398653474</v>
      </c>
    </row>
    <row r="175" customFormat="false" ht="15" hidden="false" customHeight="false" outlineLevel="0" collapsed="false">
      <c r="A175" s="0" t="s">
        <v>877</v>
      </c>
      <c r="B175" s="0" t="s">
        <v>878</v>
      </c>
      <c r="C175" s="0" t="n">
        <v>337.325389304201</v>
      </c>
      <c r="D175" s="0" t="n">
        <v>221.060497578703</v>
      </c>
      <c r="E175" s="0" t="n">
        <v>452.5261689374</v>
      </c>
    </row>
    <row r="176" customFormat="false" ht="15" hidden="false" customHeight="false" outlineLevel="0" collapsed="false">
      <c r="A176" s="0" t="s">
        <v>879</v>
      </c>
      <c r="B176" s="0" t="s">
        <v>880</v>
      </c>
      <c r="C176" s="0" t="n">
        <v>150.840275581491</v>
      </c>
      <c r="D176" s="0" t="n">
        <v>21.3502537065332</v>
      </c>
      <c r="E176" s="0" t="n">
        <v>151.760642694945</v>
      </c>
    </row>
    <row r="177" customFormat="false" ht="15" hidden="false" customHeight="false" outlineLevel="0" collapsed="false">
      <c r="A177" s="0" t="s">
        <v>881</v>
      </c>
      <c r="B177" s="0" t="s">
        <v>882</v>
      </c>
      <c r="C177" s="0" t="n">
        <v>108.762343172201</v>
      </c>
      <c r="D177" s="0" t="n">
        <v>17.5562122405516</v>
      </c>
      <c r="E177" s="0" t="n">
        <v>110.092771888343</v>
      </c>
    </row>
    <row r="178" customFormat="false" ht="15" hidden="false" customHeight="false" outlineLevel="0" collapsed="false">
      <c r="A178" s="0" t="s">
        <v>883</v>
      </c>
      <c r="B178" s="0" t="s">
        <v>884</v>
      </c>
      <c r="C178" s="0" t="n">
        <v>59.1082725328543</v>
      </c>
      <c r="D178" s="0" t="n">
        <v>28.590208113968</v>
      </c>
      <c r="E178" s="0" t="n">
        <v>57.1790926905026</v>
      </c>
    </row>
    <row r="179" customFormat="false" ht="15" hidden="false" customHeight="false" outlineLevel="0" collapsed="false">
      <c r="A179" s="0" t="s">
        <v>885</v>
      </c>
      <c r="B179" s="0" t="s">
        <v>886</v>
      </c>
      <c r="C179" s="0" t="n">
        <v>2.67596292499159</v>
      </c>
      <c r="D179" s="0" t="n">
        <v>2.57665704081365</v>
      </c>
      <c r="E179" s="0" t="n">
        <v>2.98929832682903</v>
      </c>
    </row>
    <row r="180" customFormat="false" ht="15" hidden="false" customHeight="false" outlineLevel="0" collapsed="false">
      <c r="A180" s="0" t="s">
        <v>887</v>
      </c>
      <c r="B180" s="0" t="s">
        <v>888</v>
      </c>
      <c r="C180" s="0" t="n">
        <v>2.38856541276729</v>
      </c>
      <c r="D180" s="0" t="n">
        <v>0.845478068815984</v>
      </c>
      <c r="E180" s="0" t="n">
        <v>11.1090804796669</v>
      </c>
    </row>
    <row r="181" customFormat="false" ht="15" hidden="false" customHeight="false" outlineLevel="0" collapsed="false">
      <c r="A181" s="0" t="s">
        <v>889</v>
      </c>
      <c r="B181" s="0" t="s">
        <v>890</v>
      </c>
      <c r="C181" s="0" t="n">
        <v>2.17765790852278</v>
      </c>
      <c r="D181" s="0" t="n">
        <v>0.654564139500644</v>
      </c>
      <c r="E181" s="0" t="n">
        <v>2.54731584197762</v>
      </c>
    </row>
    <row r="182" customFormat="false" ht="15" hidden="false" customHeight="false" outlineLevel="0" collapsed="false">
      <c r="A182" s="0" t="s">
        <v>891</v>
      </c>
      <c r="B182" s="0" t="s">
        <v>892</v>
      </c>
      <c r="C182" s="0" t="n">
        <v>28.4275922300852</v>
      </c>
      <c r="D182" s="0" t="n">
        <v>11.13552872566</v>
      </c>
      <c r="E182" s="0" t="n">
        <v>65.3339817144697</v>
      </c>
    </row>
    <row r="183" customFormat="false" ht="15" hidden="false" customHeight="false" outlineLevel="0" collapsed="false">
      <c r="A183" s="0" t="s">
        <v>893</v>
      </c>
      <c r="B183" s="0" t="s">
        <v>894</v>
      </c>
      <c r="C183" s="0" t="n">
        <v>36.2038671967512</v>
      </c>
      <c r="D183" s="0" t="e">
        <f aca="false">#N/A</f>
        <v>#N/A</v>
      </c>
      <c r="E183" s="0" t="n">
        <v>67.4677886105659</v>
      </c>
    </row>
    <row r="184" customFormat="false" ht="15" hidden="false" customHeight="false" outlineLevel="0" collapsed="false">
      <c r="A184" s="0" t="s">
        <v>895</v>
      </c>
      <c r="B184" s="0" t="s">
        <v>896</v>
      </c>
      <c r="C184" s="0" t="n">
        <v>66.6801694658914</v>
      </c>
      <c r="D184" s="0" t="e">
        <f aca="false">#N/A</f>
        <v>#N/A</v>
      </c>
      <c r="E184" s="0" t="n">
        <v>102.234469073139</v>
      </c>
    </row>
    <row r="185" customFormat="false" ht="15" hidden="false" customHeight="false" outlineLevel="0" collapsed="false">
      <c r="A185" s="0" t="s">
        <v>897</v>
      </c>
      <c r="B185" s="0" t="s">
        <v>898</v>
      </c>
      <c r="C185" s="0" t="n">
        <v>0</v>
      </c>
      <c r="D185" s="0" t="n">
        <v>0.215124548642342</v>
      </c>
      <c r="E185" s="0" t="e">
        <f aca="false">#N/A</f>
        <v>#N/A</v>
      </c>
    </row>
    <row r="186" customFormat="false" ht="15" hidden="false" customHeight="false" outlineLevel="0" collapsed="false">
      <c r="A186" s="0" t="s">
        <v>899</v>
      </c>
      <c r="B186" s="0" t="s">
        <v>900</v>
      </c>
      <c r="C186" s="0" t="n">
        <v>0</v>
      </c>
      <c r="D186" s="0" t="n">
        <v>0.198620240660412</v>
      </c>
      <c r="E186" s="0" t="e">
        <f aca="false">#N/A</f>
        <v>#N/A</v>
      </c>
    </row>
    <row r="187" customFormat="false" ht="15" hidden="false" customHeight="false" outlineLevel="0" collapsed="false">
      <c r="A187" s="0" t="s">
        <v>901</v>
      </c>
      <c r="B187" s="0" t="s">
        <v>902</v>
      </c>
      <c r="C187" s="0" t="n">
        <v>0.580193330192618</v>
      </c>
      <c r="D187" s="0" t="n">
        <v>0.00552250396106694</v>
      </c>
      <c r="E187" s="0" t="n">
        <v>0.0664680374315355</v>
      </c>
    </row>
    <row r="188" customFormat="false" ht="15" hidden="false" customHeight="false" outlineLevel="0" collapsed="false">
      <c r="A188" s="0" t="s">
        <v>903</v>
      </c>
      <c r="B188" s="0" t="s">
        <v>904</v>
      </c>
      <c r="C188" s="0" t="n">
        <v>0.623668181006535</v>
      </c>
      <c r="D188" s="0" t="e">
        <f aca="false">#N/A</f>
        <v>#N/A</v>
      </c>
      <c r="E188" s="0" t="n">
        <v>0.491293157561416</v>
      </c>
    </row>
    <row r="189" customFormat="false" ht="15" hidden="false" customHeight="false" outlineLevel="0" collapsed="false">
      <c r="A189" s="0" t="s">
        <v>905</v>
      </c>
      <c r="B189" s="0" t="s">
        <v>906</v>
      </c>
      <c r="C189" s="0" t="n">
        <v>0.102530483272049</v>
      </c>
      <c r="D189" s="0" t="e">
        <f aca="false">#N/A</f>
        <v>#N/A</v>
      </c>
      <c r="E189" s="0" t="n">
        <v>0.187526798084967</v>
      </c>
    </row>
    <row r="190" customFormat="false" ht="15" hidden="false" customHeight="false" outlineLevel="0" collapsed="false">
      <c r="A190" s="0" t="s">
        <v>907</v>
      </c>
      <c r="B190" s="0" t="s">
        <v>908</v>
      </c>
      <c r="C190" s="0" t="n">
        <v>1.10945053968169</v>
      </c>
      <c r="D190" s="0" t="e">
        <f aca="false">#N/A</f>
        <v>#N/A</v>
      </c>
      <c r="E190" s="0" t="n">
        <v>1.09719718677486</v>
      </c>
    </row>
    <row r="191" customFormat="false" ht="15" hidden="false" customHeight="false" outlineLevel="0" collapsed="false">
      <c r="A191" s="0" t="s">
        <v>909</v>
      </c>
      <c r="B191" s="0" t="s">
        <v>910</v>
      </c>
      <c r="C191" s="0" t="n">
        <v>0.970150503787943</v>
      </c>
      <c r="D191" s="0" t="e">
        <f aca="false">#N/A</f>
        <v>#N/A</v>
      </c>
      <c r="E191" s="0" t="n">
        <v>0.970807567612312</v>
      </c>
    </row>
    <row r="192" customFormat="false" ht="15" hidden="false" customHeight="false" outlineLevel="0" collapsed="false">
      <c r="A192" s="0" t="s">
        <v>911</v>
      </c>
      <c r="B192" s="0" t="s">
        <v>912</v>
      </c>
      <c r="C192" s="0" t="n">
        <v>1.81843889091715</v>
      </c>
      <c r="D192" s="0" t="e">
        <f aca="false">#N/A</f>
        <v>#N/A</v>
      </c>
      <c r="E192" s="0" t="n">
        <v>1.39292087766268</v>
      </c>
    </row>
    <row r="193" customFormat="false" ht="15" hidden="false" customHeight="false" outlineLevel="0" collapsed="false">
      <c r="A193" s="0" t="s">
        <v>913</v>
      </c>
      <c r="B193" s="0" t="s">
        <v>914</v>
      </c>
      <c r="C193" s="0" t="n">
        <v>0.6</v>
      </c>
      <c r="D193" s="0" t="e">
        <f aca="false">#N/A</f>
        <v>#N/A</v>
      </c>
      <c r="E193" s="0" t="n">
        <v>3.66534608253599</v>
      </c>
    </row>
    <row r="194" customFormat="false" ht="15" hidden="false" customHeight="false" outlineLevel="0" collapsed="false">
      <c r="A194" s="0" t="s">
        <v>915</v>
      </c>
      <c r="B194" s="0" t="s">
        <v>916</v>
      </c>
      <c r="C194" s="0" t="n">
        <v>1.61042437471204</v>
      </c>
      <c r="D194" s="0" t="e">
        <f aca="false">#N/A</f>
        <v>#N/A</v>
      </c>
      <c r="E194" s="0" t="n">
        <v>2.13615755292279</v>
      </c>
    </row>
    <row r="195" customFormat="false" ht="15" hidden="false" customHeight="false" outlineLevel="0" collapsed="false">
      <c r="A195" s="0" t="s">
        <v>917</v>
      </c>
      <c r="B195" s="0" t="s">
        <v>918</v>
      </c>
      <c r="C195" s="0" t="n">
        <v>0.699999999999999</v>
      </c>
      <c r="D195" s="0" t="e">
        <f aca="false">#N/A</f>
        <v>#N/A</v>
      </c>
      <c r="E195" s="0" t="n">
        <v>4.00872560203127</v>
      </c>
    </row>
    <row r="196" customFormat="false" ht="15" hidden="false" customHeight="false" outlineLevel="0" collapsed="false">
      <c r="A196" s="0" t="s">
        <v>919</v>
      </c>
      <c r="B196" s="0" t="s">
        <v>920</v>
      </c>
      <c r="C196" s="0" t="n">
        <v>1.04984284538211</v>
      </c>
      <c r="D196" s="0" t="n">
        <v>0.0212132034355964</v>
      </c>
      <c r="E196" s="0" t="n">
        <v>0.099498743710662</v>
      </c>
    </row>
    <row r="197" customFormat="false" ht="15" hidden="false" customHeight="false" outlineLevel="0" collapsed="false">
      <c r="A197" s="0" t="s">
        <v>921</v>
      </c>
      <c r="B197" s="0" t="s">
        <v>922</v>
      </c>
      <c r="C197" s="0" t="n">
        <v>0.392453818939248</v>
      </c>
      <c r="D197" s="0" t="n">
        <v>0</v>
      </c>
      <c r="E197" s="0" t="n">
        <v>0.0415187851918806</v>
      </c>
    </row>
    <row r="198" customFormat="false" ht="15" hidden="false" customHeight="false" outlineLevel="0" collapsed="false">
      <c r="A198" s="0" t="s">
        <v>923</v>
      </c>
      <c r="B198" s="0" t="s">
        <v>924</v>
      </c>
      <c r="C198" s="0" t="n">
        <v>2.02251081579308</v>
      </c>
      <c r="D198" s="0" t="n">
        <v>0.0353553390593274</v>
      </c>
      <c r="E198" s="0" t="n">
        <v>0.626228316799795</v>
      </c>
    </row>
    <row r="199" customFormat="false" ht="15" hidden="false" customHeight="false" outlineLevel="0" collapsed="false">
      <c r="A199" s="0" t="s">
        <v>925</v>
      </c>
      <c r="B199" s="0" t="s">
        <v>926</v>
      </c>
      <c r="C199" s="0" t="n">
        <v>0.606036302543008</v>
      </c>
      <c r="D199" s="0" t="n">
        <v>0</v>
      </c>
      <c r="E199" s="0" t="n">
        <v>0.188477610139267</v>
      </c>
    </row>
    <row r="200" customFormat="false" ht="15" hidden="false" customHeight="false" outlineLevel="0" collapsed="false">
      <c r="A200" s="0" t="s">
        <v>927</v>
      </c>
      <c r="B200" s="0" t="s">
        <v>928</v>
      </c>
      <c r="C200" s="0" t="n">
        <v>0.52661181148926</v>
      </c>
      <c r="D200" s="0" t="n">
        <v>0.00707106781186547</v>
      </c>
      <c r="E200" s="0" t="n">
        <v>0.0419182878603463</v>
      </c>
    </row>
    <row r="201" customFormat="false" ht="15" hidden="false" customHeight="false" outlineLevel="0" collapsed="false">
      <c r="A201" s="0" t="s">
        <v>929</v>
      </c>
      <c r="B201" s="0" t="s">
        <v>930</v>
      </c>
      <c r="C201" s="0" t="n">
        <v>2.19250313568761</v>
      </c>
      <c r="D201" s="0" t="n">
        <v>0.0282842712474619</v>
      </c>
      <c r="E201" s="0" t="n">
        <v>0.221542213541691</v>
      </c>
    </row>
    <row r="202" customFormat="false" ht="15" hidden="false" customHeight="false" outlineLevel="0" collapsed="false">
      <c r="A202" s="0" t="s">
        <v>931</v>
      </c>
      <c r="B202" s="0" t="s">
        <v>932</v>
      </c>
      <c r="C202" s="0" t="n">
        <v>7.82269987493662</v>
      </c>
      <c r="D202" s="0" t="n">
        <v>1.60280067382067</v>
      </c>
      <c r="E202" s="0" t="n">
        <v>2.04827162912214</v>
      </c>
    </row>
    <row r="203" customFormat="false" ht="15" hidden="false" customHeight="false" outlineLevel="0" collapsed="false">
      <c r="A203" s="0" t="s">
        <v>933</v>
      </c>
      <c r="B203" s="0" t="s">
        <v>934</v>
      </c>
      <c r="C203" s="0" t="n">
        <v>88.2561266995102</v>
      </c>
      <c r="D203" s="0" t="n">
        <v>17.054370993971</v>
      </c>
      <c r="E203" s="0" t="n">
        <v>74.1925568818508</v>
      </c>
    </row>
    <row r="204" customFormat="false" ht="15" hidden="false" customHeight="false" outlineLevel="0" collapsed="false">
      <c r="A204" s="0" t="s">
        <v>935</v>
      </c>
      <c r="B204" s="0" t="s">
        <v>936</v>
      </c>
      <c r="C204" s="0" t="n">
        <v>27.909504653433</v>
      </c>
      <c r="D204" s="0" t="e">
        <f aca="false">#N/A</f>
        <v>#N/A</v>
      </c>
      <c r="E204" s="0" t="n">
        <v>21.0997825818182</v>
      </c>
    </row>
    <row r="205" customFormat="false" ht="15" hidden="false" customHeight="false" outlineLevel="0" collapsed="false">
      <c r="A205" s="0" t="s">
        <v>937</v>
      </c>
      <c r="B205" s="0" t="s">
        <v>938</v>
      </c>
      <c r="C205" s="0" t="n">
        <v>1.11015764646288</v>
      </c>
      <c r="D205" s="0" t="e">
        <f aca="false">#N/A</f>
        <v>#N/A</v>
      </c>
      <c r="E205" s="0" t="n">
        <v>2.11911931392894</v>
      </c>
    </row>
    <row r="206" customFormat="false" ht="15" hidden="false" customHeight="false" outlineLevel="0" collapsed="false">
      <c r="A206" s="0" t="s">
        <v>939</v>
      </c>
      <c r="B206" s="0" t="s">
        <v>940</v>
      </c>
      <c r="C206" s="0" t="n">
        <v>92.4542116401411</v>
      </c>
      <c r="D206" s="0" t="e">
        <f aca="false">#N/A</f>
        <v>#N/A</v>
      </c>
      <c r="E206" s="0" t="n">
        <v>69.6437679671819</v>
      </c>
    </row>
    <row r="207" customFormat="false" ht="15" hidden="false" customHeight="false" outlineLevel="0" collapsed="false">
      <c r="A207" s="0" t="s">
        <v>941</v>
      </c>
      <c r="B207" s="0" t="s">
        <v>942</v>
      </c>
      <c r="C207" s="0" t="n">
        <v>3.72568454560143</v>
      </c>
      <c r="D207" s="0" t="e">
        <f aca="false">#N/A</f>
        <v>#N/A</v>
      </c>
      <c r="E207" s="0" t="n">
        <v>3.40981057287016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LibreOffice/6.4.0.3$Linux_X86_64 LibreOffice_project/b0a288ab3d2d4774cb44b62f04d5d28733ac6df8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2020-04-11T09:49:42Z</dcterms:created>
  <dc:creator>Apache POI</dc:creator>
  <dc:description/>
  <dc:language>en-US</dc:language>
  <cp:lastModifiedBy>Mohammad Miftakhus Sholikin</cp:lastModifiedBy>
  <dcterms:modified xsi:type="dcterms:W3CDTF">2020-05-06T12:57:52Z</dcterms:modified>
  <cp:revision>3</cp:revision>
  <dc:subject/>
  <dc:title/>
</cp:coreProperties>
</file>