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1\Day-02\"/>
    </mc:Choice>
  </mc:AlternateContent>
  <xr:revisionPtr revIDLastSave="0" documentId="13_ncr:1_{DBE42F1D-4783-47EA-9631-8AD391BCB9E9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Relative Reference" sheetId="1" r:id="rId1"/>
    <sheet name="Absolute Reference" sheetId="2" r:id="rId2"/>
    <sheet name="Mixed Reference" sheetId="3" r:id="rId3"/>
    <sheet name="Practice Sheet" sheetId="4" r:id="rId4"/>
    <sheet name="Notes Sheet" sheetId="5" r:id="rId5"/>
  </sheets>
  <definedNames>
    <definedName name="_xlnm._FilterDatabase" localSheetId="3" hidden="1">'Practice Sheet'!$A$1:$J$8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4" l="1"/>
  <c r="M5" i="4"/>
  <c r="M6" i="4"/>
  <c r="M7" i="4"/>
  <c r="M8" i="4"/>
  <c r="M3" i="4"/>
  <c r="L4" i="4"/>
  <c r="L5" i="4"/>
  <c r="L6" i="4"/>
  <c r="L7" i="4"/>
  <c r="L8" i="4"/>
  <c r="L3" i="4"/>
  <c r="K4" i="4"/>
  <c r="K5" i="4"/>
  <c r="K6" i="4"/>
  <c r="K7" i="4"/>
  <c r="K8" i="4"/>
  <c r="K3" i="4"/>
  <c r="P3" i="4"/>
  <c r="Q3" i="4"/>
  <c r="R3" i="4"/>
  <c r="S3" i="4"/>
  <c r="T3" i="4"/>
  <c r="P4" i="4"/>
  <c r="Q4" i="4"/>
  <c r="R4" i="4"/>
  <c r="S4" i="4"/>
  <c r="T4" i="4"/>
  <c r="P5" i="4"/>
  <c r="Q5" i="4"/>
  <c r="R5" i="4"/>
  <c r="S5" i="4"/>
  <c r="T5" i="4"/>
  <c r="P6" i="4"/>
  <c r="Q6" i="4"/>
  <c r="R6" i="4"/>
  <c r="S6" i="4"/>
  <c r="T6" i="4"/>
  <c r="Q2" i="4"/>
  <c r="R2" i="4"/>
  <c r="S2" i="4"/>
  <c r="T2" i="4"/>
  <c r="P2" i="4"/>
  <c r="G4" i="4"/>
  <c r="G5" i="4"/>
  <c r="G6" i="4"/>
  <c r="G7" i="4"/>
  <c r="G8" i="4"/>
  <c r="G3" i="4"/>
  <c r="E4" i="4"/>
  <c r="H4" i="4" s="1"/>
  <c r="E5" i="4"/>
  <c r="H5" i="4" s="1"/>
  <c r="E6" i="4"/>
  <c r="H6" i="4" s="1"/>
  <c r="E7" i="4"/>
  <c r="H7" i="4" s="1"/>
  <c r="E8" i="4"/>
  <c r="H8" i="4" s="1"/>
  <c r="E3" i="4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D6" i="3"/>
  <c r="E6" i="3"/>
  <c r="F6" i="3"/>
  <c r="G6" i="3"/>
  <c r="C6" i="3"/>
  <c r="C9" i="2"/>
  <c r="C8" i="2"/>
  <c r="C4" i="2"/>
  <c r="C5" i="2"/>
  <c r="C6" i="2"/>
  <c r="C7" i="2"/>
  <c r="C10" i="2"/>
  <c r="C11" i="2"/>
  <c r="C12" i="2"/>
  <c r="C3" i="2"/>
  <c r="D4" i="1"/>
  <c r="D5" i="1"/>
  <c r="D6" i="1"/>
  <c r="D7" i="1"/>
  <c r="D8" i="1"/>
  <c r="D3" i="1"/>
  <c r="I3" i="4" l="1"/>
  <c r="H3" i="4"/>
  <c r="F8" i="4"/>
  <c r="F3" i="4"/>
  <c r="F4" i="4"/>
  <c r="F5" i="4"/>
  <c r="F6" i="4"/>
  <c r="F7" i="4"/>
  <c r="J3" i="4"/>
  <c r="I4" i="4"/>
  <c r="I7" i="4"/>
  <c r="J4" i="4"/>
  <c r="J7" i="4"/>
  <c r="I5" i="4"/>
  <c r="I6" i="4"/>
  <c r="I8" i="4"/>
  <c r="J8" i="4" s="1"/>
  <c r="J5" i="4"/>
  <c r="J6" i="4"/>
</calcChain>
</file>

<file path=xl/sharedStrings.xml><?xml version="1.0" encoding="utf-8"?>
<sst xmlns="http://schemas.openxmlformats.org/spreadsheetml/2006/main" count="66" uniqueCount="64">
  <si>
    <t>Relative Reference</t>
  </si>
  <si>
    <t>Month</t>
  </si>
  <si>
    <t>Total Revenue</t>
  </si>
  <si>
    <t>Total expance</t>
  </si>
  <si>
    <t>Net Income</t>
  </si>
  <si>
    <t>Jan</t>
  </si>
  <si>
    <t>Feb</t>
  </si>
  <si>
    <t>Mar</t>
  </si>
  <si>
    <t>Apr</t>
  </si>
  <si>
    <t>May</t>
  </si>
  <si>
    <t>Jun</t>
  </si>
  <si>
    <t>Absolute Refrence</t>
  </si>
  <si>
    <t>Name</t>
  </si>
  <si>
    <t>Grade total</t>
  </si>
  <si>
    <t>Percentage</t>
  </si>
  <si>
    <t>max score</t>
  </si>
  <si>
    <t xml:space="preserve">John </t>
  </si>
  <si>
    <t>rita</t>
  </si>
  <si>
    <t>Neeta</t>
  </si>
  <si>
    <t>Joseph</t>
  </si>
  <si>
    <t>Robert</t>
  </si>
  <si>
    <t>Nick</t>
  </si>
  <si>
    <t>Reyan</t>
  </si>
  <si>
    <t>Harry</t>
  </si>
  <si>
    <t>Luke</t>
  </si>
  <si>
    <t>Row Header</t>
  </si>
  <si>
    <t>Column Header</t>
  </si>
  <si>
    <t>Multiplication Table (Mixed REF-)</t>
  </si>
  <si>
    <t>Product</t>
  </si>
  <si>
    <t>Sales</t>
  </si>
  <si>
    <t>Cost</t>
  </si>
  <si>
    <t>Quantity</t>
  </si>
  <si>
    <t>Laptop</t>
  </si>
  <si>
    <t>Mobile</t>
  </si>
  <si>
    <t>Tablet</t>
  </si>
  <si>
    <t>Monitor</t>
  </si>
  <si>
    <t>Keyboard</t>
  </si>
  <si>
    <t>Mouse</t>
  </si>
  <si>
    <t>Profit</t>
  </si>
  <si>
    <t>Profit_Margin</t>
  </si>
  <si>
    <t>Revenue</t>
  </si>
  <si>
    <t>Tax</t>
  </si>
  <si>
    <t>tax</t>
  </si>
  <si>
    <t>Gross profit</t>
  </si>
  <si>
    <t>desrease1</t>
  </si>
  <si>
    <t>descrease2</t>
  </si>
  <si>
    <t>Todays my all focus on cell Reference And business Analytics question.</t>
  </si>
  <si>
    <t>I Learn Refreneces</t>
  </si>
  <si>
    <t>2. Absolute Reference</t>
  </si>
  <si>
    <t>3.Mixed Reference</t>
  </si>
  <si>
    <t>$A1$</t>
  </si>
  <si>
    <t>$A1</t>
  </si>
  <si>
    <t>A$1</t>
  </si>
  <si>
    <t>Also Learn How to use Bussniess Problem like:</t>
  </si>
  <si>
    <t>GST</t>
  </si>
  <si>
    <t>Fixed Tax rate</t>
  </si>
  <si>
    <t>revenue</t>
  </si>
  <si>
    <t>Gross Profit</t>
  </si>
  <si>
    <t>Profir Margin</t>
  </si>
  <si>
    <t>Percent Value</t>
  </si>
  <si>
    <t>This sheet Will you or me to find and understand this workbook</t>
  </si>
  <si>
    <t xml:space="preserve">Day 2 -Excel </t>
  </si>
  <si>
    <t>1. Relative Reference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</si>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</sst>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0" fontId="0" fillId="3" borderId="1" xfId="0" applyNumberFormat="1" applyFill="1" applyBorder="1"/>
    <xf numFmtId="0" fontId="0" fillId="0" borderId="0" xfId="0" applyAlignment="1"/>
    <xf numFmtId="0" fontId="0" fillId="2" borderId="1" xfId="0" applyFill="1" applyBorder="1" applyAlignment="1">
      <alignment horizontal="center" vertical="center" textRotation="90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NumberFormat="1" applyBorder="1" applyAlignment="1"/>
    <xf numFmtId="0" fontId="1" fillId="3" borderId="1" xfId="0" applyFont="1" applyFill="1" applyBorder="1" applyAlignment="1">
      <alignment wrapText="1"/>
    </xf>
    <xf numFmtId="10" fontId="0" fillId="0" borderId="1" xfId="0" applyNumberFormat="1" applyBorder="1" applyAlignment="1"/>
    <xf numFmtId="0" fontId="1" fillId="3" borderId="0" xfId="0" applyFont="1" applyFill="1" applyBorder="1" applyAlignment="1">
      <alignment horizontal="center" wrapText="1"/>
    </xf>
    <xf numFmtId="9" fontId="0" fillId="3" borderId="1" xfId="0" applyNumberFormat="1" applyFill="1" applyBorder="1" applyAlignment="1"/>
    <xf numFmtId="0" fontId="0" fillId="0" borderId="1" xfId="0" applyBorder="1" applyAlignment="1"/>
    <xf numFmtId="0" fontId="0" fillId="0" borderId="0" xfId="0" applyBorder="1" applyAlignment="1"/>
    <xf numFmtId="0" fontId="0" fillId="3" borderId="1" xfId="0" applyFill="1" applyBorder="1" applyAlignment="1"/>
    <xf numFmtId="9" fontId="1" fillId="3" borderId="1" xfId="0" applyNumberFormat="1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120" zoomScaleNormal="120" workbookViewId="0">
      <selection activeCell="A10" sqref="A10"/>
    </sheetView>
  </sheetViews>
  <sheetFormatPr defaultRowHeight="15" x14ac:dyDescent="0.25"/>
  <cols>
    <col min="1" max="1" width="7" bestFit="1" customWidth="1"/>
    <col min="2" max="2" width="13.85546875" bestFit="1" customWidth="1"/>
    <col min="3" max="3" width="13.42578125" bestFit="1" customWidth="1"/>
    <col min="4" max="4" width="11.28515625" bestFit="1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2" t="s">
        <v>5</v>
      </c>
      <c r="B3" s="2">
        <v>20000</v>
      </c>
      <c r="C3" s="2">
        <v>13500</v>
      </c>
      <c r="D3" s="2">
        <f>B3-C3</f>
        <v>6500</v>
      </c>
    </row>
    <row r="4" spans="1:4" x14ac:dyDescent="0.25">
      <c r="A4" s="2" t="s">
        <v>6</v>
      </c>
      <c r="B4" s="2">
        <v>20300</v>
      </c>
      <c r="C4" s="2">
        <v>13245</v>
      </c>
      <c r="D4" s="2">
        <f t="shared" ref="D4:D8" si="0">B4-C4</f>
        <v>7055</v>
      </c>
    </row>
    <row r="5" spans="1:4" x14ac:dyDescent="0.25">
      <c r="A5" s="2" t="s">
        <v>7</v>
      </c>
      <c r="B5" s="2">
        <v>20604</v>
      </c>
      <c r="C5" s="2">
        <v>13444</v>
      </c>
      <c r="D5" s="2">
        <f t="shared" si="0"/>
        <v>7160</v>
      </c>
    </row>
    <row r="6" spans="1:4" x14ac:dyDescent="0.25">
      <c r="A6" s="2" t="s">
        <v>8</v>
      </c>
      <c r="B6" s="2">
        <v>20913</v>
      </c>
      <c r="C6" s="2">
        <v>13646</v>
      </c>
      <c r="D6" s="2">
        <f t="shared" si="0"/>
        <v>7267</v>
      </c>
    </row>
    <row r="7" spans="1:4" x14ac:dyDescent="0.25">
      <c r="A7" s="2" t="s">
        <v>9</v>
      </c>
      <c r="B7" s="2">
        <v>21227</v>
      </c>
      <c r="C7" s="2">
        <v>13850</v>
      </c>
      <c r="D7" s="2">
        <f t="shared" si="0"/>
        <v>7377</v>
      </c>
    </row>
    <row r="8" spans="1:4" x14ac:dyDescent="0.25">
      <c r="A8" s="2" t="s">
        <v>10</v>
      </c>
      <c r="B8" s="2">
        <v>21545</v>
      </c>
      <c r="C8" s="2">
        <v>21545</v>
      </c>
      <c r="D8" s="2">
        <f t="shared" si="0"/>
        <v>0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5667-2F14-478D-B1E0-E1DC3439BE25}">
  <dimension ref="A1:C12"/>
  <sheetViews>
    <sheetView zoomScale="140" zoomScaleNormal="140" workbookViewId="0">
      <selection activeCell="G6" sqref="G6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11" bestFit="1" customWidth="1"/>
  </cols>
  <sheetData>
    <row r="1" spans="1:3" x14ac:dyDescent="0.25">
      <c r="A1" s="3" t="s">
        <v>11</v>
      </c>
      <c r="B1" s="3"/>
      <c r="C1" s="3"/>
    </row>
    <row r="2" spans="1:3" x14ac:dyDescent="0.25">
      <c r="A2" s="4" t="s">
        <v>12</v>
      </c>
      <c r="B2" s="4" t="s">
        <v>13</v>
      </c>
      <c r="C2" s="4" t="s">
        <v>14</v>
      </c>
    </row>
    <row r="3" spans="1:3" x14ac:dyDescent="0.25">
      <c r="A3" s="4" t="s">
        <v>15</v>
      </c>
      <c r="B3" s="4">
        <v>100</v>
      </c>
      <c r="C3" s="5">
        <f>B4/$B$3</f>
        <v>0.75</v>
      </c>
    </row>
    <row r="4" spans="1:3" x14ac:dyDescent="0.25">
      <c r="A4" s="2" t="s">
        <v>16</v>
      </c>
      <c r="B4" s="2">
        <v>75</v>
      </c>
      <c r="C4" s="5">
        <f t="shared" ref="C4:C12" si="0">B5/$B$3</f>
        <v>0.45</v>
      </c>
    </row>
    <row r="5" spans="1:3" x14ac:dyDescent="0.25">
      <c r="A5" s="2" t="s">
        <v>17</v>
      </c>
      <c r="B5" s="2">
        <v>45</v>
      </c>
      <c r="C5" s="5">
        <f t="shared" si="0"/>
        <v>0.28000000000000003</v>
      </c>
    </row>
    <row r="6" spans="1:3" x14ac:dyDescent="0.25">
      <c r="A6" s="2" t="s">
        <v>18</v>
      </c>
      <c r="B6" s="2">
        <v>28</v>
      </c>
      <c r="C6" s="5">
        <f t="shared" si="0"/>
        <v>0.27</v>
      </c>
    </row>
    <row r="7" spans="1:3" x14ac:dyDescent="0.25">
      <c r="A7" s="2" t="s">
        <v>19</v>
      </c>
      <c r="B7" s="2">
        <v>27</v>
      </c>
      <c r="C7" s="5">
        <f t="shared" si="0"/>
        <v>0.87</v>
      </c>
    </row>
    <row r="8" spans="1:3" x14ac:dyDescent="0.25">
      <c r="A8" s="2" t="s">
        <v>20</v>
      </c>
      <c r="B8" s="2">
        <v>87</v>
      </c>
      <c r="C8" s="5">
        <f>B9/$B$3</f>
        <v>0.28000000000000003</v>
      </c>
    </row>
    <row r="9" spans="1:3" x14ac:dyDescent="0.25">
      <c r="A9" s="2" t="s">
        <v>21</v>
      </c>
      <c r="B9" s="2">
        <v>28</v>
      </c>
      <c r="C9" s="5">
        <f>B10/$B$3</f>
        <v>0.68</v>
      </c>
    </row>
    <row r="10" spans="1:3" x14ac:dyDescent="0.25">
      <c r="A10" s="2" t="s">
        <v>22</v>
      </c>
      <c r="B10" s="2">
        <v>68</v>
      </c>
      <c r="C10" s="5">
        <f t="shared" si="0"/>
        <v>0.85</v>
      </c>
    </row>
    <row r="11" spans="1:3" x14ac:dyDescent="0.25">
      <c r="A11" s="2" t="s">
        <v>23</v>
      </c>
      <c r="B11" s="2">
        <v>85</v>
      </c>
      <c r="C11" s="5">
        <f t="shared" si="0"/>
        <v>0.45</v>
      </c>
    </row>
    <row r="12" spans="1:3" x14ac:dyDescent="0.25">
      <c r="A12" s="2" t="s">
        <v>24</v>
      </c>
      <c r="B12" s="2">
        <v>45</v>
      </c>
      <c r="C12" s="5">
        <f t="shared" si="0"/>
        <v>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3F7B-0EF4-4669-8679-A245DC0459AE}">
  <dimension ref="A3:G10"/>
  <sheetViews>
    <sheetView zoomScale="130" zoomScaleNormal="130" workbookViewId="0">
      <selection activeCell="H8" sqref="H8"/>
    </sheetView>
  </sheetViews>
  <sheetFormatPr defaultRowHeight="15" x14ac:dyDescent="0.25"/>
  <sheetData>
    <row r="3" spans="1:7" x14ac:dyDescent="0.25">
      <c r="C3" s="8" t="s">
        <v>27</v>
      </c>
      <c r="D3" s="8"/>
      <c r="E3" s="8"/>
      <c r="F3" s="8"/>
      <c r="G3" s="8"/>
    </row>
    <row r="4" spans="1:7" x14ac:dyDescent="0.25">
      <c r="C4" s="3" t="s">
        <v>26</v>
      </c>
      <c r="D4" s="3"/>
      <c r="E4" s="3"/>
      <c r="F4" s="3"/>
      <c r="G4" s="3"/>
    </row>
    <row r="5" spans="1:7" x14ac:dyDescent="0.25">
      <c r="A5" s="7" t="s">
        <v>25</v>
      </c>
      <c r="C5" s="4">
        <v>1</v>
      </c>
      <c r="D5" s="4">
        <v>2</v>
      </c>
      <c r="E5" s="4">
        <v>3</v>
      </c>
      <c r="F5" s="4">
        <v>4</v>
      </c>
      <c r="G5" s="4">
        <v>5</v>
      </c>
    </row>
    <row r="6" spans="1:7" x14ac:dyDescent="0.25">
      <c r="A6" s="7"/>
      <c r="B6" s="4">
        <v>10</v>
      </c>
      <c r="C6" s="2">
        <f>$B$6*C$5</f>
        <v>10</v>
      </c>
      <c r="D6" s="2">
        <f t="shared" ref="D6:G10" si="0">$B$6*D$5</f>
        <v>20</v>
      </c>
      <c r="E6" s="2">
        <f t="shared" si="0"/>
        <v>30</v>
      </c>
      <c r="F6" s="2">
        <f t="shared" si="0"/>
        <v>40</v>
      </c>
      <c r="G6" s="2">
        <f t="shared" si="0"/>
        <v>50</v>
      </c>
    </row>
    <row r="7" spans="1:7" x14ac:dyDescent="0.25">
      <c r="A7" s="7"/>
      <c r="B7" s="4">
        <v>20</v>
      </c>
      <c r="C7" s="2">
        <f t="shared" ref="C7:C10" si="1">$B$6*C$5</f>
        <v>10</v>
      </c>
      <c r="D7" s="2">
        <f t="shared" si="0"/>
        <v>20</v>
      </c>
      <c r="E7" s="2">
        <f t="shared" si="0"/>
        <v>30</v>
      </c>
      <c r="F7" s="2">
        <f t="shared" si="0"/>
        <v>40</v>
      </c>
      <c r="G7" s="2">
        <f t="shared" si="0"/>
        <v>50</v>
      </c>
    </row>
    <row r="8" spans="1:7" x14ac:dyDescent="0.25">
      <c r="A8" s="7"/>
      <c r="B8" s="4">
        <v>30</v>
      </c>
      <c r="C8" s="2">
        <f t="shared" si="1"/>
        <v>10</v>
      </c>
      <c r="D8" s="2">
        <f t="shared" si="0"/>
        <v>20</v>
      </c>
      <c r="E8" s="2">
        <f t="shared" si="0"/>
        <v>30</v>
      </c>
      <c r="F8" s="2">
        <f t="shared" si="0"/>
        <v>40</v>
      </c>
      <c r="G8" s="2">
        <f t="shared" si="0"/>
        <v>50</v>
      </c>
    </row>
    <row r="9" spans="1:7" x14ac:dyDescent="0.25">
      <c r="A9" s="7"/>
      <c r="B9" s="4">
        <v>40</v>
      </c>
      <c r="C9" s="2">
        <f t="shared" si="1"/>
        <v>10</v>
      </c>
      <c r="D9" s="2">
        <f t="shared" si="0"/>
        <v>20</v>
      </c>
      <c r="E9" s="2">
        <f t="shared" si="0"/>
        <v>30</v>
      </c>
      <c r="F9" s="2">
        <f t="shared" si="0"/>
        <v>40</v>
      </c>
      <c r="G9" s="2">
        <f t="shared" si="0"/>
        <v>50</v>
      </c>
    </row>
    <row r="10" spans="1:7" x14ac:dyDescent="0.25">
      <c r="A10" s="7"/>
      <c r="B10" s="4">
        <v>50</v>
      </c>
      <c r="C10" s="2">
        <f t="shared" si="1"/>
        <v>10</v>
      </c>
      <c r="D10" s="2">
        <f t="shared" si="0"/>
        <v>20</v>
      </c>
      <c r="E10" s="2">
        <f t="shared" si="0"/>
        <v>30</v>
      </c>
      <c r="F10" s="2">
        <f t="shared" si="0"/>
        <v>40</v>
      </c>
      <c r="G10" s="2">
        <f t="shared" si="0"/>
        <v>50</v>
      </c>
    </row>
  </sheetData>
  <mergeCells count="3">
    <mergeCell ref="A5:A10"/>
    <mergeCell ref="C4:G4"/>
    <mergeCell ref="C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A92F-C9C8-4C75-8BF0-B7E501BB8E9A}">
  <dimension ref="A1:U8"/>
  <sheetViews>
    <sheetView zoomScale="120" zoomScaleNormal="120" workbookViewId="0">
      <selection activeCell="M3" sqref="M3:N8"/>
    </sheetView>
  </sheetViews>
  <sheetFormatPr defaultRowHeight="15" x14ac:dyDescent="0.25"/>
  <cols>
    <col min="1" max="1" width="10.5703125" style="6" customWidth="1"/>
    <col min="2" max="4" width="9.140625" style="6"/>
    <col min="5" max="5" width="18.42578125" style="6" bestFit="1" customWidth="1"/>
    <col min="6" max="6" width="15.5703125" style="6" customWidth="1"/>
    <col min="7" max="7" width="9.140625" style="6"/>
    <col min="8" max="8" width="10.28515625" style="6" bestFit="1" customWidth="1"/>
    <col min="9" max="9" width="13.140625" style="6" bestFit="1" customWidth="1"/>
    <col min="10" max="10" width="9.140625" style="6"/>
    <col min="11" max="11" width="12" style="6" customWidth="1"/>
    <col min="12" max="12" width="10.5703125" style="6" customWidth="1"/>
    <col min="13" max="13" width="10.85546875" style="6" customWidth="1"/>
    <col min="14" max="16384" width="9.140625" style="6"/>
  </cols>
  <sheetData>
    <row r="1" spans="1:21" x14ac:dyDescent="0.25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38</v>
      </c>
      <c r="F1" s="15" t="s">
        <v>39</v>
      </c>
      <c r="G1" s="12" t="s">
        <v>40</v>
      </c>
      <c r="H1" s="12" t="s">
        <v>42</v>
      </c>
      <c r="I1" s="12" t="s">
        <v>41</v>
      </c>
      <c r="J1" s="12" t="s">
        <v>38</v>
      </c>
      <c r="K1" s="17" t="s">
        <v>43</v>
      </c>
      <c r="L1" s="17" t="s">
        <v>44</v>
      </c>
      <c r="M1" s="23" t="s">
        <v>45</v>
      </c>
      <c r="P1" s="10">
        <v>1</v>
      </c>
      <c r="Q1" s="10">
        <v>2</v>
      </c>
      <c r="R1" s="10">
        <v>3</v>
      </c>
      <c r="S1" s="10">
        <v>4</v>
      </c>
      <c r="T1" s="10">
        <v>5</v>
      </c>
      <c r="U1"/>
    </row>
    <row r="2" spans="1:21" x14ac:dyDescent="0.25">
      <c r="A2" s="12"/>
      <c r="B2" s="12"/>
      <c r="C2" s="12"/>
      <c r="D2" s="12"/>
      <c r="E2" s="12"/>
      <c r="F2" s="15"/>
      <c r="G2" s="12"/>
      <c r="H2" s="22">
        <v>0.18</v>
      </c>
      <c r="I2" s="18">
        <v>0.2</v>
      </c>
      <c r="J2" s="19"/>
      <c r="K2" s="20"/>
      <c r="M2" s="20"/>
      <c r="O2" s="21">
        <v>1</v>
      </c>
      <c r="P2" s="11">
        <f>$O$2*P$1</f>
        <v>1</v>
      </c>
      <c r="Q2" s="11">
        <f t="shared" ref="Q2:T6" si="0">$O$2*Q$1</f>
        <v>2</v>
      </c>
      <c r="R2" s="11">
        <f t="shared" si="0"/>
        <v>3</v>
      </c>
      <c r="S2" s="11">
        <f t="shared" si="0"/>
        <v>4</v>
      </c>
      <c r="T2" s="11">
        <f t="shared" si="0"/>
        <v>5</v>
      </c>
      <c r="U2" s="9"/>
    </row>
    <row r="3" spans="1:21" x14ac:dyDescent="0.25">
      <c r="A3" s="13" t="s">
        <v>32</v>
      </c>
      <c r="B3" s="13">
        <v>100000</v>
      </c>
      <c r="C3" s="13">
        <v>75000</v>
      </c>
      <c r="D3" s="13">
        <v>2</v>
      </c>
      <c r="E3" s="14">
        <f>B3-C3</f>
        <v>25000</v>
      </c>
      <c r="F3" s="16">
        <f>E3/B3</f>
        <v>0.25</v>
      </c>
      <c r="G3" s="19">
        <f>B3*D3</f>
        <v>200000</v>
      </c>
      <c r="H3" s="14">
        <f>E3*$H$2</f>
        <v>4500</v>
      </c>
      <c r="I3" s="19">
        <f>E3*$I$2</f>
        <v>5000</v>
      </c>
      <c r="J3" s="19">
        <f>E3-I3</f>
        <v>20000</v>
      </c>
      <c r="K3" s="20">
        <f>G3-C3</f>
        <v>125000</v>
      </c>
      <c r="L3" s="20">
        <f>I3-H3</f>
        <v>500</v>
      </c>
      <c r="M3" s="20">
        <f>K3*2%</f>
        <v>2500</v>
      </c>
      <c r="O3" s="21">
        <v>2</v>
      </c>
      <c r="P3" s="11">
        <f t="shared" ref="P3:P6" si="1">$O$2*P$1</f>
        <v>1</v>
      </c>
      <c r="Q3" s="11">
        <f t="shared" si="0"/>
        <v>2</v>
      </c>
      <c r="R3" s="11">
        <f t="shared" si="0"/>
        <v>3</v>
      </c>
      <c r="S3" s="11">
        <f t="shared" si="0"/>
        <v>4</v>
      </c>
      <c r="T3" s="11">
        <f t="shared" si="0"/>
        <v>5</v>
      </c>
      <c r="U3" s="9"/>
    </row>
    <row r="4" spans="1:21" x14ac:dyDescent="0.25">
      <c r="A4" s="13" t="s">
        <v>33</v>
      </c>
      <c r="B4" s="13">
        <v>60000</v>
      </c>
      <c r="C4" s="13">
        <v>42000</v>
      </c>
      <c r="D4" s="13">
        <v>5</v>
      </c>
      <c r="E4" s="14">
        <f>B4-C4</f>
        <v>18000</v>
      </c>
      <c r="F4" s="16">
        <f>E4/B4</f>
        <v>0.3</v>
      </c>
      <c r="G4" s="19">
        <f>B4*D4</f>
        <v>300000</v>
      </c>
      <c r="H4" s="14">
        <f t="shared" ref="H4:H8" si="2">E4*$H$2</f>
        <v>3240</v>
      </c>
      <c r="I4" s="19">
        <f>E4*$I$2</f>
        <v>3600</v>
      </c>
      <c r="J4" s="19">
        <f>E4-I4</f>
        <v>14400</v>
      </c>
      <c r="K4" s="20">
        <f t="shared" ref="K4:K8" si="3">G4-C4</f>
        <v>258000</v>
      </c>
      <c r="L4" s="20">
        <f>I4-H4</f>
        <v>360</v>
      </c>
      <c r="M4" s="20">
        <f t="shared" ref="M4:M8" si="4">K4*2%</f>
        <v>5160</v>
      </c>
      <c r="O4" s="21">
        <v>3</v>
      </c>
      <c r="P4" s="11">
        <f t="shared" si="1"/>
        <v>1</v>
      </c>
      <c r="Q4" s="11">
        <f t="shared" si="0"/>
        <v>2</v>
      </c>
      <c r="R4" s="11">
        <f t="shared" si="0"/>
        <v>3</v>
      </c>
      <c r="S4" s="11">
        <f t="shared" si="0"/>
        <v>4</v>
      </c>
      <c r="T4" s="11">
        <f t="shared" si="0"/>
        <v>5</v>
      </c>
      <c r="U4" s="9"/>
    </row>
    <row r="5" spans="1:21" x14ac:dyDescent="0.25">
      <c r="A5" s="13" t="s">
        <v>34</v>
      </c>
      <c r="B5" s="13">
        <v>45000</v>
      </c>
      <c r="C5" s="13">
        <v>32000</v>
      </c>
      <c r="D5" s="13">
        <v>3</v>
      </c>
      <c r="E5" s="14">
        <f>B5-C5</f>
        <v>13000</v>
      </c>
      <c r="F5" s="16">
        <f>E5/B5</f>
        <v>0.28888888888888886</v>
      </c>
      <c r="G5" s="19">
        <f>B5*D5</f>
        <v>135000</v>
      </c>
      <c r="H5" s="14">
        <f t="shared" si="2"/>
        <v>2340</v>
      </c>
      <c r="I5" s="19">
        <f>E5*$I$2</f>
        <v>2600</v>
      </c>
      <c r="J5" s="19">
        <f>E5-I5</f>
        <v>10400</v>
      </c>
      <c r="K5" s="20">
        <f t="shared" si="3"/>
        <v>103000</v>
      </c>
      <c r="L5" s="20">
        <f>I5-H5</f>
        <v>260</v>
      </c>
      <c r="M5" s="20">
        <f t="shared" si="4"/>
        <v>2060</v>
      </c>
      <c r="O5" s="21">
        <v>4</v>
      </c>
      <c r="P5" s="11">
        <f t="shared" si="1"/>
        <v>1</v>
      </c>
      <c r="Q5" s="11">
        <f t="shared" si="0"/>
        <v>2</v>
      </c>
      <c r="R5" s="11">
        <f t="shared" si="0"/>
        <v>3</v>
      </c>
      <c r="S5" s="11">
        <f t="shared" si="0"/>
        <v>4</v>
      </c>
      <c r="T5" s="11">
        <f t="shared" si="0"/>
        <v>5</v>
      </c>
      <c r="U5" s="9"/>
    </row>
    <row r="6" spans="1:21" x14ac:dyDescent="0.25">
      <c r="A6" s="13" t="s">
        <v>35</v>
      </c>
      <c r="B6" s="13">
        <v>30000</v>
      </c>
      <c r="C6" s="13">
        <v>21000</v>
      </c>
      <c r="D6" s="13">
        <v>4</v>
      </c>
      <c r="E6" s="14">
        <f>B6-C6</f>
        <v>9000</v>
      </c>
      <c r="F6" s="16">
        <f>E6/B6</f>
        <v>0.3</v>
      </c>
      <c r="G6" s="19">
        <f>B6*D6</f>
        <v>120000</v>
      </c>
      <c r="H6" s="14">
        <f t="shared" si="2"/>
        <v>1620</v>
      </c>
      <c r="I6" s="19">
        <f>E6*$I$2</f>
        <v>1800</v>
      </c>
      <c r="J6" s="19">
        <f>E6-I6</f>
        <v>7200</v>
      </c>
      <c r="K6" s="20">
        <f t="shared" si="3"/>
        <v>99000</v>
      </c>
      <c r="L6" s="20">
        <f>I6-H6</f>
        <v>180</v>
      </c>
      <c r="M6" s="20">
        <f t="shared" si="4"/>
        <v>1980</v>
      </c>
      <c r="O6" s="21">
        <v>5</v>
      </c>
      <c r="P6" s="11">
        <f t="shared" si="1"/>
        <v>1</v>
      </c>
      <c r="Q6" s="11">
        <f t="shared" si="0"/>
        <v>2</v>
      </c>
      <c r="R6" s="11">
        <f t="shared" si="0"/>
        <v>3</v>
      </c>
      <c r="S6" s="11">
        <f t="shared" si="0"/>
        <v>4</v>
      </c>
      <c r="T6" s="11">
        <f t="shared" si="0"/>
        <v>5</v>
      </c>
      <c r="U6"/>
    </row>
    <row r="7" spans="1:21" x14ac:dyDescent="0.25">
      <c r="A7" s="13" t="s">
        <v>36</v>
      </c>
      <c r="B7" s="13">
        <v>10000</v>
      </c>
      <c r="C7" s="13">
        <v>6500</v>
      </c>
      <c r="D7" s="13">
        <v>10</v>
      </c>
      <c r="E7" s="14">
        <f>B7-C7</f>
        <v>3500</v>
      </c>
      <c r="F7" s="16">
        <f>E7/B7</f>
        <v>0.35</v>
      </c>
      <c r="G7" s="19">
        <f>B7*D7</f>
        <v>100000</v>
      </c>
      <c r="H7" s="14">
        <f t="shared" si="2"/>
        <v>630</v>
      </c>
      <c r="I7" s="19">
        <f>E7*$I$2</f>
        <v>700</v>
      </c>
      <c r="J7" s="19">
        <f>E7-I7</f>
        <v>2800</v>
      </c>
      <c r="K7" s="20">
        <f t="shared" si="3"/>
        <v>93500</v>
      </c>
      <c r="L7" s="20">
        <f>I7-H7</f>
        <v>70</v>
      </c>
      <c r="M7" s="20">
        <f t="shared" si="4"/>
        <v>1870</v>
      </c>
    </row>
    <row r="8" spans="1:21" x14ac:dyDescent="0.25">
      <c r="A8" s="13" t="s">
        <v>37</v>
      </c>
      <c r="B8" s="13">
        <v>5000</v>
      </c>
      <c r="C8" s="13">
        <v>3000</v>
      </c>
      <c r="D8" s="13">
        <v>15</v>
      </c>
      <c r="E8" s="14">
        <f>B8-C8</f>
        <v>2000</v>
      </c>
      <c r="F8" s="16">
        <f>E8/B8</f>
        <v>0.4</v>
      </c>
      <c r="G8" s="19">
        <f>B8*D8</f>
        <v>75000</v>
      </c>
      <c r="H8" s="14">
        <f t="shared" si="2"/>
        <v>360</v>
      </c>
      <c r="I8" s="19">
        <f>E8*$I$2</f>
        <v>400</v>
      </c>
      <c r="J8" s="19">
        <f>E8-I8</f>
        <v>1600</v>
      </c>
      <c r="K8" s="20">
        <f t="shared" si="3"/>
        <v>72000</v>
      </c>
      <c r="L8" s="20">
        <f>I8-H8</f>
        <v>40</v>
      </c>
      <c r="M8" s="20">
        <f t="shared" si="4"/>
        <v>1440</v>
      </c>
    </row>
  </sheetData>
  <autoFilter ref="A1:J8" xr:uid="{2BB6A92F-C9C8-4C75-8BF0-B7E501BB8E9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C1BC-E45F-45FE-825A-AF12F266BE9B}">
  <dimension ref="A1:L21"/>
  <sheetViews>
    <sheetView tabSelected="1" workbookViewId="0">
      <selection activeCell="N8" sqref="N8"/>
    </sheetView>
  </sheetViews>
  <sheetFormatPr defaultRowHeight="15" x14ac:dyDescent="0.25"/>
  <sheetData>
    <row r="1" spans="1:12" ht="21" x14ac:dyDescent="0.35">
      <c r="A1" s="24" t="s">
        <v>61</v>
      </c>
      <c r="B1" s="24"/>
    </row>
    <row r="2" spans="1:12" ht="23.25" customHeight="1" x14ac:dyDescent="0.25">
      <c r="A2" s="25" t="s">
        <v>46</v>
      </c>
      <c r="B2" s="25"/>
      <c r="C2" s="25"/>
      <c r="D2" s="25"/>
      <c r="E2" s="25"/>
      <c r="F2" s="25"/>
      <c r="G2" s="25"/>
      <c r="H2" s="25"/>
    </row>
    <row r="3" spans="1:12" x14ac:dyDescent="0.25">
      <c r="A3" s="27" t="s">
        <v>47</v>
      </c>
      <c r="B3" s="27"/>
      <c r="C3" s="27"/>
    </row>
    <row r="4" spans="1:12" x14ac:dyDescent="0.25">
      <c r="A4" s="26" t="s">
        <v>62</v>
      </c>
      <c r="B4" s="26"/>
      <c r="C4" s="26"/>
    </row>
    <row r="5" spans="1:12" x14ac:dyDescent="0.25">
      <c r="A5" s="26" t="s">
        <v>48</v>
      </c>
      <c r="B5" s="26"/>
      <c r="C5" s="26"/>
    </row>
    <row r="6" spans="1:12" x14ac:dyDescent="0.25">
      <c r="A6" s="26" t="s">
        <v>49</v>
      </c>
      <c r="B6" s="26"/>
      <c r="C6" s="26"/>
    </row>
    <row r="8" spans="1:12" x14ac:dyDescent="0.25">
      <c r="A8" s="1" t="s">
        <v>50</v>
      </c>
    </row>
    <row r="9" spans="1:12" x14ac:dyDescent="0.25">
      <c r="A9" s="1" t="s">
        <v>51</v>
      </c>
      <c r="L9" t="s">
        <v>63</v>
      </c>
    </row>
    <row r="10" spans="1:12" x14ac:dyDescent="0.25">
      <c r="A10" s="1" t="s">
        <v>52</v>
      </c>
    </row>
    <row r="12" spans="1:12" ht="15.75" x14ac:dyDescent="0.25">
      <c r="A12" s="28" t="s">
        <v>53</v>
      </c>
      <c r="B12" s="28"/>
      <c r="C12" s="28"/>
      <c r="D12" s="28"/>
      <c r="E12" s="28"/>
    </row>
    <row r="13" spans="1:12" x14ac:dyDescent="0.25">
      <c r="A13" s="29" t="s">
        <v>29</v>
      </c>
      <c r="B13" s="29"/>
    </row>
    <row r="14" spans="1:12" x14ac:dyDescent="0.25">
      <c r="A14" s="29" t="s">
        <v>54</v>
      </c>
      <c r="B14" s="29"/>
    </row>
    <row r="15" spans="1:12" x14ac:dyDescent="0.25">
      <c r="A15" s="29" t="s">
        <v>55</v>
      </c>
      <c r="B15" s="29"/>
    </row>
    <row r="16" spans="1:12" x14ac:dyDescent="0.25">
      <c r="A16" s="29" t="s">
        <v>56</v>
      </c>
      <c r="B16" s="29"/>
    </row>
    <row r="17" spans="1:7" x14ac:dyDescent="0.25">
      <c r="A17" s="29" t="s">
        <v>57</v>
      </c>
      <c r="B17" s="29"/>
    </row>
    <row r="18" spans="1:7" x14ac:dyDescent="0.25">
      <c r="A18" s="29" t="s">
        <v>58</v>
      </c>
      <c r="B18" s="29"/>
    </row>
    <row r="19" spans="1:7" x14ac:dyDescent="0.25">
      <c r="A19" s="29" t="s">
        <v>59</v>
      </c>
      <c r="B19" s="29"/>
    </row>
    <row r="21" spans="1:7" x14ac:dyDescent="0.25">
      <c r="A21" s="27" t="s">
        <v>60</v>
      </c>
      <c r="B21" s="27"/>
      <c r="C21" s="27"/>
      <c r="D21" s="27"/>
      <c r="E21" s="27"/>
      <c r="F21" s="27"/>
      <c r="G21" s="27"/>
    </row>
  </sheetData>
  <mergeCells count="15">
    <mergeCell ref="A17:B17"/>
    <mergeCell ref="A18:B18"/>
    <mergeCell ref="A19:B19"/>
    <mergeCell ref="A21:G21"/>
    <mergeCell ref="A12:E12"/>
    <mergeCell ref="A13:B13"/>
    <mergeCell ref="A14:B14"/>
    <mergeCell ref="A15:B15"/>
    <mergeCell ref="A16:B16"/>
    <mergeCell ref="A1:B1"/>
    <mergeCell ref="A2:H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Relative Reference</vt:lpstr>
      <vt:lpstr>Absolute Reference</vt:lpstr>
      <vt:lpstr>Mixed Reference</vt:lpstr>
      <vt:lpstr>Practice Sheet</vt:lpstr>
      <vt:lpstr>Notes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2026-09-02T12:37:51Z</dcterms:modified>
</cp:coreProperties>
</file>