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5C27B993-7276-3142-AD3F-6EB999928C9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1" l="1"/>
  <c r="D25" i="11"/>
  <c r="D24" i="11"/>
  <c r="D23" i="11"/>
  <c r="C25" i="11"/>
  <c r="C24" i="11"/>
  <c r="C23" i="11"/>
  <c r="B25" i="11"/>
  <c r="B24" i="11"/>
  <c r="B23" i="11"/>
  <c r="F19" i="11"/>
  <c r="F17" i="11"/>
  <c r="D19" i="11"/>
  <c r="C19" i="11"/>
  <c r="B19" i="11"/>
  <c r="D17" i="11"/>
  <c r="C17" i="11"/>
  <c r="B17" i="11"/>
</calcChain>
</file>

<file path=xl/sharedStrings.xml><?xml version="1.0" encoding="utf-8"?>
<sst xmlns="http://schemas.openxmlformats.org/spreadsheetml/2006/main" count="26" uniqueCount="22">
  <si>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</si>
  <si>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</si>
  <si>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</si>
  <si>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</si>
  <si>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</si>
  <si>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</si>
  <si>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</si>
  <si>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</si>
  <si>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</si>
  <si>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</si>
  <si>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</si>
  <si>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r>
      <t xml:space="preserve">In Excel Every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charset val="1"/>
        <scheme val="minor"/>
      </rPr>
      <t xml:space="preserve"> is a </t>
    </r>
    <r>
      <rPr>
        <b/>
        <sz val="11"/>
        <color theme="1"/>
        <rFont val="Calibri"/>
        <family val="2"/>
        <scheme val="minor"/>
      </rPr>
      <t>Number</t>
    </r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</si>
  <si>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1 Jan 1900 </t>
    </r>
    <r>
      <rPr>
        <sz val="11"/>
        <color theme="1"/>
        <rFont val="Calibri"/>
        <family val="2"/>
        <scheme val="minor"/>
      </rPr>
      <t>onwards</t>
    </r>
    <r>
      <rPr>
        <b/>
        <sz val="11"/>
        <color theme="1"/>
        <rFont val="Calibri"/>
        <family val="2"/>
        <scheme val="minor"/>
      </rPr>
      <t xml:space="preserve"> [System defined Cutt-off Date]</t>
    </r>
  </si>
  <si>
    <t>St Date</t>
  </si>
  <si>
    <t xml:space="preserve">1. Calculation Duration </t>
  </si>
  <si>
    <t>"=Month()"</t>
  </si>
  <si>
    <t>"=Day()"</t>
  </si>
  <si>
    <t>"=Year()"</t>
  </si>
  <si>
    <t>"=Date()"</t>
  </si>
  <si>
    <t>Getting Month</t>
  </si>
  <si>
    <t>Getting Day</t>
  </si>
  <si>
    <t>Getting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</si>
</sst>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_ ;_ [$₹-4009]\ * \-#,##0.0_ ;_ [$₹-4009]\ * &quot;-&quot;?_ ;_ @_ "/>
    <numFmt numFmtId="165" formatCode="yyyy\-mm\-dd;@"/>
  </numFmts>
  <fonts count="21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quotePrefix="1" applyNumberFormat="1"/>
    <xf numFmtId="0" fontId="0" fillId="0" borderId="0" xfId="0" quotePrefix="1"/>
    <xf numFmtId="0" fontId="11" fillId="0" borderId="0" xfId="0" applyFont="1"/>
    <xf numFmtId="0" fontId="12" fillId="0" borderId="0" xfId="1" applyFont="1" applyAlignme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8" fillId="0" borderId="0" xfId="0" applyFont="1"/>
    <xf numFmtId="15" fontId="18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20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" borderId="0" xfId="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13</xdr:col>
      <xdr:colOff>330200</xdr:colOff>
      <xdr:row>36</xdr:row>
      <xdr:rowOff>190500</xdr:rowOff>
    </xdr:from>
    <xdr:to>
      <xdr:col>14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342901</xdr:colOff>
      <xdr:row>36</xdr:row>
      <xdr:rowOff>190500</xdr:rowOff>
    </xdr:from>
    <xdr:to>
      <xdr:col>16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330200</xdr:colOff>
      <xdr:row>36</xdr:row>
      <xdr:rowOff>190500</xdr:rowOff>
    </xdr:from>
    <xdr:to>
      <xdr:col>21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26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29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32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>
    <xdr:from>
      <xdr:col>1</xdr:col>
      <xdr:colOff>602712</xdr:colOff>
      <xdr:row>7</xdr:row>
      <xdr:rowOff>143502</xdr:rowOff>
    </xdr:from>
    <xdr:to>
      <xdr:col>4</xdr:col>
      <xdr:colOff>401808</xdr:colOff>
      <xdr:row>7</xdr:row>
      <xdr:rowOff>143502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A1B75D-D951-9240-BB12-08FB05E8C547}"/>
            </a:ext>
          </a:extLst>
        </xdr:cNvPr>
        <xdr:cNvCxnSpPr/>
      </xdr:nvCxnSpPr>
      <xdr:spPr>
        <a:xfrm>
          <a:off x="2138192" y="1901412"/>
          <a:ext cx="3530170" cy="0"/>
        </a:xfrm>
        <a:prstGeom prst="line">
          <a:avLst/>
        </a:prstGeom>
        <a:ln w="9525" cap="flat" cmpd="sng" algn="ctr">
          <a:solidFill>
            <a:schemeClr val="accent4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I72"/>
  <sheetViews>
    <sheetView tabSelected="1" topLeftCell="A12" zoomScale="176" zoomScaleNormal="209" workbookViewId="0">
      <selection activeCell="C29" sqref="C29"/>
    </sheetView>
  </sheetViews>
  <sheetFormatPr baseColWidth="10" defaultColWidth="8.83203125" defaultRowHeight="20" customHeight="1"/>
  <cols>
    <col min="1" max="1" width="20.1640625" style="13" bestFit="1" customWidth="1"/>
    <col min="2" max="2" width="13.6640625" customWidth="1"/>
    <col min="3" max="3" width="19.6640625" customWidth="1"/>
    <col min="4" max="4" width="15.6640625" customWidth="1"/>
    <col min="5" max="5" width="12.33203125" customWidth="1"/>
    <col min="6" max="7" width="12" bestFit="1" customWidth="1"/>
    <col min="8" max="8" width="12.83203125" bestFit="1" customWidth="1"/>
    <col min="9" max="9" width="9" bestFit="1" customWidth="1"/>
    <col min="10" max="10" width="14" customWidth="1"/>
    <col min="11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30" ht="20" customHeight="1">
      <c r="A1"/>
    </row>
    <row r="2" spans="1:30" ht="20" customHeight="1">
      <c r="A2"/>
      <c r="L2" s="29" t="s">
        <v>1</v>
      </c>
      <c r="M2" s="29"/>
      <c r="N2" s="29"/>
    </row>
    <row r="3" spans="1:30" ht="20" customHeight="1">
      <c r="A3" s="31" t="s">
        <v>11</v>
      </c>
      <c r="B3" s="31"/>
      <c r="C3" s="31"/>
      <c r="L3" s="29"/>
      <c r="M3" s="29"/>
      <c r="N3" s="29"/>
    </row>
    <row r="4" spans="1:30" ht="20" customHeight="1">
      <c r="A4" s="31" t="s">
        <v>12</v>
      </c>
      <c r="B4" s="31"/>
      <c r="C4" s="31"/>
      <c r="K4" s="14"/>
      <c r="L4" s="14"/>
      <c r="M4" s="14"/>
      <c r="N4" s="14"/>
      <c r="O4" s="14"/>
      <c r="P4" s="14"/>
    </row>
    <row r="5" spans="1:30" ht="20" customHeight="1">
      <c r="A5"/>
      <c r="H5" s="22"/>
      <c r="I5" s="22"/>
      <c r="J5" s="9"/>
      <c r="K5" s="28" t="s">
        <v>0</v>
      </c>
      <c r="L5" s="28"/>
      <c r="M5" s="28"/>
      <c r="N5" s="28"/>
      <c r="O5" s="28"/>
      <c r="P5" s="28"/>
    </row>
    <row r="6" spans="1:30" ht="20" customHeight="1">
      <c r="A6"/>
      <c r="H6" s="22"/>
      <c r="I6" s="22"/>
      <c r="J6" s="9"/>
      <c r="K6" s="28"/>
      <c r="L6" s="28"/>
      <c r="M6" s="28"/>
      <c r="N6" s="28"/>
      <c r="O6" s="28"/>
      <c r="P6" s="28"/>
      <c r="Q6" s="14"/>
    </row>
    <row r="7" spans="1:30" ht="20" customHeight="1">
      <c r="A7" s="23"/>
      <c r="H7" s="22"/>
      <c r="I7" s="22"/>
      <c r="J7" s="9"/>
      <c r="K7" s="28"/>
      <c r="L7" s="28"/>
      <c r="M7" s="28"/>
      <c r="N7" s="28"/>
      <c r="O7" s="28"/>
      <c r="P7" s="28"/>
    </row>
    <row r="8" spans="1:30" ht="20" customHeight="1">
      <c r="A8"/>
      <c r="H8" s="22"/>
      <c r="I8" s="22"/>
      <c r="J8" s="8"/>
      <c r="K8" s="27" t="s">
        <v>14</v>
      </c>
      <c r="L8" s="27"/>
      <c r="M8" s="27"/>
      <c r="N8" s="27"/>
      <c r="O8" s="27"/>
      <c r="P8" s="27"/>
      <c r="Q8" s="14"/>
    </row>
    <row r="9" spans="1:30" ht="20" customHeight="1">
      <c r="A9"/>
      <c r="B9" s="24">
        <v>1</v>
      </c>
      <c r="D9" s="24"/>
      <c r="E9" s="24">
        <v>23897</v>
      </c>
      <c r="H9" s="22"/>
      <c r="I9" s="22"/>
      <c r="J9" s="8"/>
      <c r="K9" s="27"/>
      <c r="L9" s="27"/>
      <c r="M9" s="27"/>
      <c r="N9" s="27"/>
      <c r="O9" s="27"/>
      <c r="P9" s="27"/>
    </row>
    <row r="10" spans="1:30" ht="20" customHeight="1">
      <c r="A10"/>
      <c r="H10" s="22"/>
      <c r="I10" s="22"/>
      <c r="M10" s="8"/>
      <c r="N10" s="27"/>
      <c r="O10" s="27"/>
      <c r="P10" s="27"/>
      <c r="Q10" s="27"/>
      <c r="R10" s="27"/>
      <c r="S10" s="27"/>
    </row>
    <row r="11" spans="1:30" ht="20" customHeight="1">
      <c r="A11"/>
      <c r="H11" s="22"/>
      <c r="I11" s="22"/>
      <c r="M11" s="8"/>
      <c r="N11" s="27"/>
      <c r="O11" s="27"/>
      <c r="P11" s="27"/>
      <c r="Q11" s="27"/>
      <c r="R11" s="27"/>
      <c r="S11" s="27"/>
    </row>
    <row r="12" spans="1:30" ht="20" customHeight="1">
      <c r="A12"/>
      <c r="I12" s="16"/>
      <c r="M12" s="8"/>
      <c r="N12" s="21"/>
      <c r="O12" s="21"/>
      <c r="P12" s="21"/>
      <c r="Q12" s="21"/>
      <c r="R12" s="21"/>
      <c r="S12" s="21"/>
    </row>
    <row r="13" spans="1:30" ht="20" customHeight="1">
      <c r="A13"/>
      <c r="J13" s="15"/>
      <c r="N13" s="8"/>
      <c r="O13" s="21"/>
      <c r="P13" s="21"/>
      <c r="Q13" s="21"/>
      <c r="R13" s="21"/>
      <c r="S13" s="21"/>
      <c r="T13" s="21"/>
    </row>
    <row r="14" spans="1:30" ht="20" customHeight="1">
      <c r="A14"/>
      <c r="I14" s="5"/>
      <c r="J14" s="5"/>
      <c r="K14" s="5"/>
      <c r="L14" s="5"/>
      <c r="M14" s="5"/>
      <c r="N14" s="8"/>
    </row>
    <row r="15" spans="1:30" ht="20" customHeight="1">
      <c r="A15" s="41" t="s">
        <v>13</v>
      </c>
      <c r="B15" s="39" t="s">
        <v>16</v>
      </c>
      <c r="C15" s="39" t="s">
        <v>15</v>
      </c>
      <c r="D15" s="39" t="s">
        <v>17</v>
      </c>
      <c r="E15" s="40"/>
      <c r="F15" s="39" t="s">
        <v>18</v>
      </c>
      <c r="J15" s="5"/>
      <c r="K15" s="5"/>
      <c r="L15" s="5"/>
      <c r="M15" s="5"/>
      <c r="N15" s="8"/>
    </row>
    <row r="16" spans="1:30" ht="20" customHeight="1">
      <c r="A16" s="25"/>
      <c r="J16" s="5"/>
      <c r="K16" s="5"/>
      <c r="P16" s="30" t="s">
        <v>2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5" ht="23">
      <c r="A17" s="26">
        <v>43678</v>
      </c>
      <c r="B17">
        <f>DAY(A17)</f>
        <v>1</v>
      </c>
      <c r="C17">
        <f>MONTH(A17)</f>
        <v>8</v>
      </c>
      <c r="D17">
        <f>YEAR(A17)</f>
        <v>2019</v>
      </c>
      <c r="F17" s="36">
        <f>DATE(D17,C17,B17)</f>
        <v>43678</v>
      </c>
      <c r="J17" s="6"/>
      <c r="K17" s="5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5" ht="20" customHeight="1">
      <c r="A18" s="25"/>
      <c r="J18" s="6"/>
      <c r="K18" s="1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5" ht="20" customHeight="1">
      <c r="A19" s="26">
        <v>43683</v>
      </c>
      <c r="B19">
        <f>DAY(A19)</f>
        <v>6</v>
      </c>
      <c r="C19">
        <f>MONTH(A19)</f>
        <v>8</v>
      </c>
      <c r="D19">
        <f>YEAR(A19)</f>
        <v>2019</v>
      </c>
      <c r="F19" s="36">
        <f>DATE(D19,C19,B19)</f>
        <v>43683</v>
      </c>
      <c r="J19" s="7"/>
      <c r="K19" s="11"/>
      <c r="P19" s="30" t="s">
        <v>3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5" ht="20" customHeight="1">
      <c r="A20"/>
      <c r="I20" s="11"/>
      <c r="J20" s="1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5" ht="20" customHeight="1">
      <c r="A21"/>
      <c r="I21" s="12"/>
      <c r="J21" s="12"/>
      <c r="K21" s="12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5" ht="20" customHeight="1">
      <c r="A22"/>
      <c r="B22" s="37" t="s">
        <v>20</v>
      </c>
      <c r="C22" s="37" t="s">
        <v>19</v>
      </c>
      <c r="D22" s="37" t="s">
        <v>21</v>
      </c>
      <c r="I22" s="10"/>
      <c r="J22" s="8"/>
      <c r="K22" s="2"/>
      <c r="P22" s="30" t="s">
        <v>4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5" ht="20" customHeight="1">
      <c r="A23"/>
      <c r="B23" t="str">
        <f>TEXT(A17,"dd")</f>
        <v>01</v>
      </c>
      <c r="C23" t="str">
        <f>TEXT(A17,"mm")</f>
        <v>08</v>
      </c>
      <c r="D23" t="str">
        <f>TEXT(A17,"yy")</f>
        <v>19</v>
      </c>
      <c r="I23" s="10"/>
      <c r="J23" s="6"/>
      <c r="K23" s="6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5" ht="20" customHeight="1">
      <c r="A24"/>
      <c r="B24" t="str">
        <f>TEXT(A17,"ddd")</f>
        <v>Thu</v>
      </c>
      <c r="C24" t="str">
        <f>TEXT(A17,"mmm")</f>
        <v>Aug</v>
      </c>
      <c r="D24" t="str">
        <f>TEXT(A17,"yyy")</f>
        <v>2019</v>
      </c>
      <c r="I24" s="1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5" ht="20" customHeight="1">
      <c r="A25"/>
      <c r="B25" t="str">
        <f>TEXT(A17,"dddd")</f>
        <v>Thursday</v>
      </c>
      <c r="C25" t="str">
        <f>TEXT(A17,"mmmm")</f>
        <v>August</v>
      </c>
      <c r="D25" t="str">
        <f>TEXT(A17,"yyyy")</f>
        <v>2019</v>
      </c>
      <c r="I25" s="10"/>
      <c r="P25" s="35" t="s">
        <v>5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 spans="1:35" ht="20" customHeight="1">
      <c r="A26"/>
      <c r="I26" s="10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spans="1:35" ht="20" customHeight="1">
      <c r="A27"/>
      <c r="I27" s="10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5" ht="20" customHeight="1">
      <c r="A28"/>
      <c r="C28" t="str">
        <f>TEXT(A17,"dd,mmmm,yyy")</f>
        <v>01,August,2019</v>
      </c>
      <c r="I28" s="10"/>
      <c r="W28" s="17"/>
    </row>
    <row r="29" spans="1:35" ht="20" customHeight="1">
      <c r="A29"/>
      <c r="C29" s="38"/>
      <c r="I29" s="10"/>
      <c r="W29" s="17"/>
      <c r="X29" s="18"/>
      <c r="Y29" s="18"/>
      <c r="Z29" s="18"/>
    </row>
    <row r="30" spans="1:35" ht="20" customHeight="1">
      <c r="A30"/>
      <c r="I30" s="10"/>
      <c r="W30" s="17"/>
    </row>
    <row r="31" spans="1:35" ht="20" customHeight="1">
      <c r="A31"/>
      <c r="I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35" ht="20" customHeight="1">
      <c r="A32"/>
      <c r="I32" s="10"/>
      <c r="L32" s="33" t="s">
        <v>6</v>
      </c>
      <c r="M32" s="33"/>
      <c r="N32" s="33"/>
      <c r="O32" s="33"/>
      <c r="P32" s="33"/>
      <c r="Q32" s="33"/>
      <c r="R32" s="19"/>
      <c r="S32" s="19"/>
      <c r="T32" s="19"/>
      <c r="U32" s="19"/>
      <c r="V32" s="19"/>
      <c r="Y32" s="33" t="s">
        <v>7</v>
      </c>
      <c r="Z32" s="33"/>
      <c r="AA32" s="33"/>
      <c r="AB32" s="33"/>
      <c r="AC32" s="33"/>
      <c r="AD32" s="33"/>
      <c r="AE32" s="19"/>
      <c r="AF32" s="19"/>
      <c r="AG32" s="19"/>
      <c r="AH32" s="19"/>
      <c r="AI32" s="19"/>
    </row>
    <row r="33" spans="1:35" ht="20" customHeight="1">
      <c r="A33"/>
      <c r="L33" s="33"/>
      <c r="M33" s="33"/>
      <c r="N33" s="33"/>
      <c r="O33" s="33"/>
      <c r="P33" s="33"/>
      <c r="Q33" s="33"/>
      <c r="R33" s="19"/>
      <c r="S33" s="19"/>
      <c r="T33" s="19"/>
      <c r="U33" s="19"/>
      <c r="V33" s="19"/>
      <c r="Y33" s="33"/>
      <c r="Z33" s="33"/>
      <c r="AA33" s="33"/>
      <c r="AB33" s="33"/>
      <c r="AC33" s="33"/>
      <c r="AD33" s="33"/>
      <c r="AE33" s="19"/>
      <c r="AF33" s="19"/>
      <c r="AG33" s="19"/>
      <c r="AH33" s="19"/>
      <c r="AI33" s="19"/>
    </row>
    <row r="34" spans="1:35" ht="20" customHeight="1">
      <c r="A34"/>
      <c r="L34" s="33"/>
      <c r="M34" s="33"/>
      <c r="N34" s="33"/>
      <c r="O34" s="33"/>
      <c r="P34" s="33"/>
      <c r="Q34" s="33"/>
      <c r="R34" s="19"/>
      <c r="S34" s="19"/>
      <c r="T34" s="19"/>
      <c r="U34" s="19"/>
      <c r="V34" s="19"/>
      <c r="Y34" s="33"/>
      <c r="Z34" s="33"/>
      <c r="AA34" s="33"/>
      <c r="AB34" s="33"/>
      <c r="AC34" s="33"/>
      <c r="AD34" s="33"/>
      <c r="AE34" s="19"/>
      <c r="AF34" s="19"/>
      <c r="AG34" s="19"/>
      <c r="AH34" s="19"/>
      <c r="AI34" s="19"/>
    </row>
    <row r="35" spans="1:35" ht="20" customHeight="1">
      <c r="A35"/>
      <c r="L35" s="33"/>
      <c r="M35" s="33"/>
      <c r="N35" s="33"/>
      <c r="O35" s="33"/>
      <c r="P35" s="33"/>
      <c r="Q35" s="33"/>
      <c r="R35" s="20"/>
      <c r="S35" s="1"/>
      <c r="T35" s="1"/>
      <c r="U35" s="1"/>
      <c r="V35" s="1"/>
      <c r="Y35" s="33"/>
      <c r="Z35" s="33"/>
      <c r="AA35" s="33"/>
      <c r="AB35" s="33"/>
      <c r="AC35" s="33"/>
      <c r="AD35" s="33"/>
      <c r="AE35" s="20"/>
      <c r="AF35" s="1"/>
      <c r="AG35" s="1"/>
      <c r="AH35" s="1"/>
      <c r="AI35" s="1"/>
    </row>
    <row r="36" spans="1:35" ht="20" customHeight="1">
      <c r="A36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</row>
    <row r="37" spans="1:35" ht="20" customHeight="1">
      <c r="A37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</row>
    <row r="38" spans="1:35" ht="20" customHeight="1">
      <c r="A38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</row>
    <row r="39" spans="1:35" ht="20" customHeight="1">
      <c r="A39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</row>
    <row r="40" spans="1:35" ht="20" customHeight="1">
      <c r="A40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</row>
    <row r="41" spans="1:35" ht="20" customHeight="1">
      <c r="A41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</row>
    <row r="42" spans="1:35" ht="20" customHeight="1">
      <c r="A42"/>
      <c r="L42" s="1"/>
      <c r="M42" s="1"/>
      <c r="N42" s="34" t="s">
        <v>8</v>
      </c>
      <c r="O42" s="34"/>
      <c r="P42" s="1"/>
      <c r="Q42" s="34" t="s">
        <v>9</v>
      </c>
      <c r="R42" s="34"/>
      <c r="S42" s="1"/>
      <c r="T42" s="34" t="s">
        <v>10</v>
      </c>
      <c r="U42" s="34"/>
      <c r="V42" s="1"/>
      <c r="Y42" s="1"/>
      <c r="Z42" s="1"/>
      <c r="AA42" s="34" t="s">
        <v>8</v>
      </c>
      <c r="AB42" s="34"/>
      <c r="AC42" s="1"/>
      <c r="AD42" s="34" t="s">
        <v>9</v>
      </c>
      <c r="AE42" s="34"/>
      <c r="AF42" s="1"/>
      <c r="AG42" s="34" t="s">
        <v>10</v>
      </c>
      <c r="AH42" s="34"/>
      <c r="AI42" s="1"/>
    </row>
    <row r="43" spans="1:35" ht="20" customHeight="1">
      <c r="A43"/>
      <c r="L43" s="1"/>
      <c r="M43" s="1"/>
      <c r="N43" s="34"/>
      <c r="O43" s="34"/>
      <c r="P43" s="1"/>
      <c r="Q43" s="34"/>
      <c r="R43" s="34"/>
      <c r="S43" s="1"/>
      <c r="T43" s="34"/>
      <c r="U43" s="34"/>
      <c r="V43" s="1"/>
      <c r="Y43" s="1"/>
      <c r="Z43" s="1"/>
      <c r="AA43" s="34"/>
      <c r="AB43" s="34"/>
      <c r="AC43" s="1"/>
      <c r="AD43" s="34"/>
      <c r="AE43" s="34"/>
      <c r="AF43" s="1"/>
      <c r="AG43" s="34"/>
      <c r="AH43" s="34"/>
      <c r="AI43" s="1"/>
    </row>
    <row r="44" spans="1:35" ht="20" customHeight="1">
      <c r="A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35" ht="20" customHeight="1">
      <c r="A4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35" ht="20" customHeight="1">
      <c r="A46"/>
    </row>
    <row r="47" spans="1:35" ht="20" customHeight="1">
      <c r="A47"/>
    </row>
    <row r="48" spans="1:35" ht="20" customHeight="1">
      <c r="A48"/>
      <c r="T48" s="32" t="s">
        <v>1</v>
      </c>
      <c r="U48" s="32"/>
      <c r="V48" s="32"/>
      <c r="W48" s="32"/>
      <c r="X48" s="32"/>
      <c r="Y48" s="32"/>
      <c r="Z48" s="32"/>
      <c r="AA48" s="32"/>
    </row>
    <row r="49" spans="1:27" ht="20" customHeight="1">
      <c r="A49"/>
      <c r="T49" s="32"/>
      <c r="U49" s="32"/>
      <c r="V49" s="32"/>
      <c r="W49" s="32"/>
      <c r="X49" s="32"/>
      <c r="Y49" s="32"/>
      <c r="Z49" s="32"/>
      <c r="AA49" s="32"/>
    </row>
    <row r="50" spans="1:27" ht="20" customHeight="1">
      <c r="A50"/>
      <c r="T50" s="32"/>
      <c r="U50" s="32"/>
      <c r="V50" s="32"/>
      <c r="W50" s="32"/>
      <c r="X50" s="32"/>
      <c r="Y50" s="32"/>
      <c r="Z50" s="32"/>
      <c r="AA50" s="32"/>
    </row>
    <row r="51" spans="1:27" ht="20" customHeight="1">
      <c r="A51"/>
    </row>
    <row r="52" spans="1:27" ht="20" customHeight="1">
      <c r="A52"/>
    </row>
    <row r="53" spans="1:27" ht="20" customHeight="1">
      <c r="A53"/>
    </row>
    <row r="54" spans="1:27" ht="20" customHeight="1">
      <c r="A54"/>
      <c r="I54" s="2"/>
      <c r="J54" s="2"/>
      <c r="K54" s="2"/>
      <c r="L54" s="3"/>
      <c r="M54" s="2"/>
      <c r="N54" s="2"/>
      <c r="O54" s="4"/>
    </row>
    <row r="55" spans="1:27" ht="20" customHeight="1">
      <c r="A55"/>
      <c r="I55" s="2"/>
      <c r="J55" s="2"/>
      <c r="K55" s="2"/>
      <c r="L55" s="2"/>
      <c r="M55" s="2"/>
      <c r="N55" s="2"/>
      <c r="O55" s="2"/>
    </row>
    <row r="56" spans="1:27" ht="20" customHeight="1">
      <c r="A56"/>
      <c r="I56" s="2"/>
      <c r="J56" s="2"/>
      <c r="K56" s="2"/>
      <c r="L56" s="2"/>
      <c r="M56" s="2"/>
      <c r="N56" s="2"/>
      <c r="O56" s="2"/>
    </row>
    <row r="57" spans="1:27" ht="20" customHeight="1">
      <c r="A57"/>
      <c r="I57" s="6"/>
      <c r="J57" s="6"/>
      <c r="K57" s="6"/>
      <c r="L57" s="6"/>
      <c r="M57" s="6"/>
      <c r="N57" s="6"/>
      <c r="O57" s="6"/>
    </row>
    <row r="58" spans="1:27" ht="20" customHeight="1">
      <c r="A58"/>
    </row>
    <row r="59" spans="1:27" ht="20" customHeight="1">
      <c r="A59"/>
    </row>
    <row r="60" spans="1:27" ht="20" customHeight="1">
      <c r="A60"/>
    </row>
    <row r="61" spans="1:27" ht="20" customHeight="1">
      <c r="A61"/>
    </row>
    <row r="62" spans="1:27" ht="20" customHeight="1">
      <c r="A62"/>
      <c r="I62" s="2"/>
      <c r="J62" s="2"/>
      <c r="K62" s="2"/>
      <c r="L62" s="3"/>
      <c r="M62" s="2"/>
      <c r="N62" s="2"/>
      <c r="O62" s="4"/>
    </row>
    <row r="63" spans="1:27" ht="20" customHeight="1">
      <c r="A63"/>
      <c r="I63" s="2"/>
      <c r="J63" s="2"/>
      <c r="K63" s="2"/>
      <c r="L63" s="2"/>
      <c r="M63" s="2"/>
      <c r="N63" s="2"/>
      <c r="O63" s="2"/>
    </row>
    <row r="64" spans="1:27" ht="20" customHeight="1">
      <c r="A64"/>
      <c r="I64" s="2"/>
      <c r="J64" s="2"/>
      <c r="K64" s="2"/>
      <c r="L64" s="2"/>
      <c r="M64" s="2"/>
      <c r="N64" s="2"/>
      <c r="O64" s="2"/>
    </row>
    <row r="65" spans="1:15" ht="20" customHeight="1">
      <c r="A65"/>
      <c r="I65" s="6"/>
      <c r="J65" s="6"/>
      <c r="K65" s="6"/>
      <c r="L65" s="6"/>
      <c r="M65" s="6"/>
      <c r="N65" s="6"/>
      <c r="O65" s="6"/>
    </row>
    <row r="66" spans="1:15" ht="20" customHeight="1">
      <c r="A66"/>
    </row>
    <row r="67" spans="1:15" ht="20" customHeight="1">
      <c r="A67"/>
    </row>
    <row r="68" spans="1:15" ht="20" customHeight="1">
      <c r="A68"/>
    </row>
    <row r="69" spans="1:15" ht="20" customHeight="1">
      <c r="A69"/>
    </row>
    <row r="70" spans="1:15" ht="20" customHeight="1">
      <c r="A70"/>
    </row>
    <row r="71" spans="1:15" ht="20" customHeight="1">
      <c r="A71"/>
    </row>
    <row r="72" spans="1:15" ht="20" customHeight="1">
      <c r="A72"/>
    </row>
  </sheetData>
  <mergeCells count="21">
    <mergeCell ref="A3:C3"/>
    <mergeCell ref="A4:C4"/>
    <mergeCell ref="T48:AA50"/>
    <mergeCell ref="L36:V41"/>
    <mergeCell ref="Y36:AI41"/>
    <mergeCell ref="N42:O43"/>
    <mergeCell ref="Q42:R43"/>
    <mergeCell ref="T42:U43"/>
    <mergeCell ref="AA42:AB43"/>
    <mergeCell ref="AD42:AE43"/>
    <mergeCell ref="AG42:AH43"/>
    <mergeCell ref="P19:AD21"/>
    <mergeCell ref="P22:AD24"/>
    <mergeCell ref="P25:AD27"/>
    <mergeCell ref="L32:Q35"/>
    <mergeCell ref="Y32:AD35"/>
    <mergeCell ref="K8:P9"/>
    <mergeCell ref="K5:P7"/>
    <mergeCell ref="L2:N3"/>
    <mergeCell ref="N10:S11"/>
    <mergeCell ref="P16:AD18"/>
  </mergeCells>
  <phoneticPr fontId="6" type="noConversion"/>
  <hyperlinks>
    <hyperlink ref="N42:O43" r:id="rId1" display="LinkedIn" xr:uid="{33F78B89-5EEE-C743-B89D-25011096DADE}"/>
    <hyperlink ref="Q42:R43" r:id="rId2" display="Instagram" xr:uid="{4CEBD326-0CA0-344B-B68C-455B9238E563}"/>
    <hyperlink ref="T42:U43" r:id="rId3" display="Medium" xr:uid="{7B3CF899-F933-924A-904F-BBBA72B7D238}"/>
    <hyperlink ref="AA42:AB43" r:id="rId4" display="LinkedIn" xr:uid="{58EDDE8B-6D84-A74B-B4C9-927AC7BD0677}"/>
    <hyperlink ref="AD42:AE43" r:id="rId5" display="Instagram" xr:uid="{AEC16584-8EAA-BD4B-94EA-9C4717ABD85C}"/>
    <hyperlink ref="AG42:AH43" r:id="rId6" display="Medium" xr:uid="{A8E6EBE6-F410-A048-A36B-AEEC3218F5D4}"/>
    <hyperlink ref="T48:AA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2021-06-22T06:09:07Z</dcterms:modified>
</cp:coreProperties>
</file>