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8_{FFA20FA5-FBA7-A844-A129-28E05ED41E3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1" l="1"/>
  <c r="K2" i="11"/>
  <c r="J3" i="11"/>
  <c r="J4" i="11"/>
  <c r="J5" i="11"/>
  <c r="J6" i="11"/>
  <c r="J7" i="11"/>
  <c r="J8" i="11"/>
  <c r="J9" i="11"/>
  <c r="J10" i="11"/>
  <c r="J11" i="11"/>
  <c r="J2" i="11"/>
  <c r="I3" i="11"/>
  <c r="I4" i="11"/>
  <c r="I5" i="11"/>
  <c r="I6" i="11"/>
  <c r="I7" i="11"/>
  <c r="I8" i="11"/>
  <c r="I9" i="11"/>
  <c r="I10" i="11"/>
  <c r="I11" i="11"/>
  <c r="I2" i="11"/>
  <c r="H3" i="11"/>
  <c r="H4" i="11"/>
  <c r="H5" i="11"/>
  <c r="H6" i="11"/>
  <c r="H7" i="11"/>
  <c r="H8" i="11"/>
  <c r="H9" i="11"/>
  <c r="H10" i="11"/>
  <c r="H11" i="11"/>
  <c r="H2" i="11"/>
  <c r="G3" i="11"/>
  <c r="G4" i="11"/>
  <c r="G5" i="11"/>
  <c r="G6" i="11"/>
  <c r="G7" i="11"/>
  <c r="G8" i="11"/>
  <c r="G9" i="11"/>
  <c r="G10" i="11"/>
  <c r="G11" i="11"/>
  <c r="G2" i="11"/>
</calcChain>
</file>

<file path=xl/sharedStrings.xml><?xml version="1.0" encoding="utf-8"?>
<sst xmlns="http://schemas.openxmlformats.org/spreadsheetml/2006/main" count="48" uniqueCount="33">
  <si>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</si>
  <si>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</si>
  <si>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</si>
  <si>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</si>
  <si>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</si>
  <si>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</si>
  <si>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</si>
  <si>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</si>
  <si>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</si>
  <si>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</si>
  <si>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</si>
  <si>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 xml:space="preserve">1. Basic Logical Formulas </t>
  </si>
  <si>
    <t>OrderDate</t>
  </si>
  <si>
    <t>Rep</t>
  </si>
  <si>
    <t>Item</t>
  </si>
  <si>
    <t>Units</t>
  </si>
  <si>
    <t>Unit Cost</t>
  </si>
  <si>
    <t>Total</t>
  </si>
  <si>
    <t>Jones</t>
  </si>
  <si>
    <t>Pencil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</si>
  <si>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</si>
  <si>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</si>
  <si>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</si>
  <si>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</si>
  <si>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</si>
  <si>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</si>
  <si>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</si>
  <si>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</si>
  <si>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And</t>
  </si>
  <si>
    <t>Or</t>
  </si>
  <si>
    <t>Inputs</t>
  </si>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</sst>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m/d/yy;@"/>
  </numFmts>
  <fonts count="19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quotePrefix="1" applyNumberFormat="1"/>
    <xf numFmtId="0" fontId="0" fillId="0" borderId="0" xfId="0" quotePrefix="1"/>
    <xf numFmtId="0" fontId="11" fillId="0" borderId="0" xfId="0" applyFont="1"/>
    <xf numFmtId="0" fontId="12" fillId="0" borderId="0" xfId="1" applyFont="1" applyAlignme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7" fillId="2" borderId="0" xfId="0" applyFont="1" applyFill="1" applyBorder="1" applyAlignment="1">
      <alignment horizontal="left" vertical="center"/>
    </xf>
    <xf numFmtId="43" fontId="18" fillId="0" borderId="0" xfId="2" applyFont="1" applyBorder="1" applyAlignment="1">
      <alignment vertical="center"/>
    </xf>
    <xf numFmtId="0" fontId="17" fillId="2" borderId="1" xfId="0" applyFont="1" applyFill="1" applyBorder="1" applyAlignment="1">
      <alignment horizontal="center"/>
    </xf>
    <xf numFmtId="1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165" fontId="18" fillId="0" borderId="4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43" fontId="18" fillId="0" borderId="4" xfId="2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L72"/>
  <sheetViews>
    <sheetView tabSelected="1" zoomScaleNormal="200" workbookViewId="0">
      <selection activeCell="G23" sqref="G23"/>
    </sheetView>
  </sheetViews>
  <sheetFormatPr baseColWidth="10" defaultColWidth="8.83203125" defaultRowHeight="20" customHeight="1"/>
  <cols>
    <col min="1" max="1" width="19" style="13" customWidth="1"/>
    <col min="2" max="2" width="19.6640625" customWidth="1"/>
    <col min="3" max="3" width="20.6640625" customWidth="1"/>
    <col min="4" max="4" width="18.6640625" customWidth="1"/>
    <col min="5" max="5" width="16.83203125" customWidth="1"/>
    <col min="6" max="6" width="12" bestFit="1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1" spans="1:33" ht="20" customHeight="1">
      <c r="A1" s="34" t="s">
        <v>12</v>
      </c>
      <c r="B1" s="35" t="s">
        <v>13</v>
      </c>
      <c r="C1" s="36" t="s">
        <v>14</v>
      </c>
      <c r="D1" s="36" t="s">
        <v>15</v>
      </c>
      <c r="E1" s="36" t="s">
        <v>16</v>
      </c>
      <c r="F1" s="37" t="s">
        <v>17</v>
      </c>
      <c r="G1" s="32"/>
      <c r="H1" s="32"/>
      <c r="I1" s="32"/>
      <c r="J1" s="32"/>
    </row>
    <row r="2" spans="1:33" ht="20" customHeight="1">
      <c r="A2" s="38">
        <v>43471</v>
      </c>
      <c r="B2" s="39" t="s">
        <v>18</v>
      </c>
      <c r="C2" s="39" t="s">
        <v>19</v>
      </c>
      <c r="D2" s="39">
        <v>95</v>
      </c>
      <c r="E2" s="40">
        <v>1.99</v>
      </c>
      <c r="F2" s="40">
        <v>189.05</v>
      </c>
      <c r="G2" s="33" t="b">
        <f>F2&gt;100</f>
        <v>1</v>
      </c>
      <c r="H2" s="33" t="b">
        <f>C2="pencil"</f>
        <v>1</v>
      </c>
      <c r="I2" s="33" t="b">
        <f>OR(F2&gt;100,C2="pencil")</f>
        <v>1</v>
      </c>
      <c r="J2" s="33" t="b">
        <f>AND(F2&gt;100,C2="pencil")</f>
        <v>1</v>
      </c>
      <c r="K2" t="b">
        <f>F2&lt;&gt;100</f>
        <v>1</v>
      </c>
      <c r="O2" s="25" t="s">
        <v>1</v>
      </c>
      <c r="P2" s="25"/>
      <c r="Q2" s="25"/>
    </row>
    <row r="3" spans="1:33" ht="20" customHeight="1">
      <c r="A3" s="38">
        <v>43488</v>
      </c>
      <c r="B3" s="39" t="s">
        <v>20</v>
      </c>
      <c r="C3" s="39" t="s">
        <v>21</v>
      </c>
      <c r="D3" s="39">
        <v>50</v>
      </c>
      <c r="E3" s="40">
        <v>19.989999999999998</v>
      </c>
      <c r="F3" s="40">
        <v>999.49999999999989</v>
      </c>
      <c r="G3" s="33" t="b">
        <f t="shared" ref="G3:G11" si="0">F3&gt;100</f>
        <v>1</v>
      </c>
      <c r="H3" s="33" t="b">
        <f t="shared" ref="H3:H11" si="1">C3="pencil"</f>
        <v>0</v>
      </c>
      <c r="I3" s="33" t="b">
        <f t="shared" ref="I3:I11" si="2">OR(F3&gt;100,C3="pencil")</f>
        <v>1</v>
      </c>
      <c r="J3" s="33" t="b">
        <f t="shared" ref="J3:J11" si="3">AND(F3&gt;100,C3="pencil")</f>
        <v>0</v>
      </c>
      <c r="O3" s="25"/>
      <c r="P3" s="25"/>
      <c r="Q3" s="25"/>
    </row>
    <row r="4" spans="1:33" ht="20" customHeight="1">
      <c r="A4" s="38">
        <v>43505</v>
      </c>
      <c r="B4" s="39" t="s">
        <v>22</v>
      </c>
      <c r="C4" s="39" t="s">
        <v>19</v>
      </c>
      <c r="D4" s="39">
        <v>36</v>
      </c>
      <c r="E4" s="40">
        <v>4.99</v>
      </c>
      <c r="F4" s="40">
        <v>179.64000000000001</v>
      </c>
      <c r="G4" s="33" t="b">
        <f t="shared" si="0"/>
        <v>1</v>
      </c>
      <c r="H4" s="33" t="b">
        <f t="shared" si="1"/>
        <v>1</v>
      </c>
      <c r="I4" s="33" t="b">
        <f t="shared" si="2"/>
        <v>1</v>
      </c>
      <c r="J4" s="33" t="b">
        <f t="shared" si="3"/>
        <v>1</v>
      </c>
      <c r="N4" s="14"/>
      <c r="O4" s="14"/>
      <c r="P4" s="14"/>
      <c r="Q4" s="14"/>
      <c r="R4" s="14"/>
      <c r="S4" s="14"/>
    </row>
    <row r="5" spans="1:33" ht="20" customHeight="1">
      <c r="A5" s="38">
        <v>43522</v>
      </c>
      <c r="B5" s="39" t="s">
        <v>23</v>
      </c>
      <c r="C5" s="39" t="s">
        <v>24</v>
      </c>
      <c r="D5" s="39">
        <v>27</v>
      </c>
      <c r="E5" s="40">
        <v>19.989999999999998</v>
      </c>
      <c r="F5" s="40">
        <v>539.7299999999999</v>
      </c>
      <c r="G5" s="33" t="b">
        <f t="shared" si="0"/>
        <v>1</v>
      </c>
      <c r="H5" s="33" t="b">
        <f t="shared" si="1"/>
        <v>0</v>
      </c>
      <c r="I5" s="33" t="b">
        <f t="shared" si="2"/>
        <v>1</v>
      </c>
      <c r="J5" s="33" t="b">
        <f t="shared" si="3"/>
        <v>0</v>
      </c>
      <c r="M5" s="9"/>
      <c r="N5" s="24" t="s">
        <v>0</v>
      </c>
      <c r="O5" s="24"/>
      <c r="P5" s="24"/>
      <c r="Q5" s="24"/>
      <c r="R5" s="24"/>
      <c r="S5" s="24"/>
    </row>
    <row r="6" spans="1:33" ht="20" customHeight="1">
      <c r="A6" s="38">
        <v>43539</v>
      </c>
      <c r="B6" s="39" t="s">
        <v>25</v>
      </c>
      <c r="C6" s="39" t="s">
        <v>19</v>
      </c>
      <c r="D6" s="39">
        <v>56</v>
      </c>
      <c r="E6" s="40">
        <v>2.99</v>
      </c>
      <c r="F6" s="40">
        <v>167.44</v>
      </c>
      <c r="G6" s="33" t="b">
        <f t="shared" si="0"/>
        <v>1</v>
      </c>
      <c r="H6" s="33" t="b">
        <f t="shared" si="1"/>
        <v>1</v>
      </c>
      <c r="I6" s="33" t="b">
        <f t="shared" si="2"/>
        <v>1</v>
      </c>
      <c r="J6" s="33" t="b">
        <f t="shared" si="3"/>
        <v>1</v>
      </c>
      <c r="M6" s="9"/>
      <c r="N6" s="24"/>
      <c r="O6" s="24"/>
      <c r="P6" s="24"/>
      <c r="Q6" s="24"/>
      <c r="R6" s="24"/>
      <c r="S6" s="24"/>
      <c r="T6" s="14"/>
    </row>
    <row r="7" spans="1:33" ht="20" customHeight="1">
      <c r="A7" s="38">
        <v>43556</v>
      </c>
      <c r="B7" s="39" t="s">
        <v>18</v>
      </c>
      <c r="C7" s="39" t="s">
        <v>21</v>
      </c>
      <c r="D7" s="39">
        <v>60</v>
      </c>
      <c r="E7" s="40">
        <v>4.99</v>
      </c>
      <c r="F7" s="40">
        <v>299.40000000000003</v>
      </c>
      <c r="G7" s="33" t="b">
        <f t="shared" si="0"/>
        <v>1</v>
      </c>
      <c r="H7" s="33" t="b">
        <f t="shared" si="1"/>
        <v>0</v>
      </c>
      <c r="I7" s="33" t="b">
        <f t="shared" si="2"/>
        <v>1</v>
      </c>
      <c r="J7" s="33" t="b">
        <f t="shared" si="3"/>
        <v>0</v>
      </c>
      <c r="M7" s="9"/>
      <c r="N7" s="24"/>
      <c r="O7" s="24"/>
      <c r="P7" s="24"/>
      <c r="Q7" s="24"/>
      <c r="R7" s="24"/>
      <c r="S7" s="24"/>
    </row>
    <row r="8" spans="1:33" ht="20" customHeight="1">
      <c r="A8" s="38">
        <v>43573</v>
      </c>
      <c r="B8" s="39" t="s">
        <v>26</v>
      </c>
      <c r="C8" s="39" t="s">
        <v>19</v>
      </c>
      <c r="D8" s="39">
        <v>75</v>
      </c>
      <c r="E8" s="40">
        <v>1.99</v>
      </c>
      <c r="F8" s="40">
        <v>149.25</v>
      </c>
      <c r="G8" s="33" t="b">
        <f t="shared" si="0"/>
        <v>1</v>
      </c>
      <c r="H8" s="33" t="b">
        <f t="shared" si="1"/>
        <v>1</v>
      </c>
      <c r="I8" s="33" t="b">
        <f t="shared" si="2"/>
        <v>1</v>
      </c>
      <c r="J8" s="33" t="b">
        <f t="shared" si="3"/>
        <v>1</v>
      </c>
      <c r="M8" s="8"/>
      <c r="N8" s="23" t="s">
        <v>11</v>
      </c>
      <c r="O8" s="23"/>
      <c r="P8" s="23"/>
      <c r="Q8" s="23"/>
      <c r="R8" s="23"/>
      <c r="S8" s="23"/>
      <c r="T8" s="14"/>
    </row>
    <row r="9" spans="1:33" ht="20" customHeight="1">
      <c r="A9" s="38">
        <v>43590</v>
      </c>
      <c r="B9" s="39" t="s">
        <v>22</v>
      </c>
      <c r="C9" s="39" t="s">
        <v>19</v>
      </c>
      <c r="D9" s="39">
        <v>90</v>
      </c>
      <c r="E9" s="40">
        <v>4.99</v>
      </c>
      <c r="F9" s="40">
        <v>449.1</v>
      </c>
      <c r="G9" s="33" t="b">
        <f t="shared" si="0"/>
        <v>1</v>
      </c>
      <c r="H9" s="33" t="b">
        <f t="shared" si="1"/>
        <v>1</v>
      </c>
      <c r="I9" s="33" t="b">
        <f t="shared" si="2"/>
        <v>1</v>
      </c>
      <c r="J9" s="33" t="b">
        <f t="shared" si="3"/>
        <v>1</v>
      </c>
      <c r="M9" s="8"/>
      <c r="N9" s="23"/>
      <c r="O9" s="23"/>
      <c r="P9" s="23"/>
      <c r="Q9" s="23"/>
      <c r="R9" s="23"/>
      <c r="S9" s="23"/>
    </row>
    <row r="10" spans="1:33" ht="20" customHeight="1">
      <c r="A10" s="38">
        <v>43607</v>
      </c>
      <c r="B10" s="39" t="s">
        <v>27</v>
      </c>
      <c r="C10" s="39" t="s">
        <v>19</v>
      </c>
      <c r="D10" s="39">
        <v>32</v>
      </c>
      <c r="E10" s="40">
        <v>1.99</v>
      </c>
      <c r="F10" s="40">
        <v>63.68</v>
      </c>
      <c r="G10" s="33" t="b">
        <f t="shared" si="0"/>
        <v>0</v>
      </c>
      <c r="H10" s="33" t="b">
        <f t="shared" si="1"/>
        <v>1</v>
      </c>
      <c r="I10" s="33" t="b">
        <f t="shared" si="2"/>
        <v>1</v>
      </c>
      <c r="J10" s="33" t="b">
        <f t="shared" si="3"/>
        <v>0</v>
      </c>
      <c r="K10" t="b">
        <f>F10&lt;&gt;63.68</f>
        <v>0</v>
      </c>
      <c r="P10" s="8"/>
      <c r="Q10" s="23"/>
      <c r="R10" s="23"/>
      <c r="S10" s="23"/>
      <c r="T10" s="23"/>
      <c r="U10" s="23"/>
      <c r="V10" s="23"/>
    </row>
    <row r="11" spans="1:33" ht="20" customHeight="1">
      <c r="A11" s="38">
        <v>43624</v>
      </c>
      <c r="B11" s="39" t="s">
        <v>18</v>
      </c>
      <c r="C11" s="39" t="s">
        <v>21</v>
      </c>
      <c r="D11" s="39">
        <v>60</v>
      </c>
      <c r="E11" s="40">
        <v>8.99</v>
      </c>
      <c r="F11" s="40">
        <v>539.4</v>
      </c>
      <c r="G11" s="33" t="b">
        <f t="shared" si="0"/>
        <v>1</v>
      </c>
      <c r="H11" s="33" t="b">
        <f t="shared" si="1"/>
        <v>0</v>
      </c>
      <c r="I11" s="33" t="b">
        <f t="shared" si="2"/>
        <v>1</v>
      </c>
      <c r="J11" s="33" t="b">
        <f t="shared" si="3"/>
        <v>0</v>
      </c>
      <c r="P11" s="8"/>
      <c r="Q11" s="23"/>
      <c r="R11" s="23"/>
      <c r="S11" s="23"/>
      <c r="T11" s="23"/>
      <c r="U11" s="23"/>
      <c r="V11" s="23"/>
    </row>
    <row r="12" spans="1:33" ht="20" customHeight="1">
      <c r="A12"/>
      <c r="L12" s="16"/>
      <c r="P12" s="8"/>
      <c r="Q12" s="21"/>
      <c r="R12" s="21"/>
      <c r="S12" s="21"/>
      <c r="T12" s="21"/>
      <c r="U12" s="21"/>
      <c r="V12" s="21"/>
    </row>
    <row r="13" spans="1:33" ht="20" customHeight="1">
      <c r="A13"/>
      <c r="M13" s="15"/>
      <c r="Q13" s="8"/>
      <c r="R13" s="21"/>
      <c r="S13" s="21"/>
      <c r="T13" s="21"/>
      <c r="U13" s="21"/>
      <c r="V13" s="21"/>
      <c r="W13" s="21"/>
    </row>
    <row r="14" spans="1:33" ht="20" customHeight="1">
      <c r="A14"/>
      <c r="D14" s="41" t="s">
        <v>28</v>
      </c>
      <c r="E14" s="41"/>
      <c r="F14" s="41"/>
      <c r="G14" s="41"/>
      <c r="H14" s="8"/>
      <c r="I14" s="41" t="s">
        <v>29</v>
      </c>
      <c r="J14" s="41"/>
      <c r="K14" s="41"/>
      <c r="L14" s="41"/>
      <c r="M14" s="5"/>
      <c r="N14" s="5"/>
      <c r="O14" s="5"/>
      <c r="P14" s="5"/>
      <c r="Q14" s="8"/>
    </row>
    <row r="15" spans="1:33" ht="20" customHeight="1">
      <c r="A15"/>
      <c r="D15" s="42" t="s">
        <v>30</v>
      </c>
      <c r="E15" s="42"/>
      <c r="F15" s="42"/>
      <c r="G15" s="43" t="s">
        <v>31</v>
      </c>
      <c r="I15" s="44" t="s">
        <v>32</v>
      </c>
      <c r="J15" s="44"/>
      <c r="K15" s="44"/>
      <c r="L15" s="45" t="s">
        <v>31</v>
      </c>
      <c r="M15" s="5"/>
      <c r="N15" s="5"/>
      <c r="O15" s="5"/>
      <c r="P15" s="5"/>
      <c r="Q15" s="8"/>
    </row>
    <row r="16" spans="1:33" ht="20" customHeight="1">
      <c r="A16"/>
      <c r="D16" s="22">
        <v>1</v>
      </c>
      <c r="E16" s="22">
        <v>1</v>
      </c>
      <c r="F16" s="22">
        <v>1</v>
      </c>
      <c r="G16" s="22">
        <v>1</v>
      </c>
      <c r="J16" s="22">
        <v>1</v>
      </c>
      <c r="K16" s="22">
        <v>1</v>
      </c>
      <c r="L16" s="22">
        <v>1</v>
      </c>
      <c r="M16" s="5"/>
      <c r="N16" s="5"/>
      <c r="S16" s="26" t="s">
        <v>2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8" ht="23">
      <c r="A17"/>
      <c r="D17" s="22">
        <v>1</v>
      </c>
      <c r="E17" s="22">
        <v>1</v>
      </c>
      <c r="F17" s="22">
        <v>0</v>
      </c>
      <c r="G17" s="22">
        <v>0</v>
      </c>
      <c r="J17" s="22">
        <v>0</v>
      </c>
      <c r="K17" s="22">
        <v>1</v>
      </c>
      <c r="L17" s="22">
        <v>1</v>
      </c>
      <c r="M17" s="6"/>
      <c r="N17" s="5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spans="1:38" ht="20" customHeight="1">
      <c r="A18"/>
      <c r="J18" s="22">
        <v>0</v>
      </c>
      <c r="K18" s="22">
        <v>0</v>
      </c>
      <c r="L18" s="22">
        <v>0</v>
      </c>
      <c r="M18" s="6"/>
      <c r="N18" s="11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spans="1:38" ht="20" customHeight="1">
      <c r="A19"/>
      <c r="M19" s="7"/>
      <c r="N19" s="11"/>
      <c r="S19" s="26" t="s">
        <v>3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spans="1:38" ht="20" customHeight="1">
      <c r="A20"/>
      <c r="L20" s="11"/>
      <c r="M20" s="11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8" ht="20" customHeight="1">
      <c r="A21"/>
      <c r="L21" s="12"/>
      <c r="M21" s="12"/>
      <c r="N21" s="12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8" ht="20" customHeight="1">
      <c r="A22"/>
      <c r="L22" s="10"/>
      <c r="M22" s="8"/>
      <c r="N22" s="2"/>
      <c r="S22" s="26" t="s">
        <v>4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8" ht="20" customHeight="1">
      <c r="A23"/>
      <c r="L23" s="10"/>
      <c r="M23" s="6"/>
      <c r="N23" s="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spans="1:38" ht="20" customHeight="1">
      <c r="A24"/>
      <c r="L24" s="10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spans="1:38" ht="20" customHeight="1">
      <c r="A25"/>
      <c r="L25" s="10"/>
      <c r="S25" s="31" t="s">
        <v>5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</row>
    <row r="26" spans="1:38" ht="20" customHeight="1">
      <c r="A26"/>
      <c r="L26" s="10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</row>
    <row r="27" spans="1:38" ht="20" customHeight="1">
      <c r="A27"/>
      <c r="L27" s="10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</row>
    <row r="28" spans="1:38" ht="20" customHeight="1">
      <c r="A28"/>
      <c r="L28" s="10"/>
      <c r="Z28" s="17"/>
    </row>
    <row r="29" spans="1:38" ht="20" customHeight="1">
      <c r="A29"/>
      <c r="L29" s="10"/>
      <c r="Z29" s="17"/>
      <c r="AA29" s="18"/>
      <c r="AB29" s="18"/>
      <c r="AC29" s="18"/>
    </row>
    <row r="30" spans="1:38" ht="20" customHeight="1">
      <c r="A30"/>
      <c r="L30" s="10"/>
      <c r="Z30" s="17"/>
    </row>
    <row r="31" spans="1:38" ht="20" customHeight="1">
      <c r="A31"/>
      <c r="L31" s="1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38" ht="20" customHeight="1">
      <c r="A32"/>
      <c r="L32" s="10"/>
      <c r="O32" s="29" t="s">
        <v>6</v>
      </c>
      <c r="P32" s="29"/>
      <c r="Q32" s="29"/>
      <c r="R32" s="29"/>
      <c r="S32" s="29"/>
      <c r="T32" s="29"/>
      <c r="U32" s="19"/>
      <c r="V32" s="19"/>
      <c r="W32" s="19"/>
      <c r="X32" s="19"/>
      <c r="Y32" s="19"/>
      <c r="AB32" s="29" t="s">
        <v>7</v>
      </c>
      <c r="AC32" s="29"/>
      <c r="AD32" s="29"/>
      <c r="AE32" s="29"/>
      <c r="AF32" s="29"/>
      <c r="AG32" s="29"/>
      <c r="AH32" s="19"/>
      <c r="AI32" s="19"/>
      <c r="AJ32" s="19"/>
      <c r="AK32" s="19"/>
      <c r="AL32" s="19"/>
    </row>
    <row r="33" spans="1:38" ht="20" customHeight="1">
      <c r="A33"/>
      <c r="O33" s="29"/>
      <c r="P33" s="29"/>
      <c r="Q33" s="29"/>
      <c r="R33" s="29"/>
      <c r="S33" s="29"/>
      <c r="T33" s="29"/>
      <c r="U33" s="19"/>
      <c r="V33" s="19"/>
      <c r="W33" s="19"/>
      <c r="X33" s="19"/>
      <c r="Y33" s="19"/>
      <c r="AB33" s="29"/>
      <c r="AC33" s="29"/>
      <c r="AD33" s="29"/>
      <c r="AE33" s="29"/>
      <c r="AF33" s="29"/>
      <c r="AG33" s="29"/>
      <c r="AH33" s="19"/>
      <c r="AI33" s="19"/>
      <c r="AJ33" s="19"/>
      <c r="AK33" s="19"/>
      <c r="AL33" s="19"/>
    </row>
    <row r="34" spans="1:38" ht="20" customHeight="1">
      <c r="A34"/>
      <c r="O34" s="29"/>
      <c r="P34" s="29"/>
      <c r="Q34" s="29"/>
      <c r="R34" s="29"/>
      <c r="S34" s="29"/>
      <c r="T34" s="29"/>
      <c r="U34" s="19"/>
      <c r="V34" s="19"/>
      <c r="W34" s="19"/>
      <c r="X34" s="19"/>
      <c r="Y34" s="19"/>
      <c r="AB34" s="29"/>
      <c r="AC34" s="29"/>
      <c r="AD34" s="29"/>
      <c r="AE34" s="29"/>
      <c r="AF34" s="29"/>
      <c r="AG34" s="29"/>
      <c r="AH34" s="19"/>
      <c r="AI34" s="19"/>
      <c r="AJ34" s="19"/>
      <c r="AK34" s="19"/>
      <c r="AL34" s="19"/>
    </row>
    <row r="35" spans="1:38" ht="20" customHeight="1">
      <c r="A35"/>
      <c r="O35" s="29"/>
      <c r="P35" s="29"/>
      <c r="Q35" s="29"/>
      <c r="R35" s="29"/>
      <c r="S35" s="29"/>
      <c r="T35" s="29"/>
      <c r="U35" s="20"/>
      <c r="V35" s="1"/>
      <c r="W35" s="1"/>
      <c r="X35" s="1"/>
      <c r="Y35" s="1"/>
      <c r="AB35" s="29"/>
      <c r="AC35" s="29"/>
      <c r="AD35" s="29"/>
      <c r="AE35" s="29"/>
      <c r="AF35" s="29"/>
      <c r="AG35" s="29"/>
      <c r="AH35" s="20"/>
      <c r="AI35" s="1"/>
      <c r="AJ35" s="1"/>
      <c r="AK35" s="1"/>
      <c r="AL35" s="1"/>
    </row>
    <row r="36" spans="1:38" ht="20" customHeight="1">
      <c r="A36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</row>
    <row r="37" spans="1:38" ht="20" customHeight="1">
      <c r="A37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</row>
    <row r="38" spans="1:38" ht="20" customHeight="1">
      <c r="A38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</row>
    <row r="39" spans="1:38" ht="20" customHeight="1">
      <c r="A3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</row>
    <row r="40" spans="1:38" ht="20" customHeight="1">
      <c r="A40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</row>
    <row r="41" spans="1:38" ht="20" customHeight="1">
      <c r="A41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</row>
    <row r="42" spans="1:38" ht="20" customHeight="1">
      <c r="A42"/>
      <c r="O42" s="1"/>
      <c r="P42" s="1"/>
      <c r="Q42" s="30" t="s">
        <v>8</v>
      </c>
      <c r="R42" s="30"/>
      <c r="S42" s="1"/>
      <c r="T42" s="30" t="s">
        <v>9</v>
      </c>
      <c r="U42" s="30"/>
      <c r="V42" s="1"/>
      <c r="W42" s="30" t="s">
        <v>10</v>
      </c>
      <c r="X42" s="30"/>
      <c r="Y42" s="1"/>
      <c r="AB42" s="1"/>
      <c r="AC42" s="1"/>
      <c r="AD42" s="30" t="s">
        <v>8</v>
      </c>
      <c r="AE42" s="30"/>
      <c r="AF42" s="1"/>
      <c r="AG42" s="30" t="s">
        <v>9</v>
      </c>
      <c r="AH42" s="30"/>
      <c r="AI42" s="1"/>
      <c r="AJ42" s="30" t="s">
        <v>10</v>
      </c>
      <c r="AK42" s="30"/>
      <c r="AL42" s="1"/>
    </row>
    <row r="43" spans="1:38" ht="20" customHeight="1">
      <c r="A43"/>
      <c r="O43" s="1"/>
      <c r="P43" s="1"/>
      <c r="Q43" s="30"/>
      <c r="R43" s="30"/>
      <c r="S43" s="1"/>
      <c r="T43" s="30"/>
      <c r="U43" s="30"/>
      <c r="V43" s="1"/>
      <c r="W43" s="30"/>
      <c r="X43" s="30"/>
      <c r="Y43" s="1"/>
      <c r="AB43" s="1"/>
      <c r="AC43" s="1"/>
      <c r="AD43" s="30"/>
      <c r="AE43" s="30"/>
      <c r="AF43" s="1"/>
      <c r="AG43" s="30"/>
      <c r="AH43" s="30"/>
      <c r="AI43" s="1"/>
      <c r="AJ43" s="30"/>
      <c r="AK43" s="30"/>
      <c r="AL43" s="1"/>
    </row>
    <row r="44" spans="1:38" ht="20" customHeight="1">
      <c r="A4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8" ht="20" customHeight="1">
      <c r="A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8" ht="20" customHeight="1">
      <c r="A46"/>
    </row>
    <row r="47" spans="1:38" ht="20" customHeight="1">
      <c r="A47"/>
    </row>
    <row r="48" spans="1:38" ht="20" customHeight="1">
      <c r="A48"/>
      <c r="W48" s="28" t="s">
        <v>1</v>
      </c>
      <c r="X48" s="28"/>
      <c r="Y48" s="28"/>
      <c r="Z48" s="28"/>
      <c r="AA48" s="28"/>
      <c r="AB48" s="28"/>
      <c r="AC48" s="28"/>
      <c r="AD48" s="28"/>
    </row>
    <row r="49" spans="1:30" ht="20" customHeight="1">
      <c r="A49"/>
      <c r="W49" s="28"/>
      <c r="X49" s="28"/>
      <c r="Y49" s="28"/>
      <c r="Z49" s="28"/>
      <c r="AA49" s="28"/>
      <c r="AB49" s="28"/>
      <c r="AC49" s="28"/>
      <c r="AD49" s="28"/>
    </row>
    <row r="50" spans="1:30" ht="20" customHeight="1">
      <c r="A50"/>
      <c r="W50" s="28"/>
      <c r="X50" s="28"/>
      <c r="Y50" s="28"/>
      <c r="Z50" s="28"/>
      <c r="AA50" s="28"/>
      <c r="AB50" s="28"/>
      <c r="AC50" s="28"/>
      <c r="AD50" s="28"/>
    </row>
    <row r="51" spans="1:30" ht="20" customHeight="1">
      <c r="A51"/>
    </row>
    <row r="52" spans="1:30" ht="20" customHeight="1">
      <c r="A52"/>
    </row>
    <row r="53" spans="1:30" ht="20" customHeight="1">
      <c r="A53"/>
    </row>
    <row r="54" spans="1:30" ht="20" customHeight="1">
      <c r="A54"/>
      <c r="L54" s="2"/>
      <c r="M54" s="2"/>
      <c r="N54" s="2"/>
      <c r="O54" s="3"/>
      <c r="P54" s="2"/>
      <c r="Q54" s="2"/>
      <c r="R54" s="4"/>
    </row>
    <row r="55" spans="1:30" ht="20" customHeight="1">
      <c r="A55"/>
      <c r="L55" s="2"/>
      <c r="M55" s="2"/>
      <c r="N55" s="2"/>
      <c r="O55" s="2"/>
      <c r="P55" s="2"/>
      <c r="Q55" s="2"/>
      <c r="R55" s="2"/>
    </row>
    <row r="56" spans="1:30" ht="20" customHeight="1">
      <c r="A56"/>
      <c r="L56" s="2"/>
      <c r="M56" s="2"/>
      <c r="N56" s="2"/>
      <c r="O56" s="2"/>
      <c r="P56" s="2"/>
      <c r="Q56" s="2"/>
      <c r="R56" s="2"/>
    </row>
    <row r="57" spans="1:30" ht="20" customHeight="1">
      <c r="A57"/>
      <c r="L57" s="6"/>
      <c r="M57" s="6"/>
      <c r="N57" s="6"/>
      <c r="O57" s="6"/>
      <c r="P57" s="6"/>
      <c r="Q57" s="6"/>
      <c r="R57" s="6"/>
    </row>
    <row r="58" spans="1:30" ht="20" customHeight="1">
      <c r="A58"/>
    </row>
    <row r="59" spans="1:30" ht="20" customHeight="1">
      <c r="A59"/>
    </row>
    <row r="60" spans="1:30" ht="20" customHeight="1">
      <c r="A60"/>
    </row>
    <row r="61" spans="1:30" ht="20" customHeight="1">
      <c r="A61"/>
    </row>
    <row r="62" spans="1:30" ht="20" customHeight="1">
      <c r="A62"/>
      <c r="L62" s="2"/>
      <c r="M62" s="2"/>
      <c r="N62" s="2"/>
      <c r="O62" s="3"/>
      <c r="P62" s="2"/>
      <c r="Q62" s="2"/>
      <c r="R62" s="4"/>
    </row>
    <row r="63" spans="1:30" ht="20" customHeight="1">
      <c r="A63"/>
      <c r="L63" s="2"/>
      <c r="M63" s="2"/>
      <c r="N63" s="2"/>
      <c r="O63" s="2"/>
      <c r="P63" s="2"/>
      <c r="Q63" s="2"/>
      <c r="R63" s="2"/>
    </row>
    <row r="64" spans="1:30" ht="20" customHeight="1">
      <c r="A64"/>
      <c r="L64" s="2"/>
      <c r="M64" s="2"/>
      <c r="N64" s="2"/>
      <c r="O64" s="2"/>
      <c r="P64" s="2"/>
      <c r="Q64" s="2"/>
      <c r="R64" s="2"/>
    </row>
    <row r="65" spans="1:18" ht="20" customHeight="1">
      <c r="A65"/>
      <c r="L65" s="6"/>
      <c r="M65" s="6"/>
      <c r="N65" s="6"/>
      <c r="O65" s="6"/>
      <c r="P65" s="6"/>
      <c r="Q65" s="6"/>
      <c r="R65" s="6"/>
    </row>
    <row r="66" spans="1:18" ht="20" customHeight="1">
      <c r="A66"/>
    </row>
    <row r="67" spans="1:18" ht="20" customHeight="1">
      <c r="A67"/>
    </row>
    <row r="68" spans="1:18" ht="20" customHeight="1">
      <c r="A68"/>
    </row>
    <row r="69" spans="1:18" ht="20" customHeight="1">
      <c r="A69"/>
    </row>
    <row r="70" spans="1:18" ht="20" customHeight="1">
      <c r="A70"/>
    </row>
    <row r="71" spans="1:18" ht="20" customHeight="1">
      <c r="A71"/>
    </row>
    <row r="72" spans="1:18" ht="20" customHeight="1">
      <c r="A72"/>
    </row>
  </sheetData>
  <mergeCells count="23">
    <mergeCell ref="D15:F15"/>
    <mergeCell ref="I15:K15"/>
    <mergeCell ref="D14:G14"/>
    <mergeCell ref="I14:L14"/>
    <mergeCell ref="S19:AG21"/>
    <mergeCell ref="S22:AG24"/>
    <mergeCell ref="S25:AG27"/>
    <mergeCell ref="O32:T35"/>
    <mergeCell ref="AB32:AG35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N8:S9"/>
    <mergeCell ref="N5:S7"/>
    <mergeCell ref="O2:Q3"/>
    <mergeCell ref="Q10:V11"/>
    <mergeCell ref="S16:AG18"/>
  </mergeCells>
  <phoneticPr fontId="6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2021-07-10T06:24:55Z</dcterms:modified>
</cp:coreProperties>
</file>