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esktop/Excel Worksheets/"/>
    </mc:Choice>
  </mc:AlternateContent>
  <xr:revisionPtr revIDLastSave="0" documentId="13_ncr:1_{ADC4BB50-D6B0-3C42-A822-EBF6C819048A}" xr6:coauthVersionLast="46" xr6:coauthVersionMax="46" xr10:uidLastSave="{00000000-0000-0000-0000-000000000000}"/>
  <bookViews>
    <workbookView xWindow="0" yWindow="500" windowWidth="28800" windowHeight="15900" xr2:uid="{00000000-000D-0000-FFFF-FFFF00000000}"/>
  </bookViews>
  <sheets>
    <sheet name="Sheet2" sheetId="1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1" l="1"/>
  <c r="E17" i="11"/>
  <c r="G17" i="11"/>
  <c r="F17" i="11"/>
  <c r="J5" i="11"/>
  <c r="I5" i="11"/>
  <c r="H5" i="11"/>
</calcChain>
</file>

<file path=xl/sharedStrings.xml><?xml version="1.0" encoding="utf-8"?>
<sst xmlns="http://schemas.openxmlformats.org/spreadsheetml/2006/main" count="66" uniqueCount="45">
  <si>
    <t xml:space="preserve">Table Of Content 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</si>
  <si>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</si>
  <si>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</si>
  <si>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</si>
  <si>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</si>
  <si>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</si>
  <si>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</si>
  <si>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</si>
  <si>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</si>
  <si>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</si>
  <si>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</si>
  <si>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</si>
  <si>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</si>
  <si>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</si>
  <si>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</si>
  <si>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</si>
  <si>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</si>
  <si>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</si>
  <si>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</si>
  <si>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</si>
  <si>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</si>
  <si>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Jobaaj Learnings</t>
  </si>
  <si>
    <t>1. ROUND</t>
  </si>
  <si>
    <t>2. INT</t>
  </si>
  <si>
    <t>3. TRUNC</t>
  </si>
  <si>
    <t>5. ROUNDDOWN</t>
  </si>
  <si>
    <t>6. MROUND</t>
  </si>
  <si>
    <t>4. ROUNDUP</t>
  </si>
  <si>
    <t>roundup</t>
  </si>
  <si>
    <t>rounddown</t>
  </si>
  <si>
    <t>Round</t>
  </si>
  <si>
    <t>Int</t>
  </si>
  <si>
    <t>Trunc</t>
  </si>
  <si>
    <t>Multiple of 10</t>
  </si>
  <si>
    <t>Multiple of 50</t>
  </si>
  <si>
    <t>Examples of MROUND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</si>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</sst>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4"/>
      <color indexed="8"/>
      <name val="Calibri"/>
      <family val="2"/>
      <scheme val="minor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6"/>
      <color theme="1"/>
      <name val="Apple Chancery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/>
    <xf numFmtId="0" fontId="5" fillId="0" borderId="0" xfId="0" applyFont="1" applyAlignment="1">
      <alignment vertical="center"/>
    </xf>
    <xf numFmtId="9" fontId="0" fillId="0" borderId="0" xfId="1" applyFont="1" applyAlignment="1">
      <alignment horizontal="center"/>
    </xf>
    <xf numFmtId="0" fontId="0" fillId="0" borderId="0" xfId="0" applyAlignment="1" applyProtection="1">
      <alignment wrapText="1"/>
      <protection locked="0"/>
    </xf>
    <xf numFmtId="0" fontId="0" fillId="0" borderId="0" xfId="0" applyNumberFormat="1" applyAlignment="1" applyProtection="1">
      <alignment horizont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0" fillId="0" borderId="0" xfId="0" applyNumberFormat="1" applyAlignment="1" applyProtection="1">
      <alignment horizontal="center" vertical="top" wrapText="1"/>
      <protection locked="0"/>
    </xf>
    <xf numFmtId="1" fontId="7" fillId="2" borderId="2" xfId="0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43" fontId="8" fillId="0" borderId="2" xfId="2" applyFont="1" applyBorder="1" applyAlignment="1">
      <alignment horizontal="left" vertical="center"/>
    </xf>
    <xf numFmtId="43" fontId="8" fillId="0" borderId="3" xfId="2" applyFont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43" fontId="0" fillId="0" borderId="0" xfId="2" applyFont="1"/>
    <xf numFmtId="9" fontId="0" fillId="0" borderId="0" xfId="0" applyNumberFormat="1"/>
    <xf numFmtId="0" fontId="10" fillId="0" borderId="0" xfId="0" applyFont="1" applyAlignment="1">
      <alignment horizontal="center"/>
    </xf>
    <xf numFmtId="43" fontId="0" fillId="0" borderId="0" xfId="0" applyNumberFormat="1"/>
    <xf numFmtId="43" fontId="8" fillId="0" borderId="4" xfId="2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8" fillId="0" borderId="3" xfId="2" applyNumberFormat="1" applyFont="1" applyBorder="1" applyAlignment="1">
      <alignment vertical="center"/>
    </xf>
    <xf numFmtId="43" fontId="0" fillId="0" borderId="0" xfId="0" applyNumberFormat="1" applyAlignment="1">
      <alignment horizontal="center"/>
    </xf>
    <xf numFmtId="43" fontId="8" fillId="0" borderId="0" xfId="2" applyFont="1" applyBorder="1" applyAlignment="1">
      <alignment vertical="center"/>
    </xf>
    <xf numFmtId="0" fontId="14" fillId="0" borderId="0" xfId="0" applyFont="1"/>
    <xf numFmtId="0" fontId="15" fillId="0" borderId="0" xfId="3" applyFont="1" applyAlignment="1"/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0" xfId="3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image" Target="../media/image10.png"/><Relationship Id="rId3" Type="http://schemas.openxmlformats.org/officeDocument/2006/relationships/hyperlink" Target="https://en.wikipedia.org/wiki/Timeline_of_LinkedIn" TargetMode="External"/><Relationship Id="rId21" Type="http://schemas.openxmlformats.org/officeDocument/2006/relationships/image" Target="../media/image13.png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17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20" Type="http://schemas.openxmlformats.org/officeDocument/2006/relationships/image" Target="../media/image12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5.png"/><Relationship Id="rId5" Type="http://schemas.openxmlformats.org/officeDocument/2006/relationships/image" Target="../media/image3.png"/><Relationship Id="rId15" Type="http://schemas.openxmlformats.org/officeDocument/2006/relationships/image" Target="../media/image7.png"/><Relationship Id="rId10" Type="http://schemas.openxmlformats.org/officeDocument/2006/relationships/hyperlink" Target="https://www.linkedin.com/in/shivavashishtha/" TargetMode="External"/><Relationship Id="rId19" Type="http://schemas.openxmlformats.org/officeDocument/2006/relationships/image" Target="../media/image11.png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48531-9875-214A-BA6D-6EA25F662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88153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BDA2FA-EE60-8349-B5CB-552CC6E48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6272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B8D7C54-174D-234C-8AED-337BCB73D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DBD6E6C-8D5E-5B4D-BE79-E71DF62C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D940435-8A29-2B45-863A-66EBEB516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2C87AD4-309C-2D46-946C-BCE589DC3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FC541-393A-664B-8764-B3C863D05F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4211300" y="5524500"/>
          <a:ext cx="685800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88153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94FC4DB-56C1-EF48-AAB9-64724710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6243301" y="5524500"/>
          <a:ext cx="688196" cy="68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88153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5A5C3F4-7E0F-9545-AE08-471B31C55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8249900" y="5524500"/>
          <a:ext cx="685800" cy="6858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3C5DEB70-300D-2844-B3BD-F3F1F443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3291800" y="55245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6B31ABB-E023-6F45-BAE6-A01A23E80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5323801" y="55245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6CFD2E4-5D95-794C-907A-8168004D8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7508200" y="55245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18" name="Picture 1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F83DEB-1B23-9545-AAC6-3A6CA944E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686272</xdr:colOff>
      <xdr:row>52</xdr:row>
      <xdr:rowOff>83039</xdr:rowOff>
    </xdr:to>
    <xdr:pic>
      <xdr:nvPicPr>
        <xdr:cNvPr id="19" name="Picture 1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5899B5-DE7A-9A44-B076-16F1BC0FD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0" name="Picture 1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6604E52-A9B4-C342-BE25-0818D73D6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1" name="Picture 2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7AED0F0-81B0-7C49-8BAB-F51AE851D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2" name="Picture 2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AA34632-48C4-F840-B1EC-BF736F22B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3" name="Picture 2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B339E44-F777-384A-AEE6-3A1A41EF4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4" name="Picture 23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B1ED91-99EE-5C40-933F-B9022BDC3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688196</xdr:colOff>
      <xdr:row>52</xdr:row>
      <xdr:rowOff>83039</xdr:rowOff>
    </xdr:to>
    <xdr:pic>
      <xdr:nvPicPr>
        <xdr:cNvPr id="25" name="Picture 24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14CC77-8091-6848-B426-40263728D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190500</xdr:rowOff>
    </xdr:from>
    <xdr:to>
      <xdr:col>0</xdr:col>
      <xdr:colOff>685800</xdr:colOff>
      <xdr:row>52</xdr:row>
      <xdr:rowOff>83039</xdr:rowOff>
    </xdr:to>
    <xdr:pic>
      <xdr:nvPicPr>
        <xdr:cNvPr id="26" name="Picture 25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EA36F52-3EA4-1A4E-ADD8-123366434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7" name="Picture 26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EDFEF03-8BCC-6642-BBA6-2D1C705F0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6272" cy="685800"/>
    <xdr:pic>
      <xdr:nvPicPr>
        <xdr:cNvPr id="28" name="Picture 27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8D70CAC-6FA9-F944-8D13-A06C26A1F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49</xdr:row>
      <xdr:rowOff>190500</xdr:rowOff>
    </xdr:from>
    <xdr:ext cx="685800" cy="685800"/>
    <xdr:pic>
      <xdr:nvPicPr>
        <xdr:cNvPr id="29" name="Picture 28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35593E2-04BC-AA42-A21F-802CD4BD7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0" name="Picture 29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7038C-C1B7-BB46-9557-9BC290E02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343373</xdr:colOff>
      <xdr:row>55</xdr:row>
      <xdr:rowOff>83039</xdr:rowOff>
    </xdr:to>
    <xdr:pic>
      <xdr:nvPicPr>
        <xdr:cNvPr id="31" name="Picture 30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55CA14-B8D3-E249-8708-B88E8CEE3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6272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0</xdr:colOff>
      <xdr:row>55</xdr:row>
      <xdr:rowOff>83039</xdr:rowOff>
    </xdr:to>
    <xdr:pic>
      <xdr:nvPicPr>
        <xdr:cNvPr id="32" name="Picture 31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9B96EC5-C893-584B-AFF2-B98AC89F6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19</xdr:col>
      <xdr:colOff>330200</xdr:colOff>
      <xdr:row>52</xdr:row>
      <xdr:rowOff>190500</xdr:rowOff>
    </xdr:from>
    <xdr:ext cx="685800" cy="685800"/>
    <xdr:pic>
      <xdr:nvPicPr>
        <xdr:cNvPr id="33" name="Picture 32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4DBC76A-6DBF-9B45-A5C3-5777D2159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34" name="Picture 33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1860EE5-623E-4C48-AAB6-8D2574507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35" name="Picture 34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26C5574-39AB-1E4A-9F85-8D8A670E7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6</xdr:col>
      <xdr:colOff>330200</xdr:colOff>
      <xdr:row>52</xdr:row>
      <xdr:rowOff>190500</xdr:rowOff>
    </xdr:from>
    <xdr:to>
      <xdr:col>7</xdr:col>
      <xdr:colOff>101600</xdr:colOff>
      <xdr:row>55</xdr:row>
      <xdr:rowOff>83039</xdr:rowOff>
    </xdr:to>
    <xdr:pic>
      <xdr:nvPicPr>
        <xdr:cNvPr id="36" name="Picture 35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07EAF8-2FAB-FC43-94F7-7C0C6B908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052300" y="11722100"/>
          <a:ext cx="685800" cy="654539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342901</xdr:colOff>
      <xdr:row>52</xdr:row>
      <xdr:rowOff>190500</xdr:rowOff>
    </xdr:from>
    <xdr:to>
      <xdr:col>10</xdr:col>
      <xdr:colOff>345297</xdr:colOff>
      <xdr:row>55</xdr:row>
      <xdr:rowOff>83039</xdr:rowOff>
    </xdr:to>
    <xdr:pic>
      <xdr:nvPicPr>
        <xdr:cNvPr id="37" name="Picture 36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E07FCC-1E26-E041-B63A-7B70DE3A1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4808201" y="11722100"/>
          <a:ext cx="688196" cy="654539"/>
        </a:xfrm>
        <a:prstGeom prst="rect">
          <a:avLst/>
        </a:prstGeom>
      </xdr:spPr>
    </xdr:pic>
    <xdr:clientData/>
  </xdr:twoCellAnchor>
  <xdr:twoCellAnchor editAs="oneCell">
    <xdr:from>
      <xdr:col>12</xdr:col>
      <xdr:colOff>330200</xdr:colOff>
      <xdr:row>52</xdr:row>
      <xdr:rowOff>190500</xdr:rowOff>
    </xdr:from>
    <xdr:to>
      <xdr:col>13</xdr:col>
      <xdr:colOff>0</xdr:colOff>
      <xdr:row>55</xdr:row>
      <xdr:rowOff>83039</xdr:rowOff>
    </xdr:to>
    <xdr:pic>
      <xdr:nvPicPr>
        <xdr:cNvPr id="38" name="Picture 37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41CAD6E-5B33-6E43-9586-9A4E0DB71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7487900" y="11722100"/>
          <a:ext cx="685800" cy="654539"/>
        </a:xfrm>
        <a:prstGeom prst="rect">
          <a:avLst/>
        </a:prstGeom>
      </xdr:spPr>
    </xdr:pic>
    <xdr:clientData/>
  </xdr:twoCellAnchor>
  <xdr:oneCellAnchor>
    <xdr:from>
      <xdr:col>19</xdr:col>
      <xdr:colOff>330200</xdr:colOff>
      <xdr:row>52</xdr:row>
      <xdr:rowOff>190500</xdr:rowOff>
    </xdr:from>
    <xdr:ext cx="685800" cy="685800"/>
    <xdr:pic>
      <xdr:nvPicPr>
        <xdr:cNvPr id="39" name="Picture 38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C476423-22F8-5C4B-B768-CF6EBC2A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1412200" y="11722100"/>
          <a:ext cx="685800" cy="685800"/>
        </a:xfrm>
        <a:prstGeom prst="rect">
          <a:avLst/>
        </a:prstGeom>
      </xdr:spPr>
    </xdr:pic>
    <xdr:clientData/>
  </xdr:oneCellAnchor>
  <xdr:oneCellAnchor>
    <xdr:from>
      <xdr:col>22</xdr:col>
      <xdr:colOff>342901</xdr:colOff>
      <xdr:row>52</xdr:row>
      <xdr:rowOff>190500</xdr:rowOff>
    </xdr:from>
    <xdr:ext cx="686272" cy="685800"/>
    <xdr:pic>
      <xdr:nvPicPr>
        <xdr:cNvPr id="40" name="Picture 39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F88BB4-294F-E94D-9429-D5CE2D961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3444201" y="11722100"/>
          <a:ext cx="686272" cy="685800"/>
        </a:xfrm>
        <a:prstGeom prst="rect">
          <a:avLst/>
        </a:prstGeom>
      </xdr:spPr>
    </xdr:pic>
    <xdr:clientData/>
  </xdr:oneCellAnchor>
  <xdr:oneCellAnchor>
    <xdr:from>
      <xdr:col>25</xdr:col>
      <xdr:colOff>330200</xdr:colOff>
      <xdr:row>52</xdr:row>
      <xdr:rowOff>190500</xdr:rowOff>
    </xdr:from>
    <xdr:ext cx="685800" cy="685800"/>
    <xdr:pic>
      <xdr:nvPicPr>
        <xdr:cNvPr id="41" name="Picture 40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127C0C3-AF58-FA4C-9DFB-189A098A4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5450800" y="11722100"/>
          <a:ext cx="685800" cy="6858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B66"/>
  <sheetViews>
    <sheetView tabSelected="1" zoomScale="50" zoomScaleNormal="209" workbookViewId="0">
      <selection activeCell="AG35" sqref="AG35"/>
    </sheetView>
  </sheetViews>
  <sheetFormatPr baseColWidth="10" defaultColWidth="8.83203125" defaultRowHeight="20" customHeight="1"/>
  <cols>
    <col min="1" max="1" width="9.33203125" style="25" bestFit="1" customWidth="1"/>
    <col min="2" max="2" width="13.6640625" customWidth="1"/>
    <col min="3" max="3" width="19.5" customWidth="1"/>
    <col min="4" max="4" width="15.6640625" customWidth="1"/>
    <col min="5" max="5" width="14.33203125" customWidth="1"/>
    <col min="6" max="7" width="12" bestFit="1" customWidth="1"/>
    <col min="8" max="12" width="9" bestFit="1" customWidth="1"/>
    <col min="13" max="13" width="13.33203125" customWidth="1"/>
    <col min="14" max="14" width="9" bestFit="1" customWidth="1"/>
    <col min="15" max="15" width="13.6640625" customWidth="1"/>
    <col min="16" max="16" width="21.1640625" customWidth="1"/>
    <col min="17" max="17" width="18.5" customWidth="1"/>
    <col min="18" max="18" width="15.1640625" hidden="1" customWidth="1"/>
    <col min="19" max="19" width="9.33203125" hidden="1" customWidth="1"/>
    <col min="20" max="20" width="0.1640625" hidden="1" customWidth="1"/>
    <col min="21" max="21" width="14.83203125" customWidth="1"/>
    <col min="22" max="22" width="19.5" customWidth="1"/>
    <col min="23" max="23" width="20.1640625" customWidth="1"/>
  </cols>
  <sheetData>
    <row r="1" spans="1:24" ht="20" customHeight="1">
      <c r="A1" s="23" t="s">
        <v>1</v>
      </c>
      <c r="B1" s="16" t="s">
        <v>2</v>
      </c>
      <c r="C1" s="16" t="s">
        <v>3</v>
      </c>
      <c r="D1" s="17" t="s">
        <v>4</v>
      </c>
      <c r="E1" s="17" t="s">
        <v>5</v>
      </c>
      <c r="F1" s="17" t="s">
        <v>6</v>
      </c>
      <c r="G1" s="18" t="s">
        <v>7</v>
      </c>
    </row>
    <row r="2" spans="1:24" ht="20" customHeight="1">
      <c r="A2" s="24">
        <v>43471</v>
      </c>
      <c r="B2" s="19" t="s">
        <v>8</v>
      </c>
      <c r="C2" s="19" t="s">
        <v>9</v>
      </c>
      <c r="D2" s="20" t="s">
        <v>10</v>
      </c>
      <c r="E2" s="19">
        <v>95</v>
      </c>
      <c r="F2" s="21">
        <v>1.99</v>
      </c>
      <c r="G2" s="22">
        <v>189.05</v>
      </c>
      <c r="J2" s="29"/>
      <c r="O2" s="48" t="s">
        <v>21</v>
      </c>
      <c r="P2" s="48"/>
      <c r="Q2" s="48"/>
    </row>
    <row r="3" spans="1:24" ht="20" customHeight="1">
      <c r="A3" s="24">
        <v>43488</v>
      </c>
      <c r="B3" s="19" t="s">
        <v>11</v>
      </c>
      <c r="C3" s="19" t="s">
        <v>12</v>
      </c>
      <c r="D3" s="20" t="s">
        <v>13</v>
      </c>
      <c r="E3" s="19">
        <v>50</v>
      </c>
      <c r="F3" s="21">
        <v>19.989999999999998</v>
      </c>
      <c r="G3" s="33">
        <v>999.49999999999989</v>
      </c>
      <c r="H3" s="29"/>
      <c r="I3" s="29"/>
      <c r="J3" s="29"/>
      <c r="O3" s="48"/>
      <c r="P3" s="48"/>
      <c r="Q3" s="48"/>
    </row>
    <row r="4" spans="1:24" ht="20" customHeight="1">
      <c r="A4" s="24">
        <v>43505</v>
      </c>
      <c r="B4" s="19" t="s">
        <v>11</v>
      </c>
      <c r="C4" s="19" t="s">
        <v>14</v>
      </c>
      <c r="D4" s="20" t="s">
        <v>10</v>
      </c>
      <c r="E4" s="19">
        <v>36</v>
      </c>
      <c r="F4" s="21">
        <v>4.99</v>
      </c>
      <c r="G4" s="22">
        <v>179.64000000000001</v>
      </c>
      <c r="H4" s="34" t="s">
        <v>30</v>
      </c>
      <c r="I4" s="34" t="s">
        <v>31</v>
      </c>
      <c r="J4" s="34" t="s">
        <v>32</v>
      </c>
    </row>
    <row r="5" spans="1:24" ht="20" customHeight="1">
      <c r="A5" s="24">
        <v>43522</v>
      </c>
      <c r="B5" s="19" t="s">
        <v>11</v>
      </c>
      <c r="C5" s="19" t="s">
        <v>15</v>
      </c>
      <c r="D5" s="20" t="s">
        <v>16</v>
      </c>
      <c r="E5" s="19">
        <v>27</v>
      </c>
      <c r="F5" s="21">
        <v>19.989999999999998</v>
      </c>
      <c r="G5" s="22">
        <v>539.7299999999999</v>
      </c>
      <c r="H5" s="34">
        <f>ROUND(G5,0)</f>
        <v>540</v>
      </c>
      <c r="I5" s="34">
        <f>INT(G5)</f>
        <v>539</v>
      </c>
      <c r="J5" s="34">
        <f>TRUNC(G5,0)</f>
        <v>539</v>
      </c>
      <c r="N5" s="9"/>
      <c r="O5" s="47" t="s">
        <v>0</v>
      </c>
      <c r="P5" s="47"/>
      <c r="Q5" s="47"/>
      <c r="R5" s="47"/>
      <c r="S5" s="47"/>
      <c r="T5" s="47"/>
    </row>
    <row r="6" spans="1:24" ht="20" customHeight="1">
      <c r="A6" s="24">
        <v>43539</v>
      </c>
      <c r="B6" s="19" t="s">
        <v>17</v>
      </c>
      <c r="C6" s="19" t="s">
        <v>18</v>
      </c>
      <c r="D6" s="20" t="s">
        <v>10</v>
      </c>
      <c r="E6" s="19">
        <v>56</v>
      </c>
      <c r="F6" s="21">
        <v>2.99</v>
      </c>
      <c r="G6" s="22">
        <v>167.44</v>
      </c>
      <c r="H6" s="29"/>
      <c r="N6" s="9"/>
      <c r="O6" s="47"/>
      <c r="P6" s="47"/>
      <c r="Q6" s="47"/>
      <c r="R6" s="47"/>
      <c r="S6" s="47"/>
      <c r="T6" s="47"/>
    </row>
    <row r="7" spans="1:24" ht="20" customHeight="1">
      <c r="A7" s="24">
        <v>43556</v>
      </c>
      <c r="B7" s="19" t="s">
        <v>8</v>
      </c>
      <c r="C7" s="19" t="s">
        <v>9</v>
      </c>
      <c r="D7" s="20" t="s">
        <v>13</v>
      </c>
      <c r="E7" s="19">
        <v>60</v>
      </c>
      <c r="F7" s="21">
        <v>4.99</v>
      </c>
      <c r="G7" s="22">
        <v>299.40000000000003</v>
      </c>
      <c r="N7" s="9"/>
      <c r="O7" s="47"/>
      <c r="P7" s="47"/>
      <c r="Q7" s="47"/>
      <c r="R7" s="47"/>
      <c r="S7" s="47"/>
      <c r="T7" s="47"/>
    </row>
    <row r="8" spans="1:24" ht="20" customHeight="1">
      <c r="A8" s="24">
        <v>43573</v>
      </c>
      <c r="B8" s="19" t="s">
        <v>11</v>
      </c>
      <c r="C8" s="19" t="s">
        <v>19</v>
      </c>
      <c r="D8" s="20" t="s">
        <v>10</v>
      </c>
      <c r="E8" s="19">
        <v>75</v>
      </c>
      <c r="F8" s="21">
        <v>1.99</v>
      </c>
      <c r="G8" s="22">
        <v>149.25</v>
      </c>
      <c r="N8" s="8"/>
      <c r="O8" s="46" t="s">
        <v>22</v>
      </c>
      <c r="P8" s="46"/>
      <c r="Q8" s="46"/>
      <c r="R8" s="46"/>
      <c r="S8" s="46"/>
      <c r="T8" s="46"/>
    </row>
    <row r="9" spans="1:24" ht="20" customHeight="1">
      <c r="A9" s="24">
        <v>43590</v>
      </c>
      <c r="B9" s="19" t="s">
        <v>11</v>
      </c>
      <c r="C9" s="19" t="s">
        <v>14</v>
      </c>
      <c r="D9" s="20" t="s">
        <v>10</v>
      </c>
      <c r="E9" s="19">
        <v>90</v>
      </c>
      <c r="F9" s="21">
        <v>4.99</v>
      </c>
      <c r="G9" s="22">
        <v>449.1</v>
      </c>
      <c r="N9" s="8"/>
      <c r="O9" s="46"/>
      <c r="P9" s="46"/>
      <c r="Q9" s="46"/>
      <c r="R9" s="46"/>
      <c r="S9" s="46"/>
      <c r="T9" s="46"/>
    </row>
    <row r="10" spans="1:24" ht="20" customHeight="1">
      <c r="A10" s="24">
        <v>43607</v>
      </c>
      <c r="B10" s="19" t="s">
        <v>17</v>
      </c>
      <c r="C10" s="19" t="s">
        <v>20</v>
      </c>
      <c r="D10" s="20" t="s">
        <v>10</v>
      </c>
      <c r="E10" s="19">
        <v>32</v>
      </c>
      <c r="F10" s="21">
        <v>1.99</v>
      </c>
      <c r="G10" s="22">
        <v>63.68</v>
      </c>
      <c r="N10" s="8"/>
      <c r="O10" s="46" t="s">
        <v>23</v>
      </c>
      <c r="P10" s="46"/>
      <c r="Q10" s="46"/>
      <c r="R10" s="46"/>
      <c r="S10" s="46"/>
      <c r="T10" s="46"/>
      <c r="W10" t="s">
        <v>28</v>
      </c>
      <c r="X10" t="s">
        <v>29</v>
      </c>
    </row>
    <row r="11" spans="1:24" ht="20" customHeight="1">
      <c r="A11" s="24">
        <v>43624</v>
      </c>
      <c r="B11" s="19" t="s">
        <v>8</v>
      </c>
      <c r="C11" s="19" t="s">
        <v>9</v>
      </c>
      <c r="D11" s="20" t="s">
        <v>13</v>
      </c>
      <c r="E11" s="19">
        <v>60</v>
      </c>
      <c r="F11" s="21">
        <v>8.99</v>
      </c>
      <c r="G11" s="30">
        <v>539.4</v>
      </c>
      <c r="N11" s="8"/>
      <c r="O11" s="46"/>
      <c r="P11" s="46"/>
      <c r="Q11" s="46"/>
      <c r="R11" s="46"/>
      <c r="S11" s="46"/>
      <c r="T11" s="46"/>
      <c r="W11">
        <v>5.01</v>
      </c>
      <c r="X11">
        <v>5.99</v>
      </c>
    </row>
    <row r="12" spans="1:24" ht="20" customHeight="1">
      <c r="A12" s="24"/>
      <c r="B12" s="19"/>
      <c r="C12" s="19"/>
      <c r="D12" s="20"/>
      <c r="E12" s="19"/>
      <c r="F12" s="21"/>
      <c r="G12" s="29"/>
      <c r="N12" s="8"/>
      <c r="O12" s="46" t="s">
        <v>24</v>
      </c>
      <c r="P12" s="46"/>
      <c r="Q12" s="46"/>
      <c r="R12" s="46"/>
      <c r="S12" s="46"/>
      <c r="T12" s="46"/>
      <c r="W12">
        <v>6</v>
      </c>
      <c r="X12">
        <v>5</v>
      </c>
    </row>
    <row r="13" spans="1:24" ht="20" customHeight="1">
      <c r="A13"/>
      <c r="F13" s="29"/>
      <c r="G13" s="29"/>
      <c r="N13" s="8"/>
      <c r="O13" s="46"/>
      <c r="P13" s="46"/>
      <c r="Q13" s="46"/>
      <c r="R13" s="46"/>
      <c r="S13" s="46"/>
      <c r="T13" s="46"/>
    </row>
    <row r="14" spans="1:24" ht="20" customHeight="1">
      <c r="E14" t="s">
        <v>35</v>
      </c>
      <c r="H14" s="4"/>
      <c r="I14" s="4"/>
      <c r="J14" s="4"/>
      <c r="K14" s="4"/>
      <c r="L14" s="4"/>
      <c r="M14" s="4"/>
      <c r="N14" s="8"/>
      <c r="O14" s="46" t="s">
        <v>27</v>
      </c>
      <c r="P14" s="46"/>
      <c r="Q14" s="46"/>
      <c r="R14" s="46"/>
      <c r="S14" s="46"/>
      <c r="T14" s="46"/>
    </row>
    <row r="15" spans="1:24" ht="20" customHeight="1">
      <c r="E15" s="31"/>
      <c r="F15" t="s">
        <v>33</v>
      </c>
      <c r="G15" t="s">
        <v>34</v>
      </c>
      <c r="H15" s="4"/>
      <c r="I15" s="4"/>
      <c r="J15" s="4"/>
      <c r="K15" s="4"/>
      <c r="L15" s="4"/>
      <c r="M15" s="4"/>
      <c r="N15" s="8"/>
      <c r="O15" s="46"/>
      <c r="P15" s="46"/>
      <c r="Q15" s="46"/>
      <c r="R15" s="46"/>
      <c r="S15" s="46"/>
      <c r="T15" s="46"/>
    </row>
    <row r="16" spans="1:24" ht="20" customHeight="1">
      <c r="E16" s="35">
        <v>294.39999999999998</v>
      </c>
      <c r="F16" s="35">
        <v>299.40000000000003</v>
      </c>
      <c r="G16" s="35">
        <v>539.4</v>
      </c>
      <c r="H16" s="35">
        <v>524</v>
      </c>
      <c r="I16" s="4"/>
      <c r="J16" s="4"/>
      <c r="K16" s="4"/>
      <c r="L16" s="4"/>
      <c r="M16" s="4"/>
      <c r="N16" s="8"/>
      <c r="O16" s="46" t="s">
        <v>25</v>
      </c>
      <c r="P16" s="46"/>
      <c r="Q16" s="46"/>
      <c r="R16" s="46"/>
      <c r="S16" s="46"/>
      <c r="T16" s="46"/>
    </row>
    <row r="17" spans="1:23" ht="20" customHeight="1">
      <c r="A17"/>
      <c r="B17" s="5"/>
      <c r="C17" s="5"/>
      <c r="D17" s="6"/>
      <c r="E17" s="32">
        <f>MROUND(E16,10)</f>
        <v>290</v>
      </c>
      <c r="F17" s="31">
        <f>MROUND(F16,10)</f>
        <v>300</v>
      </c>
      <c r="G17" s="31">
        <f>MROUND(G16,50)</f>
        <v>550</v>
      </c>
      <c r="H17" s="2">
        <f>MROUND(H16,50)</f>
        <v>500</v>
      </c>
      <c r="I17" s="2"/>
      <c r="J17" s="6"/>
      <c r="K17" s="4"/>
      <c r="L17" s="4"/>
      <c r="M17" s="4"/>
      <c r="N17" s="8"/>
      <c r="O17" s="46"/>
      <c r="P17" s="46"/>
      <c r="Q17" s="46"/>
      <c r="R17" s="46"/>
      <c r="S17" s="46"/>
      <c r="T17" s="46"/>
    </row>
    <row r="18" spans="1:23" ht="20" customHeight="1">
      <c r="A18"/>
      <c r="B18" s="5"/>
      <c r="C18" s="5"/>
      <c r="D18" s="6"/>
      <c r="E18" s="1"/>
      <c r="H18" s="2"/>
      <c r="I18" s="2"/>
      <c r="J18" s="6"/>
      <c r="K18" s="13"/>
      <c r="L18" s="13"/>
      <c r="M18" s="13"/>
      <c r="N18" s="13"/>
      <c r="O18" s="46" t="s">
        <v>26</v>
      </c>
      <c r="P18" s="46"/>
      <c r="Q18" s="46"/>
      <c r="R18" s="46"/>
      <c r="S18" s="46"/>
      <c r="T18" s="46"/>
      <c r="U18" s="13"/>
    </row>
    <row r="19" spans="1:23" ht="20" customHeight="1">
      <c r="A19"/>
      <c r="B19" s="1"/>
      <c r="C19" s="1"/>
      <c r="D19" s="10"/>
      <c r="E19" s="10"/>
      <c r="H19" s="2"/>
      <c r="I19" s="2"/>
      <c r="J19" s="7"/>
      <c r="K19" s="13"/>
      <c r="L19" s="13"/>
      <c r="M19" s="13"/>
      <c r="N19" s="13"/>
      <c r="O19" s="46"/>
      <c r="P19" s="46"/>
      <c r="Q19" s="46"/>
      <c r="R19" s="46"/>
      <c r="S19" s="46"/>
      <c r="T19" s="46"/>
      <c r="U19" s="13"/>
      <c r="V19" s="13"/>
    </row>
    <row r="20" spans="1:23" ht="20" customHeight="1">
      <c r="A20"/>
      <c r="B20" s="1"/>
      <c r="C20" s="1"/>
      <c r="D20" s="10"/>
      <c r="E20" s="10"/>
      <c r="H20" s="13"/>
      <c r="I20" s="13"/>
      <c r="J20" s="13"/>
      <c r="L20" s="13"/>
      <c r="M20" s="13"/>
      <c r="N20" s="13"/>
      <c r="O20" s="3"/>
      <c r="P20" s="2"/>
      <c r="Q20" s="2"/>
      <c r="R20" s="7"/>
      <c r="S20" s="13"/>
      <c r="T20" s="13"/>
      <c r="U20" s="13"/>
      <c r="V20" s="13"/>
    </row>
    <row r="21" spans="1:23" ht="20" customHeight="1">
      <c r="A21"/>
      <c r="H21" s="14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3" ht="20" customHeight="1">
      <c r="A22"/>
      <c r="H22" s="11"/>
      <c r="I22" s="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3" ht="20" customHeight="1">
      <c r="A23"/>
      <c r="C23" s="26"/>
      <c r="H23" s="11"/>
      <c r="I23" s="1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</row>
    <row r="24" spans="1:23" ht="20" customHeight="1">
      <c r="A24"/>
      <c r="E24" s="28"/>
      <c r="H24" s="11"/>
      <c r="I24" s="12"/>
    </row>
    <row r="25" spans="1:23" ht="20" customHeight="1">
      <c r="A25"/>
      <c r="C25" s="27"/>
      <c r="H25" s="11"/>
      <c r="I25" s="12"/>
    </row>
    <row r="26" spans="1:23" ht="20" customHeight="1">
      <c r="A26"/>
      <c r="H26" s="11"/>
      <c r="I26" s="12"/>
    </row>
    <row r="27" spans="1:23" ht="20" customHeight="1">
      <c r="A27"/>
      <c r="H27" s="11"/>
      <c r="I27" s="12"/>
    </row>
    <row r="28" spans="1:23" ht="20" customHeight="1">
      <c r="A28"/>
      <c r="H28" s="11"/>
      <c r="I28" s="12"/>
    </row>
    <row r="29" spans="1:23" ht="20" customHeight="1">
      <c r="A29"/>
    </row>
    <row r="30" spans="1:23" ht="20" customHeight="1">
      <c r="A30"/>
    </row>
    <row r="31" spans="1:23" ht="20" customHeight="1">
      <c r="A31"/>
    </row>
    <row r="32" spans="1:23" ht="20" customHeight="1">
      <c r="A32"/>
      <c r="I32" s="41" t="s">
        <v>36</v>
      </c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</row>
    <row r="33" spans="1:28" ht="20" customHeight="1">
      <c r="A33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</row>
    <row r="34" spans="1:28" ht="20" customHeight="1">
      <c r="A34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</row>
    <row r="35" spans="1:28" ht="20" customHeight="1">
      <c r="A35"/>
      <c r="I35" s="41" t="s">
        <v>37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</row>
    <row r="36" spans="1:28" ht="20" customHeight="1">
      <c r="A36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</row>
    <row r="37" spans="1:28" ht="20" customHeight="1">
      <c r="A37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</row>
    <row r="38" spans="1:28" ht="20" customHeight="1">
      <c r="A38"/>
      <c r="I38" s="41" t="s">
        <v>38</v>
      </c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</row>
    <row r="39" spans="1:28" ht="20" customHeight="1">
      <c r="A39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8" ht="20" customHeight="1">
      <c r="A40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</row>
    <row r="41" spans="1:28" ht="20" customHeight="1">
      <c r="A41"/>
      <c r="I41" s="43" t="s">
        <v>39</v>
      </c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</row>
    <row r="42" spans="1:28" ht="20" customHeight="1">
      <c r="A42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</row>
    <row r="43" spans="1:28" ht="20" customHeight="1">
      <c r="A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</row>
    <row r="44" spans="1:28" ht="20" customHeight="1">
      <c r="A44"/>
      <c r="P44" s="36"/>
    </row>
    <row r="45" spans="1:28" ht="20" customHeight="1">
      <c r="A45"/>
      <c r="P45" s="36"/>
      <c r="Q45" s="37"/>
      <c r="R45" s="37"/>
      <c r="S45" s="37"/>
    </row>
    <row r="46" spans="1:28" ht="20" customHeight="1">
      <c r="A46"/>
      <c r="P46" s="36"/>
    </row>
    <row r="47" spans="1:28" ht="20" customHeight="1">
      <c r="A47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8" ht="20" customHeight="1">
      <c r="A48"/>
      <c r="E48" s="44" t="s">
        <v>40</v>
      </c>
      <c r="F48" s="44"/>
      <c r="G48" s="44"/>
      <c r="H48" s="44"/>
      <c r="I48" s="44"/>
      <c r="J48" s="44"/>
      <c r="K48" s="38"/>
      <c r="L48" s="38"/>
      <c r="M48" s="38"/>
      <c r="N48" s="38"/>
      <c r="O48" s="38"/>
      <c r="R48" s="44" t="s">
        <v>41</v>
      </c>
      <c r="S48" s="44"/>
      <c r="T48" s="44"/>
      <c r="U48" s="44"/>
      <c r="V48" s="44"/>
      <c r="W48" s="44"/>
      <c r="X48" s="38"/>
      <c r="Y48" s="38"/>
      <c r="Z48" s="38"/>
      <c r="AA48" s="38"/>
      <c r="AB48" s="38"/>
    </row>
    <row r="49" spans="1:28" ht="20" customHeight="1">
      <c r="A49"/>
      <c r="E49" s="44"/>
      <c r="F49" s="44"/>
      <c r="G49" s="44"/>
      <c r="H49" s="44"/>
      <c r="I49" s="44"/>
      <c r="J49" s="44"/>
      <c r="K49" s="38"/>
      <c r="L49" s="38"/>
      <c r="M49" s="38"/>
      <c r="N49" s="38"/>
      <c r="O49" s="38"/>
      <c r="R49" s="44"/>
      <c r="S49" s="44"/>
      <c r="T49" s="44"/>
      <c r="U49" s="44"/>
      <c r="V49" s="44"/>
      <c r="W49" s="44"/>
      <c r="X49" s="38"/>
      <c r="Y49" s="38"/>
      <c r="Z49" s="38"/>
      <c r="AA49" s="38"/>
      <c r="AB49" s="38"/>
    </row>
    <row r="50" spans="1:28" ht="20" customHeight="1">
      <c r="A50"/>
      <c r="E50" s="44"/>
      <c r="F50" s="44"/>
      <c r="G50" s="44"/>
      <c r="H50" s="44"/>
      <c r="I50" s="44"/>
      <c r="J50" s="44"/>
      <c r="K50" s="38"/>
      <c r="L50" s="38"/>
      <c r="M50" s="38"/>
      <c r="N50" s="38"/>
      <c r="O50" s="38"/>
      <c r="R50" s="44"/>
      <c r="S50" s="44"/>
      <c r="T50" s="44"/>
      <c r="U50" s="44"/>
      <c r="V50" s="44"/>
      <c r="W50" s="44"/>
      <c r="X50" s="38"/>
      <c r="Y50" s="38"/>
      <c r="Z50" s="38"/>
      <c r="AA50" s="38"/>
      <c r="AB50" s="38"/>
    </row>
    <row r="51" spans="1:28" ht="20" customHeight="1">
      <c r="A51"/>
      <c r="E51" s="44"/>
      <c r="F51" s="44"/>
      <c r="G51" s="44"/>
      <c r="H51" s="44"/>
      <c r="I51" s="44"/>
      <c r="J51" s="44"/>
      <c r="K51" s="39"/>
      <c r="L51" s="1"/>
      <c r="M51" s="1"/>
      <c r="N51" s="1"/>
      <c r="O51" s="1"/>
      <c r="R51" s="44"/>
      <c r="S51" s="44"/>
      <c r="T51" s="44"/>
      <c r="U51" s="44"/>
      <c r="V51" s="44"/>
      <c r="W51" s="44"/>
      <c r="X51" s="39"/>
      <c r="Y51" s="1"/>
      <c r="Z51" s="1"/>
      <c r="AA51" s="1"/>
      <c r="AB51" s="1"/>
    </row>
    <row r="52" spans="1:28" ht="20" customHeight="1">
      <c r="A52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1:28" ht="20" customHeight="1">
      <c r="A53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1:28" ht="20" customHeight="1">
      <c r="A5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1:28" ht="20" customHeight="1">
      <c r="A55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1:28" ht="20" customHeight="1">
      <c r="A56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1:28" ht="20" customHeight="1">
      <c r="A57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1:28" ht="20" customHeight="1">
      <c r="A58"/>
      <c r="E58" s="1"/>
      <c r="F58" s="1"/>
      <c r="G58" s="45" t="s">
        <v>42</v>
      </c>
      <c r="H58" s="45"/>
      <c r="I58" s="1"/>
      <c r="J58" s="45" t="s">
        <v>43</v>
      </c>
      <c r="K58" s="45"/>
      <c r="L58" s="1"/>
      <c r="M58" s="45" t="s">
        <v>44</v>
      </c>
      <c r="N58" s="45"/>
      <c r="O58" s="1"/>
      <c r="R58" s="1"/>
      <c r="S58" s="1"/>
      <c r="T58" s="45" t="s">
        <v>42</v>
      </c>
      <c r="U58" s="45"/>
      <c r="V58" s="1"/>
      <c r="W58" s="45" t="s">
        <v>43</v>
      </c>
      <c r="X58" s="45"/>
      <c r="Y58" s="1"/>
      <c r="Z58" s="45" t="s">
        <v>44</v>
      </c>
      <c r="AA58" s="45"/>
      <c r="AB58" s="1"/>
    </row>
    <row r="59" spans="1:28" ht="20" customHeight="1">
      <c r="A59"/>
      <c r="E59" s="1"/>
      <c r="F59" s="1"/>
      <c r="G59" s="45"/>
      <c r="H59" s="45"/>
      <c r="I59" s="1"/>
      <c r="J59" s="45"/>
      <c r="K59" s="45"/>
      <c r="L59" s="1"/>
      <c r="M59" s="45"/>
      <c r="N59" s="45"/>
      <c r="O59" s="1"/>
      <c r="R59" s="1"/>
      <c r="S59" s="1"/>
      <c r="T59" s="45"/>
      <c r="U59" s="45"/>
      <c r="V59" s="1"/>
      <c r="W59" s="45"/>
      <c r="X59" s="45"/>
      <c r="Y59" s="1"/>
      <c r="Z59" s="45"/>
      <c r="AA59" s="45"/>
      <c r="AB59" s="1"/>
    </row>
    <row r="60" spans="1:28" ht="20" customHeight="1">
      <c r="A6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28" ht="20" customHeight="1">
      <c r="A6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28" ht="20" customHeight="1">
      <c r="A62"/>
    </row>
    <row r="63" spans="1:28" ht="20" customHeight="1">
      <c r="A63"/>
    </row>
    <row r="64" spans="1:28" ht="20" customHeight="1">
      <c r="A64"/>
      <c r="M64" s="40" t="s">
        <v>21</v>
      </c>
      <c r="N64" s="40"/>
      <c r="O64" s="40"/>
      <c r="P64" s="40"/>
      <c r="Q64" s="40"/>
      <c r="R64" s="40"/>
      <c r="S64" s="40"/>
      <c r="T64" s="40"/>
    </row>
    <row r="65" spans="1:20" ht="20" customHeight="1">
      <c r="A65"/>
      <c r="M65" s="40"/>
      <c r="N65" s="40"/>
      <c r="O65" s="40"/>
      <c r="P65" s="40"/>
      <c r="Q65" s="40"/>
      <c r="R65" s="40"/>
      <c r="S65" s="40"/>
      <c r="T65" s="40"/>
    </row>
    <row r="66" spans="1:20" ht="20" customHeight="1">
      <c r="M66" s="40"/>
      <c r="N66" s="40"/>
      <c r="O66" s="40"/>
      <c r="P66" s="40"/>
      <c r="Q66" s="40"/>
      <c r="R66" s="40"/>
      <c r="S66" s="40"/>
      <c r="T66" s="40"/>
    </row>
  </sheetData>
  <mergeCells count="23">
    <mergeCell ref="O8:T9"/>
    <mergeCell ref="O5:T7"/>
    <mergeCell ref="O2:Q3"/>
    <mergeCell ref="O18:T19"/>
    <mergeCell ref="O16:T17"/>
    <mergeCell ref="O14:T15"/>
    <mergeCell ref="O12:T13"/>
    <mergeCell ref="O10:T11"/>
    <mergeCell ref="M64:T66"/>
    <mergeCell ref="I32:W34"/>
    <mergeCell ref="I35:W37"/>
    <mergeCell ref="I38:W40"/>
    <mergeCell ref="I41:W43"/>
    <mergeCell ref="E48:J51"/>
    <mergeCell ref="R48:W51"/>
    <mergeCell ref="E52:O57"/>
    <mergeCell ref="R52:AB57"/>
    <mergeCell ref="G58:H59"/>
    <mergeCell ref="J58:K59"/>
    <mergeCell ref="M58:N59"/>
    <mergeCell ref="T58:U59"/>
    <mergeCell ref="W58:X59"/>
    <mergeCell ref="Z58:AA59"/>
  </mergeCells>
  <phoneticPr fontId="6" type="noConversion"/>
  <hyperlinks>
    <hyperlink ref="G58:H59" r:id="rId1" display="LinkedIn" xr:uid="{FF9E2B66-D426-674F-B680-CC41409A156E}"/>
    <hyperlink ref="J58:K59" r:id="rId2" display="Instagram" xr:uid="{993ED9A9-3AE9-9B4C-B09B-38DAFF1BFDC4}"/>
    <hyperlink ref="M58:N59" r:id="rId3" display="Medium" xr:uid="{CEB0C146-DBCE-264F-8EB7-BB933C40B24A}"/>
    <hyperlink ref="T58:U59" r:id="rId4" display="LinkedIn" xr:uid="{DA19991F-F05A-4B46-8A5E-3D085A95D16A}"/>
    <hyperlink ref="W58:X59" r:id="rId5" display="Instagram" xr:uid="{BC41DDAE-D563-5A45-AD88-34F70DAA4A67}"/>
    <hyperlink ref="Z58:AA59" r:id="rId6" display="Medium" xr:uid="{DA187107-B921-B843-BDF7-CFA1E0B8049A}"/>
    <hyperlink ref="M64:T66" r:id="rId7" display="Jobaaj Learnings" xr:uid="{D25D9218-43E0-6B4B-97DD-F2F6E763900D}"/>
  </hyperlinks>
  <pageMargins left="0.7" right="0.7" top="0.75" bottom="0.75" header="0.3" footer="0.3"/>
  <drawing r:id="rId8"/>
  <picture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Microsoft Office User</cp:lastModifiedBy>
  <dcterms:created xsi:type="dcterms:W3CDTF">2018-06-30T07:49:06Z</dcterms:created>
  <dcterms:modified xsi:type="dcterms:W3CDTF">2021-04-20T16:58:57Z</dcterms:modified>
</cp:coreProperties>
</file>