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mad.babar_karan\Downloads\"/>
    </mc:Choice>
  </mc:AlternateContent>
  <xr:revisionPtr revIDLastSave="0" documentId="13_ncr:1_{A4568ED2-1670-4615-B548-81D7166C6AD1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Sheet1" sheetId="4" state="hidden" r:id="rId1"/>
    <sheet name="PKRVs" sheetId="3" r:id="rId2"/>
    <sheet name="KIBORRates" sheetId="5" state="hidden" r:id="rId3"/>
    <sheet name="MPS" sheetId="6" r:id="rId4"/>
  </sheets>
  <definedNames>
    <definedName name="\A" localSheetId="2">#REF!</definedName>
    <definedName name="\A">#REF!</definedName>
    <definedName name="\B" localSheetId="2">#REF!</definedName>
    <definedName name="\B">#REF!</definedName>
    <definedName name="\C" localSheetId="2">#REF!</definedName>
    <definedName name="\C">#REF!</definedName>
    <definedName name="\D">#REF!</definedName>
    <definedName name="\E">#REF!</definedName>
    <definedName name="\I">#REF!</definedName>
    <definedName name="\R">#REF!</definedName>
    <definedName name="\S">#REF!</definedName>
    <definedName name="\T">#REF!</definedName>
    <definedName name="_______Jan1">#REF!</definedName>
    <definedName name="___AAQ3" localSheetId="2" hidden="1">{#N/A,#N/A,FALSE,"dec98qtr";#N/A,#N/A,FALSE,"suppdecsep98";#N/A,#N/A,FALSE,"w-dec98"}</definedName>
    <definedName name="___AAQ3" localSheetId="3" hidden="1">{#N/A,#N/A,FALSE,"dec98qtr";#N/A,#N/A,FALSE,"suppdecsep98";#N/A,#N/A,FALSE,"w-dec98"}</definedName>
    <definedName name="___AAQ3" hidden="1">{#N/A,#N/A,FALSE,"dec98qtr";#N/A,#N/A,FALSE,"suppdecsep98";#N/A,#N/A,FALSE,"w-dec98"}</definedName>
    <definedName name="___bal95">#REF!</definedName>
    <definedName name="___bal96">#REF!</definedName>
    <definedName name="___bal97">#REF!</definedName>
    <definedName name="___bal98">#REF!</definedName>
    <definedName name="___bal99">#REF!</definedName>
    <definedName name="___bla97">#REF!</definedName>
    <definedName name="___EPS2">#REF!</definedName>
    <definedName name="___inc95">#REF!</definedName>
    <definedName name="___inc96">#REF!</definedName>
    <definedName name="___inc97">#REF!</definedName>
    <definedName name="___inc98">#REF!</definedName>
    <definedName name="___inc99">#REF!</definedName>
    <definedName name="___Jan1">#REF!</definedName>
    <definedName name="___Man10">#REF!</definedName>
    <definedName name="___RAT95">#REF!</definedName>
    <definedName name="___RAT96">#REF!</definedName>
    <definedName name="___RAT97">#REF!</definedName>
    <definedName name="___RAT98">#REF!</definedName>
    <definedName name="___RAT99">#REF!</definedName>
    <definedName name="__1_123Grap" localSheetId="3" hidden="1">#REF!</definedName>
    <definedName name="__1_123Grap" hidden="1">#REF!</definedName>
    <definedName name="__123Graph_A" localSheetId="3" hidden="1">#REF!</definedName>
    <definedName name="__123Graph_A" hidden="1">#REF!</definedName>
    <definedName name="__123Graph_ACHART1" localSheetId="3" hidden="1">#REF!</definedName>
    <definedName name="__123Graph_ACHART1" hidden="1">#REF!</definedName>
    <definedName name="__123Graph_ACHART2" localSheetId="3" hidden="1">#REF!</definedName>
    <definedName name="__123Graph_ACHART2" hidden="1">#REF!</definedName>
    <definedName name="__123Graph_ACURRENT" localSheetId="3" hidden="1">#REF!</definedName>
    <definedName name="__123Graph_ACURRENT" hidden="1">#REF!</definedName>
    <definedName name="__123Graph_B" localSheetId="3" hidden="1">#REF!</definedName>
    <definedName name="__123Graph_B" hidden="1">#REF!</definedName>
    <definedName name="__123Graph_BCURRENT" localSheetId="3" hidden="1">#REF!</definedName>
    <definedName name="__123Graph_BCURRENT" hidden="1">#REF!</definedName>
    <definedName name="__123Graph_C" localSheetId="3" hidden="1">#REF!</definedName>
    <definedName name="__123Graph_C" hidden="1">#REF!</definedName>
    <definedName name="__123Graph_CCURRENT" localSheetId="3" hidden="1">#REF!</definedName>
    <definedName name="__123Graph_CCURRENT" hidden="1">#REF!</definedName>
    <definedName name="__123Graph_D" localSheetId="3" hidden="1">#REF!</definedName>
    <definedName name="__123Graph_D" hidden="1">#REF!</definedName>
    <definedName name="__123Graph_DCURRENT" localSheetId="3" hidden="1">#REF!</definedName>
    <definedName name="__123Graph_DCURRENT" hidden="1">#REF!</definedName>
    <definedName name="__123Graph_E" localSheetId="3" hidden="1">#REF!</definedName>
    <definedName name="__123Graph_E" hidden="1">#REF!</definedName>
    <definedName name="__123Graph_ECURRENT" localSheetId="3" hidden="1">#REF!</definedName>
    <definedName name="__123Graph_ECURRENT" hidden="1">#REF!</definedName>
    <definedName name="__123Graph_F" localSheetId="3" hidden="1">#REF!</definedName>
    <definedName name="__123Graph_F" hidden="1">#REF!</definedName>
    <definedName name="__123Graph_FCURRENT" localSheetId="3" hidden="1">#REF!</definedName>
    <definedName name="__123Graph_FCURRENT" hidden="1">#REF!</definedName>
    <definedName name="__123Graph_X" localSheetId="3" hidden="1">#REF!</definedName>
    <definedName name="__123Graph_X" hidden="1">#REF!</definedName>
    <definedName name="__a1">#REF!</definedName>
    <definedName name="__AAQ3" localSheetId="2" hidden="1">{#N/A,#N/A,FALSE,"dec98qtr";#N/A,#N/A,FALSE,"suppdecsep98";#N/A,#N/A,FALSE,"w-dec98"}</definedName>
    <definedName name="__AAQ3" localSheetId="3" hidden="1">{#N/A,#N/A,FALSE,"dec98qtr";#N/A,#N/A,FALSE,"suppdecsep98";#N/A,#N/A,FALSE,"w-dec98"}</definedName>
    <definedName name="__AAQ3" hidden="1">{#N/A,#N/A,FALSE,"dec98qtr";#N/A,#N/A,FALSE,"suppdecsep98";#N/A,#N/A,FALSE,"w-dec98"}</definedName>
    <definedName name="__bal95">#REF!</definedName>
    <definedName name="__bal96">#REF!</definedName>
    <definedName name="__bal97">#REF!</definedName>
    <definedName name="__bal98">#REF!</definedName>
    <definedName name="__bal99">#REF!</definedName>
    <definedName name="__bla97">#REF!</definedName>
    <definedName name="__EPS2">#REF!</definedName>
    <definedName name="__inc95">#REF!</definedName>
    <definedName name="__inc96">#REF!</definedName>
    <definedName name="__inc97">#REF!</definedName>
    <definedName name="__inc98">#REF!</definedName>
    <definedName name="__inc99">#REF!</definedName>
    <definedName name="__Jan1">#REF!</definedName>
    <definedName name="__RAT95">#REF!</definedName>
    <definedName name="__RAT96">#REF!</definedName>
    <definedName name="__RAT97">#REF!</definedName>
    <definedName name="__RAT98">#REF!</definedName>
    <definedName name="__RAT99">#REF!</definedName>
    <definedName name="__SGL1" localSheetId="2">#REF!,#REF!</definedName>
    <definedName name="__SGL1">#REF!,#REF!</definedName>
    <definedName name="__xlnm.Print_Titles_2">(#REF!,#REF!)</definedName>
    <definedName name="_1.00">#REF!</definedName>
    <definedName name="_1_123Grap" localSheetId="3" hidden="1">#REF!</definedName>
    <definedName name="_1_123Grap" hidden="1">#REF!</definedName>
    <definedName name="_3.00">#REF!</definedName>
    <definedName name="_4WORD_M_001_07">#REF!</definedName>
    <definedName name="_4WORD_O_005_E_">#REF!</definedName>
    <definedName name="_a1">#REF!</definedName>
    <definedName name="_AAQ3" localSheetId="2" hidden="1">{#N/A,#N/A,FALSE,"dec98qtr";#N/A,#N/A,FALSE,"suppdecsep98";#N/A,#N/A,FALSE,"w-dec98"}</definedName>
    <definedName name="_AAQ3" localSheetId="3" hidden="1">{#N/A,#N/A,FALSE,"dec98qtr";#N/A,#N/A,FALSE,"suppdecsep98";#N/A,#N/A,FALSE,"w-dec98"}</definedName>
    <definedName name="_AAQ3" hidden="1">{#N/A,#N/A,FALSE,"dec98qtr";#N/A,#N/A,FALSE,"suppdecsep98";#N/A,#N/A,FALSE,"w-dec98"}</definedName>
    <definedName name="_bal95">#REF!</definedName>
    <definedName name="_bal96">#REF!</definedName>
    <definedName name="_bal97">#REF!</definedName>
    <definedName name="_bal98">#REF!</definedName>
    <definedName name="_bal99">#REF!</definedName>
    <definedName name="_bla97">#REF!</definedName>
    <definedName name="_EPS2">#REF!</definedName>
    <definedName name="_Fill" localSheetId="3" hidden="1">#REF!</definedName>
    <definedName name="_Fill" hidden="1">#REF!</definedName>
    <definedName name="_xlnm._FilterDatabase" localSheetId="2" hidden="1">KIBORRates!$A$1:$C$4454</definedName>
    <definedName name="_xlnm._FilterDatabase" localSheetId="1" hidden="1">PKRVs!$A$5:$E$4861</definedName>
    <definedName name="_inc95">#REF!</definedName>
    <definedName name="_inc96">#REF!</definedName>
    <definedName name="_inc97">#REF!</definedName>
    <definedName name="_inc98">#REF!</definedName>
    <definedName name="_inc99">#REF!</definedName>
    <definedName name="_Key1" localSheetId="3" hidden="1">#REF!</definedName>
    <definedName name="_Key1" hidden="1">#REF!</definedName>
    <definedName name="_Key2" localSheetId="3" hidden="1">#REF!</definedName>
    <definedName name="_Key2" hidden="1">#REF!</definedName>
    <definedName name="_Order1" hidden="1">255</definedName>
    <definedName name="_Order2" hidden="1">255</definedName>
    <definedName name="_pag1">#REF!</definedName>
    <definedName name="_pag10">#REF!</definedName>
    <definedName name="_pag11">#REF!</definedName>
    <definedName name="_pag12">#REF!</definedName>
    <definedName name="_pag13">#REF!</definedName>
    <definedName name="_pag14">#REF!</definedName>
    <definedName name="_pag15">#REF!</definedName>
    <definedName name="_pag16">#REF!</definedName>
    <definedName name="_pag17">#REF!</definedName>
    <definedName name="_pag18">#REF!</definedName>
    <definedName name="_pag2">#REF!</definedName>
    <definedName name="_pag3">#REF!</definedName>
    <definedName name="_pag5">#REF!</definedName>
    <definedName name="_pag6">#REF!</definedName>
    <definedName name="_pag8">#REF!</definedName>
    <definedName name="_pag9">#REF!</definedName>
    <definedName name="_RAT95">#REF!</definedName>
    <definedName name="_RAT96">#REF!</definedName>
    <definedName name="_RAT97">#REF!</definedName>
    <definedName name="_RAT98">#REF!</definedName>
    <definedName name="_RAT99">#REF!</definedName>
    <definedName name="_SGL1">#REF!,#REF!</definedName>
    <definedName name="_Sort" localSheetId="3" hidden="1">#REF!</definedName>
    <definedName name="_Sort" hidden="1">#REF!</definedName>
    <definedName name="A">#REF!</definedName>
    <definedName name="AA">#REF!</definedName>
    <definedName name="AAA">#REF!</definedName>
    <definedName name="aaaa">#REF!</definedName>
    <definedName name="AB">#REF!</definedName>
    <definedName name="ABC">#REF!</definedName>
    <definedName name="ABCD">#REF!</definedName>
    <definedName name="AC">#REF!</definedName>
    <definedName name="AC_NO">#REF!</definedName>
    <definedName name="ACU">#REF!</definedName>
    <definedName name="ad">#REF!</definedName>
    <definedName name="adadadada">#REF!</definedName>
    <definedName name="alco2" localSheetId="2" hidden="1">{"'CALL MONEY'!$K$53"}</definedName>
    <definedName name="alco2" localSheetId="3" hidden="1">{"'CALL MONEY'!$K$53"}</definedName>
    <definedName name="alco2" hidden="1">{"'CALL MONEY'!$K$53"}</definedName>
    <definedName name="amin">#REF!</definedName>
    <definedName name="AMORT">#REF!</definedName>
    <definedName name="AMT">#REF!</definedName>
    <definedName name="ana" localSheetId="2">#REF!,#REF!</definedName>
    <definedName name="ana">#REF!,#REF!</definedName>
    <definedName name="AQ">#REF!</definedName>
    <definedName name="ARA_Threshold">#REF!</definedName>
    <definedName name="ARP_Threshold">#REF!</definedName>
    <definedName name="as">#REF!</definedName>
    <definedName name="AS2DocOpenMode" hidden="1">"AS2DocumentEdit"</definedName>
    <definedName name="AS2HasNoAutoHeaderFooter" hidden="1">" "</definedName>
    <definedName name="AS2ReportLS" hidden="1">1</definedName>
    <definedName name="AS2SyncStepLS" hidden="1">0</definedName>
    <definedName name="AS2TickmarkLS" localSheetId="3" hidden="1">#REF!</definedName>
    <definedName name="AS2TickmarkLS" hidden="1">#REF!</definedName>
    <definedName name="AS2VersionLS" hidden="1">300</definedName>
    <definedName name="ASAS" localSheetId="2" hidden="1">{"Sales 2",#N/A,FALSE,"SALES";"Transfer 2",#N/A,FALSE,"TRANSFERS";"A1460",#N/A,FALSE,"A1460"}</definedName>
    <definedName name="ASAS" localSheetId="3" hidden="1">{"Sales 2",#N/A,FALSE,"SALES";"Transfer 2",#N/A,FALSE,"TRANSFERS";"A1460",#N/A,FALSE,"A1460"}</definedName>
    <definedName name="ASAS" hidden="1">{"Sales 2",#N/A,FALSE,"SALES";"Transfer 2",#N/A,FALSE,"TRANSFERS";"A1460",#N/A,FALSE,"A1460"}</definedName>
    <definedName name="asdasdas" localSheetId="2" hidden="1">{#N/A,#N/A,FALSE,"dec98qtr";#N/A,#N/A,FALSE,"suppdecsep98";#N/A,#N/A,FALSE,"w-dec98"}</definedName>
    <definedName name="asdasdas" localSheetId="3" hidden="1">{#N/A,#N/A,FALSE,"dec98qtr";#N/A,#N/A,FALSE,"suppdecsep98";#N/A,#N/A,FALSE,"w-dec98"}</definedName>
    <definedName name="asdasdas" hidden="1">{#N/A,#N/A,FALSE,"dec98qtr";#N/A,#N/A,FALSE,"suppdecsep98";#N/A,#N/A,FALSE,"w-dec98"}</definedName>
    <definedName name="asdf" localSheetId="2" hidden="1">{#N/A,#N/A,FALSE,"dec98qtr";#N/A,#N/A,FALSE,"suppdecsep98";#N/A,#N/A,FALSE,"w-dec98"}</definedName>
    <definedName name="asdf" localSheetId="3" hidden="1">{#N/A,#N/A,FALSE,"dec98qtr";#N/A,#N/A,FALSE,"suppdecsep98";#N/A,#N/A,FALSE,"w-dec98"}</definedName>
    <definedName name="asdf" hidden="1">{#N/A,#N/A,FALSE,"dec98qtr";#N/A,#N/A,FALSE,"suppdecsep98";#N/A,#N/A,FALSE,"w-dec98"}</definedName>
    <definedName name="asif" localSheetId="2" hidden="1">{#N/A,#N/A,FALSE,"dec98qtr";#N/A,#N/A,FALSE,"suppdecsep98";#N/A,#N/A,FALSE,"w-dec98"}</definedName>
    <definedName name="asif" localSheetId="3" hidden="1">{#N/A,#N/A,FALSE,"dec98qtr";#N/A,#N/A,FALSE,"suppdecsep98";#N/A,#N/A,FALSE,"w-dec98"}</definedName>
    <definedName name="asif" hidden="1">{#N/A,#N/A,FALSE,"dec98qtr";#N/A,#N/A,FALSE,"suppdecsep98";#N/A,#N/A,FALSE,"w-dec98"}</definedName>
    <definedName name="asim" localSheetId="2" hidden="1">{#N/A,#N/A,FALSE,"dec98qtr";#N/A,#N/A,FALSE,"suppdecsep98";#N/A,#N/A,FALSE,"w-dec98"}</definedName>
    <definedName name="asim" localSheetId="3" hidden="1">{#N/A,#N/A,FALSE,"dec98qtr";#N/A,#N/A,FALSE,"suppdecsep98";#N/A,#N/A,FALSE,"w-dec98"}</definedName>
    <definedName name="asim" hidden="1">{#N/A,#N/A,FALSE,"dec98qtr";#N/A,#N/A,FALSE,"suppdecsep98";#N/A,#N/A,FALSE,"w-dec98"}</definedName>
    <definedName name="AUCTION">#REF!</definedName>
    <definedName name="av" localSheetId="3" hidden="1">#REF!</definedName>
    <definedName name="av" hidden="1">#REF!</definedName>
    <definedName name="AVA" localSheetId="2">#REF!,#REF!</definedName>
    <definedName name="AVA">#REF!,#REF!</definedName>
    <definedName name="AVILABLE">#REF!</definedName>
    <definedName name="AWA" localSheetId="2" hidden="1">{"MSS",#N/A,FALSE,"MSS";"ProdSA",#N/A,FALSE,"ProdSA";"Sales 1",#N/A,FALSE,"SALES";"Transfer 1",#N/A,FALSE,"TRANSFERS"}</definedName>
    <definedName name="AWA" localSheetId="3" hidden="1">{"MSS",#N/A,FALSE,"MSS";"ProdSA",#N/A,FALSE,"ProdSA";"Sales 1",#N/A,FALSE,"SALES";"Transfer 1",#N/A,FALSE,"TRANSFERS"}</definedName>
    <definedName name="AWA" hidden="1">{"MSS",#N/A,FALSE,"MSS";"ProdSA",#N/A,FALSE,"ProdSA";"Sales 1",#N/A,FALSE,"SALES";"Transfer 1",#N/A,FALSE,"TRANSFERS"}</definedName>
    <definedName name="B">#REF!</definedName>
    <definedName name="bal00">#REF!</definedName>
    <definedName name="Banks">#REF!</definedName>
    <definedName name="bb" localSheetId="2" hidden="1">{#N/A,#N/A,FALSE,"Wyniki"}</definedName>
    <definedName name="bb" localSheetId="3" hidden="1">{#N/A,#N/A,FALSE,"Wyniki"}</definedName>
    <definedName name="bb" hidden="1">{#N/A,#N/A,FALSE,"Wyniki"}</definedName>
    <definedName name="bbkb" localSheetId="2" hidden="1">{"'CALL MONEY'!$K$53"}</definedName>
    <definedName name="bbkb" localSheetId="3" hidden="1">{"'CALL MONEY'!$K$53"}</definedName>
    <definedName name="bbkb" hidden="1">{"'CALL MONEY'!$K$53"}</definedName>
    <definedName name="bela">#REF!</definedName>
    <definedName name="BG_Del" hidden="1">15</definedName>
    <definedName name="BG_Ins" hidden="1">4</definedName>
    <definedName name="BG_Mod" hidden="1">6</definedName>
    <definedName name="bla">#REF!</definedName>
    <definedName name="bonds1">#REF!</definedName>
    <definedName name="branches">#REF!</definedName>
    <definedName name="BREAKUP">#REF!</definedName>
    <definedName name="brokers">#REF!</definedName>
    <definedName name="Butt">#REF!</definedName>
    <definedName name="Butt1">#REF!</definedName>
    <definedName name="ca">#REF!</definedName>
    <definedName name="CashData">#REF!</definedName>
    <definedName name="cb">#REF!</definedName>
    <definedName name="CC">#REF!</definedName>
    <definedName name="CC_1" localSheetId="2" hidden="1">{#N/A,#N/A,FALSE,"LIQUIDITY GAPS";#N/A,#N/A,FALSE,"GAP Mapping "}</definedName>
    <definedName name="CC_1" localSheetId="3" hidden="1">{#N/A,#N/A,FALSE,"LIQUIDITY GAPS";#N/A,#N/A,FALSE,"GAP Mapping "}</definedName>
    <definedName name="CC_1" hidden="1">{#N/A,#N/A,FALSE,"LIQUIDITY GAPS";#N/A,#N/A,FALSE,"GAP Mapping "}</definedName>
    <definedName name="CC_2" localSheetId="2" hidden="1">{#N/A,#N/A,FALSE,"LIQUIDITY GAPS";#N/A,#N/A,FALSE,"GAP Mapping "}</definedName>
    <definedName name="CC_2" localSheetId="3" hidden="1">{#N/A,#N/A,FALSE,"LIQUIDITY GAPS";#N/A,#N/A,FALSE,"GAP Mapping "}</definedName>
    <definedName name="CC_2" hidden="1">{#N/A,#N/A,FALSE,"LIQUIDITY GAPS";#N/A,#N/A,FALSE,"GAP Mapping "}</definedName>
    <definedName name="CC_2_1" localSheetId="2" hidden="1">{#N/A,#N/A,FALSE,"LIQUIDITY GAPS";#N/A,#N/A,FALSE,"GAP Mapping "}</definedName>
    <definedName name="CC_2_1" localSheetId="3" hidden="1">{#N/A,#N/A,FALSE,"LIQUIDITY GAPS";#N/A,#N/A,FALSE,"GAP Mapping "}</definedName>
    <definedName name="CC_2_1" hidden="1">{#N/A,#N/A,FALSE,"LIQUIDITY GAPS";#N/A,#N/A,FALSE,"GAP Mapping "}</definedName>
    <definedName name="CC_2_2" localSheetId="2" hidden="1">{#N/A,#N/A,FALSE,"LIQUIDITY GAPS";#N/A,#N/A,FALSE,"GAP Mapping "}</definedName>
    <definedName name="CC_2_2" localSheetId="3" hidden="1">{#N/A,#N/A,FALSE,"LIQUIDITY GAPS";#N/A,#N/A,FALSE,"GAP Mapping "}</definedName>
    <definedName name="CC_2_2" hidden="1">{#N/A,#N/A,FALSE,"LIQUIDITY GAPS";#N/A,#N/A,FALSE,"GAP Mapping "}</definedName>
    <definedName name="CC_2_3" localSheetId="2" hidden="1">{#N/A,#N/A,FALSE,"LIQUIDITY GAPS";#N/A,#N/A,FALSE,"GAP Mapping "}</definedName>
    <definedName name="CC_2_3" localSheetId="3" hidden="1">{#N/A,#N/A,FALSE,"LIQUIDITY GAPS";#N/A,#N/A,FALSE,"GAP Mapping "}</definedName>
    <definedName name="CC_2_3" hidden="1">{#N/A,#N/A,FALSE,"LIQUIDITY GAPS";#N/A,#N/A,FALSE,"GAP Mapping "}</definedName>
    <definedName name="CC_3" localSheetId="2" hidden="1">{#N/A,#N/A,FALSE,"LIQUIDITY GAPS";#N/A,#N/A,FALSE,"GAP Mapping "}</definedName>
    <definedName name="CC_3" localSheetId="3" hidden="1">{#N/A,#N/A,FALSE,"LIQUIDITY GAPS";#N/A,#N/A,FALSE,"GAP Mapping "}</definedName>
    <definedName name="CC_3" hidden="1">{#N/A,#N/A,FALSE,"LIQUIDITY GAPS";#N/A,#N/A,FALSE,"GAP Mapping "}</definedName>
    <definedName name="CC_4" localSheetId="2" hidden="1">{#N/A,#N/A,FALSE,"LIQUIDITY GAPS";#N/A,#N/A,FALSE,"GAP Mapping "}</definedName>
    <definedName name="CC_4" localSheetId="3" hidden="1">{#N/A,#N/A,FALSE,"LIQUIDITY GAPS";#N/A,#N/A,FALSE,"GAP Mapping "}</definedName>
    <definedName name="CC_4" hidden="1">{#N/A,#N/A,FALSE,"LIQUIDITY GAPS";#N/A,#N/A,FALSE,"GAP Mapping "}</definedName>
    <definedName name="CC_5" localSheetId="2" hidden="1">{#N/A,#N/A,FALSE,"LIQUIDITY GAPS";#N/A,#N/A,FALSE,"GAP Mapping "}</definedName>
    <definedName name="CC_5" localSheetId="3" hidden="1">{#N/A,#N/A,FALSE,"LIQUIDITY GAPS";#N/A,#N/A,FALSE,"GAP Mapping "}</definedName>
    <definedName name="CC_5" hidden="1">{#N/A,#N/A,FALSE,"LIQUIDITY GAPS";#N/A,#N/A,FALSE,"GAP Mapping "}</definedName>
    <definedName name="ccy">#REF!</definedName>
    <definedName name="cd">#REF!</definedName>
    <definedName name="ce">#REF!</definedName>
    <definedName name="cf">#REF!</definedName>
    <definedName name="CFamt1">#REF!</definedName>
    <definedName name="CFamt2">#REF!</definedName>
    <definedName name="cflow">#REF!</definedName>
    <definedName name="cg">#REF!</definedName>
    <definedName name="ch">#REF!</definedName>
    <definedName name="CHKT">#REF!</definedName>
    <definedName name="ci">#REF!</definedName>
    <definedName name="cj">#REF!</definedName>
    <definedName name="ck">#REF!</definedName>
    <definedName name="cl">#REF!</definedName>
    <definedName name="cm">#REF!</definedName>
    <definedName name="cn">#REF!</definedName>
    <definedName name="co">#REF!</definedName>
    <definedName name="CodeRan">#REF!</definedName>
    <definedName name="Codes">#REF!</definedName>
    <definedName name="COI">#REF!</definedName>
    <definedName name="COI_LEND.">#REF!</definedName>
    <definedName name="cons" localSheetId="2" hidden="1">{"'CALL MONEY'!$K$53"}</definedName>
    <definedName name="cons" localSheetId="3" hidden="1">{"'CALL MONEY'!$K$53"}</definedName>
    <definedName name="cons" hidden="1">{"'CALL MONEY'!$K$53"}</definedName>
    <definedName name="CORRECT">#REF!</definedName>
    <definedName name="cp">#REF!</definedName>
    <definedName name="CR">#REF!</definedName>
    <definedName name="CurAdv">#REF!</definedName>
    <definedName name="CurDep">#REF!</definedName>
    <definedName name="CurFcy">#REF!</definedName>
    <definedName name="Currency">#REF!</definedName>
    <definedName name="CurYear">#REF!</definedName>
    <definedName name="CYear1">#REF!</definedName>
    <definedName name="CYear2">#REF!</definedName>
    <definedName name="CYear3">#REF!</definedName>
    <definedName name="CYear4">#REF!</definedName>
    <definedName name="d" localSheetId="2" hidden="1">{#N/A,#N/A,FALSE,"LIQUIDITY GAPS";#N/A,#N/A,FALSE,"GAP Mapping "}</definedName>
    <definedName name="d" localSheetId="3" hidden="1">{#N/A,#N/A,FALSE,"LIQUIDITY GAPS";#N/A,#N/A,FALSE,"GAP Mapping "}</definedName>
    <definedName name="d" hidden="1">{#N/A,#N/A,FALSE,"LIQUIDITY GAPS";#N/A,#N/A,FALSE,"GAP Mapping "}</definedName>
    <definedName name="d_1" localSheetId="2" hidden="1">{#N/A,#N/A,FALSE,"LIQUIDITY GAPS";#N/A,#N/A,FALSE,"GAP Mapping "}</definedName>
    <definedName name="d_1" localSheetId="3" hidden="1">{#N/A,#N/A,FALSE,"LIQUIDITY GAPS";#N/A,#N/A,FALSE,"GAP Mapping "}</definedName>
    <definedName name="d_1" hidden="1">{#N/A,#N/A,FALSE,"LIQUIDITY GAPS";#N/A,#N/A,FALSE,"GAP Mapping "}</definedName>
    <definedName name="d_1_1" localSheetId="2" hidden="1">{#N/A,#N/A,FALSE,"LIQUIDITY GAPS";#N/A,#N/A,FALSE,"GAP Mapping "}</definedName>
    <definedName name="d_1_1" localSheetId="3" hidden="1">{#N/A,#N/A,FALSE,"LIQUIDITY GAPS";#N/A,#N/A,FALSE,"GAP Mapping "}</definedName>
    <definedName name="d_1_1" hidden="1">{#N/A,#N/A,FALSE,"LIQUIDITY GAPS";#N/A,#N/A,FALSE,"GAP Mapping "}</definedName>
    <definedName name="d_1_2" localSheetId="2" hidden="1">{#N/A,#N/A,FALSE,"LIQUIDITY GAPS";#N/A,#N/A,FALSE,"GAP Mapping "}</definedName>
    <definedName name="d_1_2" localSheetId="3" hidden="1">{#N/A,#N/A,FALSE,"LIQUIDITY GAPS";#N/A,#N/A,FALSE,"GAP Mapping "}</definedName>
    <definedName name="d_1_2" hidden="1">{#N/A,#N/A,FALSE,"LIQUIDITY GAPS";#N/A,#N/A,FALSE,"GAP Mapping "}</definedName>
    <definedName name="d_1_3" localSheetId="2" hidden="1">{#N/A,#N/A,FALSE,"LIQUIDITY GAPS";#N/A,#N/A,FALSE,"GAP Mapping "}</definedName>
    <definedName name="d_1_3" localSheetId="3" hidden="1">{#N/A,#N/A,FALSE,"LIQUIDITY GAPS";#N/A,#N/A,FALSE,"GAP Mapping "}</definedName>
    <definedName name="d_1_3" hidden="1">{#N/A,#N/A,FALSE,"LIQUIDITY GAPS";#N/A,#N/A,FALSE,"GAP Mapping "}</definedName>
    <definedName name="d_1_4" localSheetId="2" hidden="1">{#N/A,#N/A,FALSE,"LIQUIDITY GAPS";#N/A,#N/A,FALSE,"GAP Mapping "}</definedName>
    <definedName name="d_1_4" localSheetId="3" hidden="1">{#N/A,#N/A,FALSE,"LIQUIDITY GAPS";#N/A,#N/A,FALSE,"GAP Mapping "}</definedName>
    <definedName name="d_1_4" hidden="1">{#N/A,#N/A,FALSE,"LIQUIDITY GAPS";#N/A,#N/A,FALSE,"GAP Mapping "}</definedName>
    <definedName name="d_2" localSheetId="2" hidden="1">{#N/A,#N/A,FALSE,"LIQUIDITY GAPS";#N/A,#N/A,FALSE,"GAP Mapping "}</definedName>
    <definedName name="d_2" localSheetId="3" hidden="1">{#N/A,#N/A,FALSE,"LIQUIDITY GAPS";#N/A,#N/A,FALSE,"GAP Mapping "}</definedName>
    <definedName name="d_2" hidden="1">{#N/A,#N/A,FALSE,"LIQUIDITY GAPS";#N/A,#N/A,FALSE,"GAP Mapping "}</definedName>
    <definedName name="d_3" localSheetId="2" hidden="1">{#N/A,#N/A,FALSE,"LIQUIDITY GAPS";#N/A,#N/A,FALSE,"GAP Mapping "}</definedName>
    <definedName name="d_3" localSheetId="3" hidden="1">{#N/A,#N/A,FALSE,"LIQUIDITY GAPS";#N/A,#N/A,FALSE,"GAP Mapping "}</definedName>
    <definedName name="d_3" hidden="1">{#N/A,#N/A,FALSE,"LIQUIDITY GAPS";#N/A,#N/A,FALSE,"GAP Mapping "}</definedName>
    <definedName name="d_4" localSheetId="2" hidden="1">{#N/A,#N/A,FALSE,"LIQUIDITY GAPS";#N/A,#N/A,FALSE,"GAP Mapping "}</definedName>
    <definedName name="d_4" localSheetId="3" hidden="1">{#N/A,#N/A,FALSE,"LIQUIDITY GAPS";#N/A,#N/A,FALSE,"GAP Mapping "}</definedName>
    <definedName name="d_4" hidden="1">{#N/A,#N/A,FALSE,"LIQUIDITY GAPS";#N/A,#N/A,FALSE,"GAP Mapping "}</definedName>
    <definedName name="da">#REF!</definedName>
    <definedName name="DAILY">#REF!</definedName>
    <definedName name="Data">#REF!</definedName>
    <definedName name="_xlnm.Database">#REF!</definedName>
    <definedName name="DBamt1">#REF!</definedName>
    <definedName name="DBamt2">#REF!</definedName>
    <definedName name="DD">#REF!</definedName>
    <definedName name="DDDD" localSheetId="2" hidden="1">{#N/A,#N/A,FALSE,"LIQUIDITY GAPS";#N/A,#N/A,FALSE,"GAP Mapping "}</definedName>
    <definedName name="DDDD" localSheetId="3" hidden="1">{#N/A,#N/A,FALSE,"LIQUIDITY GAPS";#N/A,#N/A,FALSE,"GAP Mapping "}</definedName>
    <definedName name="DDDD" hidden="1">{#N/A,#N/A,FALSE,"LIQUIDITY GAPS";#N/A,#N/A,FALSE,"GAP Mapping "}</definedName>
    <definedName name="DDDD_1" localSheetId="2" hidden="1">{#N/A,#N/A,FALSE,"LIQUIDITY GAPS";#N/A,#N/A,FALSE,"GAP Mapping "}</definedName>
    <definedName name="DDDD_1" localSheetId="3" hidden="1">{#N/A,#N/A,FALSE,"LIQUIDITY GAPS";#N/A,#N/A,FALSE,"GAP Mapping "}</definedName>
    <definedName name="DDDD_1" hidden="1">{#N/A,#N/A,FALSE,"LIQUIDITY GAPS";#N/A,#N/A,FALSE,"GAP Mapping "}</definedName>
    <definedName name="DDDD_2" localSheetId="2" hidden="1">{#N/A,#N/A,FALSE,"LIQUIDITY GAPS";#N/A,#N/A,FALSE,"GAP Mapping "}</definedName>
    <definedName name="DDDD_2" localSheetId="3" hidden="1">{#N/A,#N/A,FALSE,"LIQUIDITY GAPS";#N/A,#N/A,FALSE,"GAP Mapping "}</definedName>
    <definedName name="DDDD_2" hidden="1">{#N/A,#N/A,FALSE,"LIQUIDITY GAPS";#N/A,#N/A,FALSE,"GAP Mapping "}</definedName>
    <definedName name="DDDD_2_1" localSheetId="2" hidden="1">{#N/A,#N/A,FALSE,"LIQUIDITY GAPS";#N/A,#N/A,FALSE,"GAP Mapping "}</definedName>
    <definedName name="DDDD_2_1" localSheetId="3" hidden="1">{#N/A,#N/A,FALSE,"LIQUIDITY GAPS";#N/A,#N/A,FALSE,"GAP Mapping "}</definedName>
    <definedName name="DDDD_2_1" hidden="1">{#N/A,#N/A,FALSE,"LIQUIDITY GAPS";#N/A,#N/A,FALSE,"GAP Mapping "}</definedName>
    <definedName name="DDDD_2_2" localSheetId="2" hidden="1">{#N/A,#N/A,FALSE,"LIQUIDITY GAPS";#N/A,#N/A,FALSE,"GAP Mapping "}</definedName>
    <definedName name="DDDD_2_2" localSheetId="3" hidden="1">{#N/A,#N/A,FALSE,"LIQUIDITY GAPS";#N/A,#N/A,FALSE,"GAP Mapping "}</definedName>
    <definedName name="DDDD_2_2" hidden="1">{#N/A,#N/A,FALSE,"LIQUIDITY GAPS";#N/A,#N/A,FALSE,"GAP Mapping "}</definedName>
    <definedName name="DDDD_2_3" localSheetId="2" hidden="1">{#N/A,#N/A,FALSE,"LIQUIDITY GAPS";#N/A,#N/A,FALSE,"GAP Mapping "}</definedName>
    <definedName name="DDDD_2_3" localSheetId="3" hidden="1">{#N/A,#N/A,FALSE,"LIQUIDITY GAPS";#N/A,#N/A,FALSE,"GAP Mapping "}</definedName>
    <definedName name="DDDD_2_3" hidden="1">{#N/A,#N/A,FALSE,"LIQUIDITY GAPS";#N/A,#N/A,FALSE,"GAP Mapping "}</definedName>
    <definedName name="DDDD_3" localSheetId="2" hidden="1">{#N/A,#N/A,FALSE,"LIQUIDITY GAPS";#N/A,#N/A,FALSE,"GAP Mapping "}</definedName>
    <definedName name="DDDD_3" localSheetId="3" hidden="1">{#N/A,#N/A,FALSE,"LIQUIDITY GAPS";#N/A,#N/A,FALSE,"GAP Mapping "}</definedName>
    <definedName name="DDDD_3" hidden="1">{#N/A,#N/A,FALSE,"LIQUIDITY GAPS";#N/A,#N/A,FALSE,"GAP Mapping "}</definedName>
    <definedName name="DDDD_4" localSheetId="2" hidden="1">{#N/A,#N/A,FALSE,"LIQUIDITY GAPS";#N/A,#N/A,FALSE,"GAP Mapping "}</definedName>
    <definedName name="DDDD_4" localSheetId="3" hidden="1">{#N/A,#N/A,FALSE,"LIQUIDITY GAPS";#N/A,#N/A,FALSE,"GAP Mapping "}</definedName>
    <definedName name="DDDD_4" hidden="1">{#N/A,#N/A,FALSE,"LIQUIDITY GAPS";#N/A,#N/A,FALSE,"GAP Mapping "}</definedName>
    <definedName name="DDDD_5" localSheetId="2" hidden="1">{#N/A,#N/A,FALSE,"LIQUIDITY GAPS";#N/A,#N/A,FALSE,"GAP Mapping "}</definedName>
    <definedName name="DDDD_5" localSheetId="3" hidden="1">{#N/A,#N/A,FALSE,"LIQUIDITY GAPS";#N/A,#N/A,FALSE,"GAP Mapping "}</definedName>
    <definedName name="DDDD_5" hidden="1">{#N/A,#N/A,FALSE,"LIQUIDITY GAPS";#N/A,#N/A,FALSE,"GAP Mapping "}</definedName>
    <definedName name="de" localSheetId="2" hidden="1">{#N/A,#N/A,FALSE,"LIQUIDITY GAPS";#N/A,#N/A,FALSE,"GAP Mapping "}</definedName>
    <definedName name="de" localSheetId="3" hidden="1">{#N/A,#N/A,FALSE,"LIQUIDITY GAPS";#N/A,#N/A,FALSE,"GAP Mapping "}</definedName>
    <definedName name="de" hidden="1">{#N/A,#N/A,FALSE,"LIQUIDITY GAPS";#N/A,#N/A,FALSE,"GAP Mapping "}</definedName>
    <definedName name="de_1" localSheetId="2" hidden="1">{#N/A,#N/A,FALSE,"LIQUIDITY GAPS";#N/A,#N/A,FALSE,"GAP Mapping "}</definedName>
    <definedName name="de_1" localSheetId="3" hidden="1">{#N/A,#N/A,FALSE,"LIQUIDITY GAPS";#N/A,#N/A,FALSE,"GAP Mapping "}</definedName>
    <definedName name="de_1" hidden="1">{#N/A,#N/A,FALSE,"LIQUIDITY GAPS";#N/A,#N/A,FALSE,"GAP Mapping "}</definedName>
    <definedName name="de_1_1" localSheetId="2" hidden="1">{#N/A,#N/A,FALSE,"LIQUIDITY GAPS";#N/A,#N/A,FALSE,"GAP Mapping "}</definedName>
    <definedName name="de_1_1" localSheetId="3" hidden="1">{#N/A,#N/A,FALSE,"LIQUIDITY GAPS";#N/A,#N/A,FALSE,"GAP Mapping "}</definedName>
    <definedName name="de_1_1" hidden="1">{#N/A,#N/A,FALSE,"LIQUIDITY GAPS";#N/A,#N/A,FALSE,"GAP Mapping "}</definedName>
    <definedName name="de_1_2" localSheetId="2" hidden="1">{#N/A,#N/A,FALSE,"LIQUIDITY GAPS";#N/A,#N/A,FALSE,"GAP Mapping "}</definedName>
    <definedName name="de_1_2" localSheetId="3" hidden="1">{#N/A,#N/A,FALSE,"LIQUIDITY GAPS";#N/A,#N/A,FALSE,"GAP Mapping "}</definedName>
    <definedName name="de_1_2" hidden="1">{#N/A,#N/A,FALSE,"LIQUIDITY GAPS";#N/A,#N/A,FALSE,"GAP Mapping "}</definedName>
    <definedName name="de_1_3" localSheetId="2" hidden="1">{#N/A,#N/A,FALSE,"LIQUIDITY GAPS";#N/A,#N/A,FALSE,"GAP Mapping "}</definedName>
    <definedName name="de_1_3" localSheetId="3" hidden="1">{#N/A,#N/A,FALSE,"LIQUIDITY GAPS";#N/A,#N/A,FALSE,"GAP Mapping "}</definedName>
    <definedName name="de_1_3" hidden="1">{#N/A,#N/A,FALSE,"LIQUIDITY GAPS";#N/A,#N/A,FALSE,"GAP Mapping "}</definedName>
    <definedName name="de_1_4" localSheetId="2" hidden="1">{#N/A,#N/A,FALSE,"LIQUIDITY GAPS";#N/A,#N/A,FALSE,"GAP Mapping "}</definedName>
    <definedName name="de_1_4" localSheetId="3" hidden="1">{#N/A,#N/A,FALSE,"LIQUIDITY GAPS";#N/A,#N/A,FALSE,"GAP Mapping "}</definedName>
    <definedName name="de_1_4" hidden="1">{#N/A,#N/A,FALSE,"LIQUIDITY GAPS";#N/A,#N/A,FALSE,"GAP Mapping "}</definedName>
    <definedName name="de_2" localSheetId="2" hidden="1">{#N/A,#N/A,FALSE,"LIQUIDITY GAPS";#N/A,#N/A,FALSE,"GAP Mapping "}</definedName>
    <definedName name="de_2" localSheetId="3" hidden="1">{#N/A,#N/A,FALSE,"LIQUIDITY GAPS";#N/A,#N/A,FALSE,"GAP Mapping "}</definedName>
    <definedName name="de_2" hidden="1">{#N/A,#N/A,FALSE,"LIQUIDITY GAPS";#N/A,#N/A,FALSE,"GAP Mapping "}</definedName>
    <definedName name="de_3" localSheetId="2" hidden="1">{#N/A,#N/A,FALSE,"LIQUIDITY GAPS";#N/A,#N/A,FALSE,"GAP Mapping "}</definedName>
    <definedName name="de_3" localSheetId="3" hidden="1">{#N/A,#N/A,FALSE,"LIQUIDITY GAPS";#N/A,#N/A,FALSE,"GAP Mapping "}</definedName>
    <definedName name="de_3" hidden="1">{#N/A,#N/A,FALSE,"LIQUIDITY GAPS";#N/A,#N/A,FALSE,"GAP Mapping "}</definedName>
    <definedName name="de_4" localSheetId="2" hidden="1">{#N/A,#N/A,FALSE,"LIQUIDITY GAPS";#N/A,#N/A,FALSE,"GAP Mapping "}</definedName>
    <definedName name="de_4" localSheetId="3" hidden="1">{#N/A,#N/A,FALSE,"LIQUIDITY GAPS";#N/A,#N/A,FALSE,"GAP Mapping "}</definedName>
    <definedName name="de_4" hidden="1">{#N/A,#N/A,FALSE,"LIQUIDITY GAPS";#N/A,#N/A,FALSE,"GAP Mapping "}</definedName>
    <definedName name="DEM_JPY">#REF!</definedName>
    <definedName name="DEP">#REF!</definedName>
    <definedName name="dep_other">#REF!</definedName>
    <definedName name="dep_otherToday">#REF!</definedName>
    <definedName name="dep00">#REF!</definedName>
    <definedName name="depcur">#REF!</definedName>
    <definedName name="DEPFCY">#REF!</definedName>
    <definedName name="deposit1">#REF!</definedName>
    <definedName name="depprv">#REF!</definedName>
    <definedName name="DEPREC">#REF!</definedName>
    <definedName name="DFDF" localSheetId="2" hidden="1">{#N/A,#N/A,FALSE,"LIQUIDITY GAPS";#N/A,#N/A,FALSE,"GAP Mapping "}</definedName>
    <definedName name="DFDF" localSheetId="3" hidden="1">{#N/A,#N/A,FALSE,"LIQUIDITY GAPS";#N/A,#N/A,FALSE,"GAP Mapping "}</definedName>
    <definedName name="DFDF" hidden="1">{#N/A,#N/A,FALSE,"LIQUIDITY GAPS";#N/A,#N/A,FALSE,"GAP Mapping "}</definedName>
    <definedName name="DFDF_1" localSheetId="2" hidden="1">{#N/A,#N/A,FALSE,"LIQUIDITY GAPS";#N/A,#N/A,FALSE,"GAP Mapping "}</definedName>
    <definedName name="DFDF_1" localSheetId="3" hidden="1">{#N/A,#N/A,FALSE,"LIQUIDITY GAPS";#N/A,#N/A,FALSE,"GAP Mapping "}</definedName>
    <definedName name="DFDF_1" hidden="1">{#N/A,#N/A,FALSE,"LIQUIDITY GAPS";#N/A,#N/A,FALSE,"GAP Mapping "}</definedName>
    <definedName name="DFDF_2" localSheetId="2" hidden="1">{#N/A,#N/A,FALSE,"LIQUIDITY GAPS";#N/A,#N/A,FALSE,"GAP Mapping "}</definedName>
    <definedName name="DFDF_2" localSheetId="3" hidden="1">{#N/A,#N/A,FALSE,"LIQUIDITY GAPS";#N/A,#N/A,FALSE,"GAP Mapping "}</definedName>
    <definedName name="DFDF_2" hidden="1">{#N/A,#N/A,FALSE,"LIQUIDITY GAPS";#N/A,#N/A,FALSE,"GAP Mapping "}</definedName>
    <definedName name="DFDF_2_1" localSheetId="2" hidden="1">{#N/A,#N/A,FALSE,"LIQUIDITY GAPS";#N/A,#N/A,FALSE,"GAP Mapping "}</definedName>
    <definedName name="DFDF_2_1" localSheetId="3" hidden="1">{#N/A,#N/A,FALSE,"LIQUIDITY GAPS";#N/A,#N/A,FALSE,"GAP Mapping "}</definedName>
    <definedName name="DFDF_2_1" hidden="1">{#N/A,#N/A,FALSE,"LIQUIDITY GAPS";#N/A,#N/A,FALSE,"GAP Mapping "}</definedName>
    <definedName name="DFDF_2_2" localSheetId="2" hidden="1">{#N/A,#N/A,FALSE,"LIQUIDITY GAPS";#N/A,#N/A,FALSE,"GAP Mapping "}</definedName>
    <definedName name="DFDF_2_2" localSheetId="3" hidden="1">{#N/A,#N/A,FALSE,"LIQUIDITY GAPS";#N/A,#N/A,FALSE,"GAP Mapping "}</definedName>
    <definedName name="DFDF_2_2" hidden="1">{#N/A,#N/A,FALSE,"LIQUIDITY GAPS";#N/A,#N/A,FALSE,"GAP Mapping "}</definedName>
    <definedName name="DFDF_2_3" localSheetId="2" hidden="1">{#N/A,#N/A,FALSE,"LIQUIDITY GAPS";#N/A,#N/A,FALSE,"GAP Mapping "}</definedName>
    <definedName name="DFDF_2_3" localSheetId="3" hidden="1">{#N/A,#N/A,FALSE,"LIQUIDITY GAPS";#N/A,#N/A,FALSE,"GAP Mapping "}</definedName>
    <definedName name="DFDF_2_3" hidden="1">{#N/A,#N/A,FALSE,"LIQUIDITY GAPS";#N/A,#N/A,FALSE,"GAP Mapping "}</definedName>
    <definedName name="DFDF_3" localSheetId="2" hidden="1">{#N/A,#N/A,FALSE,"LIQUIDITY GAPS";#N/A,#N/A,FALSE,"GAP Mapping "}</definedName>
    <definedName name="DFDF_3" localSheetId="3" hidden="1">{#N/A,#N/A,FALSE,"LIQUIDITY GAPS";#N/A,#N/A,FALSE,"GAP Mapping "}</definedName>
    <definedName name="DFDF_3" hidden="1">{#N/A,#N/A,FALSE,"LIQUIDITY GAPS";#N/A,#N/A,FALSE,"GAP Mapping "}</definedName>
    <definedName name="DFDF_4" localSheetId="2" hidden="1">{#N/A,#N/A,FALSE,"LIQUIDITY GAPS";#N/A,#N/A,FALSE,"GAP Mapping "}</definedName>
    <definedName name="DFDF_4" localSheetId="3" hidden="1">{#N/A,#N/A,FALSE,"LIQUIDITY GAPS";#N/A,#N/A,FALSE,"GAP Mapping "}</definedName>
    <definedName name="DFDF_4" hidden="1">{#N/A,#N/A,FALSE,"LIQUIDITY GAPS";#N/A,#N/A,FALSE,"GAP Mapping "}</definedName>
    <definedName name="DFDF_5" localSheetId="2" hidden="1">{#N/A,#N/A,FALSE,"LIQUIDITY GAPS";#N/A,#N/A,FALSE,"GAP Mapping "}</definedName>
    <definedName name="DFDF_5" localSheetId="3" hidden="1">{#N/A,#N/A,FALSE,"LIQUIDITY GAPS";#N/A,#N/A,FALSE,"GAP Mapping "}</definedName>
    <definedName name="DFDF_5" hidden="1">{#N/A,#N/A,FALSE,"LIQUIDITY GAPS";#N/A,#N/A,FALSE,"GAP Mapping "}</definedName>
    <definedName name="dfdfdfdfdfdfd" localSheetId="3" hidden="1">#REF!</definedName>
    <definedName name="dfdfdfdfdfdfd" hidden="1">#REF!</definedName>
    <definedName name="dfg" localSheetId="2" hidden="1">{#N/A,#N/A,FALSE,"dec98qtr";#N/A,#N/A,FALSE,"suppdecsep98";#N/A,#N/A,FALSE,"w-dec98"}</definedName>
    <definedName name="dfg" localSheetId="3" hidden="1">{#N/A,#N/A,FALSE,"dec98qtr";#N/A,#N/A,FALSE,"suppdecsep98";#N/A,#N/A,FALSE,"w-dec98"}</definedName>
    <definedName name="dfg" hidden="1">{#N/A,#N/A,FALSE,"dec98qtr";#N/A,#N/A,FALSE,"suppdecsep98";#N/A,#N/A,FALSE,"w-dec98"}</definedName>
    <definedName name="Differences">#REF!</definedName>
    <definedName name="Differnces">#REF!</definedName>
    <definedName name="dr">#REF!</definedName>
    <definedName name="dsfjhfjk" localSheetId="2" hidden="1">{#N/A,#N/A,FALSE,"dec98qtr";#N/A,#N/A,FALSE,"suppdecsep98";#N/A,#N/A,FALSE,"w-dec98"}</definedName>
    <definedName name="dsfjhfjk" localSheetId="3" hidden="1">{#N/A,#N/A,FALSE,"dec98qtr";#N/A,#N/A,FALSE,"suppdecsep98";#N/A,#N/A,FALSE,"w-dec98"}</definedName>
    <definedName name="dsfjhfjk" hidden="1">{#N/A,#N/A,FALSE,"dec98qtr";#N/A,#N/A,FALSE,"suppdecsep98";#N/A,#N/A,FALSE,"w-dec98"}</definedName>
    <definedName name="E">#REF!</definedName>
    <definedName name="ee" localSheetId="2" hidden="1">{#N/A,#N/A,FALSE,"Wyniki"}</definedName>
    <definedName name="ee" localSheetId="3" hidden="1">{#N/A,#N/A,FALSE,"Wyniki"}</definedName>
    <definedName name="ee" hidden="1">{#N/A,#N/A,FALSE,"Wyniki"}</definedName>
    <definedName name="End">#REF!</definedName>
    <definedName name="EUR_ACU">#REF!</definedName>
    <definedName name="EURO">#REF!</definedName>
    <definedName name="EXP">#REF!</definedName>
    <definedName name="EXPOSURE">#REF!</definedName>
    <definedName name="FaceValue">#REF!</definedName>
    <definedName name="FCUR10">#REF!</definedName>
    <definedName name="FCUR16">#REF!</definedName>
    <definedName name="FCUR17">#REF!</definedName>
    <definedName name="fcy">#REF!</definedName>
    <definedName name="FDE">#REF!</definedName>
    <definedName name="FE25_">#REF!</definedName>
    <definedName name="ff" localSheetId="2" hidden="1">{#N/A,#N/A,FALSE,"LIQUIDITY GAPS";#N/A,#N/A,FALSE,"GAP Mapping "}</definedName>
    <definedName name="ff" localSheetId="3" hidden="1">{#N/A,#N/A,FALSE,"LIQUIDITY GAPS";#N/A,#N/A,FALSE,"GAP Mapping "}</definedName>
    <definedName name="ff" hidden="1">{#N/A,#N/A,FALSE,"LIQUIDITY GAPS";#N/A,#N/A,FALSE,"GAP Mapping "}</definedName>
    <definedName name="ff_1" localSheetId="2" hidden="1">{#N/A,#N/A,FALSE,"LIQUIDITY GAPS";#N/A,#N/A,FALSE,"GAP Mapping "}</definedName>
    <definedName name="ff_1" localSheetId="3" hidden="1">{#N/A,#N/A,FALSE,"LIQUIDITY GAPS";#N/A,#N/A,FALSE,"GAP Mapping "}</definedName>
    <definedName name="ff_1" hidden="1">{#N/A,#N/A,FALSE,"LIQUIDITY GAPS";#N/A,#N/A,FALSE,"GAP Mapping "}</definedName>
    <definedName name="ff_2" localSheetId="2" hidden="1">{#N/A,#N/A,FALSE,"LIQUIDITY GAPS";#N/A,#N/A,FALSE,"GAP Mapping "}</definedName>
    <definedName name="ff_2" localSheetId="3" hidden="1">{#N/A,#N/A,FALSE,"LIQUIDITY GAPS";#N/A,#N/A,FALSE,"GAP Mapping "}</definedName>
    <definedName name="ff_2" hidden="1">{#N/A,#N/A,FALSE,"LIQUIDITY GAPS";#N/A,#N/A,FALSE,"GAP Mapping "}</definedName>
    <definedName name="ff_2_1" localSheetId="2" hidden="1">{#N/A,#N/A,FALSE,"LIQUIDITY GAPS";#N/A,#N/A,FALSE,"GAP Mapping "}</definedName>
    <definedName name="ff_2_1" localSheetId="3" hidden="1">{#N/A,#N/A,FALSE,"LIQUIDITY GAPS";#N/A,#N/A,FALSE,"GAP Mapping "}</definedName>
    <definedName name="ff_2_1" hidden="1">{#N/A,#N/A,FALSE,"LIQUIDITY GAPS";#N/A,#N/A,FALSE,"GAP Mapping "}</definedName>
    <definedName name="ff_2_2" localSheetId="2" hidden="1">{#N/A,#N/A,FALSE,"LIQUIDITY GAPS";#N/A,#N/A,FALSE,"GAP Mapping "}</definedName>
    <definedName name="ff_2_2" localSheetId="3" hidden="1">{#N/A,#N/A,FALSE,"LIQUIDITY GAPS";#N/A,#N/A,FALSE,"GAP Mapping "}</definedName>
    <definedName name="ff_2_2" hidden="1">{#N/A,#N/A,FALSE,"LIQUIDITY GAPS";#N/A,#N/A,FALSE,"GAP Mapping "}</definedName>
    <definedName name="ff_2_3" localSheetId="2" hidden="1">{#N/A,#N/A,FALSE,"LIQUIDITY GAPS";#N/A,#N/A,FALSE,"GAP Mapping "}</definedName>
    <definedName name="ff_2_3" localSheetId="3" hidden="1">{#N/A,#N/A,FALSE,"LIQUIDITY GAPS";#N/A,#N/A,FALSE,"GAP Mapping "}</definedName>
    <definedName name="ff_2_3" hidden="1">{#N/A,#N/A,FALSE,"LIQUIDITY GAPS";#N/A,#N/A,FALSE,"GAP Mapping "}</definedName>
    <definedName name="ff_3" localSheetId="2" hidden="1">{#N/A,#N/A,FALSE,"LIQUIDITY GAPS";#N/A,#N/A,FALSE,"GAP Mapping "}</definedName>
    <definedName name="ff_3" localSheetId="3" hidden="1">{#N/A,#N/A,FALSE,"LIQUIDITY GAPS";#N/A,#N/A,FALSE,"GAP Mapping "}</definedName>
    <definedName name="ff_3" hidden="1">{#N/A,#N/A,FALSE,"LIQUIDITY GAPS";#N/A,#N/A,FALSE,"GAP Mapping "}</definedName>
    <definedName name="ff_4" localSheetId="2" hidden="1">{#N/A,#N/A,FALSE,"LIQUIDITY GAPS";#N/A,#N/A,FALSE,"GAP Mapping "}</definedName>
    <definedName name="ff_4" localSheetId="3" hidden="1">{#N/A,#N/A,FALSE,"LIQUIDITY GAPS";#N/A,#N/A,FALSE,"GAP Mapping "}</definedName>
    <definedName name="ff_4" hidden="1">{#N/A,#N/A,FALSE,"LIQUIDITY GAPS";#N/A,#N/A,FALSE,"GAP Mapping "}</definedName>
    <definedName name="ff_5" localSheetId="2" hidden="1">{#N/A,#N/A,FALSE,"LIQUIDITY GAPS";#N/A,#N/A,FALSE,"GAP Mapping "}</definedName>
    <definedName name="ff_5" localSheetId="3" hidden="1">{#N/A,#N/A,FALSE,"LIQUIDITY GAPS";#N/A,#N/A,FALSE,"GAP Mapping "}</definedName>
    <definedName name="ff_5" hidden="1">{#N/A,#N/A,FALSE,"LIQUIDITY GAPS";#N/A,#N/A,FALSE,"GAP Mapping "}</definedName>
    <definedName name="fgh" localSheetId="2" hidden="1">{#N/A,#N/A,FALSE,"dec98qtr";#N/A,#N/A,FALSE,"suppdecsep98";#N/A,#N/A,FALSE,"w-dec98"}</definedName>
    <definedName name="fgh" localSheetId="3" hidden="1">{#N/A,#N/A,FALSE,"dec98qtr";#N/A,#N/A,FALSE,"suppdecsep98";#N/A,#N/A,FALSE,"w-dec98"}</definedName>
    <definedName name="fgh" hidden="1">{#N/A,#N/A,FALSE,"dec98qtr";#N/A,#N/A,FALSE,"suppdecsep98";#N/A,#N/A,FALSE,"w-dec98"}</definedName>
    <definedName name="FIB">#REF!</definedName>
    <definedName name="FIB.HOLD.">#REF!</definedName>
    <definedName name="FIB.REPO">#REF!</definedName>
    <definedName name="FIB.REV.REPO">#REF!</definedName>
    <definedName name="FIB_MKT._PRICE">#REF!</definedName>
    <definedName name="FIBCOUP">#REF!</definedName>
    <definedName name="FIBLAST">#REF!</definedName>
    <definedName name="FIBNEXT">#REF!</definedName>
    <definedName name="fILL" localSheetId="3" hidden="1">#REF!</definedName>
    <definedName name="fILL" hidden="1">#REF!</definedName>
    <definedName name="FixedRate">#REF!</definedName>
    <definedName name="FIXREG">#REF!</definedName>
    <definedName name="FloatingRate">#REF!</definedName>
    <definedName name="FRF_DFL">#REF!</definedName>
    <definedName name="FSD">#REF!</definedName>
    <definedName name="FX">#REF!</definedName>
    <definedName name="FXDEAL">#REF!</definedName>
    <definedName name="G">#REF!</definedName>
    <definedName name="gfgdhf" localSheetId="2" hidden="1">{"Sales 2",#N/A,FALSE,"SALES";"Transfer 2",#N/A,FALSE,"TRANSFERS";"A1460",#N/A,FALSE,"A1460"}</definedName>
    <definedName name="gfgdhf" localSheetId="3" hidden="1">{"Sales 2",#N/A,FALSE,"SALES";"Transfer 2",#N/A,FALSE,"TRANSFERS";"A1460",#N/A,FALSE,"A1460"}</definedName>
    <definedName name="gfgdhf" hidden="1">{"Sales 2",#N/A,FALSE,"SALES";"Transfer 2",#N/A,FALSE,"TRANSFERS";"A1460",#N/A,FALSE,"A1460"}</definedName>
    <definedName name="gg" localSheetId="2" hidden="1">{"Sales 2",#N/A,FALSE,"SALES";"Transfer 2",#N/A,FALSE,"TRANSFERS";"A1460",#N/A,FALSE,"A1460"}</definedName>
    <definedName name="gg" localSheetId="3" hidden="1">{"Sales 2",#N/A,FALSE,"SALES";"Transfer 2",#N/A,FALSE,"TRANSFERS";"A1460",#N/A,FALSE,"A1460"}</definedName>
    <definedName name="gg" hidden="1">{"Sales 2",#N/A,FALSE,"SALES";"Transfer 2",#N/A,FALSE,"TRANSFERS";"A1460",#N/A,FALSE,"A1460"}</definedName>
    <definedName name="ggf" localSheetId="2" hidden="1">{#N/A,#N/A,FALSE,"dec98qtr";#N/A,#N/A,FALSE,"suppdecsep98";#N/A,#N/A,FALSE,"w-dec98"}</definedName>
    <definedName name="ggf" localSheetId="3" hidden="1">{#N/A,#N/A,FALSE,"dec98qtr";#N/A,#N/A,FALSE,"suppdecsep98";#N/A,#N/A,FALSE,"w-dec98"}</definedName>
    <definedName name="ggf" hidden="1">{#N/A,#N/A,FALSE,"dec98qtr";#N/A,#N/A,FALSE,"suppdecsep98";#N/A,#N/A,FALSE,"w-dec98"}</definedName>
    <definedName name="GH" localSheetId="2" hidden="1">{"MSS",#N/A,FALSE,"MSS";"ProdSA",#N/A,FALSE,"ProdSA";"Sales 1",#N/A,FALSE,"SALES";"Transfer 1",#N/A,FALSE,"TRANSFERS"}</definedName>
    <definedName name="GH" localSheetId="3" hidden="1">{"MSS",#N/A,FALSE,"MSS";"ProdSA",#N/A,FALSE,"ProdSA";"Sales 1",#N/A,FALSE,"SALES";"Transfer 1",#N/A,FALSE,"TRANSFERS"}</definedName>
    <definedName name="GH" hidden="1">{"MSS",#N/A,FALSE,"MSS";"ProdSA",#N/A,FALSE,"ProdSA";"Sales 1",#N/A,FALSE,"SALES";"Transfer 1",#N/A,FALSE,"TRANSFERS"}</definedName>
    <definedName name="ghj" localSheetId="2" hidden="1">{"Sales 2",#N/A,FALSE,"SALES";"Transfer 2",#N/A,FALSE,"TRANSFERS";"A1460",#N/A,FALSE,"A1460"}</definedName>
    <definedName name="ghj" localSheetId="3" hidden="1">{"Sales 2",#N/A,FALSE,"SALES";"Transfer 2",#N/A,FALSE,"TRANSFERS";"A1460",#N/A,FALSE,"A1460"}</definedName>
    <definedName name="ghj" hidden="1">{"Sales 2",#N/A,FALSE,"SALES";"Transfer 2",#N/A,FALSE,"TRANSFERS";"A1460",#N/A,FALSE,"A1460"}</definedName>
    <definedName name="GRAPH">#REF!</definedName>
    <definedName name="gsdfgfg" localSheetId="2" hidden="1">{"'CALL MONEY'!$K$53"}</definedName>
    <definedName name="gsdfgfg" localSheetId="3" hidden="1">{"'CALL MONEY'!$K$53"}</definedName>
    <definedName name="gsdfgfg" hidden="1">{"'CALL MONEY'!$K$53"}</definedName>
    <definedName name="GUJ">#REF!</definedName>
    <definedName name="H.O.INTEREST">#REF!</definedName>
    <definedName name="HeadB1">#REF!</definedName>
    <definedName name="HeadB2">#REF!</definedName>
    <definedName name="HeadB3">#REF!</definedName>
    <definedName name="HeadP1">#REF!</definedName>
    <definedName name="HeadP2">#REF!</definedName>
    <definedName name="hfh" localSheetId="2" hidden="1">{#N/A,#N/A,FALSE,"dec98qtr";#N/A,#N/A,FALSE,"suppdecsep98";#N/A,#N/A,FALSE,"w-dec98"}</definedName>
    <definedName name="hfh" localSheetId="3" hidden="1">{#N/A,#N/A,FALSE,"dec98qtr";#N/A,#N/A,FALSE,"suppdecsep98";#N/A,#N/A,FALSE,"w-dec98"}</definedName>
    <definedName name="hfh" hidden="1">{#N/A,#N/A,FALSE,"dec98qtr";#N/A,#N/A,FALSE,"suppdecsep98";#N/A,#N/A,FALSE,"w-dec98"}</definedName>
    <definedName name="hgg" localSheetId="2" hidden="1">{"Sales 2",#N/A,FALSE,"SALES";"Transfer 2",#N/A,FALSE,"TRANSFERS";"A1460",#N/A,FALSE,"A1460"}</definedName>
    <definedName name="hgg" localSheetId="3" hidden="1">{"Sales 2",#N/A,FALSE,"SALES";"Transfer 2",#N/A,FALSE,"TRANSFERS";"A1460",#N/A,FALSE,"A1460"}</definedName>
    <definedName name="hgg" hidden="1">{"Sales 2",#N/A,FALSE,"SALES";"Transfer 2",#N/A,FALSE,"TRANSFERS";"A1460",#N/A,FALSE,"A1460"}</definedName>
    <definedName name="HOL" localSheetId="2">#REF!,#REF!</definedName>
    <definedName name="HOL">#REF!,#REF!</definedName>
    <definedName name="Holding">#REF!</definedName>
    <definedName name="Holidays" localSheetId="3" hidden="1">#REF!</definedName>
    <definedName name="Holidays" hidden="1">#REF!</definedName>
    <definedName name="HTML_CodePage" hidden="1">1252</definedName>
    <definedName name="HTML_Control" localSheetId="2" hidden="1">{"'CALL MONEY'!$K$53"}</definedName>
    <definedName name="HTML_Control" localSheetId="3" hidden="1">{"'CALL MONEY'!$K$53"}</definedName>
    <definedName name="HTML_Control" hidden="1">{"'CALL MONEY'!$K$53"}</definedName>
    <definedName name="HTML_Description" hidden="1">""</definedName>
    <definedName name="HTML_Email" hidden="1">""</definedName>
    <definedName name="HTML_Header" hidden="1">"CALL MONEY"</definedName>
    <definedName name="HTML_LastUpdate" hidden="1">"27/11/02"</definedName>
    <definedName name="HTML_LineAfter" hidden="1">FALSE</definedName>
    <definedName name="HTML_LineBefore" hidden="1">FALSE</definedName>
    <definedName name="HTML_Name" hidden="1">"Sana"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" hidden="1">{"'CALL MONEY'!$K$53"}</definedName>
    <definedName name="HTML_Title" hidden="1">"HOLDING 27-11-2002"</definedName>
    <definedName name="I">#REF!</definedName>
    <definedName name="IMRAN">#REF!</definedName>
    <definedName name="INC">#REF!</definedName>
    <definedName name="inc00">#REF!</definedName>
    <definedName name="INT.PROVISION">#REF!</definedName>
    <definedName name="INT_SUMMARY">#REF!</definedName>
    <definedName name="INTPAIDREPO">#REF!</definedName>
    <definedName name="ISD">#REF!</definedName>
    <definedName name="IssueDate">#REF!</definedName>
    <definedName name="J">#REF!</definedName>
    <definedName name="j_1" localSheetId="2" hidden="1">{#N/A,#N/A,FALSE,"LIQUIDITY GAPS";#N/A,#N/A,FALSE,"GAP Mapping "}</definedName>
    <definedName name="j_1" localSheetId="3" hidden="1">{#N/A,#N/A,FALSE,"LIQUIDITY GAPS";#N/A,#N/A,FALSE,"GAP Mapping "}</definedName>
    <definedName name="j_1" hidden="1">{#N/A,#N/A,FALSE,"LIQUIDITY GAPS";#N/A,#N/A,FALSE,"GAP Mapping "}</definedName>
    <definedName name="j_2" localSheetId="2" hidden="1">{#N/A,#N/A,FALSE,"LIQUIDITY GAPS";#N/A,#N/A,FALSE,"GAP Mapping "}</definedName>
    <definedName name="j_2" localSheetId="3" hidden="1">{#N/A,#N/A,FALSE,"LIQUIDITY GAPS";#N/A,#N/A,FALSE,"GAP Mapping "}</definedName>
    <definedName name="j_2" hidden="1">{#N/A,#N/A,FALSE,"LIQUIDITY GAPS";#N/A,#N/A,FALSE,"GAP Mapping "}</definedName>
    <definedName name="j_2_1" localSheetId="2" hidden="1">{#N/A,#N/A,FALSE,"LIQUIDITY GAPS";#N/A,#N/A,FALSE,"GAP Mapping "}</definedName>
    <definedName name="j_2_1" localSheetId="3" hidden="1">{#N/A,#N/A,FALSE,"LIQUIDITY GAPS";#N/A,#N/A,FALSE,"GAP Mapping "}</definedName>
    <definedName name="j_2_1" hidden="1">{#N/A,#N/A,FALSE,"LIQUIDITY GAPS";#N/A,#N/A,FALSE,"GAP Mapping "}</definedName>
    <definedName name="j_2_2" localSheetId="2" hidden="1">{#N/A,#N/A,FALSE,"LIQUIDITY GAPS";#N/A,#N/A,FALSE,"GAP Mapping "}</definedName>
    <definedName name="j_2_2" localSheetId="3" hidden="1">{#N/A,#N/A,FALSE,"LIQUIDITY GAPS";#N/A,#N/A,FALSE,"GAP Mapping "}</definedName>
    <definedName name="j_2_2" hidden="1">{#N/A,#N/A,FALSE,"LIQUIDITY GAPS";#N/A,#N/A,FALSE,"GAP Mapping "}</definedName>
    <definedName name="j_2_3" localSheetId="2" hidden="1">{#N/A,#N/A,FALSE,"LIQUIDITY GAPS";#N/A,#N/A,FALSE,"GAP Mapping "}</definedName>
    <definedName name="j_2_3" localSheetId="3" hidden="1">{#N/A,#N/A,FALSE,"LIQUIDITY GAPS";#N/A,#N/A,FALSE,"GAP Mapping "}</definedName>
    <definedName name="j_2_3" hidden="1">{#N/A,#N/A,FALSE,"LIQUIDITY GAPS";#N/A,#N/A,FALSE,"GAP Mapping "}</definedName>
    <definedName name="j_3" localSheetId="2" hidden="1">{#N/A,#N/A,FALSE,"LIQUIDITY GAPS";#N/A,#N/A,FALSE,"GAP Mapping "}</definedName>
    <definedName name="j_3" localSheetId="3" hidden="1">{#N/A,#N/A,FALSE,"LIQUIDITY GAPS";#N/A,#N/A,FALSE,"GAP Mapping "}</definedName>
    <definedName name="j_3" hidden="1">{#N/A,#N/A,FALSE,"LIQUIDITY GAPS";#N/A,#N/A,FALSE,"GAP Mapping "}</definedName>
    <definedName name="j_4" localSheetId="2" hidden="1">{#N/A,#N/A,FALSE,"LIQUIDITY GAPS";#N/A,#N/A,FALSE,"GAP Mapping "}</definedName>
    <definedName name="j_4" localSheetId="3" hidden="1">{#N/A,#N/A,FALSE,"LIQUIDITY GAPS";#N/A,#N/A,FALSE,"GAP Mapping "}</definedName>
    <definedName name="j_4" hidden="1">{#N/A,#N/A,FALSE,"LIQUIDITY GAPS";#N/A,#N/A,FALSE,"GAP Mapping "}</definedName>
    <definedName name="j_5" localSheetId="2" hidden="1">{#N/A,#N/A,FALSE,"LIQUIDITY GAPS";#N/A,#N/A,FALSE,"GAP Mapping "}</definedName>
    <definedName name="j_5" localSheetId="3" hidden="1">{#N/A,#N/A,FALSE,"LIQUIDITY GAPS";#N/A,#N/A,FALSE,"GAP Mapping "}</definedName>
    <definedName name="j_5" hidden="1">{#N/A,#N/A,FALSE,"LIQUIDITY GAPS";#N/A,#N/A,FALSE,"GAP Mapping "}</definedName>
    <definedName name="jkjk" localSheetId="2" hidden="1">{"MSS",#N/A,FALSE,"MSS";"ProdSA",#N/A,FALSE,"ProdSA";"Sales 1",#N/A,FALSE,"SALES";"Transfer 1",#N/A,FALSE,"TRANSFERS"}</definedName>
    <definedName name="jkjk" localSheetId="3" hidden="1">{"MSS",#N/A,FALSE,"MSS";"ProdSA",#N/A,FALSE,"ProdSA";"Sales 1",#N/A,FALSE,"SALES";"Transfer 1",#N/A,FALSE,"TRANSFERS"}</definedName>
    <definedName name="jkjk" hidden="1">{"MSS",#N/A,FALSE,"MSS";"ProdSA",#N/A,FALSE,"ProdSA";"Sales 1",#N/A,FALSE,"SALES";"Transfer 1",#N/A,FALSE,"TRANSFERS"}</definedName>
    <definedName name="jkl" localSheetId="2" hidden="1">{#N/A,#N/A,FALSE,"dec98qtr";#N/A,#N/A,FALSE,"suppdecsep98";#N/A,#N/A,FALSE,"w-dec98"}</definedName>
    <definedName name="jkl" localSheetId="3" hidden="1">{#N/A,#N/A,FALSE,"dec98qtr";#N/A,#N/A,FALSE,"suppdecsep98";#N/A,#N/A,FALSE,"w-dec98"}</definedName>
    <definedName name="jkl" hidden="1">{#N/A,#N/A,FALSE,"dec98qtr";#N/A,#N/A,FALSE,"suppdecsep98";#N/A,#N/A,FALSE,"w-dec98"}</definedName>
    <definedName name="jqhewhqe" localSheetId="2" hidden="1">{"MSS",#N/A,FALSE,"MSS";"ProdSA",#N/A,FALSE,"ProdSA";"Sales 1",#N/A,FALSE,"SALES";"Transfer 1",#N/A,FALSE,"TRANSFERS"}</definedName>
    <definedName name="jqhewhqe" localSheetId="3" hidden="1">{"MSS",#N/A,FALSE,"MSS";"ProdSA",#N/A,FALSE,"ProdSA";"Sales 1",#N/A,FALSE,"SALES";"Transfer 1",#N/A,FALSE,"TRANSFERS"}</definedName>
    <definedName name="jqhewhqe" hidden="1">{"MSS",#N/A,FALSE,"MSS";"ProdSA",#N/A,FALSE,"ProdSA";"Sales 1",#N/A,FALSE,"SALES";"Transfer 1",#N/A,FALSE,"TRANSFERS"}</definedName>
    <definedName name="K">#REF!</definedName>
    <definedName name="kjjk" localSheetId="2" hidden="1">{#N/A,#N/A,FALSE,"dec98qtr";#N/A,#N/A,FALSE,"suppdecsep98";#N/A,#N/A,FALSE,"w-dec98"}</definedName>
    <definedName name="kjjk" localSheetId="3" hidden="1">{#N/A,#N/A,FALSE,"dec98qtr";#N/A,#N/A,FALSE,"suppdecsep98";#N/A,#N/A,FALSE,"w-dec98"}</definedName>
    <definedName name="kjjk" hidden="1">{#N/A,#N/A,FALSE,"dec98qtr";#N/A,#N/A,FALSE,"suppdecsep98";#N/A,#N/A,FALSE,"w-dec98"}</definedName>
    <definedName name="kk" localSheetId="2" hidden="1">{"'CALL MONEY'!$K$53"}</definedName>
    <definedName name="kk" localSheetId="3" hidden="1">{"'CALL MONEY'!$K$53"}</definedName>
    <definedName name="kk" hidden="1">{"'CALL MONEY'!$K$53"}</definedName>
    <definedName name="kl" localSheetId="2" hidden="1">{"MSS",#N/A,FALSE,"MSS";"ProdSA",#N/A,FALSE,"ProdSA";"Sales 1",#N/A,FALSE,"SALES";"Transfer 1",#N/A,FALSE,"TRANSFERS"}</definedName>
    <definedName name="kl" localSheetId="3" hidden="1">{"MSS",#N/A,FALSE,"MSS";"ProdSA",#N/A,FALSE,"ProdSA";"Sales 1",#N/A,FALSE,"SALES";"Transfer 1",#N/A,FALSE,"TRANSFERS"}</definedName>
    <definedName name="kl" hidden="1">{"MSS",#N/A,FALSE,"MSS";"ProdSA",#N/A,FALSE,"ProdSA";"Sales 1",#N/A,FALSE,"SALES";"Transfer 1",#N/A,FALSE,"TRANSFERS"}</definedName>
    <definedName name="kn" localSheetId="2" hidden="1">{"'CALL MONEY'!$K$53"}</definedName>
    <definedName name="kn" localSheetId="3" hidden="1">{"'CALL MONEY'!$K$53"}</definedName>
    <definedName name="kn" hidden="1">{"'CALL MONEY'!$K$53"}</definedName>
    <definedName name="L">#REF!</definedName>
    <definedName name="LAHORE">#REF!</definedName>
    <definedName name="LastRow">#REF!</definedName>
    <definedName name="LCUR10">#REF!</definedName>
    <definedName name="LCUR16">#REF!</definedName>
    <definedName name="LCUR17">#REF!</definedName>
    <definedName name="M">#REF!</definedName>
    <definedName name="ManCF">#REF!</definedName>
    <definedName name="MaturityDate">#REF!</definedName>
    <definedName name="MLT">#REF!</definedName>
    <definedName name="mm">#REF!</definedName>
    <definedName name="MONTH">#REF!</definedName>
    <definedName name="MTMFIB">#REF!</definedName>
    <definedName name="MTMPIB">#REF!</definedName>
    <definedName name="MTMYTM">#REF!</definedName>
    <definedName name="N">#REF!</definedName>
    <definedName name="nbh" localSheetId="2" hidden="1">{"'CALL MONEY'!$K$53"}</definedName>
    <definedName name="nbh" localSheetId="3" hidden="1">{"'CALL MONEY'!$K$53"}</definedName>
    <definedName name="nbh" hidden="1">{"'CALL MONEY'!$K$53"}</definedName>
    <definedName name="NET">#REF!</definedName>
    <definedName name="NEW">#REF!</definedName>
    <definedName name="nocontrol" localSheetId="2" hidden="1">{"'CALL MONEY'!$K$53"}</definedName>
    <definedName name="nocontrol" localSheetId="3" hidden="1">{"'CALL MONEY'!$K$53"}</definedName>
    <definedName name="nocontrol" hidden="1">{"'CALL MONEY'!$K$53"}</definedName>
    <definedName name="NOP">#REF!</definedName>
    <definedName name="normal" localSheetId="2" hidden="1">{#N/A,#N/A,FALSE,"dec98qtr";#N/A,#N/A,FALSE,"suppdecsep98";#N/A,#N/A,FALSE,"w-dec98"}</definedName>
    <definedName name="normal" localSheetId="3" hidden="1">{#N/A,#N/A,FALSE,"dec98qtr";#N/A,#N/A,FALSE,"suppdecsep98";#N/A,#N/A,FALSE,"w-dec98"}</definedName>
    <definedName name="normal" hidden="1">{#N/A,#N/A,FALSE,"dec98qtr";#N/A,#N/A,FALSE,"suppdecsep98";#N/A,#N/A,FALSE,"w-dec98"}</definedName>
    <definedName name="Note10">#REF!</definedName>
    <definedName name="Note11">#REF!</definedName>
    <definedName name="Note12">#REF!</definedName>
    <definedName name="Note13">#REF!</definedName>
    <definedName name="Note14">#REF!</definedName>
    <definedName name="Note15">#REF!</definedName>
    <definedName name="Note16">#REF!</definedName>
    <definedName name="Note17">#REF!</definedName>
    <definedName name="Note18">#REF!</definedName>
    <definedName name="Note19">#REF!</definedName>
    <definedName name="Note20">#REF!</definedName>
    <definedName name="Note21">#REF!</definedName>
    <definedName name="Note22">#REF!</definedName>
    <definedName name="Note23">#REF!</definedName>
    <definedName name="Note24">#REF!</definedName>
    <definedName name="Note25">#REF!</definedName>
    <definedName name="Note26">#REF!</definedName>
    <definedName name="Note27">#REF!</definedName>
    <definedName name="Note28">#REF!</definedName>
    <definedName name="Note29">#REF!</definedName>
    <definedName name="Note30">#REF!</definedName>
    <definedName name="Note31">#REF!</definedName>
    <definedName name="Note32">#REF!</definedName>
    <definedName name="Note33">#REF!</definedName>
    <definedName name="Note34">#REF!</definedName>
    <definedName name="Note35">#REF!</definedName>
    <definedName name="Note36">#REF!</definedName>
    <definedName name="Note37">#REF!</definedName>
    <definedName name="Note38">#REF!</definedName>
    <definedName name="Note39">#REF!</definedName>
    <definedName name="Note40">#REF!</definedName>
    <definedName name="Note41">#REF!</definedName>
    <definedName name="Note42">#REF!</definedName>
    <definedName name="Note43">#REF!</definedName>
    <definedName name="Note44">#REF!</definedName>
    <definedName name="Note45">#REF!</definedName>
    <definedName name="Note6">#REF!</definedName>
    <definedName name="Note7">#REF!</definedName>
    <definedName name="Note8">#REF!</definedName>
    <definedName name="Note9">#REF!</definedName>
    <definedName name="NoteStatus">#REF!</definedName>
    <definedName name="NoteStatus1">#REF!</definedName>
    <definedName name="O">#REF!</definedName>
    <definedName name="off">#REF!</definedName>
    <definedName name="OPEN">#REF!</definedName>
    <definedName name="OPEN1">#REF!</definedName>
    <definedName name="OS_Purchases" localSheetId="3" hidden="1">OFFSET(#REF!,0,0,COUNTA(#REF!)-SUMPRODUCT(--(LEFT(#REF!)=""))-1,1)</definedName>
    <definedName name="OS_Purchases" hidden="1">OFFSET(#REF!,0,0,COUNTA(#REF!)-SUMPRODUCT(--(LEFT(#REF!)=""))-1,1)</definedName>
    <definedName name="OTH">#REF!</definedName>
    <definedName name="P">#REF!</definedName>
    <definedName name="PDA">#REF!</definedName>
    <definedName name="PDL">#REF!</definedName>
    <definedName name="PER">#REF!</definedName>
    <definedName name="PEW">#REF!</definedName>
    <definedName name="PIB">#REF!</definedName>
    <definedName name="PIBCOUP">#REF!</definedName>
    <definedName name="PIBLAST">#REF!</definedName>
    <definedName name="PIBMAT">#REF!</definedName>
    <definedName name="PIBNEXT">#REF!</definedName>
    <definedName name="PKRV" localSheetId="2" hidden="1">{"'CALL MONEY'!$K$53"}</definedName>
    <definedName name="PKRV" localSheetId="3" hidden="1">{"'CALL MONEY'!$K$53"}</definedName>
    <definedName name="PKRV" hidden="1">{"'CALL MONEY'!$K$53"}</definedName>
    <definedName name="PLC">#REF!</definedName>
    <definedName name="PmtFreq">#REF!</definedName>
    <definedName name="PRE" localSheetId="2">#REF!,#REF!</definedName>
    <definedName name="PRE">#REF!,#REF!</definedName>
    <definedName name="PreYear">#REF!</definedName>
    <definedName name="PRICE">#REF!</definedName>
    <definedName name="ProdDataDec09">#REF!</definedName>
    <definedName name="PrvAdv">#REF!</definedName>
    <definedName name="Purchase_Range" localSheetId="3" hidden="1">#REF!</definedName>
    <definedName name="Purchase_Range" hidden="1">#REF!</definedName>
    <definedName name="PurchaseID" localSheetId="3" hidden="1">OFFSET(#REF!,0,0,COUNTA(#REF!)-SUMPRODUCT(--(LEFT(#REF!)=""))+1,1)</definedName>
    <definedName name="PurchaseID" hidden="1">OFFSET(#REF!,0,0,COUNTA(#REF!)-SUMPRODUCT(--(LEFT(#REF!)=""))+1,1)</definedName>
    <definedName name="PYear3">#REF!</definedName>
    <definedName name="PYear4">#REF!</definedName>
    <definedName name="Q">#REF!</definedName>
    <definedName name="QUETTA">#REF!</definedName>
    <definedName name="QWQW" localSheetId="2" hidden="1">{#N/A,#N/A,FALSE,"dec98qtr";#N/A,#N/A,FALSE,"suppdecsep98";#N/A,#N/A,FALSE,"w-dec98"}</definedName>
    <definedName name="QWQW" localSheetId="3" hidden="1">{#N/A,#N/A,FALSE,"dec98qtr";#N/A,#N/A,FALSE,"suppdecsep98";#N/A,#N/A,FALSE,"w-dec98"}</definedName>
    <definedName name="QWQW" hidden="1">{#N/A,#N/A,FALSE,"dec98qtr";#N/A,#N/A,FALSE,"suppdecsep98";#N/A,#N/A,FALSE,"w-dec98"}</definedName>
    <definedName name="R_RFIB">#REF!</definedName>
    <definedName name="R_RNIT">#REF!</definedName>
    <definedName name="R_RTB">#REF!</definedName>
    <definedName name="RanCode">#REF!</definedName>
    <definedName name="rat">#REF!</definedName>
    <definedName name="RAT00">#REF!</definedName>
    <definedName name="RAWALPINDI">#REF!</definedName>
    <definedName name="RE" localSheetId="2">#REF!,#REF!</definedName>
    <definedName name="RE">#REF!,#REF!</definedName>
    <definedName name="RedFrequency">#REF!</definedName>
    <definedName name="RedStart">#REF!</definedName>
    <definedName name="REPOFIB">#REF!</definedName>
    <definedName name="REPONIT">#REF!</definedName>
    <definedName name="REPORT">#REF!</definedName>
    <definedName name="REPOTB">#REF!</definedName>
    <definedName name="REPOTFC">#REF!</definedName>
    <definedName name="RR">#REF!,#REF!</definedName>
    <definedName name="rrr" localSheetId="2" hidden="1">{"Sales 2",#N/A,FALSE,"SALES";"Transfer 2",#N/A,FALSE,"TRANSFERS";"A1460",#N/A,FALSE,"A1460"}</definedName>
    <definedName name="rrr" localSheetId="3" hidden="1">{"Sales 2",#N/A,FALSE,"SALES";"Transfer 2",#N/A,FALSE,"TRANSFERS";"A1460",#N/A,FALSE,"A1460"}</definedName>
    <definedName name="rrr" hidden="1">{"Sales 2",#N/A,FALSE,"SALES";"Transfer 2",#N/A,FALSE,"TRANSFERS";"A1460",#N/A,FALSE,"A1460"}</definedName>
    <definedName name="s">#REF!</definedName>
    <definedName name="sa">#REF!</definedName>
    <definedName name="sad">#REF!</definedName>
    <definedName name="SALE_RANGE" localSheetId="3" hidden="1">#REF!</definedName>
    <definedName name="SALE_RANGE" hidden="1">#REF!</definedName>
    <definedName name="SAUDI_PAK_COMM._BANK_LTD">"sum"</definedName>
    <definedName name="SBP">#REF!</definedName>
    <definedName name="sda" localSheetId="2" hidden="1">{"Sales 2",#N/A,FALSE,"SALES";"Transfer 2",#N/A,FALSE,"TRANSFERS";"A1460",#N/A,FALSE,"A1460"}</definedName>
    <definedName name="sda" localSheetId="3" hidden="1">{"Sales 2",#N/A,FALSE,"SALES";"Transfer 2",#N/A,FALSE,"TRANSFERS";"A1460",#N/A,FALSE,"A1460"}</definedName>
    <definedName name="sda" hidden="1">{"Sales 2",#N/A,FALSE,"SALES";"Transfer 2",#N/A,FALSE,"TRANSFERS";"A1460",#N/A,FALSE,"A1460"}</definedName>
    <definedName name="sdsa">#REF!</definedName>
    <definedName name="Sectors" localSheetId="3" hidden="1">OFFSET(#REF!,0,0,COUNTA(#REF!)-1,1)</definedName>
    <definedName name="Sectors" hidden="1">OFFSET(#REF!,0,0,COUNTA(#REF!)-1,1)</definedName>
    <definedName name="SETT">#REF!</definedName>
    <definedName name="sfgs" localSheetId="2" hidden="1">{#N/A,#N/A,FALSE,"dec98qtr";#N/A,#N/A,FALSE,"suppdecsep98";#N/A,#N/A,FALSE,"w-dec98"}</definedName>
    <definedName name="sfgs" localSheetId="3" hidden="1">{#N/A,#N/A,FALSE,"dec98qtr";#N/A,#N/A,FALSE,"suppdecsep98";#N/A,#N/A,FALSE,"w-dec98"}</definedName>
    <definedName name="sfgs" hidden="1">{#N/A,#N/A,FALSE,"dec98qtr";#N/A,#N/A,FALSE,"suppdecsep98";#N/A,#N/A,FALSE,"w-dec98"}</definedName>
    <definedName name="SFR_ITL">#REF!</definedName>
    <definedName name="SGL" localSheetId="2">#REF!,#REF!</definedName>
    <definedName name="SGL">#REF!,#REF!</definedName>
    <definedName name="SHAMS">#REF!</definedName>
    <definedName name="SHARES">#REF!</definedName>
    <definedName name="Shoot">#REF!</definedName>
    <definedName name="SKT">#REF!</definedName>
    <definedName name="sl" localSheetId="2" hidden="1">{#N/A,#N/A,FALSE,"dec98qtr";#N/A,#N/A,FALSE,"suppdecsep98";#N/A,#N/A,FALSE,"w-dec98"}</definedName>
    <definedName name="sl" localSheetId="3" hidden="1">{#N/A,#N/A,FALSE,"dec98qtr";#N/A,#N/A,FALSE,"suppdecsep98";#N/A,#N/A,FALSE,"w-dec98"}</definedName>
    <definedName name="sl" hidden="1">{#N/A,#N/A,FALSE,"dec98qtr";#N/A,#N/A,FALSE,"suppdecsep98";#N/A,#N/A,FALSE,"w-dec98"}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1</definedName>
    <definedName name="solver_val" hidden="1">0</definedName>
    <definedName name="Spread">#REF!</definedName>
    <definedName name="SS" localSheetId="2" hidden="1">{#N/A,#N/A,FALSE,"dec98qtr";#N/A,#N/A,FALSE,"suppdecsep98";#N/A,#N/A,FALSE,"w-dec98"}</definedName>
    <definedName name="SS" localSheetId="3" hidden="1">{#N/A,#N/A,FALSE,"dec98qtr";#N/A,#N/A,FALSE,"suppdecsep98";#N/A,#N/A,FALSE,"w-dec98"}</definedName>
    <definedName name="SS" hidden="1">{#N/A,#N/A,FALSE,"dec98qtr";#N/A,#N/A,FALSE,"suppdecsep98";#N/A,#N/A,FALSE,"w-dec98"}</definedName>
    <definedName name="ssfsffafafa" localSheetId="3" hidden="1">#REF!</definedName>
    <definedName name="ssfsffafafa" hidden="1">#REF!</definedName>
    <definedName name="SSGL" localSheetId="2">#REF!,#REF!</definedName>
    <definedName name="SSGL">#REF!,#REF!</definedName>
    <definedName name="sss" localSheetId="2" hidden="1">{#N/A,#N/A,FALSE,"dec98qtr";#N/A,#N/A,FALSE,"suppdecsep98";#N/A,#N/A,FALSE,"w-dec98"}</definedName>
    <definedName name="sss" localSheetId="3" hidden="1">{#N/A,#N/A,FALSE,"dec98qtr";#N/A,#N/A,FALSE,"suppdecsep98";#N/A,#N/A,FALSE,"w-dec98"}</definedName>
    <definedName name="sss" hidden="1">{#N/A,#N/A,FALSE,"dec98qtr";#N/A,#N/A,FALSE,"suppdecsep98";#N/A,#N/A,FALSE,"w-dec98"}</definedName>
    <definedName name="Start">#REF!</definedName>
    <definedName name="STT" localSheetId="3" hidden="1">#REF!</definedName>
    <definedName name="STT" hidden="1">#REF!</definedName>
    <definedName name="summ">#REF!</definedName>
    <definedName name="SUMMARY">#REF!</definedName>
    <definedName name="Symbols" localSheetId="3" hidden="1">OFFSET(#REF!,0,0,COUNTA(#REF!)-SUMPRODUCT(--(LEFT(#REF!)=""))+1,1)</definedName>
    <definedName name="Symbols" hidden="1">OFFSET(#REF!,0,0,COUNTA(#REF!)-SUMPRODUCT(--(LEFT(#REF!)=""))+1,1)</definedName>
    <definedName name="T.B.REV.REPO">#REF!</definedName>
    <definedName name="T.BILL.REPO">#REF!</definedName>
    <definedName name="TABLE">#REF!</definedName>
    <definedName name="taha" localSheetId="3" hidden="1">#REF!</definedName>
    <definedName name="taha" hidden="1">#REF!</definedName>
    <definedName name="Taxation" localSheetId="2" hidden="1">{"Sales 2",#N/A,FALSE,"SALES";"Transfer 2",#N/A,FALSE,"TRANSFERS";"A1460",#N/A,FALSE,"A1460"}</definedName>
    <definedName name="Taxation" localSheetId="3" hidden="1">{"Sales 2",#N/A,FALSE,"SALES";"Transfer 2",#N/A,FALSE,"TRANSFERS";"A1460",#N/A,FALSE,"A1460"}</definedName>
    <definedName name="Taxation" hidden="1">{"Sales 2",#N/A,FALSE,"SALES";"Transfer 2",#N/A,FALSE,"TRANSFERS";"A1460",#N/A,FALSE,"A1460"}</definedName>
    <definedName name="TB">#REF!</definedName>
    <definedName name="TextRefCopyRangeCount" hidden="1">10</definedName>
    <definedName name="TFCLEND">#REF!</definedName>
    <definedName name="tier" localSheetId="2" hidden="1">{"'CALL MONEY'!$K$53"}</definedName>
    <definedName name="tier" localSheetId="3" hidden="1">{"'CALL MONEY'!$K$53"}</definedName>
    <definedName name="tier" hidden="1">{"'CALL MONEY'!$K$53"}</definedName>
    <definedName name="TOT_SEC">#REF!</definedName>
    <definedName name="Transit_Year">#REF!</definedName>
    <definedName name="Transit_Year_list">#REF!</definedName>
    <definedName name="TRD" localSheetId="2" hidden="1">{#N/A,#N/A,FALSE,"dec98qtr";#N/A,#N/A,FALSE,"suppdecsep98";#N/A,#N/A,FALSE,"w-dec98"}</definedName>
    <definedName name="TRD" localSheetId="3" hidden="1">{#N/A,#N/A,FALSE,"dec98qtr";#N/A,#N/A,FALSE,"suppdecsep98";#N/A,#N/A,FALSE,"w-dec98"}</definedName>
    <definedName name="TRD" hidden="1">{#N/A,#N/A,FALSE,"dec98qtr";#N/A,#N/A,FALSE,"suppdecsep98";#N/A,#N/A,FALSE,"w-dec98"}</definedName>
    <definedName name="TRF">#REF!</definedName>
    <definedName name="TRY.BILL.HOLD.">#REF!</definedName>
    <definedName name="ttt" localSheetId="3" hidden="1">#REF!</definedName>
    <definedName name="ttt" hidden="1">#REF!</definedName>
    <definedName name="USD_GBP">#REF!</definedName>
    <definedName name="VAR" localSheetId="2">#REF!,#REF!,#REF!,#REF!</definedName>
    <definedName name="VAR">#REF!,#REF!,#REF!,#REF!</definedName>
    <definedName name="voila" localSheetId="2" hidden="1">{#N/A,#N/A,FALSE,"Wyniki"}</definedName>
    <definedName name="voila" localSheetId="3" hidden="1">{#N/A,#N/A,FALSE,"Wyniki"}</definedName>
    <definedName name="voila" hidden="1">{#N/A,#N/A,FALSE,"Wyniki"}</definedName>
    <definedName name="voila2" localSheetId="2" hidden="1">{#N/A,#N/A,FALSE,"Wyniki"}</definedName>
    <definedName name="voila2" localSheetId="3" hidden="1">{#N/A,#N/A,FALSE,"Wyniki"}</definedName>
    <definedName name="voila2" hidden="1">{#N/A,#N/A,FALSE,"Wyniki"}</definedName>
    <definedName name="W">#REF!</definedName>
    <definedName name="W4W4" localSheetId="2" hidden="1">{"Sales 2",#N/A,FALSE,"SALES";"Transfer 2",#N/A,FALSE,"TRANSFERS";"A1460",#N/A,FALSE,"A1460"}</definedName>
    <definedName name="W4W4" localSheetId="3" hidden="1">{"Sales 2",#N/A,FALSE,"SALES";"Transfer 2",#N/A,FALSE,"TRANSFERS";"A1460",#N/A,FALSE,"A1460"}</definedName>
    <definedName name="W4W4" hidden="1">{"Sales 2",#N/A,FALSE,"SALES";"Transfer 2",#N/A,FALSE,"TRANSFERS";"A1460",#N/A,FALSE,"A1460"}</definedName>
    <definedName name="wer" localSheetId="2" hidden="1">{#N/A,#N/A,FALSE,"LIQUIDITY GAPS";#N/A,#N/A,FALSE,"GAP Mapping "}</definedName>
    <definedName name="wer" localSheetId="3" hidden="1">{#N/A,#N/A,FALSE,"LIQUIDITY GAPS";#N/A,#N/A,FALSE,"GAP Mapping "}</definedName>
    <definedName name="wer" hidden="1">{#N/A,#N/A,FALSE,"LIQUIDITY GAPS";#N/A,#N/A,FALSE,"GAP Mapping "}</definedName>
    <definedName name="wer_1" localSheetId="2" hidden="1">{#N/A,#N/A,FALSE,"LIQUIDITY GAPS";#N/A,#N/A,FALSE,"GAP Mapping "}</definedName>
    <definedName name="wer_1" localSheetId="3" hidden="1">{#N/A,#N/A,FALSE,"LIQUIDITY GAPS";#N/A,#N/A,FALSE,"GAP Mapping "}</definedName>
    <definedName name="wer_1" hidden="1">{#N/A,#N/A,FALSE,"LIQUIDITY GAPS";#N/A,#N/A,FALSE,"GAP Mapping "}</definedName>
    <definedName name="wer_2" localSheetId="2" hidden="1">{#N/A,#N/A,FALSE,"LIQUIDITY GAPS";#N/A,#N/A,FALSE,"GAP Mapping "}</definedName>
    <definedName name="wer_2" localSheetId="3" hidden="1">{#N/A,#N/A,FALSE,"LIQUIDITY GAPS";#N/A,#N/A,FALSE,"GAP Mapping "}</definedName>
    <definedName name="wer_2" hidden="1">{#N/A,#N/A,FALSE,"LIQUIDITY GAPS";#N/A,#N/A,FALSE,"GAP Mapping "}</definedName>
    <definedName name="wer_2_1" localSheetId="2" hidden="1">{#N/A,#N/A,FALSE,"LIQUIDITY GAPS";#N/A,#N/A,FALSE,"GAP Mapping "}</definedName>
    <definedName name="wer_2_1" localSheetId="3" hidden="1">{#N/A,#N/A,FALSE,"LIQUIDITY GAPS";#N/A,#N/A,FALSE,"GAP Mapping "}</definedName>
    <definedName name="wer_2_1" hidden="1">{#N/A,#N/A,FALSE,"LIQUIDITY GAPS";#N/A,#N/A,FALSE,"GAP Mapping "}</definedName>
    <definedName name="wer_2_2" localSheetId="2" hidden="1">{#N/A,#N/A,FALSE,"LIQUIDITY GAPS";#N/A,#N/A,FALSE,"GAP Mapping "}</definedName>
    <definedName name="wer_2_2" localSheetId="3" hidden="1">{#N/A,#N/A,FALSE,"LIQUIDITY GAPS";#N/A,#N/A,FALSE,"GAP Mapping "}</definedName>
    <definedName name="wer_2_2" hidden="1">{#N/A,#N/A,FALSE,"LIQUIDITY GAPS";#N/A,#N/A,FALSE,"GAP Mapping "}</definedName>
    <definedName name="wer_2_3" localSheetId="2" hidden="1">{#N/A,#N/A,FALSE,"LIQUIDITY GAPS";#N/A,#N/A,FALSE,"GAP Mapping "}</definedName>
    <definedName name="wer_2_3" localSheetId="3" hidden="1">{#N/A,#N/A,FALSE,"LIQUIDITY GAPS";#N/A,#N/A,FALSE,"GAP Mapping "}</definedName>
    <definedName name="wer_2_3" hidden="1">{#N/A,#N/A,FALSE,"LIQUIDITY GAPS";#N/A,#N/A,FALSE,"GAP Mapping "}</definedName>
    <definedName name="wer_3" localSheetId="2" hidden="1">{#N/A,#N/A,FALSE,"LIQUIDITY GAPS";#N/A,#N/A,FALSE,"GAP Mapping "}</definedName>
    <definedName name="wer_3" localSheetId="3" hidden="1">{#N/A,#N/A,FALSE,"LIQUIDITY GAPS";#N/A,#N/A,FALSE,"GAP Mapping "}</definedName>
    <definedName name="wer_3" hidden="1">{#N/A,#N/A,FALSE,"LIQUIDITY GAPS";#N/A,#N/A,FALSE,"GAP Mapping "}</definedName>
    <definedName name="wer_4" localSheetId="2" hidden="1">{#N/A,#N/A,FALSE,"LIQUIDITY GAPS";#N/A,#N/A,FALSE,"GAP Mapping "}</definedName>
    <definedName name="wer_4" localSheetId="3" hidden="1">{#N/A,#N/A,FALSE,"LIQUIDITY GAPS";#N/A,#N/A,FALSE,"GAP Mapping "}</definedName>
    <definedName name="wer_4" hidden="1">{#N/A,#N/A,FALSE,"LIQUIDITY GAPS";#N/A,#N/A,FALSE,"GAP Mapping "}</definedName>
    <definedName name="wer_5" localSheetId="2" hidden="1">{#N/A,#N/A,FALSE,"LIQUIDITY GAPS";#N/A,#N/A,FALSE,"GAP Mapping "}</definedName>
    <definedName name="wer_5" localSheetId="3" hidden="1">{#N/A,#N/A,FALSE,"LIQUIDITY GAPS";#N/A,#N/A,FALSE,"GAP Mapping "}</definedName>
    <definedName name="wer_5" hidden="1">{#N/A,#N/A,FALSE,"LIQUIDITY GAPS";#N/A,#N/A,FALSE,"GAP Mapping "}</definedName>
    <definedName name="wrn.3." localSheetId="2" hidden="1">{#N/A,#N/A,FALSE,"dec98qtr";#N/A,#N/A,FALSE,"suppdecsep98";#N/A,#N/A,FALSE,"w-dec98"}</definedName>
    <definedName name="wrn.3." localSheetId="3" hidden="1">{#N/A,#N/A,FALSE,"dec98qtr";#N/A,#N/A,FALSE,"suppdecsep98";#N/A,#N/A,FALSE,"w-dec98"}</definedName>
    <definedName name="wrn.3." hidden="1">{#N/A,#N/A,FALSE,"dec98qtr";#N/A,#N/A,FALSE,"suppdecsep98";#N/A,#N/A,FALSE,"w-dec98"}</definedName>
    <definedName name="wrn.asif" localSheetId="2" hidden="1">{"MSS",#N/A,FALSE,"MSS";"ProdSA",#N/A,FALSE,"ProdSA";"Sales 1",#N/A,FALSE,"SALES";"Transfer 1",#N/A,FALSE,"TRANSFERS"}</definedName>
    <definedName name="wrn.asif" localSheetId="3" hidden="1">{"MSS",#N/A,FALSE,"MSS";"ProdSA",#N/A,FALSE,"ProdSA";"Sales 1",#N/A,FALSE,"SALES";"Transfer 1",#N/A,FALSE,"TRANSFERS"}</definedName>
    <definedName name="wrn.asif" hidden="1">{"MSS",#N/A,FALSE,"MSS";"ProdSA",#N/A,FALSE,"ProdSA";"Sales 1",#N/A,FALSE,"SALES";"Transfer 1",#N/A,FALSE,"TRANSFERS"}</definedName>
    <definedName name="wrn.FIXED._.ASSETS." localSheetId="2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localSheetId="3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FIXED._.ASSETS." hidden="1">{"FIX ASSETS PAGE 1",#N/A,TRUE,"FIXED ASSETS";"FIX ASSETS PAGE 2",#N/A,TRUE,"FIXED ASSETS";"FIX ASSETS PAGE 3",#N/A,TRUE,"FIXED ASSETS";"FIX ASSETS PAGE 4",#N/A,TRUE,"FIXED ASSETS";"FIX ASSETS PAGE 5",#N/A,TRUE,"FIXED ASSETS";"FIX ASSETS PAGE 6",#N/A,TRUE,"FIXED ASSETS";"FIX ASSETS PAGE 7",#N/A,TRUE,"FIXED ASSETS"}</definedName>
    <definedName name="wrn.Hanif." localSheetId="2" hidden="1">{"MSS",#N/A,FALSE,"MSS";"ProdSA",#N/A,FALSE,"ProdSA";"Sales 1",#N/A,FALSE,"SALES";"Transfer 1",#N/A,FALSE,"TRANSFERS"}</definedName>
    <definedName name="wrn.Hanif." localSheetId="3" hidden="1">{"MSS",#N/A,FALSE,"MSS";"ProdSA",#N/A,FALSE,"ProdSA";"Sales 1",#N/A,FALSE,"SALES";"Transfer 1",#N/A,FALSE,"TRANSFERS"}</definedName>
    <definedName name="wrn.Hanif." hidden="1">{"MSS",#N/A,FALSE,"MSS";"ProdSA",#N/A,FALSE,"ProdSA";"Sales 1",#N/A,FALSE,"SALES";"Transfer 1",#N/A,FALSE,"TRANSFERS"}</definedName>
    <definedName name="wrn.Liquidity._.Gap." localSheetId="2" hidden="1">{#N/A,#N/A,FALSE,"LIQUIDITY GAPS";#N/A,#N/A,FALSE,"GAP Mapping "}</definedName>
    <definedName name="wrn.Liquidity._.Gap." localSheetId="3" hidden="1">{#N/A,#N/A,FALSE,"LIQUIDITY GAPS";#N/A,#N/A,FALSE,"GAP Mapping "}</definedName>
    <definedName name="wrn.Liquidity._.Gap." hidden="1">{#N/A,#N/A,FALSE,"LIQUIDITY GAPS";#N/A,#N/A,FALSE,"GAP Mapping "}</definedName>
    <definedName name="wrn.Liquidity._.Gap._1" localSheetId="2" hidden="1">{#N/A,#N/A,FALSE,"LIQUIDITY GAPS";#N/A,#N/A,FALSE,"GAP Mapping "}</definedName>
    <definedName name="wrn.Liquidity._.Gap._1" localSheetId="3" hidden="1">{#N/A,#N/A,FALSE,"LIQUIDITY GAPS";#N/A,#N/A,FALSE,"GAP Mapping "}</definedName>
    <definedName name="wrn.Liquidity._.Gap._1" hidden="1">{#N/A,#N/A,FALSE,"LIQUIDITY GAPS";#N/A,#N/A,FALSE,"GAP Mapping "}</definedName>
    <definedName name="wrn.Liquidity._.Gap._2" localSheetId="2" hidden="1">{#N/A,#N/A,FALSE,"LIQUIDITY GAPS";#N/A,#N/A,FALSE,"GAP Mapping "}</definedName>
    <definedName name="wrn.Liquidity._.Gap._2" localSheetId="3" hidden="1">{#N/A,#N/A,FALSE,"LIQUIDITY GAPS";#N/A,#N/A,FALSE,"GAP Mapping "}</definedName>
    <definedName name="wrn.Liquidity._.Gap._2" hidden="1">{#N/A,#N/A,FALSE,"LIQUIDITY GAPS";#N/A,#N/A,FALSE,"GAP Mapping "}</definedName>
    <definedName name="wrn.Liquidity._.Gap._2_1" localSheetId="2" hidden="1">{#N/A,#N/A,FALSE,"LIQUIDITY GAPS";#N/A,#N/A,FALSE,"GAP Mapping "}</definedName>
    <definedName name="wrn.Liquidity._.Gap._2_1" localSheetId="3" hidden="1">{#N/A,#N/A,FALSE,"LIQUIDITY GAPS";#N/A,#N/A,FALSE,"GAP Mapping "}</definedName>
    <definedName name="wrn.Liquidity._.Gap._2_1" hidden="1">{#N/A,#N/A,FALSE,"LIQUIDITY GAPS";#N/A,#N/A,FALSE,"GAP Mapping "}</definedName>
    <definedName name="wrn.Liquidity._.Gap._2_2" localSheetId="2" hidden="1">{#N/A,#N/A,FALSE,"LIQUIDITY GAPS";#N/A,#N/A,FALSE,"GAP Mapping "}</definedName>
    <definedName name="wrn.Liquidity._.Gap._2_2" localSheetId="3" hidden="1">{#N/A,#N/A,FALSE,"LIQUIDITY GAPS";#N/A,#N/A,FALSE,"GAP Mapping "}</definedName>
    <definedName name="wrn.Liquidity._.Gap._2_2" hidden="1">{#N/A,#N/A,FALSE,"LIQUIDITY GAPS";#N/A,#N/A,FALSE,"GAP Mapping "}</definedName>
    <definedName name="wrn.Liquidity._.Gap._2_3" localSheetId="2" hidden="1">{#N/A,#N/A,FALSE,"LIQUIDITY GAPS";#N/A,#N/A,FALSE,"GAP Mapping "}</definedName>
    <definedName name="wrn.Liquidity._.Gap._2_3" localSheetId="3" hidden="1">{#N/A,#N/A,FALSE,"LIQUIDITY GAPS";#N/A,#N/A,FALSE,"GAP Mapping "}</definedName>
    <definedName name="wrn.Liquidity._.Gap._2_3" hidden="1">{#N/A,#N/A,FALSE,"LIQUIDITY GAPS";#N/A,#N/A,FALSE,"GAP Mapping "}</definedName>
    <definedName name="wrn.Liquidity._.Gap._3" localSheetId="2" hidden="1">{#N/A,#N/A,FALSE,"LIQUIDITY GAPS";#N/A,#N/A,FALSE,"GAP Mapping "}</definedName>
    <definedName name="wrn.Liquidity._.Gap._3" localSheetId="3" hidden="1">{#N/A,#N/A,FALSE,"LIQUIDITY GAPS";#N/A,#N/A,FALSE,"GAP Mapping "}</definedName>
    <definedName name="wrn.Liquidity._.Gap._3" hidden="1">{#N/A,#N/A,FALSE,"LIQUIDITY GAPS";#N/A,#N/A,FALSE,"GAP Mapping "}</definedName>
    <definedName name="wrn.Liquidity._.Gap._4" localSheetId="2" hidden="1">{#N/A,#N/A,FALSE,"LIQUIDITY GAPS";#N/A,#N/A,FALSE,"GAP Mapping "}</definedName>
    <definedName name="wrn.Liquidity._.Gap._4" localSheetId="3" hidden="1">{#N/A,#N/A,FALSE,"LIQUIDITY GAPS";#N/A,#N/A,FALSE,"GAP Mapping "}</definedName>
    <definedName name="wrn.Liquidity._.Gap._4" hidden="1">{#N/A,#N/A,FALSE,"LIQUIDITY GAPS";#N/A,#N/A,FALSE,"GAP Mapping "}</definedName>
    <definedName name="wrn.Liquidity._.Gap._5" localSheetId="2" hidden="1">{#N/A,#N/A,FALSE,"LIQUIDITY GAPS";#N/A,#N/A,FALSE,"GAP Mapping "}</definedName>
    <definedName name="wrn.Liquidity._.Gap._5" localSheetId="3" hidden="1">{#N/A,#N/A,FALSE,"LIQUIDITY GAPS";#N/A,#N/A,FALSE,"GAP Mapping "}</definedName>
    <definedName name="wrn.Liquidity._.Gap._5" hidden="1">{#N/A,#N/A,FALSE,"LIQUIDITY GAPS";#N/A,#N/A,FALSE,"GAP Mapping "}</definedName>
    <definedName name="wrn.menadżer._.widoków." localSheetId="2" hidden="1">{#N/A,#N/A,FALSE,"Wyniki"}</definedName>
    <definedName name="wrn.menadżer._.widoków." localSheetId="3" hidden="1">{#N/A,#N/A,FALSE,"Wyniki"}</definedName>
    <definedName name="wrn.menadżer._.widoków." hidden="1">{#N/A,#N/A,FALSE,"Wyniki"}</definedName>
    <definedName name="wrn.Mohsin." localSheetId="2" hidden="1">{"Sales 2",#N/A,FALSE,"SALES";"Transfer 2",#N/A,FALSE,"TRANSFERS";"A1460",#N/A,FALSE,"A1460"}</definedName>
    <definedName name="wrn.Mohsin." localSheetId="3" hidden="1">{"Sales 2",#N/A,FALSE,"SALES";"Transfer 2",#N/A,FALSE,"TRANSFERS";"A1460",#N/A,FALSE,"A1460"}</definedName>
    <definedName name="wrn.Mohsin." hidden="1">{"Sales 2",#N/A,FALSE,"SALES";"Transfer 2",#N/A,FALSE,"TRANSFERS";"A1460",#N/A,FALSE,"A1460"}</definedName>
    <definedName name="WWW" localSheetId="2" hidden="1">{#N/A,#N/A,FALSE,"dec98qtr";#N/A,#N/A,FALSE,"suppdecsep98";#N/A,#N/A,FALSE,"w-dec98"}</definedName>
    <definedName name="WWW" localSheetId="3" hidden="1">{#N/A,#N/A,FALSE,"dec98qtr";#N/A,#N/A,FALSE,"suppdecsep98";#N/A,#N/A,FALSE,"w-dec98"}</definedName>
    <definedName name="WWW" hidden="1">{#N/A,#N/A,FALSE,"dec98qtr";#N/A,#N/A,FALSE,"suppdecsep98";#N/A,#N/A,FALSE,"w-dec98"}</definedName>
    <definedName name="X">#REF!</definedName>
    <definedName name="XX">#REF!</definedName>
    <definedName name="z" localSheetId="2" hidden="1">{"'CALL MONEY'!$K$53"}</definedName>
    <definedName name="z" localSheetId="3" hidden="1">{"'CALL MONEY'!$K$53"}</definedName>
    <definedName name="z" hidden="1">{"'CALL MONEY'!$K$53"}</definedName>
    <definedName name="Z_2F0BD9A2_457D_11D2_8EE8_0060971217D4_.wvu.PrintArea" localSheetId="3" hidden="1">#REF!</definedName>
    <definedName name="Z_2F0BD9A2_457D_11D2_8EE8_0060971217D4_.wvu.PrintArea" hidden="1">#REF!</definedName>
    <definedName name="Z_2F0BD9A2_457D_11D2_8EE8_0060971217D4_.wvu.PrintTitles" localSheetId="3" hidden="1">#REF!</definedName>
    <definedName name="Z_2F0BD9A2_457D_11D2_8EE8_0060971217D4_.wvu.PrintTitles" hidden="1">#REF!</definedName>
    <definedName name="Z_3AB84060_44C7_11D2_8EE8_0060971217D4_.wvu.PrintArea" localSheetId="3" hidden="1">#REF!</definedName>
    <definedName name="Z_3AB84060_44C7_11D2_8EE8_0060971217D4_.wvu.PrintArea" hidden="1">#REF!</definedName>
    <definedName name="Z_3AB84060_44C7_11D2_8EE8_0060971217D4_.wvu.PrintTitles" localSheetId="3" hidden="1">#REF!</definedName>
    <definedName name="Z_3AB84060_44C7_11D2_8EE8_0060971217D4_.wvu.PrintTitles" hidden="1">#REF!</definedName>
    <definedName name="Z_C2C0FF43_603F_11D2_A368_00001C3AD7D3_.wvu.PrintArea" localSheetId="3" hidden="1">#REF!</definedName>
    <definedName name="Z_C2C0FF43_603F_11D2_A368_00001C3AD7D3_.wvu.PrintArea" hidden="1">#REF!</definedName>
    <definedName name="Z_C2C0FF43_603F_11D2_A368_00001C3AD7D3_.wvu.PrintTitles" localSheetId="3" hidden="1">#REF!</definedName>
    <definedName name="Z_C2C0FF43_603F_11D2_A368_00001C3AD7D3_.wvu.PrintTitles" hidden="1">#REF!</definedName>
    <definedName name="Z_D068BBA0_44C0_11D2_8EE8_0060971217D4_.wvu.Cols" localSheetId="2" hidden="1">#REF!,#REF!,#REF!,#REF!</definedName>
    <definedName name="Z_D068BBA0_44C0_11D2_8EE8_0060971217D4_.wvu.Cols" localSheetId="3" hidden="1">#REF!,#REF!,#REF!,#REF!</definedName>
    <definedName name="Z_D068BBA0_44C0_11D2_8EE8_0060971217D4_.wvu.Cols" hidden="1">#REF!,#REF!,#REF!,#REF!</definedName>
    <definedName name="Z_D068BBA0_44C0_11D2_8EE8_0060971217D4_.wvu.PrintArea" localSheetId="3" hidden="1">#REF!</definedName>
    <definedName name="Z_D068BBA0_44C0_11D2_8EE8_0060971217D4_.wvu.PrintArea" hidden="1">#REF!</definedName>
    <definedName name="zz" localSheetId="2" hidden="1">{#N/A,#N/A,FALSE,"Wyniki"}</definedName>
    <definedName name="zz" localSheetId="3" hidden="1">{#N/A,#N/A,FALSE,"Wyniki"}</definedName>
    <definedName name="zz" hidden="1">{#N/A,#N/A,FALSE,"Wyniki"}</definedName>
    <definedName name="zzz" localSheetId="3" hidden="1">#REF!</definedName>
    <definedName name="zzz" hidden="1">#REF!</definedName>
  </definedNames>
  <calcPr calcId="191029"/>
</workbook>
</file>

<file path=xl/calcChain.xml><?xml version="1.0" encoding="utf-8"?>
<calcChain xmlns="http://schemas.openxmlformats.org/spreadsheetml/2006/main">
  <c r="G68" i="6" l="1"/>
  <c r="F68" i="6"/>
  <c r="E68" i="6"/>
  <c r="D68" i="6"/>
  <c r="D67" i="6"/>
  <c r="G67" i="6" s="1"/>
  <c r="D66" i="6"/>
  <c r="G66" i="6" s="1"/>
  <c r="F65" i="6"/>
  <c r="E65" i="6"/>
  <c r="D65" i="6"/>
  <c r="G65" i="6" s="1"/>
  <c r="D64" i="6"/>
  <c r="G64" i="6" s="1"/>
  <c r="D63" i="6"/>
  <c r="E63" i="6" s="1"/>
  <c r="F63" i="6" s="1"/>
  <c r="D62" i="6"/>
  <c r="G62" i="6" s="1"/>
  <c r="D61" i="6"/>
  <c r="G61" i="6" s="1"/>
  <c r="D60" i="6"/>
  <c r="G60" i="6" s="1"/>
  <c r="D59" i="6"/>
  <c r="G59" i="6" s="1"/>
  <c r="B58" i="6"/>
  <c r="B57" i="6"/>
  <c r="B56" i="6"/>
  <c r="D52" i="6"/>
  <c r="D53" i="6" s="1"/>
  <c r="G51" i="6"/>
  <c r="E51" i="6"/>
  <c r="D51" i="6"/>
  <c r="D5" i="6"/>
  <c r="E5" i="6" s="1"/>
  <c r="F4" i="6"/>
  <c r="E67" i="6" l="1"/>
  <c r="F67" i="6" s="1"/>
  <c r="E66" i="6"/>
  <c r="F66" i="6" s="1"/>
  <c r="E64" i="6"/>
  <c r="F64" i="6" s="1"/>
  <c r="G63" i="6"/>
  <c r="E62" i="6"/>
  <c r="F62" i="6" s="1"/>
  <c r="E61" i="6"/>
  <c r="F61" i="6" s="1"/>
  <c r="E60" i="6"/>
  <c r="F60" i="6" s="1"/>
  <c r="F5" i="6"/>
  <c r="E53" i="6"/>
  <c r="D54" i="6"/>
  <c r="G53" i="6"/>
  <c r="D6" i="6"/>
  <c r="E52" i="6"/>
  <c r="E59" i="6"/>
  <c r="G5" i="6"/>
  <c r="G52" i="6"/>
  <c r="G6" i="6" l="1"/>
  <c r="E6" i="6"/>
  <c r="D7" i="6"/>
  <c r="D55" i="6"/>
  <c r="G54" i="6"/>
  <c r="E54" i="6"/>
  <c r="E55" i="6" l="1"/>
  <c r="D56" i="6"/>
  <c r="G55" i="6"/>
  <c r="G7" i="6"/>
  <c r="E7" i="6"/>
  <c r="D8" i="6"/>
  <c r="F6" i="6"/>
  <c r="F7" i="6"/>
  <c r="G56" i="6" l="1"/>
  <c r="E56" i="6"/>
  <c r="D57" i="6"/>
  <c r="G8" i="6"/>
  <c r="D9" i="6"/>
  <c r="E8" i="6"/>
  <c r="F8" i="6" l="1"/>
  <c r="E58" i="6"/>
  <c r="F58" i="6" s="1"/>
  <c r="C58" i="6"/>
  <c r="G57" i="6"/>
  <c r="G58" i="6"/>
  <c r="E57" i="6"/>
  <c r="D10" i="6"/>
  <c r="G9" i="6"/>
  <c r="E9" i="6"/>
  <c r="G10" i="6" l="1"/>
  <c r="E10" i="6"/>
  <c r="D11" i="6"/>
  <c r="F9" i="6"/>
  <c r="G11" i="6" l="1"/>
  <c r="D12" i="6"/>
  <c r="E11" i="6"/>
  <c r="F10" i="6"/>
  <c r="G12" i="6" l="1"/>
  <c r="E12" i="6"/>
  <c r="D13" i="6"/>
  <c r="F11" i="6"/>
  <c r="E13" i="6" l="1"/>
  <c r="F13" i="6" s="1"/>
  <c r="G13" i="6"/>
  <c r="D14" i="6"/>
  <c r="F12" i="6"/>
  <c r="G14" i="6" l="1"/>
  <c r="D15" i="6"/>
  <c r="E14" i="6"/>
  <c r="F14" i="6" s="1"/>
  <c r="E15" i="6" l="1"/>
  <c r="F15" i="6" s="1"/>
  <c r="D16" i="6"/>
  <c r="G15" i="6"/>
  <c r="G16" i="6" l="1"/>
  <c r="E16" i="6"/>
  <c r="F16" i="6" s="1"/>
  <c r="D17" i="6"/>
  <c r="E17" i="6" l="1"/>
  <c r="F17" i="6" s="1"/>
  <c r="D18" i="6"/>
  <c r="G17" i="6"/>
  <c r="G18" i="6" l="1"/>
  <c r="D19" i="6"/>
  <c r="E18" i="6"/>
  <c r="F18" i="6" s="1"/>
  <c r="G19" i="6" l="1"/>
  <c r="D20" i="6"/>
  <c r="E19" i="6"/>
  <c r="F19" i="6" s="1"/>
  <c r="G20" i="6" l="1"/>
  <c r="E20" i="6"/>
  <c r="F20" i="6" s="1"/>
  <c r="D21" i="6"/>
  <c r="E21" i="6" l="1"/>
  <c r="F21" i="6" s="1"/>
  <c r="G21" i="6"/>
  <c r="D22" i="6"/>
  <c r="G22" i="6" l="1"/>
  <c r="D23" i="6"/>
  <c r="E22" i="6"/>
  <c r="F22" i="6" s="1"/>
  <c r="G23" i="6" l="1"/>
  <c r="D24" i="6"/>
  <c r="E23" i="6"/>
  <c r="F23" i="6" s="1"/>
  <c r="G24" i="6" l="1"/>
  <c r="E24" i="6"/>
  <c r="F24" i="6" s="1"/>
  <c r="D25" i="6"/>
  <c r="E25" i="6" l="1"/>
  <c r="F25" i="6" s="1"/>
  <c r="G25" i="6"/>
  <c r="D26" i="6"/>
  <c r="G26" i="6" l="1"/>
  <c r="D27" i="6"/>
  <c r="E26" i="6"/>
  <c r="F26" i="6" s="1"/>
  <c r="E27" i="6" l="1"/>
  <c r="F27" i="6" s="1"/>
  <c r="D28" i="6"/>
  <c r="G27" i="6"/>
  <c r="G28" i="6" l="1"/>
  <c r="D29" i="6"/>
  <c r="E28" i="6"/>
  <c r="F28" i="6" s="1"/>
  <c r="E29" i="6" l="1"/>
  <c r="F29" i="6" s="1"/>
  <c r="G29" i="6"/>
  <c r="D30" i="6"/>
  <c r="G30" i="6" l="1"/>
  <c r="E30" i="6"/>
  <c r="F30" i="6" s="1"/>
  <c r="D31" i="6"/>
  <c r="G31" i="6" l="1"/>
  <c r="D32" i="6"/>
  <c r="E31" i="6"/>
  <c r="F31" i="6" s="1"/>
  <c r="G32" i="6" l="1"/>
  <c r="D33" i="6"/>
  <c r="E32" i="6"/>
  <c r="F32" i="6" s="1"/>
  <c r="G33" i="6" l="1"/>
  <c r="D34" i="6"/>
  <c r="E33" i="6"/>
  <c r="F33" i="6" s="1"/>
  <c r="G34" i="6" l="1"/>
  <c r="D35" i="6"/>
  <c r="E34" i="6"/>
  <c r="F34" i="6" s="1"/>
  <c r="E35" i="6" l="1"/>
  <c r="F35" i="6" s="1"/>
  <c r="G35" i="6"/>
  <c r="D36" i="6"/>
  <c r="G36" i="6" l="1"/>
  <c r="E36" i="6"/>
  <c r="F36" i="6" s="1"/>
  <c r="D37" i="6"/>
  <c r="E37" i="6" l="1"/>
  <c r="F37" i="6" s="1"/>
  <c r="G37" i="6"/>
  <c r="D38" i="6"/>
  <c r="G38" i="6" l="1"/>
  <c r="D39" i="6"/>
  <c r="E38" i="6"/>
  <c r="F38" i="6" s="1"/>
  <c r="G39" i="6" l="1"/>
  <c r="E39" i="6"/>
  <c r="F39" i="6" s="1"/>
  <c r="D40" i="6"/>
  <c r="G40" i="6" l="1"/>
  <c r="D41" i="6"/>
  <c r="E40" i="6"/>
  <c r="F40" i="6" s="1"/>
  <c r="G41" i="6" l="1"/>
  <c r="D42" i="6"/>
  <c r="E41" i="6"/>
  <c r="F41" i="6" s="1"/>
  <c r="G42" i="6" l="1"/>
  <c r="D43" i="6"/>
  <c r="E42" i="6"/>
  <c r="F42" i="6" s="1"/>
  <c r="E43" i="6" l="1"/>
  <c r="F43" i="6" s="1"/>
  <c r="G43" i="6"/>
  <c r="D44" i="6"/>
  <c r="G44" i="6" l="1"/>
  <c r="E44" i="6"/>
  <c r="F44" i="6" s="1"/>
  <c r="D45" i="6"/>
  <c r="G45" i="6" l="1"/>
  <c r="D46" i="6"/>
  <c r="E45" i="6"/>
  <c r="F45" i="6" s="1"/>
  <c r="G46" i="6" l="1"/>
  <c r="D47" i="6"/>
  <c r="E46" i="6"/>
  <c r="F46" i="6" s="1"/>
  <c r="G47" i="6" l="1"/>
  <c r="E47" i="6"/>
  <c r="F47" i="6" s="1"/>
  <c r="D48" i="6"/>
  <c r="G48" i="6" l="1"/>
  <c r="D49" i="6"/>
  <c r="E48" i="6"/>
  <c r="F48" i="6" s="1"/>
  <c r="G50" i="6" l="1"/>
  <c r="E50" i="6"/>
  <c r="G49" i="6"/>
  <c r="E49" i="6"/>
  <c r="F49" i="6" s="1"/>
  <c r="F54" i="6" l="1"/>
  <c r="F50" i="6"/>
  <c r="F56" i="6"/>
  <c r="F53" i="6"/>
  <c r="F52" i="6"/>
  <c r="F59" i="6"/>
  <c r="F51" i="6"/>
  <c r="F57" i="6"/>
  <c r="F55" i="6"/>
  <c r="D19" i="4" l="1"/>
  <c r="D20" i="4"/>
  <c r="D21" i="4"/>
  <c r="D22" i="4"/>
  <c r="D23" i="4"/>
  <c r="D24" i="4"/>
  <c r="D25" i="4"/>
  <c r="D26" i="4"/>
  <c r="E26" i="4" s="1"/>
  <c r="D27" i="4"/>
  <c r="D28" i="4"/>
  <c r="D29" i="4"/>
  <c r="D30" i="4"/>
  <c r="D31" i="4"/>
  <c r="D32" i="4"/>
  <c r="D33" i="4"/>
  <c r="D34" i="4"/>
  <c r="E34" i="4" s="1"/>
  <c r="D35" i="4"/>
  <c r="D36" i="4"/>
  <c r="D37" i="4"/>
  <c r="D38" i="4"/>
  <c r="D39" i="4"/>
  <c r="D40" i="4"/>
  <c r="D41" i="4"/>
  <c r="D42" i="4"/>
  <c r="E42" i="4" s="1"/>
  <c r="D43" i="4"/>
  <c r="D44" i="4"/>
  <c r="D45" i="4"/>
  <c r="D46" i="4"/>
  <c r="D47" i="4"/>
  <c r="D48" i="4"/>
  <c r="D49" i="4"/>
  <c r="D50" i="4"/>
  <c r="E50" i="4" s="1"/>
  <c r="D51" i="4"/>
  <c r="D52" i="4"/>
  <c r="D53" i="4"/>
  <c r="D54" i="4"/>
  <c r="D55" i="4"/>
  <c r="D56" i="4"/>
  <c r="D57" i="4"/>
  <c r="D58" i="4"/>
  <c r="E58" i="4" s="1"/>
  <c r="D59" i="4"/>
  <c r="D60" i="4"/>
  <c r="D61" i="4"/>
  <c r="D62" i="4"/>
  <c r="D63" i="4"/>
  <c r="D64" i="4"/>
  <c r="D65" i="4"/>
  <c r="D66" i="4"/>
  <c r="E66" i="4" s="1"/>
  <c r="D67" i="4"/>
  <c r="D68" i="4"/>
  <c r="D69" i="4"/>
  <c r="D70" i="4"/>
  <c r="D71" i="4"/>
  <c r="D72" i="4"/>
  <c r="D73" i="4"/>
  <c r="D74" i="4"/>
  <c r="E74" i="4" s="1"/>
  <c r="D75" i="4"/>
  <c r="D76" i="4"/>
  <c r="D77" i="4"/>
  <c r="D78" i="4"/>
  <c r="D79" i="4"/>
  <c r="D80" i="4"/>
  <c r="D81" i="4"/>
  <c r="D82" i="4"/>
  <c r="E82" i="4" s="1"/>
  <c r="D83" i="4"/>
  <c r="D84" i="4"/>
  <c r="D85" i="4"/>
  <c r="D86" i="4"/>
  <c r="D87" i="4"/>
  <c r="D88" i="4"/>
  <c r="D89" i="4"/>
  <c r="D90" i="4"/>
  <c r="E90" i="4" s="1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E106" i="4" s="1"/>
  <c r="D107" i="4"/>
  <c r="D108" i="4"/>
  <c r="D109" i="4"/>
  <c r="D110" i="4"/>
  <c r="D111" i="4"/>
  <c r="D112" i="4"/>
  <c r="D113" i="4"/>
  <c r="D114" i="4"/>
  <c r="E114" i="4" s="1"/>
  <c r="D115" i="4"/>
  <c r="D116" i="4"/>
  <c r="D117" i="4"/>
  <c r="D118" i="4"/>
  <c r="D119" i="4"/>
  <c r="D120" i="4"/>
  <c r="D121" i="4"/>
  <c r="D122" i="4"/>
  <c r="E122" i="4" s="1"/>
  <c r="D123" i="4"/>
  <c r="D124" i="4"/>
  <c r="D125" i="4"/>
  <c r="D126" i="4"/>
  <c r="D127" i="4"/>
  <c r="D128" i="4"/>
  <c r="D129" i="4"/>
  <c r="D130" i="4"/>
  <c r="E130" i="4" s="1"/>
  <c r="D131" i="4"/>
  <c r="D132" i="4"/>
  <c r="D133" i="4"/>
  <c r="D134" i="4"/>
  <c r="D135" i="4"/>
  <c r="D136" i="4"/>
  <c r="D137" i="4"/>
  <c r="D138" i="4"/>
  <c r="E138" i="4" s="1"/>
  <c r="D139" i="4"/>
  <c r="D140" i="4"/>
  <c r="D141" i="4"/>
  <c r="D142" i="4"/>
  <c r="D143" i="4"/>
  <c r="D144" i="4"/>
  <c r="D145" i="4"/>
  <c r="D146" i="4"/>
  <c r="E146" i="4" s="1"/>
  <c r="D147" i="4"/>
  <c r="D148" i="4"/>
  <c r="D149" i="4"/>
  <c r="D150" i="4"/>
  <c r="D151" i="4"/>
  <c r="D152" i="4"/>
  <c r="D153" i="4"/>
  <c r="D154" i="4"/>
  <c r="E154" i="4" s="1"/>
  <c r="D155" i="4"/>
  <c r="D156" i="4"/>
  <c r="D157" i="4"/>
  <c r="D158" i="4"/>
  <c r="D159" i="4"/>
  <c r="D160" i="4"/>
  <c r="D161" i="4"/>
  <c r="D162" i="4"/>
  <c r="E162" i="4" s="1"/>
  <c r="D163" i="4"/>
  <c r="D164" i="4"/>
  <c r="D165" i="4"/>
  <c r="D166" i="4"/>
  <c r="D167" i="4"/>
  <c r="D168" i="4"/>
  <c r="D169" i="4"/>
  <c r="D170" i="4"/>
  <c r="E170" i="4" s="1"/>
  <c r="D171" i="4"/>
  <c r="D172" i="4"/>
  <c r="D173" i="4"/>
  <c r="D174" i="4"/>
  <c r="D175" i="4"/>
  <c r="D176" i="4"/>
  <c r="D177" i="4"/>
  <c r="D178" i="4"/>
  <c r="E178" i="4" s="1"/>
  <c r="D179" i="4"/>
  <c r="D180" i="4"/>
  <c r="D181" i="4"/>
  <c r="D182" i="4"/>
  <c r="D183" i="4"/>
  <c r="D184" i="4"/>
  <c r="D185" i="4"/>
  <c r="D186" i="4"/>
  <c r="E186" i="4" s="1"/>
  <c r="D187" i="4"/>
  <c r="D188" i="4"/>
  <c r="D189" i="4"/>
  <c r="D190" i="4"/>
  <c r="D191" i="4"/>
  <c r="D192" i="4"/>
  <c r="D193" i="4"/>
  <c r="D194" i="4"/>
  <c r="E194" i="4" s="1"/>
  <c r="D195" i="4"/>
  <c r="D196" i="4"/>
  <c r="D197" i="4"/>
  <c r="D198" i="4"/>
  <c r="D199" i="4"/>
  <c r="D200" i="4"/>
  <c r="D201" i="4"/>
  <c r="D202" i="4"/>
  <c r="E202" i="4" s="1"/>
  <c r="D203" i="4"/>
  <c r="D204" i="4"/>
  <c r="D205" i="4"/>
  <c r="D206" i="4"/>
  <c r="D207" i="4"/>
  <c r="D208" i="4"/>
  <c r="D209" i="4"/>
  <c r="D210" i="4"/>
  <c r="D211" i="4"/>
  <c r="D212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290" i="4"/>
  <c r="D291" i="4"/>
  <c r="D292" i="4"/>
  <c r="D293" i="4"/>
  <c r="D294" i="4"/>
  <c r="D295" i="4"/>
  <c r="D296" i="4"/>
  <c r="D297" i="4"/>
  <c r="D298" i="4"/>
  <c r="D299" i="4"/>
  <c r="D300" i="4"/>
  <c r="D301" i="4"/>
  <c r="D302" i="4"/>
  <c r="D303" i="4"/>
  <c r="D304" i="4"/>
  <c r="D305" i="4"/>
  <c r="D306" i="4"/>
  <c r="D307" i="4"/>
  <c r="D308" i="4"/>
  <c r="D309" i="4"/>
  <c r="D310" i="4"/>
  <c r="D311" i="4"/>
  <c r="D312" i="4"/>
  <c r="D313" i="4"/>
  <c r="D314" i="4"/>
  <c r="D315" i="4"/>
  <c r="D316" i="4"/>
  <c r="D317" i="4"/>
  <c r="D318" i="4"/>
  <c r="D319" i="4"/>
  <c r="D320" i="4"/>
  <c r="D321" i="4"/>
  <c r="D322" i="4"/>
  <c r="D323" i="4"/>
  <c r="D324" i="4"/>
  <c r="D325" i="4"/>
  <c r="D326" i="4"/>
  <c r="D327" i="4"/>
  <c r="D328" i="4"/>
  <c r="D329" i="4"/>
  <c r="D330" i="4"/>
  <c r="D331" i="4"/>
  <c r="D332" i="4"/>
  <c r="D333" i="4"/>
  <c r="D334" i="4"/>
  <c r="D335" i="4"/>
  <c r="D336" i="4"/>
  <c r="D337" i="4"/>
  <c r="D338" i="4"/>
  <c r="D339" i="4"/>
  <c r="D340" i="4"/>
  <c r="D341" i="4"/>
  <c r="D342" i="4"/>
  <c r="D343" i="4"/>
  <c r="D344" i="4"/>
  <c r="D345" i="4"/>
  <c r="D346" i="4"/>
  <c r="D347" i="4"/>
  <c r="D348" i="4"/>
  <c r="D349" i="4"/>
  <c r="D350" i="4"/>
  <c r="D351" i="4"/>
  <c r="D352" i="4"/>
  <c r="D353" i="4"/>
  <c r="D354" i="4"/>
  <c r="D355" i="4"/>
  <c r="D356" i="4"/>
  <c r="D357" i="4"/>
  <c r="D358" i="4"/>
  <c r="D359" i="4"/>
  <c r="D360" i="4"/>
  <c r="D361" i="4"/>
  <c r="D362" i="4"/>
  <c r="D363" i="4"/>
  <c r="D364" i="4"/>
  <c r="D365" i="4"/>
  <c r="D366" i="4"/>
  <c r="D367" i="4"/>
  <c r="D368" i="4"/>
  <c r="D369" i="4"/>
  <c r="D370" i="4"/>
  <c r="D371" i="4"/>
  <c r="D372" i="4"/>
  <c r="D373" i="4"/>
  <c r="D374" i="4"/>
  <c r="D375" i="4"/>
  <c r="D376" i="4"/>
  <c r="D377" i="4"/>
  <c r="D378" i="4"/>
  <c r="D379" i="4"/>
  <c r="D380" i="4"/>
  <c r="D381" i="4"/>
  <c r="D382" i="4"/>
  <c r="D383" i="4"/>
  <c r="D384" i="4"/>
  <c r="D385" i="4"/>
  <c r="D386" i="4"/>
  <c r="D387" i="4"/>
  <c r="D388" i="4"/>
  <c r="D389" i="4"/>
  <c r="D390" i="4"/>
  <c r="D391" i="4"/>
  <c r="D392" i="4"/>
  <c r="D393" i="4"/>
  <c r="D394" i="4"/>
  <c r="D395" i="4"/>
  <c r="D396" i="4"/>
  <c r="D397" i="4"/>
  <c r="D398" i="4"/>
  <c r="D399" i="4"/>
  <c r="D400" i="4"/>
  <c r="D401" i="4"/>
  <c r="D402" i="4"/>
  <c r="D403" i="4"/>
  <c r="D404" i="4"/>
  <c r="D405" i="4"/>
  <c r="D406" i="4"/>
  <c r="D407" i="4"/>
  <c r="D408" i="4"/>
  <c r="D409" i="4"/>
  <c r="D410" i="4"/>
  <c r="D411" i="4"/>
  <c r="D412" i="4"/>
  <c r="D413" i="4"/>
  <c r="D414" i="4"/>
  <c r="D415" i="4"/>
  <c r="D416" i="4"/>
  <c r="D417" i="4"/>
  <c r="D418" i="4"/>
  <c r="D419" i="4"/>
  <c r="D420" i="4"/>
  <c r="D421" i="4"/>
  <c r="D422" i="4"/>
  <c r="D423" i="4"/>
  <c r="D424" i="4"/>
  <c r="D425" i="4"/>
  <c r="D426" i="4"/>
  <c r="D427" i="4"/>
  <c r="D428" i="4"/>
  <c r="D429" i="4"/>
  <c r="D430" i="4"/>
  <c r="D431" i="4"/>
  <c r="D432" i="4"/>
  <c r="D433" i="4"/>
  <c r="D434" i="4"/>
  <c r="D435" i="4"/>
  <c r="D436" i="4"/>
  <c r="D437" i="4"/>
  <c r="D438" i="4"/>
  <c r="D439" i="4"/>
  <c r="D440" i="4"/>
  <c r="D441" i="4"/>
  <c r="D442" i="4"/>
  <c r="D443" i="4"/>
  <c r="D444" i="4"/>
  <c r="D445" i="4"/>
  <c r="D446" i="4"/>
  <c r="D447" i="4"/>
  <c r="D448" i="4"/>
  <c r="D449" i="4"/>
  <c r="D450" i="4"/>
  <c r="D451" i="4"/>
  <c r="D452" i="4"/>
  <c r="D453" i="4"/>
  <c r="D454" i="4"/>
  <c r="D455" i="4"/>
  <c r="D456" i="4"/>
  <c r="D457" i="4"/>
  <c r="D458" i="4"/>
  <c r="D459" i="4"/>
  <c r="D460" i="4"/>
  <c r="D461" i="4"/>
  <c r="D462" i="4"/>
  <c r="D463" i="4"/>
  <c r="D464" i="4"/>
  <c r="D465" i="4"/>
  <c r="D466" i="4"/>
  <c r="D467" i="4"/>
  <c r="D468" i="4"/>
  <c r="D469" i="4"/>
  <c r="D470" i="4"/>
  <c r="D471" i="4"/>
  <c r="D472" i="4"/>
  <c r="D473" i="4"/>
  <c r="D474" i="4"/>
  <c r="D475" i="4"/>
  <c r="D476" i="4"/>
  <c r="D477" i="4"/>
  <c r="D478" i="4"/>
  <c r="D479" i="4"/>
  <c r="D480" i="4"/>
  <c r="D481" i="4"/>
  <c r="D482" i="4"/>
  <c r="D483" i="4"/>
  <c r="D484" i="4"/>
  <c r="D485" i="4"/>
  <c r="D486" i="4"/>
  <c r="D487" i="4"/>
  <c r="D488" i="4"/>
  <c r="D489" i="4"/>
  <c r="D490" i="4"/>
  <c r="D491" i="4"/>
  <c r="D492" i="4"/>
  <c r="D493" i="4"/>
  <c r="D494" i="4"/>
  <c r="D495" i="4"/>
  <c r="D496" i="4"/>
  <c r="D497" i="4"/>
  <c r="D498" i="4"/>
  <c r="D499" i="4"/>
  <c r="D500" i="4"/>
  <c r="D501" i="4"/>
  <c r="D502" i="4"/>
  <c r="D503" i="4"/>
  <c r="D504" i="4"/>
  <c r="D505" i="4"/>
  <c r="D506" i="4"/>
  <c r="D507" i="4"/>
  <c r="D508" i="4"/>
  <c r="D509" i="4"/>
  <c r="D510" i="4"/>
  <c r="D511" i="4"/>
  <c r="D512" i="4"/>
  <c r="D513" i="4"/>
  <c r="D514" i="4"/>
  <c r="D515" i="4"/>
  <c r="D516" i="4"/>
  <c r="D517" i="4"/>
  <c r="D518" i="4"/>
  <c r="D519" i="4"/>
  <c r="D520" i="4"/>
  <c r="D521" i="4"/>
  <c r="D522" i="4"/>
  <c r="D523" i="4"/>
  <c r="D524" i="4"/>
  <c r="D525" i="4"/>
  <c r="D526" i="4"/>
  <c r="D527" i="4"/>
  <c r="D528" i="4"/>
  <c r="D529" i="4"/>
  <c r="D530" i="4"/>
  <c r="D531" i="4"/>
  <c r="D532" i="4"/>
  <c r="D533" i="4"/>
  <c r="D534" i="4"/>
  <c r="D535" i="4"/>
  <c r="D536" i="4"/>
  <c r="D537" i="4"/>
  <c r="D538" i="4"/>
  <c r="D539" i="4"/>
  <c r="D540" i="4"/>
  <c r="D541" i="4"/>
  <c r="D542" i="4"/>
  <c r="D543" i="4"/>
  <c r="D544" i="4"/>
  <c r="D545" i="4"/>
  <c r="D546" i="4"/>
  <c r="D547" i="4"/>
  <c r="D548" i="4"/>
  <c r="D549" i="4"/>
  <c r="D550" i="4"/>
  <c r="D551" i="4"/>
  <c r="D552" i="4"/>
  <c r="D553" i="4"/>
  <c r="D554" i="4"/>
  <c r="D555" i="4"/>
  <c r="D556" i="4"/>
  <c r="D557" i="4"/>
  <c r="D558" i="4"/>
  <c r="D559" i="4"/>
  <c r="D560" i="4"/>
  <c r="D561" i="4"/>
  <c r="D562" i="4"/>
  <c r="D563" i="4"/>
  <c r="D564" i="4"/>
  <c r="D565" i="4"/>
  <c r="D566" i="4"/>
  <c r="D567" i="4"/>
  <c r="D568" i="4"/>
  <c r="D569" i="4"/>
  <c r="D570" i="4"/>
  <c r="D571" i="4"/>
  <c r="D572" i="4"/>
  <c r="D573" i="4"/>
  <c r="D574" i="4"/>
  <c r="D575" i="4"/>
  <c r="D576" i="4"/>
  <c r="D577" i="4"/>
  <c r="D578" i="4"/>
  <c r="D579" i="4"/>
  <c r="D580" i="4"/>
  <c r="D581" i="4"/>
  <c r="D582" i="4"/>
  <c r="D583" i="4"/>
  <c r="D584" i="4"/>
  <c r="D585" i="4"/>
  <c r="D586" i="4"/>
  <c r="D587" i="4"/>
  <c r="D588" i="4"/>
  <c r="D589" i="4"/>
  <c r="D590" i="4"/>
  <c r="D591" i="4"/>
  <c r="D592" i="4"/>
  <c r="D593" i="4"/>
  <c r="D594" i="4"/>
  <c r="D595" i="4"/>
  <c r="D596" i="4"/>
  <c r="D597" i="4"/>
  <c r="D598" i="4"/>
  <c r="D599" i="4"/>
  <c r="D600" i="4"/>
  <c r="D601" i="4"/>
  <c r="D602" i="4"/>
  <c r="D603" i="4"/>
  <c r="D604" i="4"/>
  <c r="D605" i="4"/>
  <c r="D606" i="4"/>
  <c r="D607" i="4"/>
  <c r="D608" i="4"/>
  <c r="D609" i="4"/>
  <c r="D610" i="4"/>
  <c r="D611" i="4"/>
  <c r="D612" i="4"/>
  <c r="D613" i="4"/>
  <c r="D614" i="4"/>
  <c r="D615" i="4"/>
  <c r="D616" i="4"/>
  <c r="D617" i="4"/>
  <c r="D618" i="4"/>
  <c r="D619" i="4"/>
  <c r="D620" i="4"/>
  <c r="D621" i="4"/>
  <c r="D622" i="4"/>
  <c r="D623" i="4"/>
  <c r="D624" i="4"/>
  <c r="D625" i="4"/>
  <c r="D626" i="4"/>
  <c r="D627" i="4"/>
  <c r="D628" i="4"/>
  <c r="D629" i="4"/>
  <c r="D630" i="4"/>
  <c r="D631" i="4"/>
  <c r="D632" i="4"/>
  <c r="D633" i="4"/>
  <c r="D634" i="4"/>
  <c r="D635" i="4"/>
  <c r="D636" i="4"/>
  <c r="D637" i="4"/>
  <c r="D638" i="4"/>
  <c r="D639" i="4"/>
  <c r="D640" i="4"/>
  <c r="D641" i="4"/>
  <c r="D642" i="4"/>
  <c r="D643" i="4"/>
  <c r="D644" i="4"/>
  <c r="D645" i="4"/>
  <c r="D646" i="4"/>
  <c r="D647" i="4"/>
  <c r="D648" i="4"/>
  <c r="D649" i="4"/>
  <c r="D650" i="4"/>
  <c r="D651" i="4"/>
  <c r="D652" i="4"/>
  <c r="D653" i="4"/>
  <c r="D654" i="4"/>
  <c r="D655" i="4"/>
  <c r="D656" i="4"/>
  <c r="D657" i="4"/>
  <c r="D658" i="4"/>
  <c r="D659" i="4"/>
  <c r="D660" i="4"/>
  <c r="D661" i="4"/>
  <c r="D662" i="4"/>
  <c r="D663" i="4"/>
  <c r="D664" i="4"/>
  <c r="D665" i="4"/>
  <c r="D666" i="4"/>
  <c r="D667" i="4"/>
  <c r="D668" i="4"/>
  <c r="D669" i="4"/>
  <c r="D670" i="4"/>
  <c r="D671" i="4"/>
  <c r="D672" i="4"/>
  <c r="D673" i="4"/>
  <c r="D674" i="4"/>
  <c r="D675" i="4"/>
  <c r="D676" i="4"/>
  <c r="D677" i="4"/>
  <c r="D678" i="4"/>
  <c r="D679" i="4"/>
  <c r="D680" i="4"/>
  <c r="D681" i="4"/>
  <c r="D682" i="4"/>
  <c r="D683" i="4"/>
  <c r="D684" i="4"/>
  <c r="D685" i="4"/>
  <c r="D686" i="4"/>
  <c r="D687" i="4"/>
  <c r="D688" i="4"/>
  <c r="D689" i="4"/>
  <c r="D690" i="4"/>
  <c r="D691" i="4"/>
  <c r="D692" i="4"/>
  <c r="D693" i="4"/>
  <c r="D694" i="4"/>
  <c r="D695" i="4"/>
  <c r="D696" i="4"/>
  <c r="D697" i="4"/>
  <c r="D698" i="4"/>
  <c r="D699" i="4"/>
  <c r="D700" i="4"/>
  <c r="D701" i="4"/>
  <c r="D702" i="4"/>
  <c r="D703" i="4"/>
  <c r="D704" i="4"/>
  <c r="D705" i="4"/>
  <c r="D706" i="4"/>
  <c r="D707" i="4"/>
  <c r="D708" i="4"/>
  <c r="D709" i="4"/>
  <c r="D710" i="4"/>
  <c r="D711" i="4"/>
  <c r="D712" i="4"/>
  <c r="D713" i="4"/>
  <c r="D714" i="4"/>
  <c r="D715" i="4"/>
  <c r="D716" i="4"/>
  <c r="D717" i="4"/>
  <c r="D718" i="4"/>
  <c r="D719" i="4"/>
  <c r="D720" i="4"/>
  <c r="D721" i="4"/>
  <c r="D722" i="4"/>
  <c r="D723" i="4"/>
  <c r="D724" i="4"/>
  <c r="D725" i="4"/>
  <c r="D726" i="4"/>
  <c r="D727" i="4"/>
  <c r="D728" i="4"/>
  <c r="D729" i="4"/>
  <c r="D730" i="4"/>
  <c r="D731" i="4"/>
  <c r="D732" i="4"/>
  <c r="D733" i="4"/>
  <c r="D734" i="4"/>
  <c r="D735" i="4"/>
  <c r="D736" i="4"/>
  <c r="D737" i="4"/>
  <c r="D738" i="4"/>
  <c r="D739" i="4"/>
  <c r="D740" i="4"/>
  <c r="D741" i="4"/>
  <c r="D742" i="4"/>
  <c r="D743" i="4"/>
  <c r="D744" i="4"/>
  <c r="D745" i="4"/>
  <c r="D746" i="4"/>
  <c r="D747" i="4"/>
  <c r="D748" i="4"/>
  <c r="D749" i="4"/>
  <c r="D750" i="4"/>
  <c r="D751" i="4"/>
  <c r="D752" i="4"/>
  <c r="D753" i="4"/>
  <c r="D754" i="4"/>
  <c r="D755" i="4"/>
  <c r="D756" i="4"/>
  <c r="D757" i="4"/>
  <c r="D758" i="4"/>
  <c r="D759" i="4"/>
  <c r="D760" i="4"/>
  <c r="D761" i="4"/>
  <c r="D762" i="4"/>
  <c r="D763" i="4"/>
  <c r="D764" i="4"/>
  <c r="D765" i="4"/>
  <c r="D766" i="4"/>
  <c r="D767" i="4"/>
  <c r="D768" i="4"/>
  <c r="D769" i="4"/>
  <c r="D770" i="4"/>
  <c r="D771" i="4"/>
  <c r="D772" i="4"/>
  <c r="D773" i="4"/>
  <c r="D774" i="4"/>
  <c r="D775" i="4"/>
  <c r="D776" i="4"/>
  <c r="D777" i="4"/>
  <c r="D778" i="4"/>
  <c r="D779" i="4"/>
  <c r="D780" i="4"/>
  <c r="D781" i="4"/>
  <c r="D782" i="4"/>
  <c r="D783" i="4"/>
  <c r="D784" i="4"/>
  <c r="D785" i="4"/>
  <c r="D786" i="4"/>
  <c r="D787" i="4"/>
  <c r="D788" i="4"/>
  <c r="D789" i="4"/>
  <c r="D790" i="4"/>
  <c r="D791" i="4"/>
  <c r="D792" i="4"/>
  <c r="D793" i="4"/>
  <c r="D794" i="4"/>
  <c r="D795" i="4"/>
  <c r="D796" i="4"/>
  <c r="D797" i="4"/>
  <c r="D798" i="4"/>
  <c r="D799" i="4"/>
  <c r="D800" i="4"/>
  <c r="D801" i="4"/>
  <c r="D802" i="4"/>
  <c r="D803" i="4"/>
  <c r="D804" i="4"/>
  <c r="D805" i="4"/>
  <c r="D806" i="4"/>
  <c r="D807" i="4"/>
  <c r="D808" i="4"/>
  <c r="D809" i="4"/>
  <c r="D810" i="4"/>
  <c r="D811" i="4"/>
  <c r="D812" i="4"/>
  <c r="D813" i="4"/>
  <c r="D814" i="4"/>
  <c r="D815" i="4"/>
  <c r="D816" i="4"/>
  <c r="D817" i="4"/>
  <c r="D818" i="4"/>
  <c r="D819" i="4"/>
  <c r="D820" i="4"/>
  <c r="D821" i="4"/>
  <c r="D822" i="4"/>
  <c r="D823" i="4"/>
  <c r="D824" i="4"/>
  <c r="D825" i="4"/>
  <c r="D826" i="4"/>
  <c r="D827" i="4"/>
  <c r="D828" i="4"/>
  <c r="D829" i="4"/>
  <c r="D830" i="4"/>
  <c r="D831" i="4"/>
  <c r="D832" i="4"/>
  <c r="D833" i="4"/>
  <c r="D834" i="4"/>
  <c r="D835" i="4"/>
  <c r="D836" i="4"/>
  <c r="D837" i="4"/>
  <c r="D838" i="4"/>
  <c r="D839" i="4"/>
  <c r="D840" i="4"/>
  <c r="D841" i="4"/>
  <c r="D842" i="4"/>
  <c r="D843" i="4"/>
  <c r="D844" i="4"/>
  <c r="D845" i="4"/>
  <c r="D846" i="4"/>
  <c r="D847" i="4"/>
  <c r="D848" i="4"/>
  <c r="D849" i="4"/>
  <c r="D850" i="4"/>
  <c r="D851" i="4"/>
  <c r="D852" i="4"/>
  <c r="D853" i="4"/>
  <c r="D854" i="4"/>
  <c r="D855" i="4"/>
  <c r="D856" i="4"/>
  <c r="D857" i="4"/>
  <c r="D858" i="4"/>
  <c r="D859" i="4"/>
  <c r="D860" i="4"/>
  <c r="D861" i="4"/>
  <c r="D862" i="4"/>
  <c r="D863" i="4"/>
  <c r="D864" i="4"/>
  <c r="D865" i="4"/>
  <c r="D866" i="4"/>
  <c r="D867" i="4"/>
  <c r="D868" i="4"/>
  <c r="D869" i="4"/>
  <c r="D870" i="4"/>
  <c r="D871" i="4"/>
  <c r="D872" i="4"/>
  <c r="D873" i="4"/>
  <c r="D874" i="4"/>
  <c r="D875" i="4"/>
  <c r="D876" i="4"/>
  <c r="D877" i="4"/>
  <c r="D878" i="4"/>
  <c r="D879" i="4"/>
  <c r="D880" i="4"/>
  <c r="D881" i="4"/>
  <c r="D882" i="4"/>
  <c r="D883" i="4"/>
  <c r="D884" i="4"/>
  <c r="D885" i="4"/>
  <c r="D886" i="4"/>
  <c r="D887" i="4"/>
  <c r="D888" i="4"/>
  <c r="D889" i="4"/>
  <c r="D890" i="4"/>
  <c r="D891" i="4"/>
  <c r="D892" i="4"/>
  <c r="D893" i="4"/>
  <c r="D894" i="4"/>
  <c r="D895" i="4"/>
  <c r="D896" i="4"/>
  <c r="D897" i="4"/>
  <c r="D898" i="4"/>
  <c r="D899" i="4"/>
  <c r="D900" i="4"/>
  <c r="D901" i="4"/>
  <c r="D902" i="4"/>
  <c r="D903" i="4"/>
  <c r="D904" i="4"/>
  <c r="D905" i="4"/>
  <c r="D906" i="4"/>
  <c r="D907" i="4"/>
  <c r="D908" i="4"/>
  <c r="D909" i="4"/>
  <c r="D910" i="4"/>
  <c r="D911" i="4"/>
  <c r="D912" i="4"/>
  <c r="D913" i="4"/>
  <c r="D914" i="4"/>
  <c r="D915" i="4"/>
  <c r="D916" i="4"/>
  <c r="D917" i="4"/>
  <c r="D918" i="4"/>
  <c r="D919" i="4"/>
  <c r="D920" i="4"/>
  <c r="D921" i="4"/>
  <c r="D922" i="4"/>
  <c r="D923" i="4"/>
  <c r="D924" i="4"/>
  <c r="D925" i="4"/>
  <c r="D926" i="4"/>
  <c r="D927" i="4"/>
  <c r="D928" i="4"/>
  <c r="D929" i="4"/>
  <c r="D930" i="4"/>
  <c r="D931" i="4"/>
  <c r="D932" i="4"/>
  <c r="D933" i="4"/>
  <c r="D934" i="4"/>
  <c r="D935" i="4"/>
  <c r="D936" i="4"/>
  <c r="D937" i="4"/>
  <c r="D938" i="4"/>
  <c r="D939" i="4"/>
  <c r="D940" i="4"/>
  <c r="D941" i="4"/>
  <c r="D942" i="4"/>
  <c r="D943" i="4"/>
  <c r="D944" i="4"/>
  <c r="D945" i="4"/>
  <c r="D946" i="4"/>
  <c r="D947" i="4"/>
  <c r="D948" i="4"/>
  <c r="D949" i="4"/>
  <c r="D950" i="4"/>
  <c r="D951" i="4"/>
  <c r="D952" i="4"/>
  <c r="D953" i="4"/>
  <c r="D954" i="4"/>
  <c r="D955" i="4"/>
  <c r="D956" i="4"/>
  <c r="D957" i="4"/>
  <c r="D958" i="4"/>
  <c r="D959" i="4"/>
  <c r="D960" i="4"/>
  <c r="D961" i="4"/>
  <c r="D962" i="4"/>
  <c r="D963" i="4"/>
  <c r="D964" i="4"/>
  <c r="D965" i="4"/>
  <c r="D966" i="4"/>
  <c r="D967" i="4"/>
  <c r="D968" i="4"/>
  <c r="D969" i="4"/>
  <c r="D970" i="4"/>
  <c r="D971" i="4"/>
  <c r="D972" i="4"/>
  <c r="D973" i="4"/>
  <c r="D974" i="4"/>
  <c r="D975" i="4"/>
  <c r="D976" i="4"/>
  <c r="D977" i="4"/>
  <c r="D978" i="4"/>
  <c r="D979" i="4"/>
  <c r="D980" i="4"/>
  <c r="D981" i="4"/>
  <c r="D982" i="4"/>
  <c r="D983" i="4"/>
  <c r="D984" i="4"/>
  <c r="D985" i="4"/>
  <c r="D986" i="4"/>
  <c r="D987" i="4"/>
  <c r="D988" i="4"/>
  <c r="D989" i="4"/>
  <c r="D990" i="4"/>
  <c r="D991" i="4"/>
  <c r="D992" i="4"/>
  <c r="D993" i="4"/>
  <c r="D994" i="4"/>
  <c r="D995" i="4"/>
  <c r="D996" i="4"/>
  <c r="D997" i="4"/>
  <c r="D998" i="4"/>
  <c r="D999" i="4"/>
  <c r="D1000" i="4"/>
  <c r="D1001" i="4"/>
  <c r="D1002" i="4"/>
  <c r="D1003" i="4"/>
  <c r="D1004" i="4"/>
  <c r="D1005" i="4"/>
  <c r="D1006" i="4"/>
  <c r="D1007" i="4"/>
  <c r="D1008" i="4"/>
  <c r="D1009" i="4"/>
  <c r="D1010" i="4"/>
  <c r="D1011" i="4"/>
  <c r="D1012" i="4"/>
  <c r="D1013" i="4"/>
  <c r="D1014" i="4"/>
  <c r="D1015" i="4"/>
  <c r="D1016" i="4"/>
  <c r="D1017" i="4"/>
  <c r="D1018" i="4"/>
  <c r="D1019" i="4"/>
  <c r="D1020" i="4"/>
  <c r="D1021" i="4"/>
  <c r="D1022" i="4"/>
  <c r="D1023" i="4"/>
  <c r="D1024" i="4"/>
  <c r="D1025" i="4"/>
  <c r="D1026" i="4"/>
  <c r="D1027" i="4"/>
  <c r="D1028" i="4"/>
  <c r="D1029" i="4"/>
  <c r="D1030" i="4"/>
  <c r="D1031" i="4"/>
  <c r="D1032" i="4"/>
  <c r="D1033" i="4"/>
  <c r="D1034" i="4"/>
  <c r="D1035" i="4"/>
  <c r="D1036" i="4"/>
  <c r="D1037" i="4"/>
  <c r="D1038" i="4"/>
  <c r="D1039" i="4"/>
  <c r="D1040" i="4"/>
  <c r="D1041" i="4"/>
  <c r="D1042" i="4"/>
  <c r="D1043" i="4"/>
  <c r="D1044" i="4"/>
  <c r="D1045" i="4"/>
  <c r="D1046" i="4"/>
  <c r="D1047" i="4"/>
  <c r="D1048" i="4"/>
  <c r="D1049" i="4"/>
  <c r="D1050" i="4"/>
  <c r="D1051" i="4"/>
  <c r="D1052" i="4"/>
  <c r="D1053" i="4"/>
  <c r="D1054" i="4"/>
  <c r="D1055" i="4"/>
  <c r="D1056" i="4"/>
  <c r="D1057" i="4"/>
  <c r="D1058" i="4"/>
  <c r="D1059" i="4"/>
  <c r="D1060" i="4"/>
  <c r="D1061" i="4"/>
  <c r="D1062" i="4"/>
  <c r="D1063" i="4"/>
  <c r="D1064" i="4"/>
  <c r="D1065" i="4"/>
  <c r="D1066" i="4"/>
  <c r="D1067" i="4"/>
  <c r="D1068" i="4"/>
  <c r="D1069" i="4"/>
  <c r="D1070" i="4"/>
  <c r="D1071" i="4"/>
  <c r="D1072" i="4"/>
  <c r="D1073" i="4"/>
  <c r="D1074" i="4"/>
  <c r="D1075" i="4"/>
  <c r="D1076" i="4"/>
  <c r="D1077" i="4"/>
  <c r="D1078" i="4"/>
  <c r="D1079" i="4"/>
  <c r="D1080" i="4"/>
  <c r="D1081" i="4"/>
  <c r="D1082" i="4"/>
  <c r="D1083" i="4"/>
  <c r="D1084" i="4"/>
  <c r="D1085" i="4"/>
  <c r="D1086" i="4"/>
  <c r="D1087" i="4"/>
  <c r="D1088" i="4"/>
  <c r="D1089" i="4"/>
  <c r="D1090" i="4"/>
  <c r="D1091" i="4"/>
  <c r="D1092" i="4"/>
  <c r="D1093" i="4"/>
  <c r="D1094" i="4"/>
  <c r="D1095" i="4"/>
  <c r="D1096" i="4"/>
  <c r="D1097" i="4"/>
  <c r="D1098" i="4"/>
  <c r="D1099" i="4"/>
  <c r="D1100" i="4"/>
  <c r="D1101" i="4"/>
  <c r="D1102" i="4"/>
  <c r="D1103" i="4"/>
  <c r="D1104" i="4"/>
  <c r="D1105" i="4"/>
  <c r="D1106" i="4"/>
  <c r="D1107" i="4"/>
  <c r="D1108" i="4"/>
  <c r="D1109" i="4"/>
  <c r="D1110" i="4"/>
  <c r="D1111" i="4"/>
  <c r="D1112" i="4"/>
  <c r="D1113" i="4"/>
  <c r="D1114" i="4"/>
  <c r="D1115" i="4"/>
  <c r="D1116" i="4"/>
  <c r="D1117" i="4"/>
  <c r="D1118" i="4"/>
  <c r="D1119" i="4"/>
  <c r="D1120" i="4"/>
  <c r="D1121" i="4"/>
  <c r="D1122" i="4"/>
  <c r="D1123" i="4"/>
  <c r="D1124" i="4"/>
  <c r="D1125" i="4"/>
  <c r="D1126" i="4"/>
  <c r="D1127" i="4"/>
  <c r="D1128" i="4"/>
  <c r="D1129" i="4"/>
  <c r="D1130" i="4"/>
  <c r="D1131" i="4"/>
  <c r="D1132" i="4"/>
  <c r="D1133" i="4"/>
  <c r="D1134" i="4"/>
  <c r="D1135" i="4"/>
  <c r="D1136" i="4"/>
  <c r="D1137" i="4"/>
  <c r="D1138" i="4"/>
  <c r="D1139" i="4"/>
  <c r="D1140" i="4"/>
  <c r="D1141" i="4"/>
  <c r="D1142" i="4"/>
  <c r="D1143" i="4"/>
  <c r="D1144" i="4"/>
  <c r="D1145" i="4"/>
  <c r="D1146" i="4"/>
  <c r="D1147" i="4"/>
  <c r="D1148" i="4"/>
  <c r="D1149" i="4"/>
  <c r="D1150" i="4"/>
  <c r="D1151" i="4"/>
  <c r="D1152" i="4"/>
  <c r="D1153" i="4"/>
  <c r="D1154" i="4"/>
  <c r="D1155" i="4"/>
  <c r="D1156" i="4"/>
  <c r="D1157" i="4"/>
  <c r="D1158" i="4"/>
  <c r="D1159" i="4"/>
  <c r="D1160" i="4"/>
  <c r="D1161" i="4"/>
  <c r="D1162" i="4"/>
  <c r="D1163" i="4"/>
  <c r="D1164" i="4"/>
  <c r="D1165" i="4"/>
  <c r="D1166" i="4"/>
  <c r="D1167" i="4"/>
  <c r="D1168" i="4"/>
  <c r="D1169" i="4"/>
  <c r="D1170" i="4"/>
  <c r="D1171" i="4"/>
  <c r="D1172" i="4"/>
  <c r="D1173" i="4"/>
  <c r="D1174" i="4"/>
  <c r="D1175" i="4"/>
  <c r="D1176" i="4"/>
  <c r="D1177" i="4"/>
  <c r="D1178" i="4"/>
  <c r="D1179" i="4"/>
  <c r="D1180" i="4"/>
  <c r="D1181" i="4"/>
  <c r="D1182" i="4"/>
  <c r="D1183" i="4"/>
  <c r="D1184" i="4"/>
  <c r="D1185" i="4"/>
  <c r="D1186" i="4"/>
  <c r="D1187" i="4"/>
  <c r="D1188" i="4"/>
  <c r="D1189" i="4"/>
  <c r="D1190" i="4"/>
  <c r="D1191" i="4"/>
  <c r="D1192" i="4"/>
  <c r="D1193" i="4"/>
  <c r="D1194" i="4"/>
  <c r="D1195" i="4"/>
  <c r="D1196" i="4"/>
  <c r="D1197" i="4"/>
  <c r="D1198" i="4"/>
  <c r="D1199" i="4"/>
  <c r="D1200" i="4"/>
  <c r="D1201" i="4"/>
  <c r="D1202" i="4"/>
  <c r="D1203" i="4"/>
  <c r="D1204" i="4"/>
  <c r="D1205" i="4"/>
  <c r="D1206" i="4"/>
  <c r="D1207" i="4"/>
  <c r="D1208" i="4"/>
  <c r="D1209" i="4"/>
  <c r="D1210" i="4"/>
  <c r="D1211" i="4"/>
  <c r="D1212" i="4"/>
  <c r="D1213" i="4"/>
  <c r="D1214" i="4"/>
  <c r="D1215" i="4"/>
  <c r="D1216" i="4"/>
  <c r="D1217" i="4"/>
  <c r="D1218" i="4"/>
  <c r="E1218" i="4" s="1"/>
  <c r="D1219" i="4"/>
  <c r="D1220" i="4"/>
  <c r="D1221" i="4"/>
  <c r="D1222" i="4"/>
  <c r="D1223" i="4"/>
  <c r="D1224" i="4"/>
  <c r="D1225" i="4"/>
  <c r="D1226" i="4"/>
  <c r="E1226" i="4" s="1"/>
  <c r="D1227" i="4"/>
  <c r="D1228" i="4"/>
  <c r="D1229" i="4"/>
  <c r="D1230" i="4"/>
  <c r="D1231" i="4"/>
  <c r="D1232" i="4"/>
  <c r="D1233" i="4"/>
  <c r="D1234" i="4"/>
  <c r="E1234" i="4" s="1"/>
  <c r="D1235" i="4"/>
  <c r="D1236" i="4"/>
  <c r="D1237" i="4"/>
  <c r="D1238" i="4"/>
  <c r="D1239" i="4"/>
  <c r="D1240" i="4"/>
  <c r="D1241" i="4"/>
  <c r="D1242" i="4"/>
  <c r="E1242" i="4" s="1"/>
  <c r="D1243" i="4"/>
  <c r="D1244" i="4"/>
  <c r="D1245" i="4"/>
  <c r="D1246" i="4"/>
  <c r="D1247" i="4"/>
  <c r="D1248" i="4"/>
  <c r="D1249" i="4"/>
  <c r="D1250" i="4"/>
  <c r="E1250" i="4" s="1"/>
  <c r="D1251" i="4"/>
  <c r="D1252" i="4"/>
  <c r="D1253" i="4"/>
  <c r="D1254" i="4"/>
  <c r="D1255" i="4"/>
  <c r="D1256" i="4"/>
  <c r="D1257" i="4"/>
  <c r="D1258" i="4"/>
  <c r="E1258" i="4" s="1"/>
  <c r="D1259" i="4"/>
  <c r="D1260" i="4"/>
  <c r="D1261" i="4"/>
  <c r="D1262" i="4"/>
  <c r="D1263" i="4"/>
  <c r="D1264" i="4"/>
  <c r="D1265" i="4"/>
  <c r="D1266" i="4"/>
  <c r="E1266" i="4" s="1"/>
  <c r="D1267" i="4"/>
  <c r="D1268" i="4"/>
  <c r="D1269" i="4"/>
  <c r="D1270" i="4"/>
  <c r="D1271" i="4"/>
  <c r="D1272" i="4"/>
  <c r="D1273" i="4"/>
  <c r="D1274" i="4"/>
  <c r="E1274" i="4" s="1"/>
  <c r="D1275" i="4"/>
  <c r="D1276" i="4"/>
  <c r="D1277" i="4"/>
  <c r="D1278" i="4"/>
  <c r="D1279" i="4"/>
  <c r="D1280" i="4"/>
  <c r="D1281" i="4"/>
  <c r="D1282" i="4"/>
  <c r="E1282" i="4" s="1"/>
  <c r="D1283" i="4"/>
  <c r="D1284" i="4"/>
  <c r="D1285" i="4"/>
  <c r="D1286" i="4"/>
  <c r="D1287" i="4"/>
  <c r="D1288" i="4"/>
  <c r="D1289" i="4"/>
  <c r="D1290" i="4"/>
  <c r="E1290" i="4" s="1"/>
  <c r="D1291" i="4"/>
  <c r="D1292" i="4"/>
  <c r="D1293" i="4"/>
  <c r="D1294" i="4"/>
  <c r="D1295" i="4"/>
  <c r="D1296" i="4"/>
  <c r="D1297" i="4"/>
  <c r="D1298" i="4"/>
  <c r="E1298" i="4" s="1"/>
  <c r="D1299" i="4"/>
  <c r="D1300" i="4"/>
  <c r="D1301" i="4"/>
  <c r="D1302" i="4"/>
  <c r="D1303" i="4"/>
  <c r="D1304" i="4"/>
  <c r="D1305" i="4"/>
  <c r="D1306" i="4"/>
  <c r="E1306" i="4" s="1"/>
  <c r="D1307" i="4"/>
  <c r="D1308" i="4"/>
  <c r="D1309" i="4"/>
  <c r="D1310" i="4"/>
  <c r="D1311" i="4"/>
  <c r="D1312" i="4"/>
  <c r="D1313" i="4"/>
  <c r="D1314" i="4"/>
  <c r="E1314" i="4" s="1"/>
  <c r="D1315" i="4"/>
  <c r="D1316" i="4"/>
  <c r="D1317" i="4"/>
  <c r="D1318" i="4"/>
  <c r="D1319" i="4"/>
  <c r="D1320" i="4"/>
  <c r="D1321" i="4"/>
  <c r="D1322" i="4"/>
  <c r="E1322" i="4" s="1"/>
  <c r="D1323" i="4"/>
  <c r="D1324" i="4"/>
  <c r="D1325" i="4"/>
  <c r="D1326" i="4"/>
  <c r="D1327" i="4"/>
  <c r="D1328" i="4"/>
  <c r="D1329" i="4"/>
  <c r="D1330" i="4"/>
  <c r="E1330" i="4" s="1"/>
  <c r="D1331" i="4"/>
  <c r="D1332" i="4"/>
  <c r="D1333" i="4"/>
  <c r="D1334" i="4"/>
  <c r="D1335" i="4"/>
  <c r="D1336" i="4"/>
  <c r="D1337" i="4"/>
  <c r="D1338" i="4"/>
  <c r="E1338" i="4" s="1"/>
  <c r="D1339" i="4"/>
  <c r="D1340" i="4"/>
  <c r="D1341" i="4"/>
  <c r="D1342" i="4"/>
  <c r="D1343" i="4"/>
  <c r="D1344" i="4"/>
  <c r="D1345" i="4"/>
  <c r="D1346" i="4"/>
  <c r="E1346" i="4" s="1"/>
  <c r="D1347" i="4"/>
  <c r="D1348" i="4"/>
  <c r="D1349" i="4"/>
  <c r="D1350" i="4"/>
  <c r="D1351" i="4"/>
  <c r="D1352" i="4"/>
  <c r="D1353" i="4"/>
  <c r="D1354" i="4"/>
  <c r="E1354" i="4" s="1"/>
  <c r="D1355" i="4"/>
  <c r="D1356" i="4"/>
  <c r="D1357" i="4"/>
  <c r="D1358" i="4"/>
  <c r="D1359" i="4"/>
  <c r="D1360" i="4"/>
  <c r="D1361" i="4"/>
  <c r="D1362" i="4"/>
  <c r="E1362" i="4" s="1"/>
  <c r="D1363" i="4"/>
  <c r="D1364" i="4"/>
  <c r="D1365" i="4"/>
  <c r="D1366" i="4"/>
  <c r="D1367" i="4"/>
  <c r="D1368" i="4"/>
  <c r="D1369" i="4"/>
  <c r="D1370" i="4"/>
  <c r="E1370" i="4" s="1"/>
  <c r="D1371" i="4"/>
  <c r="D1372" i="4"/>
  <c r="D1373" i="4"/>
  <c r="D1374" i="4"/>
  <c r="D1375" i="4"/>
  <c r="D1376" i="4"/>
  <c r="D1377" i="4"/>
  <c r="D1378" i="4"/>
  <c r="E1378" i="4" s="1"/>
  <c r="D1379" i="4"/>
  <c r="D1380" i="4"/>
  <c r="D1381" i="4"/>
  <c r="D1382" i="4"/>
  <c r="D1383" i="4"/>
  <c r="D1384" i="4"/>
  <c r="D1385" i="4"/>
  <c r="D1386" i="4"/>
  <c r="E1386" i="4" s="1"/>
  <c r="D1387" i="4"/>
  <c r="D1388" i="4"/>
  <c r="D1389" i="4"/>
  <c r="D1390" i="4"/>
  <c r="D1391" i="4"/>
  <c r="D1392" i="4"/>
  <c r="D1393" i="4"/>
  <c r="D1394" i="4"/>
  <c r="E1394" i="4" s="1"/>
  <c r="D1395" i="4"/>
  <c r="D1396" i="4"/>
  <c r="D1397" i="4"/>
  <c r="D1398" i="4"/>
  <c r="D1399" i="4"/>
  <c r="D1400" i="4"/>
  <c r="D1401" i="4"/>
  <c r="D1402" i="4"/>
  <c r="E1402" i="4" s="1"/>
  <c r="D1403" i="4"/>
  <c r="D1404" i="4"/>
  <c r="D1405" i="4"/>
  <c r="D1406" i="4"/>
  <c r="D1407" i="4"/>
  <c r="D1408" i="4"/>
  <c r="D1409" i="4"/>
  <c r="D1410" i="4"/>
  <c r="E1410" i="4" s="1"/>
  <c r="D1411" i="4"/>
  <c r="D1412" i="4"/>
  <c r="D1413" i="4"/>
  <c r="D1414" i="4"/>
  <c r="D1415" i="4"/>
  <c r="D1416" i="4"/>
  <c r="D1417" i="4"/>
  <c r="D1418" i="4"/>
  <c r="E1418" i="4" s="1"/>
  <c r="D1419" i="4"/>
  <c r="D1420" i="4"/>
  <c r="D1421" i="4"/>
  <c r="D1422" i="4"/>
  <c r="D1423" i="4"/>
  <c r="D1424" i="4"/>
  <c r="D1425" i="4"/>
  <c r="D1426" i="4"/>
  <c r="E1426" i="4" s="1"/>
  <c r="D1427" i="4"/>
  <c r="D1428" i="4"/>
  <c r="D1429" i="4"/>
  <c r="D1430" i="4"/>
  <c r="D1431" i="4"/>
  <c r="D1432" i="4"/>
  <c r="D1433" i="4"/>
  <c r="D1434" i="4"/>
  <c r="E1434" i="4" s="1"/>
  <c r="D1435" i="4"/>
  <c r="D1436" i="4"/>
  <c r="D1437" i="4"/>
  <c r="D1438" i="4"/>
  <c r="D1439" i="4"/>
  <c r="D1440" i="4"/>
  <c r="D1441" i="4"/>
  <c r="D1442" i="4"/>
  <c r="E1442" i="4" s="1"/>
  <c r="D1443" i="4"/>
  <c r="D1444" i="4"/>
  <c r="D1445" i="4"/>
  <c r="D1446" i="4"/>
  <c r="D1447" i="4"/>
  <c r="D1448" i="4"/>
  <c r="D1449" i="4"/>
  <c r="D1450" i="4"/>
  <c r="E1450" i="4" s="1"/>
  <c r="D1451" i="4"/>
  <c r="D1452" i="4"/>
  <c r="D1453" i="4"/>
  <c r="D1454" i="4"/>
  <c r="D1455" i="4"/>
  <c r="D1456" i="4"/>
  <c r="D1457" i="4"/>
  <c r="D1458" i="4"/>
  <c r="E1458" i="4" s="1"/>
  <c r="D1459" i="4"/>
  <c r="D1460" i="4"/>
  <c r="D1461" i="4"/>
  <c r="D1462" i="4"/>
  <c r="D1463" i="4"/>
  <c r="D1464" i="4"/>
  <c r="D1465" i="4"/>
  <c r="D1466" i="4"/>
  <c r="E1466" i="4" s="1"/>
  <c r="D1467" i="4"/>
  <c r="D1468" i="4"/>
  <c r="D1469" i="4"/>
  <c r="D1470" i="4"/>
  <c r="D1471" i="4"/>
  <c r="D1472" i="4"/>
  <c r="D1473" i="4"/>
  <c r="D1474" i="4"/>
  <c r="E1474" i="4" s="1"/>
  <c r="D1475" i="4"/>
  <c r="D1476" i="4"/>
  <c r="D1477" i="4"/>
  <c r="D1478" i="4"/>
  <c r="D1479" i="4"/>
  <c r="D1480" i="4"/>
  <c r="D1481" i="4"/>
  <c r="D1482" i="4"/>
  <c r="E1482" i="4" s="1"/>
  <c r="D1483" i="4"/>
  <c r="D1484" i="4"/>
  <c r="D1485" i="4"/>
  <c r="D1486" i="4"/>
  <c r="D1487" i="4"/>
  <c r="D1488" i="4"/>
  <c r="D1489" i="4"/>
  <c r="D1490" i="4"/>
  <c r="E1490" i="4" s="1"/>
  <c r="D1491" i="4"/>
  <c r="D1492" i="4"/>
  <c r="D1493" i="4"/>
  <c r="D1494" i="4"/>
  <c r="D1495" i="4"/>
  <c r="D1496" i="4"/>
  <c r="D1497" i="4"/>
  <c r="D1498" i="4"/>
  <c r="E1498" i="4" s="1"/>
  <c r="D1499" i="4"/>
  <c r="D1500" i="4"/>
  <c r="D1501" i="4"/>
  <c r="D1502" i="4"/>
  <c r="D1503" i="4"/>
  <c r="D1504" i="4"/>
  <c r="D1505" i="4"/>
  <c r="D1506" i="4"/>
  <c r="E1506" i="4" s="1"/>
  <c r="D1507" i="4"/>
  <c r="D1508" i="4"/>
  <c r="D1509" i="4"/>
  <c r="D1510" i="4"/>
  <c r="D1511" i="4"/>
  <c r="D1512" i="4"/>
  <c r="D1513" i="4"/>
  <c r="D1514" i="4"/>
  <c r="E1514" i="4" s="1"/>
  <c r="D1515" i="4"/>
  <c r="D1516" i="4"/>
  <c r="D1517" i="4"/>
  <c r="D1518" i="4"/>
  <c r="D1519" i="4"/>
  <c r="D1520" i="4"/>
  <c r="D1521" i="4"/>
  <c r="D1522" i="4"/>
  <c r="E1522" i="4" s="1"/>
  <c r="D1523" i="4"/>
  <c r="D1524" i="4"/>
  <c r="D1525" i="4"/>
  <c r="D1526" i="4"/>
  <c r="D1527" i="4"/>
  <c r="D1528" i="4"/>
  <c r="D1529" i="4"/>
  <c r="D1530" i="4"/>
  <c r="E1530" i="4" s="1"/>
  <c r="D1531" i="4"/>
  <c r="D1532" i="4"/>
  <c r="D1533" i="4"/>
  <c r="D1534" i="4"/>
  <c r="D1535" i="4"/>
  <c r="D1536" i="4"/>
  <c r="D1537" i="4"/>
  <c r="D1538" i="4"/>
  <c r="E1538" i="4" s="1"/>
  <c r="D1539" i="4"/>
  <c r="D1540" i="4"/>
  <c r="D1541" i="4"/>
  <c r="D1542" i="4"/>
  <c r="D1543" i="4"/>
  <c r="D1544" i="4"/>
  <c r="D1545" i="4"/>
  <c r="D1546" i="4"/>
  <c r="E1546" i="4" s="1"/>
  <c r="D1547" i="4"/>
  <c r="D1548" i="4"/>
  <c r="D1549" i="4"/>
  <c r="D1550" i="4"/>
  <c r="D1551" i="4"/>
  <c r="D1552" i="4"/>
  <c r="D1553" i="4"/>
  <c r="D1554" i="4"/>
  <c r="E1554" i="4" s="1"/>
  <c r="D1555" i="4"/>
  <c r="D1556" i="4"/>
  <c r="D1557" i="4"/>
  <c r="D1558" i="4"/>
  <c r="D1559" i="4"/>
  <c r="D1560" i="4"/>
  <c r="D1561" i="4"/>
  <c r="D1562" i="4"/>
  <c r="E1562" i="4" s="1"/>
  <c r="D1563" i="4"/>
  <c r="D1564" i="4"/>
  <c r="D1565" i="4"/>
  <c r="D1566" i="4"/>
  <c r="D1567" i="4"/>
  <c r="D1568" i="4"/>
  <c r="D1569" i="4"/>
  <c r="D1570" i="4"/>
  <c r="E1570" i="4" s="1"/>
  <c r="D1571" i="4"/>
  <c r="D1572" i="4"/>
  <c r="D1573" i="4"/>
  <c r="D1574" i="4"/>
  <c r="D1575" i="4"/>
  <c r="D1576" i="4"/>
  <c r="D1577" i="4"/>
  <c r="D1578" i="4"/>
  <c r="E1578" i="4" s="1"/>
  <c r="D1579" i="4"/>
  <c r="D1580" i="4"/>
  <c r="D1581" i="4"/>
  <c r="D1582" i="4"/>
  <c r="D1583" i="4"/>
  <c r="D1584" i="4"/>
  <c r="D1585" i="4"/>
  <c r="D1586" i="4"/>
  <c r="E1586" i="4" s="1"/>
  <c r="D1587" i="4"/>
  <c r="D1588" i="4"/>
  <c r="D1589" i="4"/>
  <c r="D1590" i="4"/>
  <c r="D1591" i="4"/>
  <c r="D1592" i="4"/>
  <c r="D1593" i="4"/>
  <c r="D1594" i="4"/>
  <c r="E1594" i="4" s="1"/>
  <c r="D1595" i="4"/>
  <c r="D1596" i="4"/>
  <c r="D1597" i="4"/>
  <c r="D1598" i="4"/>
  <c r="D1599" i="4"/>
  <c r="D1600" i="4"/>
  <c r="D1601" i="4"/>
  <c r="D1602" i="4"/>
  <c r="E1602" i="4" s="1"/>
  <c r="D1603" i="4"/>
  <c r="D1604" i="4"/>
  <c r="D1605" i="4"/>
  <c r="D1606" i="4"/>
  <c r="D1607" i="4"/>
  <c r="D1608" i="4"/>
  <c r="D1609" i="4"/>
  <c r="D1610" i="4"/>
  <c r="E1610" i="4" s="1"/>
  <c r="D1611" i="4"/>
  <c r="D1612" i="4"/>
  <c r="D1613" i="4"/>
  <c r="D1614" i="4"/>
  <c r="D1615" i="4"/>
  <c r="D1616" i="4"/>
  <c r="D1617" i="4"/>
  <c r="D1618" i="4"/>
  <c r="E1618" i="4" s="1"/>
  <c r="D1619" i="4"/>
  <c r="D1620" i="4"/>
  <c r="D1621" i="4"/>
  <c r="D1622" i="4"/>
  <c r="D1623" i="4"/>
  <c r="D1624" i="4"/>
  <c r="D1625" i="4"/>
  <c r="D1626" i="4"/>
  <c r="E1626" i="4" s="1"/>
  <c r="D1627" i="4"/>
  <c r="D1628" i="4"/>
  <c r="D1629" i="4"/>
  <c r="D1630" i="4"/>
  <c r="D1631" i="4"/>
  <c r="D1632" i="4"/>
  <c r="D1633" i="4"/>
  <c r="D1634" i="4"/>
  <c r="E1634" i="4" s="1"/>
  <c r="D1635" i="4"/>
  <c r="D1636" i="4"/>
  <c r="D1637" i="4"/>
  <c r="D1638" i="4"/>
  <c r="D1639" i="4"/>
  <c r="D1640" i="4"/>
  <c r="D1641" i="4"/>
  <c r="D1642" i="4"/>
  <c r="E1642" i="4" s="1"/>
  <c r="D1643" i="4"/>
  <c r="D1644" i="4"/>
  <c r="D1645" i="4"/>
  <c r="D1646" i="4"/>
  <c r="D1647" i="4"/>
  <c r="D1648" i="4"/>
  <c r="D1649" i="4"/>
  <c r="D1650" i="4"/>
  <c r="E1650" i="4" s="1"/>
  <c r="D1651" i="4"/>
  <c r="D1652" i="4"/>
  <c r="D1653" i="4"/>
  <c r="D1654" i="4"/>
  <c r="D1655" i="4"/>
  <c r="D1656" i="4"/>
  <c r="D1657" i="4"/>
  <c r="D1658" i="4"/>
  <c r="E1658" i="4" s="1"/>
  <c r="D1659" i="4"/>
  <c r="D1660" i="4"/>
  <c r="D1661" i="4"/>
  <c r="D1662" i="4"/>
  <c r="D1663" i="4"/>
  <c r="D1664" i="4"/>
  <c r="D1665" i="4"/>
  <c r="D1666" i="4"/>
  <c r="E1666" i="4" s="1"/>
  <c r="D1667" i="4"/>
  <c r="D1668" i="4"/>
  <c r="D1669" i="4"/>
  <c r="D1670" i="4"/>
  <c r="D1671" i="4"/>
  <c r="D1672" i="4"/>
  <c r="D1673" i="4"/>
  <c r="D1674" i="4"/>
  <c r="E1674" i="4" s="1"/>
  <c r="D1675" i="4"/>
  <c r="D1676" i="4"/>
  <c r="D1677" i="4"/>
  <c r="D1678" i="4"/>
  <c r="D1679" i="4"/>
  <c r="D1680" i="4"/>
  <c r="D1681" i="4"/>
  <c r="D1682" i="4"/>
  <c r="E1682" i="4" s="1"/>
  <c r="D1683" i="4"/>
  <c r="D1684" i="4"/>
  <c r="D1685" i="4"/>
  <c r="D1686" i="4"/>
  <c r="D1687" i="4"/>
  <c r="D1688" i="4"/>
  <c r="D1689" i="4"/>
  <c r="D1690" i="4"/>
  <c r="E1690" i="4" s="1"/>
  <c r="D1691" i="4"/>
  <c r="D1692" i="4"/>
  <c r="D1693" i="4"/>
  <c r="D1694" i="4"/>
  <c r="D1695" i="4"/>
  <c r="D1696" i="4"/>
  <c r="D1697" i="4"/>
  <c r="D1698" i="4"/>
  <c r="E1698" i="4" s="1"/>
  <c r="D1699" i="4"/>
  <c r="D1700" i="4"/>
  <c r="D1701" i="4"/>
  <c r="D1702" i="4"/>
  <c r="D1703" i="4"/>
  <c r="D1704" i="4"/>
  <c r="D1705" i="4"/>
  <c r="D1706" i="4"/>
  <c r="D1707" i="4"/>
  <c r="D1708" i="4"/>
  <c r="D1709" i="4"/>
  <c r="D1710" i="4"/>
  <c r="D1711" i="4"/>
  <c r="D1712" i="4"/>
  <c r="D1713" i="4"/>
  <c r="D1714" i="4"/>
  <c r="E1714" i="4" s="1"/>
  <c r="D1715" i="4"/>
  <c r="D1716" i="4"/>
  <c r="D1717" i="4"/>
  <c r="D1718" i="4"/>
  <c r="D1719" i="4"/>
  <c r="D1720" i="4"/>
  <c r="D1721" i="4"/>
  <c r="D1722" i="4"/>
  <c r="E1722" i="4" s="1"/>
  <c r="D1723" i="4"/>
  <c r="D1724" i="4"/>
  <c r="D1725" i="4"/>
  <c r="D1726" i="4"/>
  <c r="D1727" i="4"/>
  <c r="D1728" i="4"/>
  <c r="D1729" i="4"/>
  <c r="D1730" i="4"/>
  <c r="E1730" i="4" s="1"/>
  <c r="D1731" i="4"/>
  <c r="D1732" i="4"/>
  <c r="D1733" i="4"/>
  <c r="D1734" i="4"/>
  <c r="D1735" i="4"/>
  <c r="D1736" i="4"/>
  <c r="D1737" i="4"/>
  <c r="D1738" i="4"/>
  <c r="E1738" i="4" s="1"/>
  <c r="D1739" i="4"/>
  <c r="D1740" i="4"/>
  <c r="D1741" i="4"/>
  <c r="D1742" i="4"/>
  <c r="D1743" i="4"/>
  <c r="D1744" i="4"/>
  <c r="D1745" i="4"/>
  <c r="D1746" i="4"/>
  <c r="E1746" i="4" s="1"/>
  <c r="D1747" i="4"/>
  <c r="D1748" i="4"/>
  <c r="D1749" i="4"/>
  <c r="D1750" i="4"/>
  <c r="D1751" i="4"/>
  <c r="D1752" i="4"/>
  <c r="D1753" i="4"/>
  <c r="D1754" i="4"/>
  <c r="E1754" i="4" s="1"/>
  <c r="D1755" i="4"/>
  <c r="D1756" i="4"/>
  <c r="D1757" i="4"/>
  <c r="D1758" i="4"/>
  <c r="D1759" i="4"/>
  <c r="D1760" i="4"/>
  <c r="D1761" i="4"/>
  <c r="D1762" i="4"/>
  <c r="E1762" i="4" s="1"/>
  <c r="D1763" i="4"/>
  <c r="D1764" i="4"/>
  <c r="D1765" i="4"/>
  <c r="D1766" i="4"/>
  <c r="D1767" i="4"/>
  <c r="D1768" i="4"/>
  <c r="D1769" i="4"/>
  <c r="D1770" i="4"/>
  <c r="E1770" i="4" s="1"/>
  <c r="D1771" i="4"/>
  <c r="D1772" i="4"/>
  <c r="D1773" i="4"/>
  <c r="D1774" i="4"/>
  <c r="D1775" i="4"/>
  <c r="D1776" i="4"/>
  <c r="D1777" i="4"/>
  <c r="D1778" i="4"/>
  <c r="E1778" i="4" s="1"/>
  <c r="D1779" i="4"/>
  <c r="D1780" i="4"/>
  <c r="D1781" i="4"/>
  <c r="D1782" i="4"/>
  <c r="D1783" i="4"/>
  <c r="D1784" i="4"/>
  <c r="D1785" i="4"/>
  <c r="D1786" i="4"/>
  <c r="E1786" i="4" s="1"/>
  <c r="D1787" i="4"/>
  <c r="D1788" i="4"/>
  <c r="D1789" i="4"/>
  <c r="D1790" i="4"/>
  <c r="D1791" i="4"/>
  <c r="D1792" i="4"/>
  <c r="D1793" i="4"/>
  <c r="D1794" i="4"/>
  <c r="E1794" i="4" s="1"/>
  <c r="D1795" i="4"/>
  <c r="D1796" i="4"/>
  <c r="D1797" i="4"/>
  <c r="D1798" i="4"/>
  <c r="D1799" i="4"/>
  <c r="D1800" i="4"/>
  <c r="D1801" i="4"/>
  <c r="D1802" i="4"/>
  <c r="E1802" i="4" s="1"/>
  <c r="D1803" i="4"/>
  <c r="D1804" i="4"/>
  <c r="D1805" i="4"/>
  <c r="D1806" i="4"/>
  <c r="D1807" i="4"/>
  <c r="D1808" i="4"/>
  <c r="D1809" i="4"/>
  <c r="D1810" i="4"/>
  <c r="E1810" i="4" s="1"/>
  <c r="D1811" i="4"/>
  <c r="D1812" i="4"/>
  <c r="D1813" i="4"/>
  <c r="D1814" i="4"/>
  <c r="D1815" i="4"/>
  <c r="D1816" i="4"/>
  <c r="D1817" i="4"/>
  <c r="D1818" i="4"/>
  <c r="E1818" i="4" s="1"/>
  <c r="D1819" i="4"/>
  <c r="D1820" i="4"/>
  <c r="D1821" i="4"/>
  <c r="D1822" i="4"/>
  <c r="D1823" i="4"/>
  <c r="D1824" i="4"/>
  <c r="D1825" i="4"/>
  <c r="D1826" i="4"/>
  <c r="E1826" i="4" s="1"/>
  <c r="D1827" i="4"/>
  <c r="D1828" i="4"/>
  <c r="D1829" i="4"/>
  <c r="D1830" i="4"/>
  <c r="D1831" i="4"/>
  <c r="D1832" i="4"/>
  <c r="D1833" i="4"/>
  <c r="D1834" i="4"/>
  <c r="E1834" i="4" s="1"/>
  <c r="D1835" i="4"/>
  <c r="D1836" i="4"/>
  <c r="D1837" i="4"/>
  <c r="D1838" i="4"/>
  <c r="D1839" i="4"/>
  <c r="D1840" i="4"/>
  <c r="D1841" i="4"/>
  <c r="D1842" i="4"/>
  <c r="E1842" i="4" s="1"/>
  <c r="D1843" i="4"/>
  <c r="D1844" i="4"/>
  <c r="D1845" i="4"/>
  <c r="D1846" i="4"/>
  <c r="D1847" i="4"/>
  <c r="D1848" i="4"/>
  <c r="D1849" i="4"/>
  <c r="D1850" i="4"/>
  <c r="E1850" i="4" s="1"/>
  <c r="D1851" i="4"/>
  <c r="D1852" i="4"/>
  <c r="D1853" i="4"/>
  <c r="D1854" i="4"/>
  <c r="D1855" i="4"/>
  <c r="D1856" i="4"/>
  <c r="D1857" i="4"/>
  <c r="D1858" i="4"/>
  <c r="E1858" i="4" s="1"/>
  <c r="D1859" i="4"/>
  <c r="D1860" i="4"/>
  <c r="D1861" i="4"/>
  <c r="D1862" i="4"/>
  <c r="D1863" i="4"/>
  <c r="D1864" i="4"/>
  <c r="D1865" i="4"/>
  <c r="D1866" i="4"/>
  <c r="E1866" i="4" s="1"/>
  <c r="D1867" i="4"/>
  <c r="D1868" i="4"/>
  <c r="D1869" i="4"/>
  <c r="D1870" i="4"/>
  <c r="D1871" i="4"/>
  <c r="D1872" i="4"/>
  <c r="D1873" i="4"/>
  <c r="D1874" i="4"/>
  <c r="E1874" i="4" s="1"/>
  <c r="D1875" i="4"/>
  <c r="D1876" i="4"/>
  <c r="D1877" i="4"/>
  <c r="D1878" i="4"/>
  <c r="D1879" i="4"/>
  <c r="D1880" i="4"/>
  <c r="D1881" i="4"/>
  <c r="D1882" i="4"/>
  <c r="E1882" i="4" s="1"/>
  <c r="D1883" i="4"/>
  <c r="D1884" i="4"/>
  <c r="D1885" i="4"/>
  <c r="D1886" i="4"/>
  <c r="D1887" i="4"/>
  <c r="D1888" i="4"/>
  <c r="D1889" i="4"/>
  <c r="D1890" i="4"/>
  <c r="E1890" i="4" s="1"/>
  <c r="D1891" i="4"/>
  <c r="D1892" i="4"/>
  <c r="D1893" i="4"/>
  <c r="D1894" i="4"/>
  <c r="D1895" i="4"/>
  <c r="D1896" i="4"/>
  <c r="D1897" i="4"/>
  <c r="D1898" i="4"/>
  <c r="E1898" i="4" s="1"/>
  <c r="D1899" i="4"/>
  <c r="D1900" i="4"/>
  <c r="D1901" i="4"/>
  <c r="D1902" i="4"/>
  <c r="D1903" i="4"/>
  <c r="D1904" i="4"/>
  <c r="D1905" i="4"/>
  <c r="D1906" i="4"/>
  <c r="E1906" i="4" s="1"/>
  <c r="D1907" i="4"/>
  <c r="D1908" i="4"/>
  <c r="D1909" i="4"/>
  <c r="D1910" i="4"/>
  <c r="D1911" i="4"/>
  <c r="D1912" i="4"/>
  <c r="D1913" i="4"/>
  <c r="D1914" i="4"/>
  <c r="E1914" i="4" s="1"/>
  <c r="D1915" i="4"/>
  <c r="D1916" i="4"/>
  <c r="D1917" i="4"/>
  <c r="D1918" i="4"/>
  <c r="D1919" i="4"/>
  <c r="D1920" i="4"/>
  <c r="D1921" i="4"/>
  <c r="D1922" i="4"/>
  <c r="E1922" i="4" s="1"/>
  <c r="D1923" i="4"/>
  <c r="D1924" i="4"/>
  <c r="D1925" i="4"/>
  <c r="D1926" i="4"/>
  <c r="D1927" i="4"/>
  <c r="D1928" i="4"/>
  <c r="D1929" i="4"/>
  <c r="D1930" i="4"/>
  <c r="E1930" i="4" s="1"/>
  <c r="D1931" i="4"/>
  <c r="D1932" i="4"/>
  <c r="D1933" i="4"/>
  <c r="D1934" i="4"/>
  <c r="D1935" i="4"/>
  <c r="D1936" i="4"/>
  <c r="D1937" i="4"/>
  <c r="D1938" i="4"/>
  <c r="E1938" i="4" s="1"/>
  <c r="D1939" i="4"/>
  <c r="D1940" i="4"/>
  <c r="D1941" i="4"/>
  <c r="D1942" i="4"/>
  <c r="D1943" i="4"/>
  <c r="D1944" i="4"/>
  <c r="D1945" i="4"/>
  <c r="D1946" i="4"/>
  <c r="E1946" i="4" s="1"/>
  <c r="D1947" i="4"/>
  <c r="D1948" i="4"/>
  <c r="D1949" i="4"/>
  <c r="D1950" i="4"/>
  <c r="D1951" i="4"/>
  <c r="D1952" i="4"/>
  <c r="D1953" i="4"/>
  <c r="D1954" i="4"/>
  <c r="E1954" i="4" s="1"/>
  <c r="D1955" i="4"/>
  <c r="D1956" i="4"/>
  <c r="D1957" i="4"/>
  <c r="D1958" i="4"/>
  <c r="D1959" i="4"/>
  <c r="D1960" i="4"/>
  <c r="D1961" i="4"/>
  <c r="D1962" i="4"/>
  <c r="E1962" i="4" s="1"/>
  <c r="D1963" i="4"/>
  <c r="D1964" i="4"/>
  <c r="D1965" i="4"/>
  <c r="D1966" i="4"/>
  <c r="D1967" i="4"/>
  <c r="D1968" i="4"/>
  <c r="D1969" i="4"/>
  <c r="D1970" i="4"/>
  <c r="D1971" i="4"/>
  <c r="D1972" i="4"/>
  <c r="D1973" i="4"/>
  <c r="D1974" i="4"/>
  <c r="D1975" i="4"/>
  <c r="D1976" i="4"/>
  <c r="D1977" i="4"/>
  <c r="D1978" i="4"/>
  <c r="E1978" i="4" s="1"/>
  <c r="D1979" i="4"/>
  <c r="D1980" i="4"/>
  <c r="D1981" i="4"/>
  <c r="D1982" i="4"/>
  <c r="D1983" i="4"/>
  <c r="D1984" i="4"/>
  <c r="D1985" i="4"/>
  <c r="D1986" i="4"/>
  <c r="E1986" i="4" s="1"/>
  <c r="D1987" i="4"/>
  <c r="D1988" i="4"/>
  <c r="D1989" i="4"/>
  <c r="D1990" i="4"/>
  <c r="D1991" i="4"/>
  <c r="D1992" i="4"/>
  <c r="D1993" i="4"/>
  <c r="D1994" i="4"/>
  <c r="E1994" i="4" s="1"/>
  <c r="D1995" i="4"/>
  <c r="D1996" i="4"/>
  <c r="D1997" i="4"/>
  <c r="D1998" i="4"/>
  <c r="D1999" i="4"/>
  <c r="D2000" i="4"/>
  <c r="D2001" i="4"/>
  <c r="D2002" i="4"/>
  <c r="E2002" i="4" s="1"/>
  <c r="D2003" i="4"/>
  <c r="D2004" i="4"/>
  <c r="D2005" i="4"/>
  <c r="D2006" i="4"/>
  <c r="D2007" i="4"/>
  <c r="D2008" i="4"/>
  <c r="D2009" i="4"/>
  <c r="D2010" i="4"/>
  <c r="E2010" i="4" s="1"/>
  <c r="D2011" i="4"/>
  <c r="D2012" i="4"/>
  <c r="D2013" i="4"/>
  <c r="D2014" i="4"/>
  <c r="D2015" i="4"/>
  <c r="D2016" i="4"/>
  <c r="D2017" i="4"/>
  <c r="D2018" i="4"/>
  <c r="E2018" i="4" s="1"/>
  <c r="D2019" i="4"/>
  <c r="D2020" i="4"/>
  <c r="D2021" i="4"/>
  <c r="D2022" i="4"/>
  <c r="D2023" i="4"/>
  <c r="D2024" i="4"/>
  <c r="D2025" i="4"/>
  <c r="D2026" i="4"/>
  <c r="E2026" i="4" s="1"/>
  <c r="D2027" i="4"/>
  <c r="D2028" i="4"/>
  <c r="D2029" i="4"/>
  <c r="D2030" i="4"/>
  <c r="D2031" i="4"/>
  <c r="D2032" i="4"/>
  <c r="D2033" i="4"/>
  <c r="D2034" i="4"/>
  <c r="E2034" i="4" s="1"/>
  <c r="D2035" i="4"/>
  <c r="D2036" i="4"/>
  <c r="D2037" i="4"/>
  <c r="D2038" i="4"/>
  <c r="D2039" i="4"/>
  <c r="D2040" i="4"/>
  <c r="D2041" i="4"/>
  <c r="D2042" i="4"/>
  <c r="E2042" i="4" s="1"/>
  <c r="D2043" i="4"/>
  <c r="D2044" i="4"/>
  <c r="D2045" i="4"/>
  <c r="D2046" i="4"/>
  <c r="D2047" i="4"/>
  <c r="D2048" i="4"/>
  <c r="D2049" i="4"/>
  <c r="D2050" i="4"/>
  <c r="E2050" i="4" s="1"/>
  <c r="D2051" i="4"/>
  <c r="D2052" i="4"/>
  <c r="D2053" i="4"/>
  <c r="D2054" i="4"/>
  <c r="D2055" i="4"/>
  <c r="D2056" i="4"/>
  <c r="D2057" i="4"/>
  <c r="D2058" i="4"/>
  <c r="E2058" i="4" s="1"/>
  <c r="D2059" i="4"/>
  <c r="D2060" i="4"/>
  <c r="D2061" i="4"/>
  <c r="D2062" i="4"/>
  <c r="D2063" i="4"/>
  <c r="D2064" i="4"/>
  <c r="D2065" i="4"/>
  <c r="D2066" i="4"/>
  <c r="E2066" i="4" s="1"/>
  <c r="D2067" i="4"/>
  <c r="D2068" i="4"/>
  <c r="D2069" i="4"/>
  <c r="D2070" i="4"/>
  <c r="D2071" i="4"/>
  <c r="D2072" i="4"/>
  <c r="D2073" i="4"/>
  <c r="D2074" i="4"/>
  <c r="E2074" i="4" s="1"/>
  <c r="D2075" i="4"/>
  <c r="D2076" i="4"/>
  <c r="D2077" i="4"/>
  <c r="D2078" i="4"/>
  <c r="D2079" i="4"/>
  <c r="D2080" i="4"/>
  <c r="D2081" i="4"/>
  <c r="D2082" i="4"/>
  <c r="E2082" i="4" s="1"/>
  <c r="D2083" i="4"/>
  <c r="D2084" i="4"/>
  <c r="D2085" i="4"/>
  <c r="D2086" i="4"/>
  <c r="D2087" i="4"/>
  <c r="D2088" i="4"/>
  <c r="D2089" i="4"/>
  <c r="D2090" i="4"/>
  <c r="E2090" i="4" s="1"/>
  <c r="D2091" i="4"/>
  <c r="D2092" i="4"/>
  <c r="D2093" i="4"/>
  <c r="D2094" i="4"/>
  <c r="D2095" i="4"/>
  <c r="D2096" i="4"/>
  <c r="D2097" i="4"/>
  <c r="D2098" i="4"/>
  <c r="E2098" i="4" s="1"/>
  <c r="D2099" i="4"/>
  <c r="D2100" i="4"/>
  <c r="D2101" i="4"/>
  <c r="D2102" i="4"/>
  <c r="D2103" i="4"/>
  <c r="D2104" i="4"/>
  <c r="D2105" i="4"/>
  <c r="D2106" i="4"/>
  <c r="E2106" i="4" s="1"/>
  <c r="D2107" i="4"/>
  <c r="D2108" i="4"/>
  <c r="D2109" i="4"/>
  <c r="D2110" i="4"/>
  <c r="D2111" i="4"/>
  <c r="D2112" i="4"/>
  <c r="D2113" i="4"/>
  <c r="D2114" i="4"/>
  <c r="E2114" i="4" s="1"/>
  <c r="D2115" i="4"/>
  <c r="D2116" i="4"/>
  <c r="D2117" i="4"/>
  <c r="D2118" i="4"/>
  <c r="D2119" i="4"/>
  <c r="D2120" i="4"/>
  <c r="D2121" i="4"/>
  <c r="D2122" i="4"/>
  <c r="E2122" i="4" s="1"/>
  <c r="D2123" i="4"/>
  <c r="D2124" i="4"/>
  <c r="D2125" i="4"/>
  <c r="D2126" i="4"/>
  <c r="D2127" i="4"/>
  <c r="D2128" i="4"/>
  <c r="D2129" i="4"/>
  <c r="D2130" i="4"/>
  <c r="E2130" i="4" s="1"/>
  <c r="D2131" i="4"/>
  <c r="D2132" i="4"/>
  <c r="D2133" i="4"/>
  <c r="D2134" i="4"/>
  <c r="D2135" i="4"/>
  <c r="D2136" i="4"/>
  <c r="D2137" i="4"/>
  <c r="D2138" i="4"/>
  <c r="E2138" i="4" s="1"/>
  <c r="D2139" i="4"/>
  <c r="D2140" i="4"/>
  <c r="D2141" i="4"/>
  <c r="D2142" i="4"/>
  <c r="D2143" i="4"/>
  <c r="D2144" i="4"/>
  <c r="D2145" i="4"/>
  <c r="D2146" i="4"/>
  <c r="E2146" i="4" s="1"/>
  <c r="D2147" i="4"/>
  <c r="D2148" i="4"/>
  <c r="D2149" i="4"/>
  <c r="D2150" i="4"/>
  <c r="D2151" i="4"/>
  <c r="D2152" i="4"/>
  <c r="D2153" i="4"/>
  <c r="D2154" i="4"/>
  <c r="E2154" i="4" s="1"/>
  <c r="D2155" i="4"/>
  <c r="D2156" i="4"/>
  <c r="D2157" i="4"/>
  <c r="D2158" i="4"/>
  <c r="D2159" i="4"/>
  <c r="D2160" i="4"/>
  <c r="D2161" i="4"/>
  <c r="D2162" i="4"/>
  <c r="E2162" i="4" s="1"/>
  <c r="D2163" i="4"/>
  <c r="D2164" i="4"/>
  <c r="D2165" i="4"/>
  <c r="D2166" i="4"/>
  <c r="D2167" i="4"/>
  <c r="D2168" i="4"/>
  <c r="D2169" i="4"/>
  <c r="D2170" i="4"/>
  <c r="E2170" i="4" s="1"/>
  <c r="D2171" i="4"/>
  <c r="D2172" i="4"/>
  <c r="D2173" i="4"/>
  <c r="D2174" i="4"/>
  <c r="D2175" i="4"/>
  <c r="D2176" i="4"/>
  <c r="D2177" i="4"/>
  <c r="D2178" i="4"/>
  <c r="E2178" i="4" s="1"/>
  <c r="D2179" i="4"/>
  <c r="D2180" i="4"/>
  <c r="D2181" i="4"/>
  <c r="D2182" i="4"/>
  <c r="D2183" i="4"/>
  <c r="D2184" i="4"/>
  <c r="D2185" i="4"/>
  <c r="D2186" i="4"/>
  <c r="E2186" i="4" s="1"/>
  <c r="D2187" i="4"/>
  <c r="D2188" i="4"/>
  <c r="D2189" i="4"/>
  <c r="D2190" i="4"/>
  <c r="D2191" i="4"/>
  <c r="D2192" i="4"/>
  <c r="D2193" i="4"/>
  <c r="D2194" i="4"/>
  <c r="E2194" i="4" s="1"/>
  <c r="D2195" i="4"/>
  <c r="D2196" i="4"/>
  <c r="D2197" i="4"/>
  <c r="D2198" i="4"/>
  <c r="D2199" i="4"/>
  <c r="D2200" i="4"/>
  <c r="D2201" i="4"/>
  <c r="D2202" i="4"/>
  <c r="E2202" i="4" s="1"/>
  <c r="D2203" i="4"/>
  <c r="D2204" i="4"/>
  <c r="D2205" i="4"/>
  <c r="D2206" i="4"/>
  <c r="D2207" i="4"/>
  <c r="D2208" i="4"/>
  <c r="D2209" i="4"/>
  <c r="D2210" i="4"/>
  <c r="E2210" i="4" s="1"/>
  <c r="D2211" i="4"/>
  <c r="D2212" i="4"/>
  <c r="D2213" i="4"/>
  <c r="D2214" i="4"/>
  <c r="D2215" i="4"/>
  <c r="D2216" i="4"/>
  <c r="D2217" i="4"/>
  <c r="D2218" i="4"/>
  <c r="E2218" i="4" s="1"/>
  <c r="D2219" i="4"/>
  <c r="D2220" i="4"/>
  <c r="D2221" i="4"/>
  <c r="D2222" i="4"/>
  <c r="D2223" i="4"/>
  <c r="D2224" i="4"/>
  <c r="D2225" i="4"/>
  <c r="D2226" i="4"/>
  <c r="D2227" i="4"/>
  <c r="D2228" i="4"/>
  <c r="D2229" i="4"/>
  <c r="D2230" i="4"/>
  <c r="D2231" i="4"/>
  <c r="D2232" i="4"/>
  <c r="D2233" i="4"/>
  <c r="D2234" i="4"/>
  <c r="E2234" i="4" s="1"/>
  <c r="D2235" i="4"/>
  <c r="D2236" i="4"/>
  <c r="D2237" i="4"/>
  <c r="D2238" i="4"/>
  <c r="D2239" i="4"/>
  <c r="D2240" i="4"/>
  <c r="D2241" i="4"/>
  <c r="D2242" i="4"/>
  <c r="E2242" i="4" s="1"/>
  <c r="D2243" i="4"/>
  <c r="D2244" i="4"/>
  <c r="D2245" i="4"/>
  <c r="D2246" i="4"/>
  <c r="D2247" i="4"/>
  <c r="D2248" i="4"/>
  <c r="D2249" i="4"/>
  <c r="D2250" i="4"/>
  <c r="E2250" i="4" s="1"/>
  <c r="D2251" i="4"/>
  <c r="D2252" i="4"/>
  <c r="D2253" i="4"/>
  <c r="D2254" i="4"/>
  <c r="D2255" i="4"/>
  <c r="D2256" i="4"/>
  <c r="D2257" i="4"/>
  <c r="D2258" i="4"/>
  <c r="E2258" i="4" s="1"/>
  <c r="D2259" i="4"/>
  <c r="D2260" i="4"/>
  <c r="D2261" i="4"/>
  <c r="D2262" i="4"/>
  <c r="D2263" i="4"/>
  <c r="D2264" i="4"/>
  <c r="D2265" i="4"/>
  <c r="D2266" i="4"/>
  <c r="E2266" i="4" s="1"/>
  <c r="D2267" i="4"/>
  <c r="D2268" i="4"/>
  <c r="D2269" i="4"/>
  <c r="D2270" i="4"/>
  <c r="D2271" i="4"/>
  <c r="D2272" i="4"/>
  <c r="D2273" i="4"/>
  <c r="D2274" i="4"/>
  <c r="E2274" i="4" s="1"/>
  <c r="D2275" i="4"/>
  <c r="D2276" i="4"/>
  <c r="D2277" i="4"/>
  <c r="D2278" i="4"/>
  <c r="D2279" i="4"/>
  <c r="D2280" i="4"/>
  <c r="D2281" i="4"/>
  <c r="D2282" i="4"/>
  <c r="E2282" i="4" s="1"/>
  <c r="D2283" i="4"/>
  <c r="D2284" i="4"/>
  <c r="D2285" i="4"/>
  <c r="D2286" i="4"/>
  <c r="D2287" i="4"/>
  <c r="D2288" i="4"/>
  <c r="D2289" i="4"/>
  <c r="D2290" i="4"/>
  <c r="E2290" i="4" s="1"/>
  <c r="D2291" i="4"/>
  <c r="D2292" i="4"/>
  <c r="D2293" i="4"/>
  <c r="D2294" i="4"/>
  <c r="D2295" i="4"/>
  <c r="D2296" i="4"/>
  <c r="D2297" i="4"/>
  <c r="D2298" i="4"/>
  <c r="E2298" i="4" s="1"/>
  <c r="D2299" i="4"/>
  <c r="D2300" i="4"/>
  <c r="D2301" i="4"/>
  <c r="D2302" i="4"/>
  <c r="D2303" i="4"/>
  <c r="D2304" i="4"/>
  <c r="D2305" i="4"/>
  <c r="D2306" i="4"/>
  <c r="E2306" i="4" s="1"/>
  <c r="D2307" i="4"/>
  <c r="D2308" i="4"/>
  <c r="D2309" i="4"/>
  <c r="D2310" i="4"/>
  <c r="D2311" i="4"/>
  <c r="D2312" i="4"/>
  <c r="D2313" i="4"/>
  <c r="D2314" i="4"/>
  <c r="E2314" i="4" s="1"/>
  <c r="D2315" i="4"/>
  <c r="D2316" i="4"/>
  <c r="D2317" i="4"/>
  <c r="D2318" i="4"/>
  <c r="D2319" i="4"/>
  <c r="D2320" i="4"/>
  <c r="D2321" i="4"/>
  <c r="D2322" i="4"/>
  <c r="E2322" i="4" s="1"/>
  <c r="D2323" i="4"/>
  <c r="D2324" i="4"/>
  <c r="D2325" i="4"/>
  <c r="D2326" i="4"/>
  <c r="D2327" i="4"/>
  <c r="D2328" i="4"/>
  <c r="D2329" i="4"/>
  <c r="D2330" i="4"/>
  <c r="E2330" i="4" s="1"/>
  <c r="D2331" i="4"/>
  <c r="D2332" i="4"/>
  <c r="D2333" i="4"/>
  <c r="D2334" i="4"/>
  <c r="D2335" i="4"/>
  <c r="D2336" i="4"/>
  <c r="D2337" i="4"/>
  <c r="D2338" i="4"/>
  <c r="E2338" i="4" s="1"/>
  <c r="D2339" i="4"/>
  <c r="D2340" i="4"/>
  <c r="D2341" i="4"/>
  <c r="D2342" i="4"/>
  <c r="D2343" i="4"/>
  <c r="D2344" i="4"/>
  <c r="D2345" i="4"/>
  <c r="D2346" i="4"/>
  <c r="E2346" i="4" s="1"/>
  <c r="D2347" i="4"/>
  <c r="D2348" i="4"/>
  <c r="D2349" i="4"/>
  <c r="D2350" i="4"/>
  <c r="D2351" i="4"/>
  <c r="D2352" i="4"/>
  <c r="D2353" i="4"/>
  <c r="D2354" i="4"/>
  <c r="E2354" i="4" s="1"/>
  <c r="D2355" i="4"/>
  <c r="D2356" i="4"/>
  <c r="D2357" i="4"/>
  <c r="D2358" i="4"/>
  <c r="D2359" i="4"/>
  <c r="D2360" i="4"/>
  <c r="D2361" i="4"/>
  <c r="D2362" i="4"/>
  <c r="E2362" i="4" s="1"/>
  <c r="D2363" i="4"/>
  <c r="D2364" i="4"/>
  <c r="D2365" i="4"/>
  <c r="D2366" i="4"/>
  <c r="D2367" i="4"/>
  <c r="D2368" i="4"/>
  <c r="D2369" i="4"/>
  <c r="D2370" i="4"/>
  <c r="E2370" i="4" s="1"/>
  <c r="D2371" i="4"/>
  <c r="D2372" i="4"/>
  <c r="D2373" i="4"/>
  <c r="D2374" i="4"/>
  <c r="D2375" i="4"/>
  <c r="D2376" i="4"/>
  <c r="D2377" i="4"/>
  <c r="D2378" i="4"/>
  <c r="E2378" i="4" s="1"/>
  <c r="D2379" i="4"/>
  <c r="D2380" i="4"/>
  <c r="D2381" i="4"/>
  <c r="D2382" i="4"/>
  <c r="D2383" i="4"/>
  <c r="D2384" i="4"/>
  <c r="D2385" i="4"/>
  <c r="D2386" i="4"/>
  <c r="E2386" i="4" s="1"/>
  <c r="D2387" i="4"/>
  <c r="D2388" i="4"/>
  <c r="D2389" i="4"/>
  <c r="D2390" i="4"/>
  <c r="D2391" i="4"/>
  <c r="D2392" i="4"/>
  <c r="D2393" i="4"/>
  <c r="D2394" i="4"/>
  <c r="E2394" i="4" s="1"/>
  <c r="D2395" i="4"/>
  <c r="D2396" i="4"/>
  <c r="D2397" i="4"/>
  <c r="D2398" i="4"/>
  <c r="D2399" i="4"/>
  <c r="D2400" i="4"/>
  <c r="D2401" i="4"/>
  <c r="D2402" i="4"/>
  <c r="E2402" i="4" s="1"/>
  <c r="D2403" i="4"/>
  <c r="D2404" i="4"/>
  <c r="D2405" i="4"/>
  <c r="D2406" i="4"/>
  <c r="D2407" i="4"/>
  <c r="D2408" i="4"/>
  <c r="D2409" i="4"/>
  <c r="D2410" i="4"/>
  <c r="E2410" i="4" s="1"/>
  <c r="D2411" i="4"/>
  <c r="D2412" i="4"/>
  <c r="D2413" i="4"/>
  <c r="D2414" i="4"/>
  <c r="D2415" i="4"/>
  <c r="D2416" i="4"/>
  <c r="D2417" i="4"/>
  <c r="D2418" i="4"/>
  <c r="E2418" i="4" s="1"/>
  <c r="D2419" i="4"/>
  <c r="D2420" i="4"/>
  <c r="D2421" i="4"/>
  <c r="D2422" i="4"/>
  <c r="D2423" i="4"/>
  <c r="D2424" i="4"/>
  <c r="D2425" i="4"/>
  <c r="D2426" i="4"/>
  <c r="E2426" i="4" s="1"/>
  <c r="D2427" i="4"/>
  <c r="D2428" i="4"/>
  <c r="D2429" i="4"/>
  <c r="D2430" i="4"/>
  <c r="D2431" i="4"/>
  <c r="D2432" i="4"/>
  <c r="D2433" i="4"/>
  <c r="D2434" i="4"/>
  <c r="E2434" i="4" s="1"/>
  <c r="D2435" i="4"/>
  <c r="D2436" i="4"/>
  <c r="D2437" i="4"/>
  <c r="D2438" i="4"/>
  <c r="D2439" i="4"/>
  <c r="D2440" i="4"/>
  <c r="D2441" i="4"/>
  <c r="D2442" i="4"/>
  <c r="E2442" i="4" s="1"/>
  <c r="D2443" i="4"/>
  <c r="D2444" i="4"/>
  <c r="D2445" i="4"/>
  <c r="D2446" i="4"/>
  <c r="D2447" i="4"/>
  <c r="D2448" i="4"/>
  <c r="D2449" i="4"/>
  <c r="D2450" i="4"/>
  <c r="E2450" i="4" s="1"/>
  <c r="D2451" i="4"/>
  <c r="D2452" i="4"/>
  <c r="D2453" i="4"/>
  <c r="D2454" i="4"/>
  <c r="D2455" i="4"/>
  <c r="D2456" i="4"/>
  <c r="D2457" i="4"/>
  <c r="D2458" i="4"/>
  <c r="E2458" i="4" s="1"/>
  <c r="D2459" i="4"/>
  <c r="D2460" i="4"/>
  <c r="D2461" i="4"/>
  <c r="D2462" i="4"/>
  <c r="D2463" i="4"/>
  <c r="D2464" i="4"/>
  <c r="D2465" i="4"/>
  <c r="D2466" i="4"/>
  <c r="E2466" i="4" s="1"/>
  <c r="D2467" i="4"/>
  <c r="D2468" i="4"/>
  <c r="D2469" i="4"/>
  <c r="D2470" i="4"/>
  <c r="D2471" i="4"/>
  <c r="D2472" i="4"/>
  <c r="D2473" i="4"/>
  <c r="D2474" i="4"/>
  <c r="E2474" i="4" s="1"/>
  <c r="D2475" i="4"/>
  <c r="D2476" i="4"/>
  <c r="D2477" i="4"/>
  <c r="D2478" i="4"/>
  <c r="D2479" i="4"/>
  <c r="D2480" i="4"/>
  <c r="D2481" i="4"/>
  <c r="D2482" i="4"/>
  <c r="D2483" i="4"/>
  <c r="D2484" i="4"/>
  <c r="D2485" i="4"/>
  <c r="D2486" i="4"/>
  <c r="D2487" i="4"/>
  <c r="D2488" i="4"/>
  <c r="D2489" i="4"/>
  <c r="D2490" i="4"/>
  <c r="E2490" i="4" s="1"/>
  <c r="D2491" i="4"/>
  <c r="D2492" i="4"/>
  <c r="D2493" i="4"/>
  <c r="D2494" i="4"/>
  <c r="D2495" i="4"/>
  <c r="D2496" i="4"/>
  <c r="D2497" i="4"/>
  <c r="D2498" i="4"/>
  <c r="E2498" i="4" s="1"/>
  <c r="D2499" i="4"/>
  <c r="D2500" i="4"/>
  <c r="D2501" i="4"/>
  <c r="D2502" i="4"/>
  <c r="D2503" i="4"/>
  <c r="D2504" i="4"/>
  <c r="D2505" i="4"/>
  <c r="D2506" i="4"/>
  <c r="E2506" i="4" s="1"/>
  <c r="D2507" i="4"/>
  <c r="D2508" i="4"/>
  <c r="D2509" i="4"/>
  <c r="D2510" i="4"/>
  <c r="D2511" i="4"/>
  <c r="D2512" i="4"/>
  <c r="D2513" i="4"/>
  <c r="D2514" i="4"/>
  <c r="E2514" i="4" s="1"/>
  <c r="D2515" i="4"/>
  <c r="D2516" i="4"/>
  <c r="D2517" i="4"/>
  <c r="D2518" i="4"/>
  <c r="D2519" i="4"/>
  <c r="D2520" i="4"/>
  <c r="D2521" i="4"/>
  <c r="D2522" i="4"/>
  <c r="E2522" i="4" s="1"/>
  <c r="D2523" i="4"/>
  <c r="D2524" i="4"/>
  <c r="D2525" i="4"/>
  <c r="D2526" i="4"/>
  <c r="D2527" i="4"/>
  <c r="D2528" i="4"/>
  <c r="D2529" i="4"/>
  <c r="D2530" i="4"/>
  <c r="E2530" i="4" s="1"/>
  <c r="D2531" i="4"/>
  <c r="D2532" i="4"/>
  <c r="D2533" i="4"/>
  <c r="D2534" i="4"/>
  <c r="D2535" i="4"/>
  <c r="D2536" i="4"/>
  <c r="D2537" i="4"/>
  <c r="D2538" i="4"/>
  <c r="E2538" i="4" s="1"/>
  <c r="D2539" i="4"/>
  <c r="D2540" i="4"/>
  <c r="D2541" i="4"/>
  <c r="D2542" i="4"/>
  <c r="D2543" i="4"/>
  <c r="D2544" i="4"/>
  <c r="D2545" i="4"/>
  <c r="D2546" i="4"/>
  <c r="E2546" i="4" s="1"/>
  <c r="D2547" i="4"/>
  <c r="D2548" i="4"/>
  <c r="D2549" i="4"/>
  <c r="D2550" i="4"/>
  <c r="D2551" i="4"/>
  <c r="D2552" i="4"/>
  <c r="D2553" i="4"/>
  <c r="D2554" i="4"/>
  <c r="E2554" i="4" s="1"/>
  <c r="D2555" i="4"/>
  <c r="D2556" i="4"/>
  <c r="D2557" i="4"/>
  <c r="D2558" i="4"/>
  <c r="D2559" i="4"/>
  <c r="D2560" i="4"/>
  <c r="D2561" i="4"/>
  <c r="D2562" i="4"/>
  <c r="E2562" i="4" s="1"/>
  <c r="D2563" i="4"/>
  <c r="D2564" i="4"/>
  <c r="D2565" i="4"/>
  <c r="D2566" i="4"/>
  <c r="D2567" i="4"/>
  <c r="D2568" i="4"/>
  <c r="D2569" i="4"/>
  <c r="D2570" i="4"/>
  <c r="E2570" i="4" s="1"/>
  <c r="D2571" i="4"/>
  <c r="D2572" i="4"/>
  <c r="D2573" i="4"/>
  <c r="D2574" i="4"/>
  <c r="D2575" i="4"/>
  <c r="D2576" i="4"/>
  <c r="D2577" i="4"/>
  <c r="D2578" i="4"/>
  <c r="E2578" i="4" s="1"/>
  <c r="D2579" i="4"/>
  <c r="D2580" i="4"/>
  <c r="D2581" i="4"/>
  <c r="D2582" i="4"/>
  <c r="D2583" i="4"/>
  <c r="D2584" i="4"/>
  <c r="D2585" i="4"/>
  <c r="D2586" i="4"/>
  <c r="E2586" i="4" s="1"/>
  <c r="D2587" i="4"/>
  <c r="D2588" i="4"/>
  <c r="D2589" i="4"/>
  <c r="D2590" i="4"/>
  <c r="D2591" i="4"/>
  <c r="D2592" i="4"/>
  <c r="D2593" i="4"/>
  <c r="D2594" i="4"/>
  <c r="E2594" i="4" s="1"/>
  <c r="D2595" i="4"/>
  <c r="D2596" i="4"/>
  <c r="D2597" i="4"/>
  <c r="D2598" i="4"/>
  <c r="D2599" i="4"/>
  <c r="D2600" i="4"/>
  <c r="D2601" i="4"/>
  <c r="D2602" i="4"/>
  <c r="E2602" i="4" s="1"/>
  <c r="D2603" i="4"/>
  <c r="D2604" i="4"/>
  <c r="D2605" i="4"/>
  <c r="D2606" i="4"/>
  <c r="D2607" i="4"/>
  <c r="D2608" i="4"/>
  <c r="D2609" i="4"/>
  <c r="D2610" i="4"/>
  <c r="E2610" i="4" s="1"/>
  <c r="D2611" i="4"/>
  <c r="D2612" i="4"/>
  <c r="D2613" i="4"/>
  <c r="D2614" i="4"/>
  <c r="D2615" i="4"/>
  <c r="D2616" i="4"/>
  <c r="D2617" i="4"/>
  <c r="D2618" i="4"/>
  <c r="E2618" i="4" s="1"/>
  <c r="D2619" i="4"/>
  <c r="D2620" i="4"/>
  <c r="D2621" i="4"/>
  <c r="D2622" i="4"/>
  <c r="D2623" i="4"/>
  <c r="D2624" i="4"/>
  <c r="D2625" i="4"/>
  <c r="D2626" i="4"/>
  <c r="E2626" i="4" s="1"/>
  <c r="D2627" i="4"/>
  <c r="D2628" i="4"/>
  <c r="D2629" i="4"/>
  <c r="D2630" i="4"/>
  <c r="D2631" i="4"/>
  <c r="D2632" i="4"/>
  <c r="D2633" i="4"/>
  <c r="D2634" i="4"/>
  <c r="E2634" i="4" s="1"/>
  <c r="D2635" i="4"/>
  <c r="D2636" i="4"/>
  <c r="D2637" i="4"/>
  <c r="D2638" i="4"/>
  <c r="D2639" i="4"/>
  <c r="D2640" i="4"/>
  <c r="D2641" i="4"/>
  <c r="D2642" i="4"/>
  <c r="E2642" i="4" s="1"/>
  <c r="D2643" i="4"/>
  <c r="D2644" i="4"/>
  <c r="D2645" i="4"/>
  <c r="D2646" i="4"/>
  <c r="D2647" i="4"/>
  <c r="D2648" i="4"/>
  <c r="D2649" i="4"/>
  <c r="D2650" i="4"/>
  <c r="E2650" i="4" s="1"/>
  <c r="D2651" i="4"/>
  <c r="D2652" i="4"/>
  <c r="D2653" i="4"/>
  <c r="D2654" i="4"/>
  <c r="D2655" i="4"/>
  <c r="D2656" i="4"/>
  <c r="D2657" i="4"/>
  <c r="D2658" i="4"/>
  <c r="E2658" i="4" s="1"/>
  <c r="D2659" i="4"/>
  <c r="D2660" i="4"/>
  <c r="D2661" i="4"/>
  <c r="D2662" i="4"/>
  <c r="D2663" i="4"/>
  <c r="D2664" i="4"/>
  <c r="D2665" i="4"/>
  <c r="D2666" i="4"/>
  <c r="E2666" i="4" s="1"/>
  <c r="D2667" i="4"/>
  <c r="D2668" i="4"/>
  <c r="D2669" i="4"/>
  <c r="D2670" i="4"/>
  <c r="D2671" i="4"/>
  <c r="D2672" i="4"/>
  <c r="D2673" i="4"/>
  <c r="D2674" i="4"/>
  <c r="E2674" i="4" s="1"/>
  <c r="D2675" i="4"/>
  <c r="D2676" i="4"/>
  <c r="D2677" i="4"/>
  <c r="D2678" i="4"/>
  <c r="D2679" i="4"/>
  <c r="D2680" i="4"/>
  <c r="D2681" i="4"/>
  <c r="D2682" i="4"/>
  <c r="E2682" i="4" s="1"/>
  <c r="D2683" i="4"/>
  <c r="D2684" i="4"/>
  <c r="D2685" i="4"/>
  <c r="D2686" i="4"/>
  <c r="D2687" i="4"/>
  <c r="D2688" i="4"/>
  <c r="D2689" i="4"/>
  <c r="D2690" i="4"/>
  <c r="E2690" i="4" s="1"/>
  <c r="D2691" i="4"/>
  <c r="D2692" i="4"/>
  <c r="D2693" i="4"/>
  <c r="D2694" i="4"/>
  <c r="D2695" i="4"/>
  <c r="D2696" i="4"/>
  <c r="D2697" i="4"/>
  <c r="D2698" i="4"/>
  <c r="E2698" i="4" s="1"/>
  <c r="D2699" i="4"/>
  <c r="D2700" i="4"/>
  <c r="D2701" i="4"/>
  <c r="D2702" i="4"/>
  <c r="D2703" i="4"/>
  <c r="D2704" i="4"/>
  <c r="D2705" i="4"/>
  <c r="D2706" i="4"/>
  <c r="E2706" i="4" s="1"/>
  <c r="D2707" i="4"/>
  <c r="D2708" i="4"/>
  <c r="D2709" i="4"/>
  <c r="D2710" i="4"/>
  <c r="D2711" i="4"/>
  <c r="D2712" i="4"/>
  <c r="D2713" i="4"/>
  <c r="D2714" i="4"/>
  <c r="E2714" i="4" s="1"/>
  <c r="D2715" i="4"/>
  <c r="D2716" i="4"/>
  <c r="D2717" i="4"/>
  <c r="D2718" i="4"/>
  <c r="D2719" i="4"/>
  <c r="D2720" i="4"/>
  <c r="D2721" i="4"/>
  <c r="D2722" i="4"/>
  <c r="E2722" i="4" s="1"/>
  <c r="D2723" i="4"/>
  <c r="D2724" i="4"/>
  <c r="D2725" i="4"/>
  <c r="D2726" i="4"/>
  <c r="D2727" i="4"/>
  <c r="D2728" i="4"/>
  <c r="D2729" i="4"/>
  <c r="D2730" i="4"/>
  <c r="E2730" i="4" s="1"/>
  <c r="D2731" i="4"/>
  <c r="D2732" i="4"/>
  <c r="D2733" i="4"/>
  <c r="D2734" i="4"/>
  <c r="D2735" i="4"/>
  <c r="D2736" i="4"/>
  <c r="D2737" i="4"/>
  <c r="D2738" i="4"/>
  <c r="D2739" i="4"/>
  <c r="D2740" i="4"/>
  <c r="D2741" i="4"/>
  <c r="D2742" i="4"/>
  <c r="D2743" i="4"/>
  <c r="D2744" i="4"/>
  <c r="D2745" i="4"/>
  <c r="D2746" i="4"/>
  <c r="E2746" i="4" s="1"/>
  <c r="D2747" i="4"/>
  <c r="D2748" i="4"/>
  <c r="D2749" i="4"/>
  <c r="D2750" i="4"/>
  <c r="D2751" i="4"/>
  <c r="D2752" i="4"/>
  <c r="D2753" i="4"/>
  <c r="D2754" i="4"/>
  <c r="E2754" i="4" s="1"/>
  <c r="D2755" i="4"/>
  <c r="D2756" i="4"/>
  <c r="D2757" i="4"/>
  <c r="D2758" i="4"/>
  <c r="D2759" i="4"/>
  <c r="D2760" i="4"/>
  <c r="D2761" i="4"/>
  <c r="D2762" i="4"/>
  <c r="E2762" i="4" s="1"/>
  <c r="D2763" i="4"/>
  <c r="D2764" i="4"/>
  <c r="D2765" i="4"/>
  <c r="D2766" i="4"/>
  <c r="D2767" i="4"/>
  <c r="D2768" i="4"/>
  <c r="D2769" i="4"/>
  <c r="D2770" i="4"/>
  <c r="E2770" i="4" s="1"/>
  <c r="D2771" i="4"/>
  <c r="D2772" i="4"/>
  <c r="D2773" i="4"/>
  <c r="D2774" i="4"/>
  <c r="D2775" i="4"/>
  <c r="D2776" i="4"/>
  <c r="D2777" i="4"/>
  <c r="D2778" i="4"/>
  <c r="E2778" i="4" s="1"/>
  <c r="D2779" i="4"/>
  <c r="D2780" i="4"/>
  <c r="D2781" i="4"/>
  <c r="D2782" i="4"/>
  <c r="D2783" i="4"/>
  <c r="D2784" i="4"/>
  <c r="D2785" i="4"/>
  <c r="D2786" i="4"/>
  <c r="E2786" i="4" s="1"/>
  <c r="D2787" i="4"/>
  <c r="D2788" i="4"/>
  <c r="D2789" i="4"/>
  <c r="D2790" i="4"/>
  <c r="D2791" i="4"/>
  <c r="D2792" i="4"/>
  <c r="D2793" i="4"/>
  <c r="D2794" i="4"/>
  <c r="E2794" i="4" s="1"/>
  <c r="D2795" i="4"/>
  <c r="D2796" i="4"/>
  <c r="D2797" i="4"/>
  <c r="D2798" i="4"/>
  <c r="D2799" i="4"/>
  <c r="D2800" i="4"/>
  <c r="D2801" i="4"/>
  <c r="D2802" i="4"/>
  <c r="E2802" i="4" s="1"/>
  <c r="D2803" i="4"/>
  <c r="D2804" i="4"/>
  <c r="D2805" i="4"/>
  <c r="D2806" i="4"/>
  <c r="D2807" i="4"/>
  <c r="D2808" i="4"/>
  <c r="D2809" i="4"/>
  <c r="D2810" i="4"/>
  <c r="E2810" i="4" s="1"/>
  <c r="D2811" i="4"/>
  <c r="D2812" i="4"/>
  <c r="D2813" i="4"/>
  <c r="D2814" i="4"/>
  <c r="D2815" i="4"/>
  <c r="D2816" i="4"/>
  <c r="D2817" i="4"/>
  <c r="D2818" i="4"/>
  <c r="E2818" i="4" s="1"/>
  <c r="D2819" i="4"/>
  <c r="D2820" i="4"/>
  <c r="D2821" i="4"/>
  <c r="D2822" i="4"/>
  <c r="D2823" i="4"/>
  <c r="D2824" i="4"/>
  <c r="D2825" i="4"/>
  <c r="D2826" i="4"/>
  <c r="E2826" i="4" s="1"/>
  <c r="D2827" i="4"/>
  <c r="D2828" i="4"/>
  <c r="D2829" i="4"/>
  <c r="D2830" i="4"/>
  <c r="D2831" i="4"/>
  <c r="D2832" i="4"/>
  <c r="D2833" i="4"/>
  <c r="D2834" i="4"/>
  <c r="E2834" i="4" s="1"/>
  <c r="D2835" i="4"/>
  <c r="D2836" i="4"/>
  <c r="D2837" i="4"/>
  <c r="D2838" i="4"/>
  <c r="D2839" i="4"/>
  <c r="D2840" i="4"/>
  <c r="D2841" i="4"/>
  <c r="D2842" i="4"/>
  <c r="E2842" i="4" s="1"/>
  <c r="D2843" i="4"/>
  <c r="D2844" i="4"/>
  <c r="D2845" i="4"/>
  <c r="D2846" i="4"/>
  <c r="D2847" i="4"/>
  <c r="D2848" i="4"/>
  <c r="D2849" i="4"/>
  <c r="D2850" i="4"/>
  <c r="E2850" i="4" s="1"/>
  <c r="D2851" i="4"/>
  <c r="D2852" i="4"/>
  <c r="D2853" i="4"/>
  <c r="D2854" i="4"/>
  <c r="D2855" i="4"/>
  <c r="D2856" i="4"/>
  <c r="D2857" i="4"/>
  <c r="D2858" i="4"/>
  <c r="E2858" i="4" s="1"/>
  <c r="D2859" i="4"/>
  <c r="D2860" i="4"/>
  <c r="D2861" i="4"/>
  <c r="D2862" i="4"/>
  <c r="D2863" i="4"/>
  <c r="D2864" i="4"/>
  <c r="D2865" i="4"/>
  <c r="D2866" i="4"/>
  <c r="E2866" i="4" s="1"/>
  <c r="D2867" i="4"/>
  <c r="D2868" i="4"/>
  <c r="D2869" i="4"/>
  <c r="D2870" i="4"/>
  <c r="D2871" i="4"/>
  <c r="D2872" i="4"/>
  <c r="D2873" i="4"/>
  <c r="D2874" i="4"/>
  <c r="E2874" i="4" s="1"/>
  <c r="D2875" i="4"/>
  <c r="D2876" i="4"/>
  <c r="D2877" i="4"/>
  <c r="D2878" i="4"/>
  <c r="D2879" i="4"/>
  <c r="D2880" i="4"/>
  <c r="D2881" i="4"/>
  <c r="D2882" i="4"/>
  <c r="E2882" i="4" s="1"/>
  <c r="D2883" i="4"/>
  <c r="D2884" i="4"/>
  <c r="D2885" i="4"/>
  <c r="D2886" i="4"/>
  <c r="D2887" i="4"/>
  <c r="D2888" i="4"/>
  <c r="D2889" i="4"/>
  <c r="D2890" i="4"/>
  <c r="E2890" i="4" s="1"/>
  <c r="D2891" i="4"/>
  <c r="D2892" i="4"/>
  <c r="D2893" i="4"/>
  <c r="D2894" i="4"/>
  <c r="D2895" i="4"/>
  <c r="D2896" i="4"/>
  <c r="D2897" i="4"/>
  <c r="D2898" i="4"/>
  <c r="E2898" i="4" s="1"/>
  <c r="D2899" i="4"/>
  <c r="D2900" i="4"/>
  <c r="D2901" i="4"/>
  <c r="D2902" i="4"/>
  <c r="D2903" i="4"/>
  <c r="D2904" i="4"/>
  <c r="D2905" i="4"/>
  <c r="D2906" i="4"/>
  <c r="E2906" i="4" s="1"/>
  <c r="D2907" i="4"/>
  <c r="D2908" i="4"/>
  <c r="D2909" i="4"/>
  <c r="D2910" i="4"/>
  <c r="D2911" i="4"/>
  <c r="D2912" i="4"/>
  <c r="D2913" i="4"/>
  <c r="D2914" i="4"/>
  <c r="E2914" i="4" s="1"/>
  <c r="D2915" i="4"/>
  <c r="D2916" i="4"/>
  <c r="D2917" i="4"/>
  <c r="D2918" i="4"/>
  <c r="D2919" i="4"/>
  <c r="D2920" i="4"/>
  <c r="D2921" i="4"/>
  <c r="D2922" i="4"/>
  <c r="E2922" i="4" s="1"/>
  <c r="D2923" i="4"/>
  <c r="D2924" i="4"/>
  <c r="D2925" i="4"/>
  <c r="D2926" i="4"/>
  <c r="D2927" i="4"/>
  <c r="D2928" i="4"/>
  <c r="D2929" i="4"/>
  <c r="D2930" i="4"/>
  <c r="E2930" i="4" s="1"/>
  <c r="D2931" i="4"/>
  <c r="D2932" i="4"/>
  <c r="D2933" i="4"/>
  <c r="D2934" i="4"/>
  <c r="D2935" i="4"/>
  <c r="D2936" i="4"/>
  <c r="D2937" i="4"/>
  <c r="D2938" i="4"/>
  <c r="E2938" i="4" s="1"/>
  <c r="D2939" i="4"/>
  <c r="D2940" i="4"/>
  <c r="D2941" i="4"/>
  <c r="D2942" i="4"/>
  <c r="D2943" i="4"/>
  <c r="D2944" i="4"/>
  <c r="D2945" i="4"/>
  <c r="D2946" i="4"/>
  <c r="E2946" i="4" s="1"/>
  <c r="D2947" i="4"/>
  <c r="D2948" i="4"/>
  <c r="D2949" i="4"/>
  <c r="D2950" i="4"/>
  <c r="D2951" i="4"/>
  <c r="D2952" i="4"/>
  <c r="D2953" i="4"/>
  <c r="D2954" i="4"/>
  <c r="E2954" i="4" s="1"/>
  <c r="D2955" i="4"/>
  <c r="D2956" i="4"/>
  <c r="D2957" i="4"/>
  <c r="D2958" i="4"/>
  <c r="D2959" i="4"/>
  <c r="D2960" i="4"/>
  <c r="D2961" i="4"/>
  <c r="D2962" i="4"/>
  <c r="E2962" i="4" s="1"/>
  <c r="D2963" i="4"/>
  <c r="D2964" i="4"/>
  <c r="D2965" i="4"/>
  <c r="D2966" i="4"/>
  <c r="D2967" i="4"/>
  <c r="D2968" i="4"/>
  <c r="D2969" i="4"/>
  <c r="D2970" i="4"/>
  <c r="E2970" i="4" s="1"/>
  <c r="D2971" i="4"/>
  <c r="D2972" i="4"/>
  <c r="D2973" i="4"/>
  <c r="D2974" i="4"/>
  <c r="D2975" i="4"/>
  <c r="D2976" i="4"/>
  <c r="D2977" i="4"/>
  <c r="D2978" i="4"/>
  <c r="E2978" i="4" s="1"/>
  <c r="D2979" i="4"/>
  <c r="D2980" i="4"/>
  <c r="D2981" i="4"/>
  <c r="D2982" i="4"/>
  <c r="D2983" i="4"/>
  <c r="D2984" i="4"/>
  <c r="D2985" i="4"/>
  <c r="D2986" i="4"/>
  <c r="E2986" i="4" s="1"/>
  <c r="D2987" i="4"/>
  <c r="D2988" i="4"/>
  <c r="D2989" i="4"/>
  <c r="D2990" i="4"/>
  <c r="D2991" i="4"/>
  <c r="D2992" i="4"/>
  <c r="D2993" i="4"/>
  <c r="D2994" i="4"/>
  <c r="D2995" i="4"/>
  <c r="D2996" i="4"/>
  <c r="D2997" i="4"/>
  <c r="D2998" i="4"/>
  <c r="D2999" i="4"/>
  <c r="D3000" i="4"/>
  <c r="D3001" i="4"/>
  <c r="D3002" i="4"/>
  <c r="E3002" i="4" s="1"/>
  <c r="D3003" i="4"/>
  <c r="D3004" i="4"/>
  <c r="D3005" i="4"/>
  <c r="D3006" i="4"/>
  <c r="D3007" i="4"/>
  <c r="D3008" i="4"/>
  <c r="D3009" i="4"/>
  <c r="D3010" i="4"/>
  <c r="E3010" i="4" s="1"/>
  <c r="D3011" i="4"/>
  <c r="D3012" i="4"/>
  <c r="D3013" i="4"/>
  <c r="D3014" i="4"/>
  <c r="D3015" i="4"/>
  <c r="D3016" i="4"/>
  <c r="D3017" i="4"/>
  <c r="D3018" i="4"/>
  <c r="E3018" i="4" s="1"/>
  <c r="D3019" i="4"/>
  <c r="D3020" i="4"/>
  <c r="D3021" i="4"/>
  <c r="D3022" i="4"/>
  <c r="D3023" i="4"/>
  <c r="D3024" i="4"/>
  <c r="D3025" i="4"/>
  <c r="D3026" i="4"/>
  <c r="E3026" i="4" s="1"/>
  <c r="D3027" i="4"/>
  <c r="D3028" i="4"/>
  <c r="D3029" i="4"/>
  <c r="D3030" i="4"/>
  <c r="D3031" i="4"/>
  <c r="D3032" i="4"/>
  <c r="D3033" i="4"/>
  <c r="D3034" i="4"/>
  <c r="E3034" i="4" s="1"/>
  <c r="D3035" i="4"/>
  <c r="D3036" i="4"/>
  <c r="D3037" i="4"/>
  <c r="D3038" i="4"/>
  <c r="D3039" i="4"/>
  <c r="D3040" i="4"/>
  <c r="D3041" i="4"/>
  <c r="D3042" i="4"/>
  <c r="E3042" i="4" s="1"/>
  <c r="D3043" i="4"/>
  <c r="D3044" i="4"/>
  <c r="D3045" i="4"/>
  <c r="D3046" i="4"/>
  <c r="D3047" i="4"/>
  <c r="D3048" i="4"/>
  <c r="D3049" i="4"/>
  <c r="D3050" i="4"/>
  <c r="E3050" i="4" s="1"/>
  <c r="D3051" i="4"/>
  <c r="D3052" i="4"/>
  <c r="D3053" i="4"/>
  <c r="D3054" i="4"/>
  <c r="D3055" i="4"/>
  <c r="D3056" i="4"/>
  <c r="D3057" i="4"/>
  <c r="D3058" i="4"/>
  <c r="E3058" i="4" s="1"/>
  <c r="D3059" i="4"/>
  <c r="D3060" i="4"/>
  <c r="D3061" i="4"/>
  <c r="D3062" i="4"/>
  <c r="D3063" i="4"/>
  <c r="D3064" i="4"/>
  <c r="D3065" i="4"/>
  <c r="D3066" i="4"/>
  <c r="E3066" i="4" s="1"/>
  <c r="D3067" i="4"/>
  <c r="D3068" i="4"/>
  <c r="D3069" i="4"/>
  <c r="D3070" i="4"/>
  <c r="D3071" i="4"/>
  <c r="D3072" i="4"/>
  <c r="D3073" i="4"/>
  <c r="D3074" i="4"/>
  <c r="E3074" i="4" s="1"/>
  <c r="D3075" i="4"/>
  <c r="D3076" i="4"/>
  <c r="D3077" i="4"/>
  <c r="D3078" i="4"/>
  <c r="D3079" i="4"/>
  <c r="D3080" i="4"/>
  <c r="D3081" i="4"/>
  <c r="D3082" i="4"/>
  <c r="E3082" i="4" s="1"/>
  <c r="D3083" i="4"/>
  <c r="D3084" i="4"/>
  <c r="D3085" i="4"/>
  <c r="D3086" i="4"/>
  <c r="D3087" i="4"/>
  <c r="D3088" i="4"/>
  <c r="D3089" i="4"/>
  <c r="D3090" i="4"/>
  <c r="E3090" i="4" s="1"/>
  <c r="D3091" i="4"/>
  <c r="D3092" i="4"/>
  <c r="D3093" i="4"/>
  <c r="D3094" i="4"/>
  <c r="D3095" i="4"/>
  <c r="D3096" i="4"/>
  <c r="D3097" i="4"/>
  <c r="D3098" i="4"/>
  <c r="E3098" i="4" s="1"/>
  <c r="D3099" i="4"/>
  <c r="D3100" i="4"/>
  <c r="D3101" i="4"/>
  <c r="D3102" i="4"/>
  <c r="D3103" i="4"/>
  <c r="D3104" i="4"/>
  <c r="D3105" i="4"/>
  <c r="D3106" i="4"/>
  <c r="E3106" i="4" s="1"/>
  <c r="D3107" i="4"/>
  <c r="D3108" i="4"/>
  <c r="D3109" i="4"/>
  <c r="D3110" i="4"/>
  <c r="D3111" i="4"/>
  <c r="D3112" i="4"/>
  <c r="D3113" i="4"/>
  <c r="D3114" i="4"/>
  <c r="E3114" i="4" s="1"/>
  <c r="D3115" i="4"/>
  <c r="D3116" i="4"/>
  <c r="D3117" i="4"/>
  <c r="D3118" i="4"/>
  <c r="D3119" i="4"/>
  <c r="D3120" i="4"/>
  <c r="D3121" i="4"/>
  <c r="D3122" i="4"/>
  <c r="E3122" i="4" s="1"/>
  <c r="D3123" i="4"/>
  <c r="D3124" i="4"/>
  <c r="D3125" i="4"/>
  <c r="D3126" i="4"/>
  <c r="D3127" i="4"/>
  <c r="D3128" i="4"/>
  <c r="D3129" i="4"/>
  <c r="D3130" i="4"/>
  <c r="E3130" i="4" s="1"/>
  <c r="D3131" i="4"/>
  <c r="D3132" i="4"/>
  <c r="D3133" i="4"/>
  <c r="D3134" i="4"/>
  <c r="D3135" i="4"/>
  <c r="D3136" i="4"/>
  <c r="D3137" i="4"/>
  <c r="D3138" i="4"/>
  <c r="E3138" i="4" s="1"/>
  <c r="D3139" i="4"/>
  <c r="D3140" i="4"/>
  <c r="D3141" i="4"/>
  <c r="D3142" i="4"/>
  <c r="D3143" i="4"/>
  <c r="D3144" i="4"/>
  <c r="D3145" i="4"/>
  <c r="D3146" i="4"/>
  <c r="E3146" i="4" s="1"/>
  <c r="D3147" i="4"/>
  <c r="D3148" i="4"/>
  <c r="D3149" i="4"/>
  <c r="D3150" i="4"/>
  <c r="D3151" i="4"/>
  <c r="D3152" i="4"/>
  <c r="D3153" i="4"/>
  <c r="D3154" i="4"/>
  <c r="E3154" i="4" s="1"/>
  <c r="D3155" i="4"/>
  <c r="D3156" i="4"/>
  <c r="D3157" i="4"/>
  <c r="D3158" i="4"/>
  <c r="D3159" i="4"/>
  <c r="D3160" i="4"/>
  <c r="D3161" i="4"/>
  <c r="D3162" i="4"/>
  <c r="E3162" i="4" s="1"/>
  <c r="D3163" i="4"/>
  <c r="D3164" i="4"/>
  <c r="D3165" i="4"/>
  <c r="D3166" i="4"/>
  <c r="D3167" i="4"/>
  <c r="D3168" i="4"/>
  <c r="D3169" i="4"/>
  <c r="D3170" i="4"/>
  <c r="E3170" i="4" s="1"/>
  <c r="D3171" i="4"/>
  <c r="D3172" i="4"/>
  <c r="D3173" i="4"/>
  <c r="D3174" i="4"/>
  <c r="D3175" i="4"/>
  <c r="D3176" i="4"/>
  <c r="D3177" i="4"/>
  <c r="D3178" i="4"/>
  <c r="E3178" i="4" s="1"/>
  <c r="D3179" i="4"/>
  <c r="D3180" i="4"/>
  <c r="D3181" i="4"/>
  <c r="D3182" i="4"/>
  <c r="D3183" i="4"/>
  <c r="D3184" i="4"/>
  <c r="D3185" i="4"/>
  <c r="D3186" i="4"/>
  <c r="E3186" i="4" s="1"/>
  <c r="D3187" i="4"/>
  <c r="D3188" i="4"/>
  <c r="D3189" i="4"/>
  <c r="D3190" i="4"/>
  <c r="D3191" i="4"/>
  <c r="D3192" i="4"/>
  <c r="D3193" i="4"/>
  <c r="D3194" i="4"/>
  <c r="E3194" i="4" s="1"/>
  <c r="D3195" i="4"/>
  <c r="D3196" i="4"/>
  <c r="D3197" i="4"/>
  <c r="D3198" i="4"/>
  <c r="D3199" i="4"/>
  <c r="D3200" i="4"/>
  <c r="D3201" i="4"/>
  <c r="D3202" i="4"/>
  <c r="E3202" i="4" s="1"/>
  <c r="D3203" i="4"/>
  <c r="D3204" i="4"/>
  <c r="D3205" i="4"/>
  <c r="D3206" i="4"/>
  <c r="D3207" i="4"/>
  <c r="D3208" i="4"/>
  <c r="D3209" i="4"/>
  <c r="D3210" i="4"/>
  <c r="E3210" i="4" s="1"/>
  <c r="D3211" i="4"/>
  <c r="D3212" i="4"/>
  <c r="D3213" i="4"/>
  <c r="D3214" i="4"/>
  <c r="D3215" i="4"/>
  <c r="D3216" i="4"/>
  <c r="D3217" i="4"/>
  <c r="D3218" i="4"/>
  <c r="E3218" i="4" s="1"/>
  <c r="D3219" i="4"/>
  <c r="D3220" i="4"/>
  <c r="D3221" i="4"/>
  <c r="D3222" i="4"/>
  <c r="D3223" i="4"/>
  <c r="D3224" i="4"/>
  <c r="D3225" i="4"/>
  <c r="D3226" i="4"/>
  <c r="E3226" i="4" s="1"/>
  <c r="D3227" i="4"/>
  <c r="D3228" i="4"/>
  <c r="D3229" i="4"/>
  <c r="D3230" i="4"/>
  <c r="D3231" i="4"/>
  <c r="D3232" i="4"/>
  <c r="D3233" i="4"/>
  <c r="D3234" i="4"/>
  <c r="E3234" i="4" s="1"/>
  <c r="D3235" i="4"/>
  <c r="D3236" i="4"/>
  <c r="D3237" i="4"/>
  <c r="D3238" i="4"/>
  <c r="D3239" i="4"/>
  <c r="D3240" i="4"/>
  <c r="D3241" i="4"/>
  <c r="D3242" i="4"/>
  <c r="E3242" i="4" s="1"/>
  <c r="D3243" i="4"/>
  <c r="D3244" i="4"/>
  <c r="D3245" i="4"/>
  <c r="D3246" i="4"/>
  <c r="D3247" i="4"/>
  <c r="D3248" i="4"/>
  <c r="D3249" i="4"/>
  <c r="D3250" i="4"/>
  <c r="E3250" i="4" s="1"/>
  <c r="D3251" i="4"/>
  <c r="D3252" i="4"/>
  <c r="D3253" i="4"/>
  <c r="D3254" i="4"/>
  <c r="D3255" i="4"/>
  <c r="D3256" i="4"/>
  <c r="D3257" i="4"/>
  <c r="D3258" i="4"/>
  <c r="E3258" i="4" s="1"/>
  <c r="D3259" i="4"/>
  <c r="D3260" i="4"/>
  <c r="D3261" i="4"/>
  <c r="D3262" i="4"/>
  <c r="D3263" i="4"/>
  <c r="D3264" i="4"/>
  <c r="D3265" i="4"/>
  <c r="D3266" i="4"/>
  <c r="E3266" i="4" s="1"/>
  <c r="D3267" i="4"/>
  <c r="D3268" i="4"/>
  <c r="D3269" i="4"/>
  <c r="D3270" i="4"/>
  <c r="D3271" i="4"/>
  <c r="D3272" i="4"/>
  <c r="D3273" i="4"/>
  <c r="D3274" i="4"/>
  <c r="E3274" i="4" s="1"/>
  <c r="D3275" i="4"/>
  <c r="D3276" i="4"/>
  <c r="D3277" i="4"/>
  <c r="D3278" i="4"/>
  <c r="D3279" i="4"/>
  <c r="D3280" i="4"/>
  <c r="D3281" i="4"/>
  <c r="D3282" i="4"/>
  <c r="E3282" i="4" s="1"/>
  <c r="D3283" i="4"/>
  <c r="D3284" i="4"/>
  <c r="D3285" i="4"/>
  <c r="D3286" i="4"/>
  <c r="D3287" i="4"/>
  <c r="D3288" i="4"/>
  <c r="D3289" i="4"/>
  <c r="D3290" i="4"/>
  <c r="E3290" i="4" s="1"/>
  <c r="D3291" i="4"/>
  <c r="D3292" i="4"/>
  <c r="D3293" i="4"/>
  <c r="D3294" i="4"/>
  <c r="D3295" i="4"/>
  <c r="D3296" i="4"/>
  <c r="D3297" i="4"/>
  <c r="D3298" i="4"/>
  <c r="E3298" i="4" s="1"/>
  <c r="D3299" i="4"/>
  <c r="D3300" i="4"/>
  <c r="D3301" i="4"/>
  <c r="D3302" i="4"/>
  <c r="D3303" i="4"/>
  <c r="D3304" i="4"/>
  <c r="D3305" i="4"/>
  <c r="D3306" i="4"/>
  <c r="E3306" i="4" s="1"/>
  <c r="D3307" i="4"/>
  <c r="D3308" i="4"/>
  <c r="D3309" i="4"/>
  <c r="D3310" i="4"/>
  <c r="D3311" i="4"/>
  <c r="D3312" i="4"/>
  <c r="D3313" i="4"/>
  <c r="D3314" i="4"/>
  <c r="E3314" i="4" s="1"/>
  <c r="D3315" i="4"/>
  <c r="D3316" i="4"/>
  <c r="D3317" i="4"/>
  <c r="D3318" i="4"/>
  <c r="D3319" i="4"/>
  <c r="D3320" i="4"/>
  <c r="D3321" i="4"/>
  <c r="D3322" i="4"/>
  <c r="E3322" i="4" s="1"/>
  <c r="D3323" i="4"/>
  <c r="D3324" i="4"/>
  <c r="D3325" i="4"/>
  <c r="D3326" i="4"/>
  <c r="D3327" i="4"/>
  <c r="D3328" i="4"/>
  <c r="D3329" i="4"/>
  <c r="D3330" i="4"/>
  <c r="E3330" i="4" s="1"/>
  <c r="D3331" i="4"/>
  <c r="D3332" i="4"/>
  <c r="D3333" i="4"/>
  <c r="D3334" i="4"/>
  <c r="D3335" i="4"/>
  <c r="D3336" i="4"/>
  <c r="D3337" i="4"/>
  <c r="D3338" i="4"/>
  <c r="E3338" i="4" s="1"/>
  <c r="D3339" i="4"/>
  <c r="D3340" i="4"/>
  <c r="D3341" i="4"/>
  <c r="D3342" i="4"/>
  <c r="D3343" i="4"/>
  <c r="D3344" i="4"/>
  <c r="D3345" i="4"/>
  <c r="D3346" i="4"/>
  <c r="E3346" i="4" s="1"/>
  <c r="D3347" i="4"/>
  <c r="D3348" i="4"/>
  <c r="D3349" i="4"/>
  <c r="D3350" i="4"/>
  <c r="D3351" i="4"/>
  <c r="D3352" i="4"/>
  <c r="D3353" i="4"/>
  <c r="D3354" i="4"/>
  <c r="E3354" i="4" s="1"/>
  <c r="D3355" i="4"/>
  <c r="D3356" i="4"/>
  <c r="D3357" i="4"/>
  <c r="D3358" i="4"/>
  <c r="D3359" i="4"/>
  <c r="D3360" i="4"/>
  <c r="D3361" i="4"/>
  <c r="D3362" i="4"/>
  <c r="E3362" i="4" s="1"/>
  <c r="D3363" i="4"/>
  <c r="D3364" i="4"/>
  <c r="D3365" i="4"/>
  <c r="D3366" i="4"/>
  <c r="D3367" i="4"/>
  <c r="D3368" i="4"/>
  <c r="D3369" i="4"/>
  <c r="D3370" i="4"/>
  <c r="E3370" i="4" s="1"/>
  <c r="D3371" i="4"/>
  <c r="D3372" i="4"/>
  <c r="D3373" i="4"/>
  <c r="D3374" i="4"/>
  <c r="D3375" i="4"/>
  <c r="D3376" i="4"/>
  <c r="D3377" i="4"/>
  <c r="D3378" i="4"/>
  <c r="E3378" i="4" s="1"/>
  <c r="D3379" i="4"/>
  <c r="D3380" i="4"/>
  <c r="D3381" i="4"/>
  <c r="D3382" i="4"/>
  <c r="D3383" i="4"/>
  <c r="D3384" i="4"/>
  <c r="D3385" i="4"/>
  <c r="D3386" i="4"/>
  <c r="E3386" i="4" s="1"/>
  <c r="D3387" i="4"/>
  <c r="D3388" i="4"/>
  <c r="D3389" i="4"/>
  <c r="D3390" i="4"/>
  <c r="D3391" i="4"/>
  <c r="D3392" i="4"/>
  <c r="D3393" i="4"/>
  <c r="D3394" i="4"/>
  <c r="E3394" i="4" s="1"/>
  <c r="D3395" i="4"/>
  <c r="D3396" i="4"/>
  <c r="D3397" i="4"/>
  <c r="D3398" i="4"/>
  <c r="D3399" i="4"/>
  <c r="D3400" i="4"/>
  <c r="D3401" i="4"/>
  <c r="D3402" i="4"/>
  <c r="E3402" i="4" s="1"/>
  <c r="D3403" i="4"/>
  <c r="D3404" i="4"/>
  <c r="D3405" i="4"/>
  <c r="D3406" i="4"/>
  <c r="D3407" i="4"/>
  <c r="D3408" i="4"/>
  <c r="D3409" i="4"/>
  <c r="D3410" i="4"/>
  <c r="E3410" i="4" s="1"/>
  <c r="D3411" i="4"/>
  <c r="D3412" i="4"/>
  <c r="D3413" i="4"/>
  <c r="D3414" i="4"/>
  <c r="D3415" i="4"/>
  <c r="D3416" i="4"/>
  <c r="D3417" i="4"/>
  <c r="D3418" i="4"/>
  <c r="E3418" i="4" s="1"/>
  <c r="D3419" i="4"/>
  <c r="D3420" i="4"/>
  <c r="D3421" i="4"/>
  <c r="D3422" i="4"/>
  <c r="D3423" i="4"/>
  <c r="D3424" i="4"/>
  <c r="D3425" i="4"/>
  <c r="D3426" i="4"/>
  <c r="E3426" i="4" s="1"/>
  <c r="D3427" i="4"/>
  <c r="D3428" i="4"/>
  <c r="D3429" i="4"/>
  <c r="D3430" i="4"/>
  <c r="D3431" i="4"/>
  <c r="D3432" i="4"/>
  <c r="D3433" i="4"/>
  <c r="D3434" i="4"/>
  <c r="E3434" i="4" s="1"/>
  <c r="D3435" i="4"/>
  <c r="D3436" i="4"/>
  <c r="D3437" i="4"/>
  <c r="D3438" i="4"/>
  <c r="D3439" i="4"/>
  <c r="D3440" i="4"/>
  <c r="D3441" i="4"/>
  <c r="D3442" i="4"/>
  <c r="E3442" i="4" s="1"/>
  <c r="D3443" i="4"/>
  <c r="D3444" i="4"/>
  <c r="D3445" i="4"/>
  <c r="D3446" i="4"/>
  <c r="D3447" i="4"/>
  <c r="D3448" i="4"/>
  <c r="D3449" i="4"/>
  <c r="D3450" i="4"/>
  <c r="E3450" i="4" s="1"/>
  <c r="D3451" i="4"/>
  <c r="D3452" i="4"/>
  <c r="D3453" i="4"/>
  <c r="D3454" i="4"/>
  <c r="D3455" i="4"/>
  <c r="D3456" i="4"/>
  <c r="D3457" i="4"/>
  <c r="D3458" i="4"/>
  <c r="E3458" i="4" s="1"/>
  <c r="D3459" i="4"/>
  <c r="D3460" i="4"/>
  <c r="D3461" i="4"/>
  <c r="D3462" i="4"/>
  <c r="D3463" i="4"/>
  <c r="D3464" i="4"/>
  <c r="D3465" i="4"/>
  <c r="D3466" i="4"/>
  <c r="E3466" i="4" s="1"/>
  <c r="D3467" i="4"/>
  <c r="D3468" i="4"/>
  <c r="D3469" i="4"/>
  <c r="D3470" i="4"/>
  <c r="D3471" i="4"/>
  <c r="D3472" i="4"/>
  <c r="D3473" i="4"/>
  <c r="D3474" i="4"/>
  <c r="E3474" i="4" s="1"/>
  <c r="D3475" i="4"/>
  <c r="D3476" i="4"/>
  <c r="D3477" i="4"/>
  <c r="D3478" i="4"/>
  <c r="D3479" i="4"/>
  <c r="D3480" i="4"/>
  <c r="D3481" i="4"/>
  <c r="D3482" i="4"/>
  <c r="E3482" i="4" s="1"/>
  <c r="D3483" i="4"/>
  <c r="D3484" i="4"/>
  <c r="D3485" i="4"/>
  <c r="D3486" i="4"/>
  <c r="D3487" i="4"/>
  <c r="D3488" i="4"/>
  <c r="D3489" i="4"/>
  <c r="D3490" i="4"/>
  <c r="E3490" i="4" s="1"/>
  <c r="D3491" i="4"/>
  <c r="D3492" i="4"/>
  <c r="D3493" i="4"/>
  <c r="D3494" i="4"/>
  <c r="D3495" i="4"/>
  <c r="D3496" i="4"/>
  <c r="D3497" i="4"/>
  <c r="D3498" i="4"/>
  <c r="E3498" i="4" s="1"/>
  <c r="D3499" i="4"/>
  <c r="D3500" i="4"/>
  <c r="D3501" i="4"/>
  <c r="D3502" i="4"/>
  <c r="D3503" i="4"/>
  <c r="D3504" i="4"/>
  <c r="D3505" i="4"/>
  <c r="D3506" i="4"/>
  <c r="E3506" i="4" s="1"/>
  <c r="D3507" i="4"/>
  <c r="D3508" i="4"/>
  <c r="D3509" i="4"/>
  <c r="D3510" i="4"/>
  <c r="D3511" i="4"/>
  <c r="D3512" i="4"/>
  <c r="D3513" i="4"/>
  <c r="D3514" i="4"/>
  <c r="E3514" i="4" s="1"/>
  <c r="D3515" i="4"/>
  <c r="D3516" i="4"/>
  <c r="D3517" i="4"/>
  <c r="D3518" i="4"/>
  <c r="D3519" i="4"/>
  <c r="D3520" i="4"/>
  <c r="D3521" i="4"/>
  <c r="D3522" i="4"/>
  <c r="E3522" i="4" s="1"/>
  <c r="D3523" i="4"/>
  <c r="D3524" i="4"/>
  <c r="D3525" i="4"/>
  <c r="D3526" i="4"/>
  <c r="D3527" i="4"/>
  <c r="D3528" i="4"/>
  <c r="D3529" i="4"/>
  <c r="D3530" i="4"/>
  <c r="E3530" i="4" s="1"/>
  <c r="D3531" i="4"/>
  <c r="D3532" i="4"/>
  <c r="D3533" i="4"/>
  <c r="D3534" i="4"/>
  <c r="D3535" i="4"/>
  <c r="D3536" i="4"/>
  <c r="D3537" i="4"/>
  <c r="D3538" i="4"/>
  <c r="E3538" i="4" s="1"/>
  <c r="D3539" i="4"/>
  <c r="D3540" i="4"/>
  <c r="D3541" i="4"/>
  <c r="D3542" i="4"/>
  <c r="D3543" i="4"/>
  <c r="D3544" i="4"/>
  <c r="D3545" i="4"/>
  <c r="D3546" i="4"/>
  <c r="E3546" i="4" s="1"/>
  <c r="D3547" i="4"/>
  <c r="D3548" i="4"/>
  <c r="D3549" i="4"/>
  <c r="D3550" i="4"/>
  <c r="D3551" i="4"/>
  <c r="D3552" i="4"/>
  <c r="D3553" i="4"/>
  <c r="D3554" i="4"/>
  <c r="E3554" i="4" s="1"/>
  <c r="D3555" i="4"/>
  <c r="D3556" i="4"/>
  <c r="D3557" i="4"/>
  <c r="D3558" i="4"/>
  <c r="D3559" i="4"/>
  <c r="D3560" i="4"/>
  <c r="D3561" i="4"/>
  <c r="D3562" i="4"/>
  <c r="E3562" i="4" s="1"/>
  <c r="D3563" i="4"/>
  <c r="D3564" i="4"/>
  <c r="D3565" i="4"/>
  <c r="D3566" i="4"/>
  <c r="D3567" i="4"/>
  <c r="D3568" i="4"/>
  <c r="D3569" i="4"/>
  <c r="D3570" i="4"/>
  <c r="E3570" i="4" s="1"/>
  <c r="D3571" i="4"/>
  <c r="D3572" i="4"/>
  <c r="D3573" i="4"/>
  <c r="D3574" i="4"/>
  <c r="D3575" i="4"/>
  <c r="D3576" i="4"/>
  <c r="D3577" i="4"/>
  <c r="D3578" i="4"/>
  <c r="E3578" i="4" s="1"/>
  <c r="D3579" i="4"/>
  <c r="D3580" i="4"/>
  <c r="D3581" i="4"/>
  <c r="D3582" i="4"/>
  <c r="D3583" i="4"/>
  <c r="D3584" i="4"/>
  <c r="D3585" i="4"/>
  <c r="D3586" i="4"/>
  <c r="E3586" i="4" s="1"/>
  <c r="D3587" i="4"/>
  <c r="D3588" i="4"/>
  <c r="D3589" i="4"/>
  <c r="D3590" i="4"/>
  <c r="D3591" i="4"/>
  <c r="D3592" i="4"/>
  <c r="D3593" i="4"/>
  <c r="D3594" i="4"/>
  <c r="E3594" i="4" s="1"/>
  <c r="D3595" i="4"/>
  <c r="D3596" i="4"/>
  <c r="D3597" i="4"/>
  <c r="D3598" i="4"/>
  <c r="D3599" i="4"/>
  <c r="D3600" i="4"/>
  <c r="D3601" i="4"/>
  <c r="D3602" i="4"/>
  <c r="E3602" i="4" s="1"/>
  <c r="D3603" i="4"/>
  <c r="D3604" i="4"/>
  <c r="D3605" i="4"/>
  <c r="D3606" i="4"/>
  <c r="D3607" i="4"/>
  <c r="D3608" i="4"/>
  <c r="D3609" i="4"/>
  <c r="D3610" i="4"/>
  <c r="E3610" i="4" s="1"/>
  <c r="D3611" i="4"/>
  <c r="D3612" i="4"/>
  <c r="D3613" i="4"/>
  <c r="D3614" i="4"/>
  <c r="D3615" i="4"/>
  <c r="D3616" i="4"/>
  <c r="D3617" i="4"/>
  <c r="D3618" i="4"/>
  <c r="E3618" i="4" s="1"/>
  <c r="D3619" i="4"/>
  <c r="D3620" i="4"/>
  <c r="D3621" i="4"/>
  <c r="D3622" i="4"/>
  <c r="D3623" i="4"/>
  <c r="D3624" i="4"/>
  <c r="D3625" i="4"/>
  <c r="D3626" i="4"/>
  <c r="E3626" i="4" s="1"/>
  <c r="D3627" i="4"/>
  <c r="D3628" i="4"/>
  <c r="D3629" i="4"/>
  <c r="D3630" i="4"/>
  <c r="D3631" i="4"/>
  <c r="D3632" i="4"/>
  <c r="D3633" i="4"/>
  <c r="D3634" i="4"/>
  <c r="E3634" i="4" s="1"/>
  <c r="D3635" i="4"/>
  <c r="D3636" i="4"/>
  <c r="D3637" i="4"/>
  <c r="D3638" i="4"/>
  <c r="D3639" i="4"/>
  <c r="D3640" i="4"/>
  <c r="D3641" i="4"/>
  <c r="D3642" i="4"/>
  <c r="E3642" i="4" s="1"/>
  <c r="D3643" i="4"/>
  <c r="D3644" i="4"/>
  <c r="D3645" i="4"/>
  <c r="D3646" i="4"/>
  <c r="D3647" i="4"/>
  <c r="D3648" i="4"/>
  <c r="D3649" i="4"/>
  <c r="D3650" i="4"/>
  <c r="E3650" i="4" s="1"/>
  <c r="D3651" i="4"/>
  <c r="D3652" i="4"/>
  <c r="D3653" i="4"/>
  <c r="D3654" i="4"/>
  <c r="D3655" i="4"/>
  <c r="D3656" i="4"/>
  <c r="D3657" i="4"/>
  <c r="D3658" i="4"/>
  <c r="E3658" i="4" s="1"/>
  <c r="D3659" i="4"/>
  <c r="D3660" i="4"/>
  <c r="D3661" i="4"/>
  <c r="D3662" i="4"/>
  <c r="D3663" i="4"/>
  <c r="D3664" i="4"/>
  <c r="D3665" i="4"/>
  <c r="D3666" i="4"/>
  <c r="E3666" i="4" s="1"/>
  <c r="D3667" i="4"/>
  <c r="D3668" i="4"/>
  <c r="D3669" i="4"/>
  <c r="D3670" i="4"/>
  <c r="D3671" i="4"/>
  <c r="D3672" i="4"/>
  <c r="D3673" i="4"/>
  <c r="D3674" i="4"/>
  <c r="E3674" i="4" s="1"/>
  <c r="D3675" i="4"/>
  <c r="D3676" i="4"/>
  <c r="D3677" i="4"/>
  <c r="D3678" i="4"/>
  <c r="D3679" i="4"/>
  <c r="D3680" i="4"/>
  <c r="D3681" i="4"/>
  <c r="D3682" i="4"/>
  <c r="E3682" i="4" s="1"/>
  <c r="D3683" i="4"/>
  <c r="D3684" i="4"/>
  <c r="D3685" i="4"/>
  <c r="D3686" i="4"/>
  <c r="D3687" i="4"/>
  <c r="D3688" i="4"/>
  <c r="D3689" i="4"/>
  <c r="D3690" i="4"/>
  <c r="E3690" i="4" s="1"/>
  <c r="D3691" i="4"/>
  <c r="D3692" i="4"/>
  <c r="D3693" i="4"/>
  <c r="D3694" i="4"/>
  <c r="D3695" i="4"/>
  <c r="D3696" i="4"/>
  <c r="D3697" i="4"/>
  <c r="D3698" i="4"/>
  <c r="E3698" i="4" s="1"/>
  <c r="D3699" i="4"/>
  <c r="D3700" i="4"/>
  <c r="D3701" i="4"/>
  <c r="D3702" i="4"/>
  <c r="D3703" i="4"/>
  <c r="D3704" i="4"/>
  <c r="D3705" i="4"/>
  <c r="D3706" i="4"/>
  <c r="E3706" i="4" s="1"/>
  <c r="D3707" i="4"/>
  <c r="D3708" i="4"/>
  <c r="D3709" i="4"/>
  <c r="D3710" i="4"/>
  <c r="D3711" i="4"/>
  <c r="D3712" i="4"/>
  <c r="D3713" i="4"/>
  <c r="D3714" i="4"/>
  <c r="E3714" i="4" s="1"/>
  <c r="D3715" i="4"/>
  <c r="D3716" i="4"/>
  <c r="D3717" i="4"/>
  <c r="D3718" i="4"/>
  <c r="D3719" i="4"/>
  <c r="D3720" i="4"/>
  <c r="D3721" i="4"/>
  <c r="D3722" i="4"/>
  <c r="E3722" i="4" s="1"/>
  <c r="D3723" i="4"/>
  <c r="D3724" i="4"/>
  <c r="D3725" i="4"/>
  <c r="D3726" i="4"/>
  <c r="D3727" i="4"/>
  <c r="D3728" i="4"/>
  <c r="D3729" i="4"/>
  <c r="D3730" i="4"/>
  <c r="E3730" i="4" s="1"/>
  <c r="D3731" i="4"/>
  <c r="D3732" i="4"/>
  <c r="D3733" i="4"/>
  <c r="D3734" i="4"/>
  <c r="D3735" i="4"/>
  <c r="D3736" i="4"/>
  <c r="D3737" i="4"/>
  <c r="D3738" i="4"/>
  <c r="E3738" i="4" s="1"/>
  <c r="D3739" i="4"/>
  <c r="D3740" i="4"/>
  <c r="D3741" i="4"/>
  <c r="D3742" i="4"/>
  <c r="D3743" i="4"/>
  <c r="D3744" i="4"/>
  <c r="D3745" i="4"/>
  <c r="D3746" i="4"/>
  <c r="E3746" i="4" s="1"/>
  <c r="D3747" i="4"/>
  <c r="D3748" i="4"/>
  <c r="D3749" i="4"/>
  <c r="D3750" i="4"/>
  <c r="D3751" i="4"/>
  <c r="D3752" i="4"/>
  <c r="D3753" i="4"/>
  <c r="D3754" i="4"/>
  <c r="E3754" i="4" s="1"/>
  <c r="D3755" i="4"/>
  <c r="D3756" i="4"/>
  <c r="D3757" i="4"/>
  <c r="D3758" i="4"/>
  <c r="D3759" i="4"/>
  <c r="D3760" i="4"/>
  <c r="D3761" i="4"/>
  <c r="D3762" i="4"/>
  <c r="E3762" i="4" s="1"/>
  <c r="D3763" i="4"/>
  <c r="D3764" i="4"/>
  <c r="D3765" i="4"/>
  <c r="D3766" i="4"/>
  <c r="D3767" i="4"/>
  <c r="D3768" i="4"/>
  <c r="D3769" i="4"/>
  <c r="D3770" i="4"/>
  <c r="E3770" i="4" s="1"/>
  <c r="D3771" i="4"/>
  <c r="D3772" i="4"/>
  <c r="D3773" i="4"/>
  <c r="D3774" i="4"/>
  <c r="D3775" i="4"/>
  <c r="D3776" i="4"/>
  <c r="D3777" i="4"/>
  <c r="D3778" i="4"/>
  <c r="E3778" i="4" s="1"/>
  <c r="D3779" i="4"/>
  <c r="D3780" i="4"/>
  <c r="D3781" i="4"/>
  <c r="D3782" i="4"/>
  <c r="D3783" i="4"/>
  <c r="D3784" i="4"/>
  <c r="D3785" i="4"/>
  <c r="D3786" i="4"/>
  <c r="E3786" i="4" s="1"/>
  <c r="D3787" i="4"/>
  <c r="D3788" i="4"/>
  <c r="D3789" i="4"/>
  <c r="D3790" i="4"/>
  <c r="D3791" i="4"/>
  <c r="D3792" i="4"/>
  <c r="D3793" i="4"/>
  <c r="D3794" i="4"/>
  <c r="E3794" i="4" s="1"/>
  <c r="D3795" i="4"/>
  <c r="D3796" i="4"/>
  <c r="D3797" i="4"/>
  <c r="D3798" i="4"/>
  <c r="D3799" i="4"/>
  <c r="D3800" i="4"/>
  <c r="D3801" i="4"/>
  <c r="D3802" i="4"/>
  <c r="E3802" i="4" s="1"/>
  <c r="D3803" i="4"/>
  <c r="D3804" i="4"/>
  <c r="D3805" i="4"/>
  <c r="D3806" i="4"/>
  <c r="D3807" i="4"/>
  <c r="D3808" i="4"/>
  <c r="D3809" i="4"/>
  <c r="D3810" i="4"/>
  <c r="E3810" i="4" s="1"/>
  <c r="D3811" i="4"/>
  <c r="D3812" i="4"/>
  <c r="D3813" i="4"/>
  <c r="D3814" i="4"/>
  <c r="D3815" i="4"/>
  <c r="D3816" i="4"/>
  <c r="D3817" i="4"/>
  <c r="D3818" i="4"/>
  <c r="E3818" i="4" s="1"/>
  <c r="D3819" i="4"/>
  <c r="D3820" i="4"/>
  <c r="D3821" i="4"/>
  <c r="D3822" i="4"/>
  <c r="D3823" i="4"/>
  <c r="D3824" i="4"/>
  <c r="D3825" i="4"/>
  <c r="D3826" i="4"/>
  <c r="E3826" i="4" s="1"/>
  <c r="D3827" i="4"/>
  <c r="D3828" i="4"/>
  <c r="D3829" i="4"/>
  <c r="D3830" i="4"/>
  <c r="D3831" i="4"/>
  <c r="D3832" i="4"/>
  <c r="D3833" i="4"/>
  <c r="D3834" i="4"/>
  <c r="E3834" i="4" s="1"/>
  <c r="D3835" i="4"/>
  <c r="D3836" i="4"/>
  <c r="D3837" i="4"/>
  <c r="D3838" i="4"/>
  <c r="D3839" i="4"/>
  <c r="D3840" i="4"/>
  <c r="D3841" i="4"/>
  <c r="D3842" i="4"/>
  <c r="E3842" i="4" s="1"/>
  <c r="D3843" i="4"/>
  <c r="D3844" i="4"/>
  <c r="D3845" i="4"/>
  <c r="D3846" i="4"/>
  <c r="D3847" i="4"/>
  <c r="D3848" i="4"/>
  <c r="D3849" i="4"/>
  <c r="D3850" i="4"/>
  <c r="E3850" i="4" s="1"/>
  <c r="D3851" i="4"/>
  <c r="D3852" i="4"/>
  <c r="D3853" i="4"/>
  <c r="D3854" i="4"/>
  <c r="D3855" i="4"/>
  <c r="D3856" i="4"/>
  <c r="D3857" i="4"/>
  <c r="D3858" i="4"/>
  <c r="E3858" i="4" s="1"/>
  <c r="D3859" i="4"/>
  <c r="D3860" i="4"/>
  <c r="D3861" i="4"/>
  <c r="D3862" i="4"/>
  <c r="D3863" i="4"/>
  <c r="D3864" i="4"/>
  <c r="D3865" i="4"/>
  <c r="D3866" i="4"/>
  <c r="E3866" i="4" s="1"/>
  <c r="D3867" i="4"/>
  <c r="D3868" i="4"/>
  <c r="D3869" i="4"/>
  <c r="D3870" i="4"/>
  <c r="D3871" i="4"/>
  <c r="D3872" i="4"/>
  <c r="D3873" i="4"/>
  <c r="D3874" i="4"/>
  <c r="E3874" i="4" s="1"/>
  <c r="D3875" i="4"/>
  <c r="D3876" i="4"/>
  <c r="D3877" i="4"/>
  <c r="D3878" i="4"/>
  <c r="D3879" i="4"/>
  <c r="D3880" i="4"/>
  <c r="D3881" i="4"/>
  <c r="D3882" i="4"/>
  <c r="E3882" i="4" s="1"/>
  <c r="D3883" i="4"/>
  <c r="D3884" i="4"/>
  <c r="D3885" i="4"/>
  <c r="D3886" i="4"/>
  <c r="D3887" i="4"/>
  <c r="D3888" i="4"/>
  <c r="D3889" i="4"/>
  <c r="D3890" i="4"/>
  <c r="E3890" i="4" s="1"/>
  <c r="D3891" i="4"/>
  <c r="D3892" i="4"/>
  <c r="D3893" i="4"/>
  <c r="D3894" i="4"/>
  <c r="D3895" i="4"/>
  <c r="D3896" i="4"/>
  <c r="D3897" i="4"/>
  <c r="D3898" i="4"/>
  <c r="E3898" i="4" s="1"/>
  <c r="D3899" i="4"/>
  <c r="D3900" i="4"/>
  <c r="D3901" i="4"/>
  <c r="D3902" i="4"/>
  <c r="D3903" i="4"/>
  <c r="D3904" i="4"/>
  <c r="D3905" i="4"/>
  <c r="D3906" i="4"/>
  <c r="E3906" i="4" s="1"/>
  <c r="D3907" i="4"/>
  <c r="D3908" i="4"/>
  <c r="D3909" i="4"/>
  <c r="D3910" i="4"/>
  <c r="D3911" i="4"/>
  <c r="D3912" i="4"/>
  <c r="D3913" i="4"/>
  <c r="D3914" i="4"/>
  <c r="D3915" i="4"/>
  <c r="D3916" i="4"/>
  <c r="D3917" i="4"/>
  <c r="D3918" i="4"/>
  <c r="D3919" i="4"/>
  <c r="D3920" i="4"/>
  <c r="D3921" i="4"/>
  <c r="D3922" i="4"/>
  <c r="E3922" i="4" s="1"/>
  <c r="D3923" i="4"/>
  <c r="D3924" i="4"/>
  <c r="D3925" i="4"/>
  <c r="D3926" i="4"/>
  <c r="D3927" i="4"/>
  <c r="D3928" i="4"/>
  <c r="D3929" i="4"/>
  <c r="D3930" i="4"/>
  <c r="E3930" i="4" s="1"/>
  <c r="D3931" i="4"/>
  <c r="D3932" i="4"/>
  <c r="D3933" i="4"/>
  <c r="D3934" i="4"/>
  <c r="D3935" i="4"/>
  <c r="D3936" i="4"/>
  <c r="D3937" i="4"/>
  <c r="D3938" i="4"/>
  <c r="E3938" i="4" s="1"/>
  <c r="D3939" i="4"/>
  <c r="D3940" i="4"/>
  <c r="D3941" i="4"/>
  <c r="D3942" i="4"/>
  <c r="D3943" i="4"/>
  <c r="D3944" i="4"/>
  <c r="D3945" i="4"/>
  <c r="D3946" i="4"/>
  <c r="E3946" i="4" s="1"/>
  <c r="D3947" i="4"/>
  <c r="D3948" i="4"/>
  <c r="D3949" i="4"/>
  <c r="D3950" i="4"/>
  <c r="D3951" i="4"/>
  <c r="D3952" i="4"/>
  <c r="D3953" i="4"/>
  <c r="D3954" i="4"/>
  <c r="E3954" i="4" s="1"/>
  <c r="D3955" i="4"/>
  <c r="D3956" i="4"/>
  <c r="D3957" i="4"/>
  <c r="D3958" i="4"/>
  <c r="D3959" i="4"/>
  <c r="D3960" i="4"/>
  <c r="D3961" i="4"/>
  <c r="D3962" i="4"/>
  <c r="E3962" i="4" s="1"/>
  <c r="D3963" i="4"/>
  <c r="D3964" i="4"/>
  <c r="D3965" i="4"/>
  <c r="D3966" i="4"/>
  <c r="D3967" i="4"/>
  <c r="D3968" i="4"/>
  <c r="D3969" i="4"/>
  <c r="D3970" i="4"/>
  <c r="E3970" i="4" s="1"/>
  <c r="D3971" i="4"/>
  <c r="D3972" i="4"/>
  <c r="D3973" i="4"/>
  <c r="D3974" i="4"/>
  <c r="D3975" i="4"/>
  <c r="D3976" i="4"/>
  <c r="D3977" i="4"/>
  <c r="D3978" i="4"/>
  <c r="E3978" i="4" s="1"/>
  <c r="D3979" i="4"/>
  <c r="D3980" i="4"/>
  <c r="D3981" i="4"/>
  <c r="D3982" i="4"/>
  <c r="D3983" i="4"/>
  <c r="D3984" i="4"/>
  <c r="D3985" i="4"/>
  <c r="D3986" i="4"/>
  <c r="D3987" i="4"/>
  <c r="D3988" i="4"/>
  <c r="D3989" i="4"/>
  <c r="D3990" i="4"/>
  <c r="D3991" i="4"/>
  <c r="D3992" i="4"/>
  <c r="D3993" i="4"/>
  <c r="D3994" i="4"/>
  <c r="E3994" i="4" s="1"/>
  <c r="D3995" i="4"/>
  <c r="D3996" i="4"/>
  <c r="D3997" i="4"/>
  <c r="D3998" i="4"/>
  <c r="D3999" i="4"/>
  <c r="D4000" i="4"/>
  <c r="D4001" i="4"/>
  <c r="D4002" i="4"/>
  <c r="E4002" i="4" s="1"/>
  <c r="D4003" i="4"/>
  <c r="D4004" i="4"/>
  <c r="D4005" i="4"/>
  <c r="D4006" i="4"/>
  <c r="D4007" i="4"/>
  <c r="D4008" i="4"/>
  <c r="D4009" i="4"/>
  <c r="D4010" i="4"/>
  <c r="E4010" i="4" s="1"/>
  <c r="D4011" i="4"/>
  <c r="D4012" i="4"/>
  <c r="D4013" i="4"/>
  <c r="D4014" i="4"/>
  <c r="D4015" i="4"/>
  <c r="D4016" i="4"/>
  <c r="D4017" i="4"/>
  <c r="D4018" i="4"/>
  <c r="E4018" i="4" s="1"/>
  <c r="D4019" i="4"/>
  <c r="D4020" i="4"/>
  <c r="D4021" i="4"/>
  <c r="D4022" i="4"/>
  <c r="D4023" i="4"/>
  <c r="D4024" i="4"/>
  <c r="D4025" i="4"/>
  <c r="D4026" i="4"/>
  <c r="E4026" i="4" s="1"/>
  <c r="D4027" i="4"/>
  <c r="D4028" i="4"/>
  <c r="D4029" i="4"/>
  <c r="D4030" i="4"/>
  <c r="D4031" i="4"/>
  <c r="D4032" i="4"/>
  <c r="D4033" i="4"/>
  <c r="D4034" i="4"/>
  <c r="E4034" i="4" s="1"/>
  <c r="D4035" i="4"/>
  <c r="D4036" i="4"/>
  <c r="D4037" i="4"/>
  <c r="D4038" i="4"/>
  <c r="D4039" i="4"/>
  <c r="D4040" i="4"/>
  <c r="D4041" i="4"/>
  <c r="D4042" i="4"/>
  <c r="E4042" i="4" s="1"/>
  <c r="D4043" i="4"/>
  <c r="D4044" i="4"/>
  <c r="D4045" i="4"/>
  <c r="D4046" i="4"/>
  <c r="D4047" i="4"/>
  <c r="D4048" i="4"/>
  <c r="D4049" i="4"/>
  <c r="D4050" i="4"/>
  <c r="E4050" i="4" s="1"/>
  <c r="D4051" i="4"/>
  <c r="D4052" i="4"/>
  <c r="D4053" i="4"/>
  <c r="D4054" i="4"/>
  <c r="D4055" i="4"/>
  <c r="D4056" i="4"/>
  <c r="D4057" i="4"/>
  <c r="D4058" i="4"/>
  <c r="D4059" i="4"/>
  <c r="D4060" i="4"/>
  <c r="D4061" i="4"/>
  <c r="D4062" i="4"/>
  <c r="D4063" i="4"/>
  <c r="D4064" i="4"/>
  <c r="D4065" i="4"/>
  <c r="D4066" i="4"/>
  <c r="E4066" i="4" s="1"/>
  <c r="D4067" i="4"/>
  <c r="D4068" i="4"/>
  <c r="D4069" i="4"/>
  <c r="D4070" i="4"/>
  <c r="D4071" i="4"/>
  <c r="D4072" i="4"/>
  <c r="D4073" i="4"/>
  <c r="D4074" i="4"/>
  <c r="E4074" i="4" s="1"/>
  <c r="D4075" i="4"/>
  <c r="D4076" i="4"/>
  <c r="D4077" i="4"/>
  <c r="D4078" i="4"/>
  <c r="D4079" i="4"/>
  <c r="D4080" i="4"/>
  <c r="D4081" i="4"/>
  <c r="D4082" i="4"/>
  <c r="E4082" i="4" s="1"/>
  <c r="D4083" i="4"/>
  <c r="D4084" i="4"/>
  <c r="D4085" i="4"/>
  <c r="D4086" i="4"/>
  <c r="D4087" i="4"/>
  <c r="D4088" i="4"/>
  <c r="D4089" i="4"/>
  <c r="D4090" i="4"/>
  <c r="E4090" i="4" s="1"/>
  <c r="D4091" i="4"/>
  <c r="D4092" i="4"/>
  <c r="D4093" i="4"/>
  <c r="D4094" i="4"/>
  <c r="D4095" i="4"/>
  <c r="D4096" i="4"/>
  <c r="D4097" i="4"/>
  <c r="D4098" i="4"/>
  <c r="E4098" i="4" s="1"/>
  <c r="D4099" i="4"/>
  <c r="D4100" i="4"/>
  <c r="D4101" i="4"/>
  <c r="D4102" i="4"/>
  <c r="D4103" i="4"/>
  <c r="D4104" i="4"/>
  <c r="D4105" i="4"/>
  <c r="D4106" i="4"/>
  <c r="E4106" i="4" s="1"/>
  <c r="D4107" i="4"/>
  <c r="D4108" i="4"/>
  <c r="D4109" i="4"/>
  <c r="D4110" i="4"/>
  <c r="D4111" i="4"/>
  <c r="D4112" i="4"/>
  <c r="D4113" i="4"/>
  <c r="D4114" i="4"/>
  <c r="E4114" i="4" s="1"/>
  <c r="D4115" i="4"/>
  <c r="D4116" i="4"/>
  <c r="D4117" i="4"/>
  <c r="D4118" i="4"/>
  <c r="D4119" i="4"/>
  <c r="D4120" i="4"/>
  <c r="D4121" i="4"/>
  <c r="D4122" i="4"/>
  <c r="E4122" i="4" s="1"/>
  <c r="D4123" i="4"/>
  <c r="D4124" i="4"/>
  <c r="D4125" i="4"/>
  <c r="D4126" i="4"/>
  <c r="D4127" i="4"/>
  <c r="D4128" i="4"/>
  <c r="D4129" i="4"/>
  <c r="D4130" i="4"/>
  <c r="E4130" i="4" s="1"/>
  <c r="D4131" i="4"/>
  <c r="D4132" i="4"/>
  <c r="D4133" i="4"/>
  <c r="D4134" i="4"/>
  <c r="D4135" i="4"/>
  <c r="D4136" i="4"/>
  <c r="D4137" i="4"/>
  <c r="D4138" i="4"/>
  <c r="E4138" i="4" s="1"/>
  <c r="D4139" i="4"/>
  <c r="D4140" i="4"/>
  <c r="D4141" i="4"/>
  <c r="D4142" i="4"/>
  <c r="D4143" i="4"/>
  <c r="D4144" i="4"/>
  <c r="D4145" i="4"/>
  <c r="D4146" i="4"/>
  <c r="E4146" i="4" s="1"/>
  <c r="D4147" i="4"/>
  <c r="D4148" i="4"/>
  <c r="D4149" i="4"/>
  <c r="D4150" i="4"/>
  <c r="D4151" i="4"/>
  <c r="D4152" i="4"/>
  <c r="D4153" i="4"/>
  <c r="D4154" i="4"/>
  <c r="E4154" i="4" s="1"/>
  <c r="D4155" i="4"/>
  <c r="D4156" i="4"/>
  <c r="D4157" i="4"/>
  <c r="D4158" i="4"/>
  <c r="D4159" i="4"/>
  <c r="D4160" i="4"/>
  <c r="D4161" i="4"/>
  <c r="D4162" i="4"/>
  <c r="E4162" i="4" s="1"/>
  <c r="D4163" i="4"/>
  <c r="D4164" i="4"/>
  <c r="D4165" i="4"/>
  <c r="D4166" i="4"/>
  <c r="D4167" i="4"/>
  <c r="D4168" i="4"/>
  <c r="D4169" i="4"/>
  <c r="D4170" i="4"/>
  <c r="D4171" i="4"/>
  <c r="D4172" i="4"/>
  <c r="D4173" i="4"/>
  <c r="D4174" i="4"/>
  <c r="D4175" i="4"/>
  <c r="D4176" i="4"/>
  <c r="D4177" i="4"/>
  <c r="D4178" i="4"/>
  <c r="E4178" i="4" s="1"/>
  <c r="D4179" i="4"/>
  <c r="D4180" i="4"/>
  <c r="D4181" i="4"/>
  <c r="D4182" i="4"/>
  <c r="D4183" i="4"/>
  <c r="D4184" i="4"/>
  <c r="D4185" i="4"/>
  <c r="D4186" i="4"/>
  <c r="E4186" i="4" s="1"/>
  <c r="D4187" i="4"/>
  <c r="D4188" i="4"/>
  <c r="D4189" i="4"/>
  <c r="D4190" i="4"/>
  <c r="D4191" i="4"/>
  <c r="D4192" i="4"/>
  <c r="D4193" i="4"/>
  <c r="D4194" i="4"/>
  <c r="E4194" i="4" s="1"/>
  <c r="D4195" i="4"/>
  <c r="D4196" i="4"/>
  <c r="D4197" i="4"/>
  <c r="D4198" i="4"/>
  <c r="D4199" i="4"/>
  <c r="D4200" i="4"/>
  <c r="D4201" i="4"/>
  <c r="D4202" i="4"/>
  <c r="E4202" i="4" s="1"/>
  <c r="D4203" i="4"/>
  <c r="D4204" i="4"/>
  <c r="D4205" i="4"/>
  <c r="D4206" i="4"/>
  <c r="D4207" i="4"/>
  <c r="D4208" i="4"/>
  <c r="D4209" i="4"/>
  <c r="D4210" i="4"/>
  <c r="E4210" i="4" s="1"/>
  <c r="D4211" i="4"/>
  <c r="D4212" i="4"/>
  <c r="D4213" i="4"/>
  <c r="D4214" i="4"/>
  <c r="D4215" i="4"/>
  <c r="D4216" i="4"/>
  <c r="D4217" i="4"/>
  <c r="D4218" i="4"/>
  <c r="E4218" i="4" s="1"/>
  <c r="D4219" i="4"/>
  <c r="D4220" i="4"/>
  <c r="D4221" i="4"/>
  <c r="D4222" i="4"/>
  <c r="D4223" i="4"/>
  <c r="D4224" i="4"/>
  <c r="D4225" i="4"/>
  <c r="D4226" i="4"/>
  <c r="E4226" i="4" s="1"/>
  <c r="D4227" i="4"/>
  <c r="D4228" i="4"/>
  <c r="D4229" i="4"/>
  <c r="D4230" i="4"/>
  <c r="D4231" i="4"/>
  <c r="D4232" i="4"/>
  <c r="D4233" i="4"/>
  <c r="D4234" i="4"/>
  <c r="E4234" i="4" s="1"/>
  <c r="D4235" i="4"/>
  <c r="D4236" i="4"/>
  <c r="D4237" i="4"/>
  <c r="D4238" i="4"/>
  <c r="D4239" i="4"/>
  <c r="D4240" i="4"/>
  <c r="D4241" i="4"/>
  <c r="D4242" i="4"/>
  <c r="D4243" i="4"/>
  <c r="D4244" i="4"/>
  <c r="D4245" i="4"/>
  <c r="D4246" i="4"/>
  <c r="D4247" i="4"/>
  <c r="D4248" i="4"/>
  <c r="D4249" i="4"/>
  <c r="D4250" i="4"/>
  <c r="E4250" i="4" s="1"/>
  <c r="D4251" i="4"/>
  <c r="D4252" i="4"/>
  <c r="D4253" i="4"/>
  <c r="D4254" i="4"/>
  <c r="D4255" i="4"/>
  <c r="D4256" i="4"/>
  <c r="D4257" i="4"/>
  <c r="D4258" i="4"/>
  <c r="E4258" i="4" s="1"/>
  <c r="D4259" i="4"/>
  <c r="D4260" i="4"/>
  <c r="D4261" i="4"/>
  <c r="D4262" i="4"/>
  <c r="D4263" i="4"/>
  <c r="D4264" i="4"/>
  <c r="D4265" i="4"/>
  <c r="D4266" i="4"/>
  <c r="E4266" i="4" s="1"/>
  <c r="D4267" i="4"/>
  <c r="D4268" i="4"/>
  <c r="D4269" i="4"/>
  <c r="D4270" i="4"/>
  <c r="D4271" i="4"/>
  <c r="D4272" i="4"/>
  <c r="D4273" i="4"/>
  <c r="D4274" i="4"/>
  <c r="E4274" i="4" s="1"/>
  <c r="D4275" i="4"/>
  <c r="D4276" i="4"/>
  <c r="D4277" i="4"/>
  <c r="D4278" i="4"/>
  <c r="D4279" i="4"/>
  <c r="D4280" i="4"/>
  <c r="D4281" i="4"/>
  <c r="D4282" i="4"/>
  <c r="E4282" i="4" s="1"/>
  <c r="D4283" i="4"/>
  <c r="D4284" i="4"/>
  <c r="D4285" i="4"/>
  <c r="D4286" i="4"/>
  <c r="D4287" i="4"/>
  <c r="D4288" i="4"/>
  <c r="D4289" i="4"/>
  <c r="D4290" i="4"/>
  <c r="E4290" i="4" s="1"/>
  <c r="D4291" i="4"/>
  <c r="D4292" i="4"/>
  <c r="D4293" i="4"/>
  <c r="D4294" i="4"/>
  <c r="D4295" i="4"/>
  <c r="D4296" i="4"/>
  <c r="D4297" i="4"/>
  <c r="D4298" i="4"/>
  <c r="E4298" i="4" s="1"/>
  <c r="D4299" i="4"/>
  <c r="D4300" i="4"/>
  <c r="D4301" i="4"/>
  <c r="D4302" i="4"/>
  <c r="D4303" i="4"/>
  <c r="D4304" i="4"/>
  <c r="D4305" i="4"/>
  <c r="D4306" i="4"/>
  <c r="E4306" i="4" s="1"/>
  <c r="D4307" i="4"/>
  <c r="D4308" i="4"/>
  <c r="D4309" i="4"/>
  <c r="D4310" i="4"/>
  <c r="D4311" i="4"/>
  <c r="D4312" i="4"/>
  <c r="D4313" i="4"/>
  <c r="D4314" i="4"/>
  <c r="D4315" i="4"/>
  <c r="D4316" i="4"/>
  <c r="D4317" i="4"/>
  <c r="D4318" i="4"/>
  <c r="D4319" i="4"/>
  <c r="D4320" i="4"/>
  <c r="D4321" i="4"/>
  <c r="D4322" i="4"/>
  <c r="E4322" i="4" s="1"/>
  <c r="D4323" i="4"/>
  <c r="D4324" i="4"/>
  <c r="D4325" i="4"/>
  <c r="D4326" i="4"/>
  <c r="D4327" i="4"/>
  <c r="D4328" i="4"/>
  <c r="D4329" i="4"/>
  <c r="D4330" i="4"/>
  <c r="E4330" i="4" s="1"/>
  <c r="D4331" i="4"/>
  <c r="D4332" i="4"/>
  <c r="D4333" i="4"/>
  <c r="D4334" i="4"/>
  <c r="D4335" i="4"/>
  <c r="D4336" i="4"/>
  <c r="D4337" i="4"/>
  <c r="D4338" i="4"/>
  <c r="E4338" i="4" s="1"/>
  <c r="D4339" i="4"/>
  <c r="D4340" i="4"/>
  <c r="D4341" i="4"/>
  <c r="D4342" i="4"/>
  <c r="D4343" i="4"/>
  <c r="D4344" i="4"/>
  <c r="D4345" i="4"/>
  <c r="D4346" i="4"/>
  <c r="E4346" i="4" s="1"/>
  <c r="D4347" i="4"/>
  <c r="D4348" i="4"/>
  <c r="D4349" i="4"/>
  <c r="D4350" i="4"/>
  <c r="D4351" i="4"/>
  <c r="D4352" i="4"/>
  <c r="D4353" i="4"/>
  <c r="D4354" i="4"/>
  <c r="E4354" i="4" s="1"/>
  <c r="D4355" i="4"/>
  <c r="D4356" i="4"/>
  <c r="D4357" i="4"/>
  <c r="D4358" i="4"/>
  <c r="D4359" i="4"/>
  <c r="D4360" i="4"/>
  <c r="D4361" i="4"/>
  <c r="D4362" i="4"/>
  <c r="E4362" i="4" s="1"/>
  <c r="D4363" i="4"/>
  <c r="D4364" i="4"/>
  <c r="D4365" i="4"/>
  <c r="D4366" i="4"/>
  <c r="D4367" i="4"/>
  <c r="D4368" i="4"/>
  <c r="D4369" i="4"/>
  <c r="D4370" i="4"/>
  <c r="E4370" i="4" s="1"/>
  <c r="D4371" i="4"/>
  <c r="D4372" i="4"/>
  <c r="D4373" i="4"/>
  <c r="D4374" i="4"/>
  <c r="D4375" i="4"/>
  <c r="D4376" i="4"/>
  <c r="D4377" i="4"/>
  <c r="D4378" i="4"/>
  <c r="E4378" i="4" s="1"/>
  <c r="D4379" i="4"/>
  <c r="D4380" i="4"/>
  <c r="D4381" i="4"/>
  <c r="D4382" i="4"/>
  <c r="D4383" i="4"/>
  <c r="D4384" i="4"/>
  <c r="D4385" i="4"/>
  <c r="D4386" i="4"/>
  <c r="D4387" i="4"/>
  <c r="D4388" i="4"/>
  <c r="D4389" i="4"/>
  <c r="D4390" i="4"/>
  <c r="D4391" i="4"/>
  <c r="D4392" i="4"/>
  <c r="D4393" i="4"/>
  <c r="D4394" i="4"/>
  <c r="E4394" i="4" s="1"/>
  <c r="D4395" i="4"/>
  <c r="D4396" i="4"/>
  <c r="D4397" i="4"/>
  <c r="D4398" i="4"/>
  <c r="D4399" i="4"/>
  <c r="D4400" i="4"/>
  <c r="D4401" i="4"/>
  <c r="D4402" i="4"/>
  <c r="E4402" i="4" s="1"/>
  <c r="D4403" i="4"/>
  <c r="D4404" i="4"/>
  <c r="D4405" i="4"/>
  <c r="D4406" i="4"/>
  <c r="D4407" i="4"/>
  <c r="D4408" i="4"/>
  <c r="D4409" i="4"/>
  <c r="D4410" i="4"/>
  <c r="E4410" i="4" s="1"/>
  <c r="D4411" i="4"/>
  <c r="D4412" i="4"/>
  <c r="D4413" i="4"/>
  <c r="D4414" i="4"/>
  <c r="D4415" i="4"/>
  <c r="D4416" i="4"/>
  <c r="D4417" i="4"/>
  <c r="D4418" i="4"/>
  <c r="D4419" i="4"/>
  <c r="D4420" i="4"/>
  <c r="D4421" i="4"/>
  <c r="D4422" i="4"/>
  <c r="D4423" i="4"/>
  <c r="D4424" i="4"/>
  <c r="D4425" i="4"/>
  <c r="D4426" i="4"/>
  <c r="E4426" i="4" s="1"/>
  <c r="D4427" i="4"/>
  <c r="D4428" i="4"/>
  <c r="D4429" i="4"/>
  <c r="D4430" i="4"/>
  <c r="D4431" i="4"/>
  <c r="D4432" i="4"/>
  <c r="D4433" i="4"/>
  <c r="D4434" i="4"/>
  <c r="E4434" i="4" s="1"/>
  <c r="D4435" i="4"/>
  <c r="D4436" i="4"/>
  <c r="D4437" i="4"/>
  <c r="D4438" i="4"/>
  <c r="D4439" i="4"/>
  <c r="D4440" i="4"/>
  <c r="D4441" i="4"/>
  <c r="D4442" i="4"/>
  <c r="E4442" i="4" s="1"/>
  <c r="D4443" i="4"/>
  <c r="D4444" i="4"/>
  <c r="D4445" i="4"/>
  <c r="D4446" i="4"/>
  <c r="D4447" i="4"/>
  <c r="D4448" i="4"/>
  <c r="D4449" i="4"/>
  <c r="D4450" i="4"/>
  <c r="D4451" i="4"/>
  <c r="D4452" i="4"/>
  <c r="D4453" i="4"/>
  <c r="D4454" i="4"/>
  <c r="D4455" i="4"/>
  <c r="D4456" i="4"/>
  <c r="D4457" i="4"/>
  <c r="D4458" i="4"/>
  <c r="E4458" i="4" s="1"/>
  <c r="D4459" i="4"/>
  <c r="D4460" i="4"/>
  <c r="D4461" i="4"/>
  <c r="D4462" i="4"/>
  <c r="D4463" i="4"/>
  <c r="D4464" i="4"/>
  <c r="D4465" i="4"/>
  <c r="D4466" i="4"/>
  <c r="E4466" i="4" s="1"/>
  <c r="D4467" i="4"/>
  <c r="D4468" i="4"/>
  <c r="D4469" i="4"/>
  <c r="D4470" i="4"/>
  <c r="D4471" i="4"/>
  <c r="D4472" i="4"/>
  <c r="D4473" i="4"/>
  <c r="D4474" i="4"/>
  <c r="E4474" i="4" s="1"/>
  <c r="D4475" i="4"/>
  <c r="D4476" i="4"/>
  <c r="D4477" i="4"/>
  <c r="D4478" i="4"/>
  <c r="D4479" i="4"/>
  <c r="D4480" i="4"/>
  <c r="D4481" i="4"/>
  <c r="D4482" i="4"/>
  <c r="D4483" i="4"/>
  <c r="D4484" i="4"/>
  <c r="D4485" i="4"/>
  <c r="D4486" i="4"/>
  <c r="D4487" i="4"/>
  <c r="D4488" i="4"/>
  <c r="D4489" i="4"/>
  <c r="D4490" i="4"/>
  <c r="E4490" i="4" s="1"/>
  <c r="D4491" i="4"/>
  <c r="D4492" i="4"/>
  <c r="D4493" i="4"/>
  <c r="D4494" i="4"/>
  <c r="D4495" i="4"/>
  <c r="D4496" i="4"/>
  <c r="D4497" i="4"/>
  <c r="D4498" i="4"/>
  <c r="E4498" i="4" s="1"/>
  <c r="D4499" i="4"/>
  <c r="D4500" i="4"/>
  <c r="D4501" i="4"/>
  <c r="D4502" i="4"/>
  <c r="D4503" i="4"/>
  <c r="D4504" i="4"/>
  <c r="D4505" i="4"/>
  <c r="D4506" i="4"/>
  <c r="E4506" i="4" s="1"/>
  <c r="D4507" i="4"/>
  <c r="D4508" i="4"/>
  <c r="D4509" i="4"/>
  <c r="D4510" i="4"/>
  <c r="D4511" i="4"/>
  <c r="D4512" i="4"/>
  <c r="D4513" i="4"/>
  <c r="D4514" i="4"/>
  <c r="D4515" i="4"/>
  <c r="D4516" i="4"/>
  <c r="D4517" i="4"/>
  <c r="D4518" i="4"/>
  <c r="D4519" i="4"/>
  <c r="D4520" i="4"/>
  <c r="D4521" i="4"/>
  <c r="D4522" i="4"/>
  <c r="E4522" i="4" s="1"/>
  <c r="D4523" i="4"/>
  <c r="D4524" i="4"/>
  <c r="D4525" i="4"/>
  <c r="D4526" i="4"/>
  <c r="D4527" i="4"/>
  <c r="D4528" i="4"/>
  <c r="D4529" i="4"/>
  <c r="D4530" i="4"/>
  <c r="E4530" i="4" s="1"/>
  <c r="D4531" i="4"/>
  <c r="D4532" i="4"/>
  <c r="D4533" i="4"/>
  <c r="D4534" i="4"/>
  <c r="D4535" i="4"/>
  <c r="D4536" i="4"/>
  <c r="D4537" i="4"/>
  <c r="D4538" i="4"/>
  <c r="E4538" i="4" s="1"/>
  <c r="D4539" i="4"/>
  <c r="D4540" i="4"/>
  <c r="D4541" i="4"/>
  <c r="D4542" i="4"/>
  <c r="D4543" i="4"/>
  <c r="D4544" i="4"/>
  <c r="D4545" i="4"/>
  <c r="D4546" i="4"/>
  <c r="D4547" i="4"/>
  <c r="D4548" i="4"/>
  <c r="D4549" i="4"/>
  <c r="D4550" i="4"/>
  <c r="D4551" i="4"/>
  <c r="D4552" i="4"/>
  <c r="D4553" i="4"/>
  <c r="D4554" i="4"/>
  <c r="E4554" i="4" s="1"/>
  <c r="D4555" i="4"/>
  <c r="D4556" i="4"/>
  <c r="D4557" i="4"/>
  <c r="D4558" i="4"/>
  <c r="D4559" i="4"/>
  <c r="D4560" i="4"/>
  <c r="D4561" i="4"/>
  <c r="D4562" i="4"/>
  <c r="E4562" i="4" s="1"/>
  <c r="D4563" i="4"/>
  <c r="D4564" i="4"/>
  <c r="D4565" i="4"/>
  <c r="D4566" i="4"/>
  <c r="D4567" i="4"/>
  <c r="D4568" i="4"/>
  <c r="D4569" i="4"/>
  <c r="D4570" i="4"/>
  <c r="E4570" i="4" s="1"/>
  <c r="D4571" i="4"/>
  <c r="D4572" i="4"/>
  <c r="D4573" i="4"/>
  <c r="D4574" i="4"/>
  <c r="D4575" i="4"/>
  <c r="D4576" i="4"/>
  <c r="D4577" i="4"/>
  <c r="D4578" i="4"/>
  <c r="D4579" i="4"/>
  <c r="D4580" i="4"/>
  <c r="D4581" i="4"/>
  <c r="D4582" i="4"/>
  <c r="D4583" i="4"/>
  <c r="D4584" i="4"/>
  <c r="D4585" i="4"/>
  <c r="D4586" i="4"/>
  <c r="E4586" i="4" s="1"/>
  <c r="D4587" i="4"/>
  <c r="D4588" i="4"/>
  <c r="D4589" i="4"/>
  <c r="D4590" i="4"/>
  <c r="D4591" i="4"/>
  <c r="D4592" i="4"/>
  <c r="D4593" i="4"/>
  <c r="D4594" i="4"/>
  <c r="E4594" i="4" s="1"/>
  <c r="D4595" i="4"/>
  <c r="D4596" i="4"/>
  <c r="D4597" i="4"/>
  <c r="D4598" i="4"/>
  <c r="D4599" i="4"/>
  <c r="D4600" i="4"/>
  <c r="D4601" i="4"/>
  <c r="D4602" i="4"/>
  <c r="E4602" i="4" s="1"/>
  <c r="D4603" i="4"/>
  <c r="D4604" i="4"/>
  <c r="D4605" i="4"/>
  <c r="D4606" i="4"/>
  <c r="D4607" i="4"/>
  <c r="D4608" i="4"/>
  <c r="D4609" i="4"/>
  <c r="D4610" i="4"/>
  <c r="D4611" i="4"/>
  <c r="D4612" i="4"/>
  <c r="D4613" i="4"/>
  <c r="D4614" i="4"/>
  <c r="D4615" i="4"/>
  <c r="D4616" i="4"/>
  <c r="D4617" i="4"/>
  <c r="D4618" i="4"/>
  <c r="E4618" i="4" s="1"/>
  <c r="D4619" i="4"/>
  <c r="D4620" i="4"/>
  <c r="D4621" i="4"/>
  <c r="D4622" i="4"/>
  <c r="D4623" i="4"/>
  <c r="D4624" i="4"/>
  <c r="D4625" i="4"/>
  <c r="D4626" i="4"/>
  <c r="E4626" i="4" s="1"/>
  <c r="D4627" i="4"/>
  <c r="D4628" i="4"/>
  <c r="D4629" i="4"/>
  <c r="D4630" i="4"/>
  <c r="D4631" i="4"/>
  <c r="D4632" i="4"/>
  <c r="D4633" i="4"/>
  <c r="D4634" i="4"/>
  <c r="E4634" i="4" s="1"/>
  <c r="D4635" i="4"/>
  <c r="D4636" i="4"/>
  <c r="D4637" i="4"/>
  <c r="D4638" i="4"/>
  <c r="D4639" i="4"/>
  <c r="D4640" i="4"/>
  <c r="D4641" i="4"/>
  <c r="D4642" i="4"/>
  <c r="D4643" i="4"/>
  <c r="D4644" i="4"/>
  <c r="D4645" i="4"/>
  <c r="D4646" i="4"/>
  <c r="D4647" i="4"/>
  <c r="D4648" i="4"/>
  <c r="D4649" i="4"/>
  <c r="D4650" i="4"/>
  <c r="E4650" i="4" s="1"/>
  <c r="D4651" i="4"/>
  <c r="D4652" i="4"/>
  <c r="D4653" i="4"/>
  <c r="D4654" i="4"/>
  <c r="D4655" i="4"/>
  <c r="D4656" i="4"/>
  <c r="D4657" i="4"/>
  <c r="D4658" i="4"/>
  <c r="E4658" i="4" s="1"/>
  <c r="D4659" i="4"/>
  <c r="D4660" i="4"/>
  <c r="D4661" i="4"/>
  <c r="D4662" i="4"/>
  <c r="D4663" i="4"/>
  <c r="D4664" i="4"/>
  <c r="D4665" i="4"/>
  <c r="D4666" i="4"/>
  <c r="E4666" i="4" s="1"/>
  <c r="D4667" i="4"/>
  <c r="D4668" i="4"/>
  <c r="D4669" i="4"/>
  <c r="D4670" i="4"/>
  <c r="D4671" i="4"/>
  <c r="D4672" i="4"/>
  <c r="D4673" i="4"/>
  <c r="D4674" i="4"/>
  <c r="D4675" i="4"/>
  <c r="D4676" i="4"/>
  <c r="D4677" i="4"/>
  <c r="D4678" i="4"/>
  <c r="D4679" i="4"/>
  <c r="D4680" i="4"/>
  <c r="D4681" i="4"/>
  <c r="D4682" i="4"/>
  <c r="E4682" i="4" s="1"/>
  <c r="D4683" i="4"/>
  <c r="D4684" i="4"/>
  <c r="D4685" i="4"/>
  <c r="D4686" i="4"/>
  <c r="D4687" i="4"/>
  <c r="D4688" i="4"/>
  <c r="D4689" i="4"/>
  <c r="D4690" i="4"/>
  <c r="E4690" i="4" s="1"/>
  <c r="D4691" i="4"/>
  <c r="D4692" i="4"/>
  <c r="D4693" i="4"/>
  <c r="D4694" i="4"/>
  <c r="D4695" i="4"/>
  <c r="D4696" i="4"/>
  <c r="D4697" i="4"/>
  <c r="D4698" i="4"/>
  <c r="E4698" i="4" s="1"/>
  <c r="D4699" i="4"/>
  <c r="D4700" i="4"/>
  <c r="D4701" i="4"/>
  <c r="D4702" i="4"/>
  <c r="D4703" i="4"/>
  <c r="D4704" i="4"/>
  <c r="D4705" i="4"/>
  <c r="D4706" i="4"/>
  <c r="D4707" i="4"/>
  <c r="D4708" i="4"/>
  <c r="D4709" i="4"/>
  <c r="D4710" i="4"/>
  <c r="D4711" i="4"/>
  <c r="D4712" i="4"/>
  <c r="D4713" i="4"/>
  <c r="D4714" i="4"/>
  <c r="E4714" i="4" s="1"/>
  <c r="D4715" i="4"/>
  <c r="D4716" i="4"/>
  <c r="D4717" i="4"/>
  <c r="D4718" i="4"/>
  <c r="D4719" i="4"/>
  <c r="D4720" i="4"/>
  <c r="D4721" i="4"/>
  <c r="D4722" i="4"/>
  <c r="E4722" i="4" s="1"/>
  <c r="D4723" i="4"/>
  <c r="D4724" i="4"/>
  <c r="D4725" i="4"/>
  <c r="D4726" i="4"/>
  <c r="D4727" i="4"/>
  <c r="D4728" i="4"/>
  <c r="D4729" i="4"/>
  <c r="D4730" i="4"/>
  <c r="E4730" i="4" s="1"/>
  <c r="D4731" i="4"/>
  <c r="D4732" i="4"/>
  <c r="D4733" i="4"/>
  <c r="D4734" i="4"/>
  <c r="D4735" i="4"/>
  <c r="D4736" i="4"/>
  <c r="D4737" i="4"/>
  <c r="D4738" i="4"/>
  <c r="D4739" i="4"/>
  <c r="D4740" i="4"/>
  <c r="D4741" i="4"/>
  <c r="D4742" i="4"/>
  <c r="D4743" i="4"/>
  <c r="D4744" i="4"/>
  <c r="D4745" i="4"/>
  <c r="D4746" i="4"/>
  <c r="E4746" i="4" s="1"/>
  <c r="D4747" i="4"/>
  <c r="D4748" i="4"/>
  <c r="D4749" i="4"/>
  <c r="D4750" i="4"/>
  <c r="D4751" i="4"/>
  <c r="D4752" i="4"/>
  <c r="D4753" i="4"/>
  <c r="D4754" i="4"/>
  <c r="E4754" i="4" s="1"/>
  <c r="D4755" i="4"/>
  <c r="D4756" i="4"/>
  <c r="D4757" i="4"/>
  <c r="D4758" i="4"/>
  <c r="A3" i="4"/>
  <c r="A4" i="4" s="1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A180" i="4" s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199" i="4" s="1"/>
  <c r="A200" i="4" s="1"/>
  <c r="A201" i="4" s="1"/>
  <c r="A202" i="4" s="1"/>
  <c r="A203" i="4" s="1"/>
  <c r="A204" i="4" s="1"/>
  <c r="A205" i="4" s="1"/>
  <c r="A206" i="4" s="1"/>
  <c r="A207" i="4" s="1"/>
  <c r="A208" i="4" s="1"/>
  <c r="A209" i="4" s="1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A250" i="4" s="1"/>
  <c r="A251" i="4" s="1"/>
  <c r="A252" i="4" s="1"/>
  <c r="A253" i="4" s="1"/>
  <c r="A254" i="4" s="1"/>
  <c r="A255" i="4" s="1"/>
  <c r="A256" i="4" s="1"/>
  <c r="A257" i="4" s="1"/>
  <c r="A258" i="4" s="1"/>
  <c r="A259" i="4" s="1"/>
  <c r="A260" i="4" s="1"/>
  <c r="A261" i="4" s="1"/>
  <c r="A262" i="4" s="1"/>
  <c r="A263" i="4" s="1"/>
  <c r="A264" i="4" s="1"/>
  <c r="A265" i="4" s="1"/>
  <c r="A266" i="4" s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A279" i="4" s="1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A291" i="4" s="1"/>
  <c r="A292" i="4" s="1"/>
  <c r="A293" i="4" s="1"/>
  <c r="A294" i="4" s="1"/>
  <c r="A295" i="4" s="1"/>
  <c r="A296" i="4" s="1"/>
  <c r="A297" i="4" s="1"/>
  <c r="A298" i="4" s="1"/>
  <c r="A299" i="4" s="1"/>
  <c r="A300" i="4" s="1"/>
  <c r="A301" i="4" s="1"/>
  <c r="A302" i="4" s="1"/>
  <c r="A303" i="4" s="1"/>
  <c r="A304" i="4" s="1"/>
  <c r="A305" i="4" s="1"/>
  <c r="A306" i="4" s="1"/>
  <c r="A307" i="4" s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A332" i="4" s="1"/>
  <c r="A333" i="4" s="1"/>
  <c r="A334" i="4" s="1"/>
  <c r="A335" i="4" s="1"/>
  <c r="A336" i="4" s="1"/>
  <c r="A337" i="4" s="1"/>
  <c r="A338" i="4" s="1"/>
  <c r="A339" i="4" s="1"/>
  <c r="A340" i="4" s="1"/>
  <c r="A341" i="4" s="1"/>
  <c r="A342" i="4" s="1"/>
  <c r="A343" i="4" s="1"/>
  <c r="A344" i="4" s="1"/>
  <c r="A345" i="4" s="1"/>
  <c r="A346" i="4" s="1"/>
  <c r="A347" i="4" s="1"/>
  <c r="A348" i="4" s="1"/>
  <c r="A349" i="4" s="1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A361" i="4" s="1"/>
  <c r="A362" i="4" s="1"/>
  <c r="A363" i="4" s="1"/>
  <c r="A364" i="4" s="1"/>
  <c r="A365" i="4" s="1"/>
  <c r="A366" i="4" s="1"/>
  <c r="A367" i="4" s="1"/>
  <c r="A368" i="4" s="1"/>
  <c r="A369" i="4" s="1"/>
  <c r="A370" i="4" s="1"/>
  <c r="A371" i="4" s="1"/>
  <c r="A372" i="4" s="1"/>
  <c r="A373" i="4" s="1"/>
  <c r="A374" i="4" s="1"/>
  <c r="A375" i="4" s="1"/>
  <c r="A376" i="4" s="1"/>
  <c r="A377" i="4" s="1"/>
  <c r="A378" i="4" s="1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A390" i="4" s="1"/>
  <c r="A391" i="4" s="1"/>
  <c r="A392" i="4" s="1"/>
  <c r="A393" i="4" s="1"/>
  <c r="A394" i="4" s="1"/>
  <c r="A395" i="4" s="1"/>
  <c r="A396" i="4" s="1"/>
  <c r="A397" i="4" s="1"/>
  <c r="A398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A418" i="4" s="1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A430" i="4" s="1"/>
  <c r="A431" i="4" s="1"/>
  <c r="A432" i="4" s="1"/>
  <c r="A433" i="4" s="1"/>
  <c r="A434" i="4" s="1"/>
  <c r="A435" i="4" s="1"/>
  <c r="A436" i="4" s="1"/>
  <c r="A437" i="4" s="1"/>
  <c r="A438" i="4" s="1"/>
  <c r="A439" i="4" s="1"/>
  <c r="A440" i="4" s="1"/>
  <c r="A441" i="4" s="1"/>
  <c r="A442" i="4" s="1"/>
  <c r="A443" i="4" s="1"/>
  <c r="A444" i="4" s="1"/>
  <c r="A445" i="4" s="1"/>
  <c r="A446" i="4" s="1"/>
  <c r="A447" i="4" s="1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A460" i="4" s="1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s="1"/>
  <c r="A477" i="4" s="1"/>
  <c r="A478" i="4" s="1"/>
  <c r="A479" i="4" s="1"/>
  <c r="A480" i="4" s="1"/>
  <c r="A481" i="4" s="1"/>
  <c r="A482" i="4" s="1"/>
  <c r="A483" i="4" s="1"/>
  <c r="A484" i="4" s="1"/>
  <c r="A485" i="4" s="1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A501" i="4" s="1"/>
  <c r="A502" i="4" s="1"/>
  <c r="A503" i="4" s="1"/>
  <c r="A504" i="4" s="1"/>
  <c r="A505" i="4" s="1"/>
  <c r="A506" i="4" s="1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A518" i="4" s="1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A531" i="4" s="1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A543" i="4" s="1"/>
  <c r="A544" i="4" s="1"/>
  <c r="A545" i="4" s="1"/>
  <c r="A546" i="4" s="1"/>
  <c r="A547" i="4" s="1"/>
  <c r="A548" i="4" s="1"/>
  <c r="A549" i="4" s="1"/>
  <c r="A550" i="4" s="1"/>
  <c r="A551" i="4" s="1"/>
  <c r="A552" i="4" s="1"/>
  <c r="A553" i="4" s="1"/>
  <c r="A554" i="4" s="1"/>
  <c r="A555" i="4" s="1"/>
  <c r="A556" i="4" s="1"/>
  <c r="A557" i="4" s="1"/>
  <c r="A558" i="4" s="1"/>
  <c r="A559" i="4" s="1"/>
  <c r="A560" i="4" s="1"/>
  <c r="A561" i="4" s="1"/>
  <c r="A562" i="4" s="1"/>
  <c r="A563" i="4" s="1"/>
  <c r="A564" i="4" s="1"/>
  <c r="A565" i="4" s="1"/>
  <c r="A566" i="4" s="1"/>
  <c r="A567" i="4" s="1"/>
  <c r="A568" i="4" s="1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A581" i="4" s="1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A593" i="4" s="1"/>
  <c r="A594" i="4" s="1"/>
  <c r="A595" i="4" s="1"/>
  <c r="A596" i="4" s="1"/>
  <c r="A597" i="4" s="1"/>
  <c r="A598" i="4" s="1"/>
  <c r="A599" i="4" s="1"/>
  <c r="A600" i="4" s="1"/>
  <c r="A601" i="4" s="1"/>
  <c r="A602" i="4" s="1"/>
  <c r="A603" i="4" s="1"/>
  <c r="A604" i="4" s="1"/>
  <c r="A605" i="4" s="1"/>
  <c r="A606" i="4" s="1"/>
  <c r="A607" i="4" s="1"/>
  <c r="A608" i="4" s="1"/>
  <c r="A609" i="4" s="1"/>
  <c r="A610" i="4" s="1"/>
  <c r="A611" i="4" s="1"/>
  <c r="A612" i="4" s="1"/>
  <c r="A613" i="4" s="1"/>
  <c r="A614" i="4" s="1"/>
  <c r="A615" i="4" s="1"/>
  <c r="A616" i="4" s="1"/>
  <c r="A617" i="4" s="1"/>
  <c r="A618" i="4" s="1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A631" i="4" s="1"/>
  <c r="A632" i="4" s="1"/>
  <c r="A633" i="4" s="1"/>
  <c r="A634" i="4" s="1"/>
  <c r="A635" i="4" s="1"/>
  <c r="A636" i="4" s="1"/>
  <c r="A637" i="4" s="1"/>
  <c r="A638" i="4" s="1"/>
  <c r="A639" i="4" s="1"/>
  <c r="A640" i="4" s="1"/>
  <c r="A641" i="4" s="1"/>
  <c r="A642" i="4" s="1"/>
  <c r="A643" i="4" s="1"/>
  <c r="A644" i="4" s="1"/>
  <c r="A645" i="4" s="1"/>
  <c r="A646" i="4" s="1"/>
  <c r="A647" i="4" s="1"/>
  <c r="A648" i="4" s="1"/>
  <c r="A649" i="4" s="1"/>
  <c r="A650" i="4" s="1"/>
  <c r="A651" i="4" s="1"/>
  <c r="A652" i="4" s="1"/>
  <c r="A653" i="4" s="1"/>
  <c r="A654" i="4" s="1"/>
  <c r="A655" i="4" s="1"/>
  <c r="A656" i="4" s="1"/>
  <c r="A657" i="4" s="1"/>
  <c r="A658" i="4" s="1"/>
  <c r="A659" i="4" s="1"/>
  <c r="A660" i="4" s="1"/>
  <c r="A661" i="4" s="1"/>
  <c r="A662" i="4" s="1"/>
  <c r="A663" i="4" s="1"/>
  <c r="A664" i="4" s="1"/>
  <c r="A665" i="4" s="1"/>
  <c r="A666" i="4" s="1"/>
  <c r="A667" i="4" s="1"/>
  <c r="A668" i="4" s="1"/>
  <c r="A669" i="4" s="1"/>
  <c r="A670" i="4" s="1"/>
  <c r="A671" i="4" s="1"/>
  <c r="A672" i="4" s="1"/>
  <c r="A673" i="4" s="1"/>
  <c r="A674" i="4" s="1"/>
  <c r="A675" i="4" s="1"/>
  <c r="A676" i="4" s="1"/>
  <c r="A677" i="4" s="1"/>
  <c r="A678" i="4" s="1"/>
  <c r="A679" i="4" s="1"/>
  <c r="A680" i="4" s="1"/>
  <c r="A681" i="4" s="1"/>
  <c r="A682" i="4" s="1"/>
  <c r="A683" i="4" s="1"/>
  <c r="A684" i="4" s="1"/>
  <c r="A685" i="4" s="1"/>
  <c r="A686" i="4" s="1"/>
  <c r="A687" i="4" s="1"/>
  <c r="A688" i="4" s="1"/>
  <c r="A689" i="4" s="1"/>
  <c r="A690" i="4" s="1"/>
  <c r="A691" i="4" s="1"/>
  <c r="A692" i="4" s="1"/>
  <c r="A693" i="4" s="1"/>
  <c r="A694" i="4" s="1"/>
  <c r="A695" i="4" s="1"/>
  <c r="A696" i="4" s="1"/>
  <c r="A697" i="4" s="1"/>
  <c r="A698" i="4" s="1"/>
  <c r="A699" i="4" s="1"/>
  <c r="A700" i="4" s="1"/>
  <c r="A701" i="4" s="1"/>
  <c r="A702" i="4" s="1"/>
  <c r="A703" i="4" s="1"/>
  <c r="A704" i="4" s="1"/>
  <c r="A705" i="4" s="1"/>
  <c r="A706" i="4" s="1"/>
  <c r="A707" i="4" s="1"/>
  <c r="A708" i="4" s="1"/>
  <c r="A709" i="4" s="1"/>
  <c r="A710" i="4" s="1"/>
  <c r="A711" i="4" s="1"/>
  <c r="A712" i="4" s="1"/>
  <c r="A713" i="4" s="1"/>
  <c r="A714" i="4" s="1"/>
  <c r="A715" i="4" s="1"/>
  <c r="A716" i="4" s="1"/>
  <c r="A717" i="4" s="1"/>
  <c r="A718" i="4" s="1"/>
  <c r="A719" i="4" s="1"/>
  <c r="A720" i="4" s="1"/>
  <c r="A721" i="4" s="1"/>
  <c r="A722" i="4" s="1"/>
  <c r="A723" i="4" s="1"/>
  <c r="A724" i="4" s="1"/>
  <c r="A725" i="4" s="1"/>
  <c r="A726" i="4" s="1"/>
  <c r="A727" i="4" s="1"/>
  <c r="A728" i="4" s="1"/>
  <c r="A729" i="4" s="1"/>
  <c r="A730" i="4" s="1"/>
  <c r="A731" i="4" s="1"/>
  <c r="A732" i="4" s="1"/>
  <c r="A733" i="4" s="1"/>
  <c r="A734" i="4" s="1"/>
  <c r="A735" i="4" s="1"/>
  <c r="A736" i="4" s="1"/>
  <c r="A737" i="4" s="1"/>
  <c r="A738" i="4" s="1"/>
  <c r="A739" i="4" s="1"/>
  <c r="A740" i="4" s="1"/>
  <c r="A741" i="4" s="1"/>
  <c r="A742" i="4" s="1"/>
  <c r="A743" i="4" s="1"/>
  <c r="A744" i="4" s="1"/>
  <c r="A745" i="4" s="1"/>
  <c r="A746" i="4" s="1"/>
  <c r="A747" i="4" s="1"/>
  <c r="A748" i="4" s="1"/>
  <c r="A749" i="4" s="1"/>
  <c r="A750" i="4" s="1"/>
  <c r="A751" i="4" s="1"/>
  <c r="A752" i="4" s="1"/>
  <c r="A753" i="4" s="1"/>
  <c r="A754" i="4" s="1"/>
  <c r="A755" i="4" s="1"/>
  <c r="A756" i="4" s="1"/>
  <c r="A757" i="4" s="1"/>
  <c r="A758" i="4" s="1"/>
  <c r="A759" i="4" s="1"/>
  <c r="A760" i="4" s="1"/>
  <c r="A761" i="4" s="1"/>
  <c r="A762" i="4" s="1"/>
  <c r="A763" i="4" s="1"/>
  <c r="A764" i="4" s="1"/>
  <c r="A765" i="4" s="1"/>
  <c r="A766" i="4" s="1"/>
  <c r="A767" i="4" s="1"/>
  <c r="A768" i="4" s="1"/>
  <c r="A769" i="4" s="1"/>
  <c r="A770" i="4" s="1"/>
  <c r="A771" i="4" s="1"/>
  <c r="A772" i="4" s="1"/>
  <c r="A773" i="4" s="1"/>
  <c r="A774" i="4" s="1"/>
  <c r="A775" i="4" s="1"/>
  <c r="A776" i="4" s="1"/>
  <c r="A777" i="4" s="1"/>
  <c r="A778" i="4" s="1"/>
  <c r="A779" i="4" s="1"/>
  <c r="A780" i="4" s="1"/>
  <c r="A781" i="4" s="1"/>
  <c r="A782" i="4" s="1"/>
  <c r="A783" i="4" s="1"/>
  <c r="A784" i="4" s="1"/>
  <c r="A785" i="4" s="1"/>
  <c r="A786" i="4" s="1"/>
  <c r="A787" i="4" s="1"/>
  <c r="A788" i="4" s="1"/>
  <c r="A789" i="4" s="1"/>
  <c r="A790" i="4" s="1"/>
  <c r="A791" i="4" s="1"/>
  <c r="A792" i="4" s="1"/>
  <c r="A793" i="4" s="1"/>
  <c r="A794" i="4" s="1"/>
  <c r="A795" i="4" s="1"/>
  <c r="A796" i="4" s="1"/>
  <c r="A797" i="4" s="1"/>
  <c r="A798" i="4" s="1"/>
  <c r="A799" i="4" s="1"/>
  <c r="A800" i="4" s="1"/>
  <c r="A801" i="4" s="1"/>
  <c r="A802" i="4" s="1"/>
  <c r="A803" i="4" s="1"/>
  <c r="A804" i="4" s="1"/>
  <c r="A805" i="4" s="1"/>
  <c r="A806" i="4" s="1"/>
  <c r="A807" i="4" s="1"/>
  <c r="A808" i="4" s="1"/>
  <c r="A809" i="4" s="1"/>
  <c r="A810" i="4" s="1"/>
  <c r="A811" i="4" s="1"/>
  <c r="A812" i="4" s="1"/>
  <c r="A813" i="4" s="1"/>
  <c r="A814" i="4" s="1"/>
  <c r="A815" i="4" s="1"/>
  <c r="A816" i="4" s="1"/>
  <c r="A817" i="4" s="1"/>
  <c r="A818" i="4" s="1"/>
  <c r="A819" i="4" s="1"/>
  <c r="A820" i="4" s="1"/>
  <c r="A821" i="4" s="1"/>
  <c r="A822" i="4" s="1"/>
  <c r="A823" i="4" s="1"/>
  <c r="A824" i="4" s="1"/>
  <c r="A825" i="4" s="1"/>
  <c r="A826" i="4" s="1"/>
  <c r="A827" i="4" s="1"/>
  <c r="A828" i="4" s="1"/>
  <c r="A829" i="4" s="1"/>
  <c r="A830" i="4" s="1"/>
  <c r="A831" i="4" s="1"/>
  <c r="A832" i="4" s="1"/>
  <c r="A833" i="4" s="1"/>
  <c r="A834" i="4" s="1"/>
  <c r="A835" i="4" s="1"/>
  <c r="A836" i="4" s="1"/>
  <c r="A837" i="4" s="1"/>
  <c r="A838" i="4" s="1"/>
  <c r="A839" i="4" s="1"/>
  <c r="A840" i="4" s="1"/>
  <c r="A841" i="4" s="1"/>
  <c r="A842" i="4" s="1"/>
  <c r="A843" i="4" s="1"/>
  <c r="A844" i="4" s="1"/>
  <c r="A845" i="4" s="1"/>
  <c r="A846" i="4" s="1"/>
  <c r="A847" i="4" s="1"/>
  <c r="A848" i="4" s="1"/>
  <c r="A849" i="4" s="1"/>
  <c r="A850" i="4" s="1"/>
  <c r="A851" i="4" s="1"/>
  <c r="A852" i="4" s="1"/>
  <c r="A853" i="4" s="1"/>
  <c r="A854" i="4" s="1"/>
  <c r="A855" i="4" s="1"/>
  <c r="A856" i="4" s="1"/>
  <c r="A857" i="4" s="1"/>
  <c r="A858" i="4" s="1"/>
  <c r="A859" i="4" s="1"/>
  <c r="A860" i="4" s="1"/>
  <c r="A861" i="4" s="1"/>
  <c r="A862" i="4" s="1"/>
  <c r="A863" i="4" s="1"/>
  <c r="A864" i="4" s="1"/>
  <c r="A865" i="4" s="1"/>
  <c r="A866" i="4" s="1"/>
  <c r="A867" i="4" s="1"/>
  <c r="A868" i="4" s="1"/>
  <c r="A869" i="4" s="1"/>
  <c r="A870" i="4" s="1"/>
  <c r="A871" i="4" s="1"/>
  <c r="A872" i="4" s="1"/>
  <c r="A873" i="4" s="1"/>
  <c r="A874" i="4" s="1"/>
  <c r="A875" i="4" s="1"/>
  <c r="A876" i="4" s="1"/>
  <c r="A877" i="4" s="1"/>
  <c r="A878" i="4" s="1"/>
  <c r="A879" i="4" s="1"/>
  <c r="A880" i="4" s="1"/>
  <c r="A881" i="4" s="1"/>
  <c r="A882" i="4" s="1"/>
  <c r="A883" i="4" s="1"/>
  <c r="A884" i="4" s="1"/>
  <c r="A885" i="4" s="1"/>
  <c r="A886" i="4" s="1"/>
  <c r="A887" i="4" s="1"/>
  <c r="A888" i="4" s="1"/>
  <c r="A889" i="4" s="1"/>
  <c r="A890" i="4" s="1"/>
  <c r="A891" i="4" s="1"/>
  <c r="A892" i="4" s="1"/>
  <c r="A893" i="4" s="1"/>
  <c r="A894" i="4" s="1"/>
  <c r="A895" i="4" s="1"/>
  <c r="A896" i="4" s="1"/>
  <c r="A897" i="4" s="1"/>
  <c r="A898" i="4" s="1"/>
  <c r="A899" i="4" s="1"/>
  <c r="A900" i="4" s="1"/>
  <c r="A901" i="4" s="1"/>
  <c r="A902" i="4" s="1"/>
  <c r="A903" i="4" s="1"/>
  <c r="A904" i="4" s="1"/>
  <c r="A905" i="4" s="1"/>
  <c r="A906" i="4" s="1"/>
  <c r="A907" i="4" s="1"/>
  <c r="A908" i="4" s="1"/>
  <c r="A909" i="4" s="1"/>
  <c r="A910" i="4" s="1"/>
  <c r="A911" i="4" s="1"/>
  <c r="A912" i="4" s="1"/>
  <c r="A913" i="4" s="1"/>
  <c r="A914" i="4" s="1"/>
  <c r="A915" i="4" s="1"/>
  <c r="A916" i="4" s="1"/>
  <c r="A917" i="4" s="1"/>
  <c r="A918" i="4" s="1"/>
  <c r="A919" i="4" s="1"/>
  <c r="A920" i="4" s="1"/>
  <c r="A921" i="4" s="1"/>
  <c r="A922" i="4" s="1"/>
  <c r="A923" i="4" s="1"/>
  <c r="A924" i="4" s="1"/>
  <c r="A925" i="4" s="1"/>
  <c r="A926" i="4" s="1"/>
  <c r="A927" i="4" s="1"/>
  <c r="A928" i="4" s="1"/>
  <c r="A929" i="4" s="1"/>
  <c r="A930" i="4" s="1"/>
  <c r="A931" i="4" s="1"/>
  <c r="A932" i="4" s="1"/>
  <c r="A933" i="4" s="1"/>
  <c r="A934" i="4" s="1"/>
  <c r="A935" i="4" s="1"/>
  <c r="A936" i="4" s="1"/>
  <c r="A937" i="4" s="1"/>
  <c r="A938" i="4" s="1"/>
  <c r="A939" i="4" s="1"/>
  <c r="A940" i="4" s="1"/>
  <c r="A941" i="4" s="1"/>
  <c r="A942" i="4" s="1"/>
  <c r="A943" i="4" s="1"/>
  <c r="A944" i="4" s="1"/>
  <c r="A945" i="4" s="1"/>
  <c r="A946" i="4" s="1"/>
  <c r="A947" i="4" s="1"/>
  <c r="A948" i="4" s="1"/>
  <c r="A949" i="4" s="1"/>
  <c r="A950" i="4" s="1"/>
  <c r="A951" i="4" s="1"/>
  <c r="A952" i="4" s="1"/>
  <c r="A953" i="4" s="1"/>
  <c r="A954" i="4" s="1"/>
  <c r="A955" i="4" s="1"/>
  <c r="A956" i="4" s="1"/>
  <c r="A957" i="4" s="1"/>
  <c r="A958" i="4" s="1"/>
  <c r="A959" i="4" s="1"/>
  <c r="A960" i="4" s="1"/>
  <c r="A961" i="4" s="1"/>
  <c r="A962" i="4" s="1"/>
  <c r="A963" i="4" s="1"/>
  <c r="A964" i="4" s="1"/>
  <c r="A965" i="4" s="1"/>
  <c r="A966" i="4" s="1"/>
  <c r="A967" i="4" s="1"/>
  <c r="A968" i="4" s="1"/>
  <c r="A969" i="4" s="1"/>
  <c r="A970" i="4" s="1"/>
  <c r="A971" i="4" s="1"/>
  <c r="A972" i="4" s="1"/>
  <c r="A973" i="4" s="1"/>
  <c r="A974" i="4" s="1"/>
  <c r="A975" i="4" s="1"/>
  <c r="A976" i="4" s="1"/>
  <c r="A977" i="4" s="1"/>
  <c r="A978" i="4" s="1"/>
  <c r="A979" i="4" s="1"/>
  <c r="A980" i="4" s="1"/>
  <c r="A981" i="4" s="1"/>
  <c r="A982" i="4" s="1"/>
  <c r="A983" i="4" s="1"/>
  <c r="A984" i="4" s="1"/>
  <c r="A985" i="4" s="1"/>
  <c r="A986" i="4" s="1"/>
  <c r="A987" i="4" s="1"/>
  <c r="A988" i="4" s="1"/>
  <c r="A989" i="4" s="1"/>
  <c r="A990" i="4" s="1"/>
  <c r="A991" i="4" s="1"/>
  <c r="A992" i="4" s="1"/>
  <c r="A993" i="4" s="1"/>
  <c r="A994" i="4" s="1"/>
  <c r="A995" i="4" s="1"/>
  <c r="A996" i="4" s="1"/>
  <c r="A997" i="4" s="1"/>
  <c r="A998" i="4" s="1"/>
  <c r="A999" i="4" s="1"/>
  <c r="A1000" i="4" s="1"/>
  <c r="A1001" i="4" s="1"/>
  <c r="A1002" i="4" s="1"/>
  <c r="A1003" i="4" s="1"/>
  <c r="A1004" i="4" s="1"/>
  <c r="A1005" i="4" s="1"/>
  <c r="A1006" i="4" s="1"/>
  <c r="A1007" i="4" s="1"/>
  <c r="A1008" i="4" s="1"/>
  <c r="A1009" i="4" s="1"/>
  <c r="A1010" i="4" s="1"/>
  <c r="A1011" i="4" s="1"/>
  <c r="A1012" i="4" s="1"/>
  <c r="A1013" i="4" s="1"/>
  <c r="A1014" i="4" s="1"/>
  <c r="A1015" i="4" s="1"/>
  <c r="A1016" i="4" s="1"/>
  <c r="A1017" i="4" s="1"/>
  <c r="A1018" i="4" s="1"/>
  <c r="A1019" i="4" s="1"/>
  <c r="A1020" i="4" s="1"/>
  <c r="A1021" i="4" s="1"/>
  <c r="A1022" i="4" s="1"/>
  <c r="A1023" i="4" s="1"/>
  <c r="A1024" i="4" s="1"/>
  <c r="A1025" i="4" s="1"/>
  <c r="A1026" i="4" s="1"/>
  <c r="A1027" i="4" s="1"/>
  <c r="A1028" i="4" s="1"/>
  <c r="A1029" i="4" s="1"/>
  <c r="A1030" i="4" s="1"/>
  <c r="A1031" i="4" s="1"/>
  <c r="A1032" i="4" s="1"/>
  <c r="A1033" i="4" s="1"/>
  <c r="A1034" i="4" s="1"/>
  <c r="A1035" i="4" s="1"/>
  <c r="A1036" i="4" s="1"/>
  <c r="A1037" i="4" s="1"/>
  <c r="A1038" i="4" s="1"/>
  <c r="A1039" i="4" s="1"/>
  <c r="A1040" i="4" s="1"/>
  <c r="A1041" i="4" s="1"/>
  <c r="A1042" i="4" s="1"/>
  <c r="A1043" i="4" s="1"/>
  <c r="A1044" i="4" s="1"/>
  <c r="A1045" i="4" s="1"/>
  <c r="A1046" i="4" s="1"/>
  <c r="A1047" i="4" s="1"/>
  <c r="A1048" i="4" s="1"/>
  <c r="A1049" i="4" s="1"/>
  <c r="A1050" i="4" s="1"/>
  <c r="A1051" i="4" s="1"/>
  <c r="A1052" i="4" s="1"/>
  <c r="A1053" i="4" s="1"/>
  <c r="A1054" i="4" s="1"/>
  <c r="A1055" i="4" s="1"/>
  <c r="A1056" i="4" s="1"/>
  <c r="A1057" i="4" s="1"/>
  <c r="A1058" i="4" s="1"/>
  <c r="A1059" i="4" s="1"/>
  <c r="A1060" i="4" s="1"/>
  <c r="A1061" i="4" s="1"/>
  <c r="A1062" i="4" s="1"/>
  <c r="A1063" i="4" s="1"/>
  <c r="A1064" i="4" s="1"/>
  <c r="A1065" i="4" s="1"/>
  <c r="A1066" i="4" s="1"/>
  <c r="A1067" i="4" s="1"/>
  <c r="A1068" i="4" s="1"/>
  <c r="A1069" i="4" s="1"/>
  <c r="A1070" i="4" s="1"/>
  <c r="A1071" i="4" s="1"/>
  <c r="A1072" i="4" s="1"/>
  <c r="A1073" i="4" s="1"/>
  <c r="A1074" i="4" s="1"/>
  <c r="A1075" i="4" s="1"/>
  <c r="A1076" i="4" s="1"/>
  <c r="A1077" i="4" s="1"/>
  <c r="A1078" i="4" s="1"/>
  <c r="A1079" i="4" s="1"/>
  <c r="A1080" i="4" s="1"/>
  <c r="A1081" i="4" s="1"/>
  <c r="A1082" i="4" s="1"/>
  <c r="A1083" i="4" s="1"/>
  <c r="A1084" i="4" s="1"/>
  <c r="A1085" i="4" s="1"/>
  <c r="A1086" i="4" s="1"/>
  <c r="A1087" i="4" s="1"/>
  <c r="A1088" i="4" s="1"/>
  <c r="A1089" i="4" s="1"/>
  <c r="A1090" i="4" s="1"/>
  <c r="A1091" i="4" s="1"/>
  <c r="A1092" i="4" s="1"/>
  <c r="A1093" i="4" s="1"/>
  <c r="A1094" i="4" s="1"/>
  <c r="A1095" i="4" s="1"/>
  <c r="A1096" i="4" s="1"/>
  <c r="A1097" i="4" s="1"/>
  <c r="A1098" i="4" s="1"/>
  <c r="A1099" i="4" s="1"/>
  <c r="A1100" i="4" s="1"/>
  <c r="A1101" i="4" s="1"/>
  <c r="A1102" i="4" s="1"/>
  <c r="A1103" i="4" s="1"/>
  <c r="A1104" i="4" s="1"/>
  <c r="A1105" i="4" s="1"/>
  <c r="A1106" i="4" s="1"/>
  <c r="A1107" i="4" s="1"/>
  <c r="A1108" i="4" s="1"/>
  <c r="A1109" i="4" s="1"/>
  <c r="A1110" i="4" s="1"/>
  <c r="A1111" i="4" s="1"/>
  <c r="A1112" i="4" s="1"/>
  <c r="A1113" i="4" s="1"/>
  <c r="A1114" i="4" s="1"/>
  <c r="A1115" i="4" s="1"/>
  <c r="A1116" i="4" s="1"/>
  <c r="A1117" i="4" s="1"/>
  <c r="A1118" i="4" s="1"/>
  <c r="A1119" i="4" s="1"/>
  <c r="A1120" i="4" s="1"/>
  <c r="A1121" i="4" s="1"/>
  <c r="A1122" i="4" s="1"/>
  <c r="A1123" i="4" s="1"/>
  <c r="A1124" i="4" s="1"/>
  <c r="A1125" i="4" s="1"/>
  <c r="A1126" i="4" s="1"/>
  <c r="A1127" i="4" s="1"/>
  <c r="A1128" i="4" s="1"/>
  <c r="A1129" i="4" s="1"/>
  <c r="A1130" i="4" s="1"/>
  <c r="A1131" i="4" s="1"/>
  <c r="A1132" i="4" s="1"/>
  <c r="A1133" i="4" s="1"/>
  <c r="A1134" i="4" s="1"/>
  <c r="A1135" i="4" s="1"/>
  <c r="A1136" i="4" s="1"/>
  <c r="A1137" i="4" s="1"/>
  <c r="A1138" i="4" s="1"/>
  <c r="A1139" i="4" s="1"/>
  <c r="A1140" i="4" s="1"/>
  <c r="A1141" i="4" s="1"/>
  <c r="A1142" i="4" s="1"/>
  <c r="A1143" i="4" s="1"/>
  <c r="A1144" i="4" s="1"/>
  <c r="A1145" i="4" s="1"/>
  <c r="A1146" i="4" s="1"/>
  <c r="A1147" i="4" s="1"/>
  <c r="A1148" i="4" s="1"/>
  <c r="A1149" i="4" s="1"/>
  <c r="A1150" i="4" s="1"/>
  <c r="A1151" i="4" s="1"/>
  <c r="A1152" i="4" s="1"/>
  <c r="A1153" i="4" s="1"/>
  <c r="A1154" i="4" s="1"/>
  <c r="A1155" i="4" s="1"/>
  <c r="A1156" i="4" s="1"/>
  <c r="A1157" i="4" s="1"/>
  <c r="A1158" i="4" s="1"/>
  <c r="A1159" i="4" s="1"/>
  <c r="A1160" i="4" s="1"/>
  <c r="A1161" i="4" s="1"/>
  <c r="A1162" i="4" s="1"/>
  <c r="A1163" i="4" s="1"/>
  <c r="A1164" i="4" s="1"/>
  <c r="A1165" i="4" s="1"/>
  <c r="A1166" i="4" s="1"/>
  <c r="A1167" i="4" s="1"/>
  <c r="A1168" i="4" s="1"/>
  <c r="A1169" i="4" s="1"/>
  <c r="A1170" i="4" s="1"/>
  <c r="A1171" i="4" s="1"/>
  <c r="A1172" i="4" s="1"/>
  <c r="A1173" i="4" s="1"/>
  <c r="A1174" i="4" s="1"/>
  <c r="A1175" i="4" s="1"/>
  <c r="A1176" i="4" s="1"/>
  <c r="A1177" i="4" s="1"/>
  <c r="A1178" i="4" s="1"/>
  <c r="A1179" i="4" s="1"/>
  <c r="A1180" i="4" s="1"/>
  <c r="A1181" i="4" s="1"/>
  <c r="A1182" i="4" s="1"/>
  <c r="A1183" i="4" s="1"/>
  <c r="A1184" i="4" s="1"/>
  <c r="A1185" i="4" s="1"/>
  <c r="A1186" i="4" s="1"/>
  <c r="A1187" i="4" s="1"/>
  <c r="A1188" i="4" s="1"/>
  <c r="A1189" i="4" s="1"/>
  <c r="A1190" i="4" s="1"/>
  <c r="A1191" i="4" s="1"/>
  <c r="A1192" i="4" s="1"/>
  <c r="A1193" i="4" s="1"/>
  <c r="A1194" i="4" s="1"/>
  <c r="A1195" i="4" s="1"/>
  <c r="A1196" i="4" s="1"/>
  <c r="A1197" i="4" s="1"/>
  <c r="A1198" i="4" s="1"/>
  <c r="A1199" i="4" s="1"/>
  <c r="A1200" i="4" s="1"/>
  <c r="A1201" i="4" s="1"/>
  <c r="A1202" i="4" s="1"/>
  <c r="A1203" i="4" s="1"/>
  <c r="A1204" i="4" s="1"/>
  <c r="A1205" i="4" s="1"/>
  <c r="A1206" i="4" s="1"/>
  <c r="A1207" i="4" s="1"/>
  <c r="A1208" i="4" s="1"/>
  <c r="A1209" i="4" s="1"/>
  <c r="A1210" i="4" s="1"/>
  <c r="A1211" i="4" s="1"/>
  <c r="A1212" i="4" s="1"/>
  <c r="A1213" i="4" s="1"/>
  <c r="A1214" i="4" s="1"/>
  <c r="A1215" i="4" s="1"/>
  <c r="A1216" i="4" s="1"/>
  <c r="A1217" i="4" s="1"/>
  <c r="A1218" i="4" s="1"/>
  <c r="A1219" i="4" s="1"/>
  <c r="A1220" i="4" s="1"/>
  <c r="A1221" i="4" s="1"/>
  <c r="A1222" i="4" s="1"/>
  <c r="A1223" i="4" s="1"/>
  <c r="A1224" i="4" s="1"/>
  <c r="A1225" i="4" s="1"/>
  <c r="A1226" i="4" s="1"/>
  <c r="A1227" i="4" s="1"/>
  <c r="A1228" i="4" s="1"/>
  <c r="A1229" i="4" s="1"/>
  <c r="A1230" i="4" s="1"/>
  <c r="A1231" i="4" s="1"/>
  <c r="A1232" i="4" s="1"/>
  <c r="A1233" i="4" s="1"/>
  <c r="A1234" i="4" s="1"/>
  <c r="A1235" i="4" s="1"/>
  <c r="A1236" i="4" s="1"/>
  <c r="A1237" i="4" s="1"/>
  <c r="A1238" i="4" s="1"/>
  <c r="A1239" i="4" s="1"/>
  <c r="A1240" i="4" s="1"/>
  <c r="A1241" i="4" s="1"/>
  <c r="A1242" i="4" s="1"/>
  <c r="A1243" i="4" s="1"/>
  <c r="A1244" i="4" s="1"/>
  <c r="A1245" i="4" s="1"/>
  <c r="A1246" i="4" s="1"/>
  <c r="A1247" i="4" s="1"/>
  <c r="A1248" i="4" s="1"/>
  <c r="A1249" i="4" s="1"/>
  <c r="A1250" i="4" s="1"/>
  <c r="A1251" i="4" s="1"/>
  <c r="A1252" i="4" s="1"/>
  <c r="A1253" i="4" s="1"/>
  <c r="A1254" i="4" s="1"/>
  <c r="A1255" i="4" s="1"/>
  <c r="A1256" i="4" s="1"/>
  <c r="A1257" i="4" s="1"/>
  <c r="A1258" i="4" s="1"/>
  <c r="A1259" i="4" s="1"/>
  <c r="A1260" i="4" s="1"/>
  <c r="A1261" i="4" s="1"/>
  <c r="A1262" i="4" s="1"/>
  <c r="A1263" i="4" s="1"/>
  <c r="A1264" i="4" s="1"/>
  <c r="A1265" i="4" s="1"/>
  <c r="A1266" i="4" s="1"/>
  <c r="A1267" i="4" s="1"/>
  <c r="A1268" i="4" s="1"/>
  <c r="A1269" i="4" s="1"/>
  <c r="A1270" i="4" s="1"/>
  <c r="A1271" i="4" s="1"/>
  <c r="A1272" i="4" s="1"/>
  <c r="A1273" i="4" s="1"/>
  <c r="A1274" i="4" s="1"/>
  <c r="A1275" i="4" s="1"/>
  <c r="A1276" i="4" s="1"/>
  <c r="A1277" i="4" s="1"/>
  <c r="A1278" i="4" s="1"/>
  <c r="A1279" i="4" s="1"/>
  <c r="A1280" i="4" s="1"/>
  <c r="A1281" i="4" s="1"/>
  <c r="A1282" i="4" s="1"/>
  <c r="A1283" i="4" s="1"/>
  <c r="A1284" i="4" s="1"/>
  <c r="A1285" i="4" s="1"/>
  <c r="A1286" i="4" s="1"/>
  <c r="A1287" i="4" s="1"/>
  <c r="A1288" i="4" s="1"/>
  <c r="A1289" i="4" s="1"/>
  <c r="A1290" i="4" s="1"/>
  <c r="A1291" i="4" s="1"/>
  <c r="A1292" i="4" s="1"/>
  <c r="A1293" i="4" s="1"/>
  <c r="A1294" i="4" s="1"/>
  <c r="A1295" i="4" s="1"/>
  <c r="A1296" i="4" s="1"/>
  <c r="A1297" i="4" s="1"/>
  <c r="A1298" i="4" s="1"/>
  <c r="A1299" i="4" s="1"/>
  <c r="A1300" i="4" s="1"/>
  <c r="A1301" i="4" s="1"/>
  <c r="A1302" i="4" s="1"/>
  <c r="A1303" i="4" s="1"/>
  <c r="A1304" i="4" s="1"/>
  <c r="A1305" i="4" s="1"/>
  <c r="A1306" i="4" s="1"/>
  <c r="A1307" i="4" s="1"/>
  <c r="A1308" i="4" s="1"/>
  <c r="A1309" i="4" s="1"/>
  <c r="A1310" i="4" s="1"/>
  <c r="A1311" i="4" s="1"/>
  <c r="A1312" i="4" s="1"/>
  <c r="A1313" i="4" s="1"/>
  <c r="A1314" i="4" s="1"/>
  <c r="A1315" i="4" s="1"/>
  <c r="A1316" i="4" s="1"/>
  <c r="A1317" i="4" s="1"/>
  <c r="A1318" i="4" s="1"/>
  <c r="A1319" i="4" s="1"/>
  <c r="A1320" i="4" s="1"/>
  <c r="A1321" i="4" s="1"/>
  <c r="A1322" i="4" s="1"/>
  <c r="A1323" i="4" s="1"/>
  <c r="A1324" i="4" s="1"/>
  <c r="A1325" i="4" s="1"/>
  <c r="A1326" i="4" s="1"/>
  <c r="A1327" i="4" s="1"/>
  <c r="A1328" i="4" s="1"/>
  <c r="A1329" i="4" s="1"/>
  <c r="A1330" i="4" s="1"/>
  <c r="A1331" i="4" s="1"/>
  <c r="A1332" i="4" s="1"/>
  <c r="A1333" i="4" s="1"/>
  <c r="A1334" i="4" s="1"/>
  <c r="A1335" i="4" s="1"/>
  <c r="A1336" i="4" s="1"/>
  <c r="A1337" i="4" s="1"/>
  <c r="A1338" i="4" s="1"/>
  <c r="A1339" i="4" s="1"/>
  <c r="A1340" i="4" s="1"/>
  <c r="A1341" i="4" s="1"/>
  <c r="A1342" i="4" s="1"/>
  <c r="A1343" i="4" s="1"/>
  <c r="A1344" i="4" s="1"/>
  <c r="A1345" i="4" s="1"/>
  <c r="A1346" i="4" s="1"/>
  <c r="A1347" i="4" s="1"/>
  <c r="A1348" i="4" s="1"/>
  <c r="A1349" i="4" s="1"/>
  <c r="A1350" i="4" s="1"/>
  <c r="A1351" i="4" s="1"/>
  <c r="A1352" i="4" s="1"/>
  <c r="A1353" i="4" s="1"/>
  <c r="A1354" i="4" s="1"/>
  <c r="A1355" i="4" s="1"/>
  <c r="A1356" i="4" s="1"/>
  <c r="A1357" i="4" s="1"/>
  <c r="A1358" i="4" s="1"/>
  <c r="A1359" i="4" s="1"/>
  <c r="A1360" i="4" s="1"/>
  <c r="A1361" i="4" s="1"/>
  <c r="A1362" i="4" s="1"/>
  <c r="A1363" i="4" s="1"/>
  <c r="A1364" i="4" s="1"/>
  <c r="A1365" i="4" s="1"/>
  <c r="A1366" i="4" s="1"/>
  <c r="A1367" i="4" s="1"/>
  <c r="A1368" i="4" s="1"/>
  <c r="A1369" i="4" s="1"/>
  <c r="A1370" i="4" s="1"/>
  <c r="A1371" i="4" s="1"/>
  <c r="A1372" i="4" s="1"/>
  <c r="A1373" i="4" s="1"/>
  <c r="A1374" i="4" s="1"/>
  <c r="A1375" i="4" s="1"/>
  <c r="A1376" i="4" s="1"/>
  <c r="A1377" i="4" s="1"/>
  <c r="A1378" i="4" s="1"/>
  <c r="A1379" i="4" s="1"/>
  <c r="A1380" i="4" s="1"/>
  <c r="A1381" i="4" s="1"/>
  <c r="A1382" i="4" s="1"/>
  <c r="A1383" i="4" s="1"/>
  <c r="A1384" i="4" s="1"/>
  <c r="A1385" i="4" s="1"/>
  <c r="A1386" i="4" s="1"/>
  <c r="A1387" i="4" s="1"/>
  <c r="A1388" i="4" s="1"/>
  <c r="A1389" i="4" s="1"/>
  <c r="A1390" i="4" s="1"/>
  <c r="A1391" i="4" s="1"/>
  <c r="A1392" i="4" s="1"/>
  <c r="A1393" i="4" s="1"/>
  <c r="A1394" i="4" s="1"/>
  <c r="A1395" i="4" s="1"/>
  <c r="A1396" i="4" s="1"/>
  <c r="A1397" i="4" s="1"/>
  <c r="A1398" i="4" s="1"/>
  <c r="A1399" i="4" s="1"/>
  <c r="A1400" i="4" s="1"/>
  <c r="A1401" i="4" s="1"/>
  <c r="A1402" i="4" s="1"/>
  <c r="A1403" i="4" s="1"/>
  <c r="A1404" i="4" s="1"/>
  <c r="A1405" i="4" s="1"/>
  <c r="A1406" i="4" s="1"/>
  <c r="A1407" i="4" s="1"/>
  <c r="A1408" i="4" s="1"/>
  <c r="A1409" i="4" s="1"/>
  <c r="A1410" i="4" s="1"/>
  <c r="A1411" i="4" s="1"/>
  <c r="A1412" i="4" s="1"/>
  <c r="A1413" i="4" s="1"/>
  <c r="A1414" i="4" s="1"/>
  <c r="A1415" i="4" s="1"/>
  <c r="A1416" i="4" s="1"/>
  <c r="A1417" i="4" s="1"/>
  <c r="A1418" i="4" s="1"/>
  <c r="A1419" i="4" s="1"/>
  <c r="A1420" i="4" s="1"/>
  <c r="A1421" i="4" s="1"/>
  <c r="A1422" i="4" s="1"/>
  <c r="A1423" i="4" s="1"/>
  <c r="A1424" i="4" s="1"/>
  <c r="A1425" i="4" s="1"/>
  <c r="A1426" i="4" s="1"/>
  <c r="A1427" i="4" s="1"/>
  <c r="A1428" i="4" s="1"/>
  <c r="A1429" i="4" s="1"/>
  <c r="A1430" i="4" s="1"/>
  <c r="A1431" i="4" s="1"/>
  <c r="A1432" i="4" s="1"/>
  <c r="A1433" i="4" s="1"/>
  <c r="A1434" i="4" s="1"/>
  <c r="A1435" i="4" s="1"/>
  <c r="A1436" i="4" s="1"/>
  <c r="A1437" i="4" s="1"/>
  <c r="A1438" i="4" s="1"/>
  <c r="A1439" i="4" s="1"/>
  <c r="A1440" i="4" s="1"/>
  <c r="A1441" i="4" s="1"/>
  <c r="A1442" i="4" s="1"/>
  <c r="A1443" i="4" s="1"/>
  <c r="A1444" i="4" s="1"/>
  <c r="A1445" i="4" s="1"/>
  <c r="A1446" i="4" s="1"/>
  <c r="A1447" i="4" s="1"/>
  <c r="A1448" i="4" s="1"/>
  <c r="A1449" i="4" s="1"/>
  <c r="A1450" i="4" s="1"/>
  <c r="A1451" i="4" s="1"/>
  <c r="A1452" i="4" s="1"/>
  <c r="A1453" i="4" s="1"/>
  <c r="A1454" i="4" s="1"/>
  <c r="A1455" i="4" s="1"/>
  <c r="A1456" i="4" s="1"/>
  <c r="A1457" i="4" s="1"/>
  <c r="A1458" i="4" s="1"/>
  <c r="A1459" i="4" s="1"/>
  <c r="A1460" i="4" s="1"/>
  <c r="A1461" i="4" s="1"/>
  <c r="A1462" i="4" s="1"/>
  <c r="A1463" i="4" s="1"/>
  <c r="A1464" i="4" s="1"/>
  <c r="A1465" i="4" s="1"/>
  <c r="A1466" i="4" s="1"/>
  <c r="A1467" i="4" s="1"/>
  <c r="A1468" i="4" s="1"/>
  <c r="A1469" i="4" s="1"/>
  <c r="A1470" i="4" s="1"/>
  <c r="A1471" i="4" s="1"/>
  <c r="A1472" i="4" s="1"/>
  <c r="A1473" i="4" s="1"/>
  <c r="A1474" i="4" s="1"/>
  <c r="A1475" i="4" s="1"/>
  <c r="A1476" i="4" s="1"/>
  <c r="A1477" i="4" s="1"/>
  <c r="A1478" i="4" s="1"/>
  <c r="A1479" i="4" s="1"/>
  <c r="A1480" i="4" s="1"/>
  <c r="A1481" i="4" s="1"/>
  <c r="A1482" i="4" s="1"/>
  <c r="A1483" i="4" s="1"/>
  <c r="A1484" i="4" s="1"/>
  <c r="A1485" i="4" s="1"/>
  <c r="A1486" i="4" s="1"/>
  <c r="A1487" i="4" s="1"/>
  <c r="A1488" i="4" s="1"/>
  <c r="A1489" i="4" s="1"/>
  <c r="A1490" i="4" s="1"/>
  <c r="A1491" i="4" s="1"/>
  <c r="A1492" i="4" s="1"/>
  <c r="A1493" i="4" s="1"/>
  <c r="A1494" i="4" s="1"/>
  <c r="A1495" i="4" s="1"/>
  <c r="A1496" i="4" s="1"/>
  <c r="A1497" i="4" s="1"/>
  <c r="A1498" i="4" s="1"/>
  <c r="A1499" i="4" s="1"/>
  <c r="A1500" i="4" s="1"/>
  <c r="A1501" i="4" s="1"/>
  <c r="A1502" i="4" s="1"/>
  <c r="A1503" i="4" s="1"/>
  <c r="A1504" i="4" s="1"/>
  <c r="A1505" i="4" s="1"/>
  <c r="A1506" i="4" s="1"/>
  <c r="A1507" i="4" s="1"/>
  <c r="A1508" i="4" s="1"/>
  <c r="A1509" i="4" s="1"/>
  <c r="A1510" i="4" s="1"/>
  <c r="A1511" i="4" s="1"/>
  <c r="A1512" i="4" s="1"/>
  <c r="A1513" i="4" s="1"/>
  <c r="A1514" i="4" s="1"/>
  <c r="A1515" i="4" s="1"/>
  <c r="A1516" i="4" s="1"/>
  <c r="A1517" i="4" s="1"/>
  <c r="A1518" i="4" s="1"/>
  <c r="A1519" i="4" s="1"/>
  <c r="A1520" i="4" s="1"/>
  <c r="A1521" i="4" s="1"/>
  <c r="A1522" i="4" s="1"/>
  <c r="A1523" i="4" s="1"/>
  <c r="A1524" i="4" s="1"/>
  <c r="A1525" i="4" s="1"/>
  <c r="A1526" i="4" s="1"/>
  <c r="A1527" i="4" s="1"/>
  <c r="A1528" i="4" s="1"/>
  <c r="A1529" i="4" s="1"/>
  <c r="A1530" i="4" s="1"/>
  <c r="A1531" i="4" s="1"/>
  <c r="A1532" i="4" s="1"/>
  <c r="A1533" i="4" s="1"/>
  <c r="A1534" i="4" s="1"/>
  <c r="A1535" i="4" s="1"/>
  <c r="A1536" i="4" s="1"/>
  <c r="A1537" i="4" s="1"/>
  <c r="A1538" i="4" s="1"/>
  <c r="A1539" i="4" s="1"/>
  <c r="A1540" i="4" s="1"/>
  <c r="A1541" i="4" s="1"/>
  <c r="A1542" i="4" s="1"/>
  <c r="A1543" i="4" s="1"/>
  <c r="A1544" i="4" s="1"/>
  <c r="A1545" i="4" s="1"/>
  <c r="A1546" i="4" s="1"/>
  <c r="A1547" i="4" s="1"/>
  <c r="A1548" i="4" s="1"/>
  <c r="A1549" i="4" s="1"/>
  <c r="A1550" i="4" s="1"/>
  <c r="A1551" i="4" s="1"/>
  <c r="A1552" i="4" s="1"/>
  <c r="A1553" i="4" s="1"/>
  <c r="A1554" i="4" s="1"/>
  <c r="A1555" i="4" s="1"/>
  <c r="A1556" i="4" s="1"/>
  <c r="A1557" i="4" s="1"/>
  <c r="A1558" i="4" s="1"/>
  <c r="A1559" i="4" s="1"/>
  <c r="A1560" i="4" s="1"/>
  <c r="A1561" i="4" s="1"/>
  <c r="A1562" i="4" s="1"/>
  <c r="A1563" i="4" s="1"/>
  <c r="A1564" i="4" s="1"/>
  <c r="A1565" i="4" s="1"/>
  <c r="A1566" i="4" s="1"/>
  <c r="A1567" i="4" s="1"/>
  <c r="A1568" i="4" s="1"/>
  <c r="A1569" i="4" s="1"/>
  <c r="A1570" i="4" s="1"/>
  <c r="A1571" i="4" s="1"/>
  <c r="A1572" i="4" s="1"/>
  <c r="A1573" i="4" s="1"/>
  <c r="A1574" i="4" s="1"/>
  <c r="A1575" i="4" s="1"/>
  <c r="A1576" i="4" s="1"/>
  <c r="A1577" i="4" s="1"/>
  <c r="A1578" i="4" s="1"/>
  <c r="A1579" i="4" s="1"/>
  <c r="A1580" i="4" s="1"/>
  <c r="A1581" i="4" s="1"/>
  <c r="A1582" i="4" s="1"/>
  <c r="A1583" i="4" s="1"/>
  <c r="A1584" i="4" s="1"/>
  <c r="A1585" i="4" s="1"/>
  <c r="A1586" i="4" s="1"/>
  <c r="A1587" i="4" s="1"/>
  <c r="A1588" i="4" s="1"/>
  <c r="A1589" i="4" s="1"/>
  <c r="A1590" i="4" s="1"/>
  <c r="A1591" i="4" s="1"/>
  <c r="A1592" i="4" s="1"/>
  <c r="A1593" i="4" s="1"/>
  <c r="A1594" i="4" s="1"/>
  <c r="A1595" i="4" s="1"/>
  <c r="A1596" i="4" s="1"/>
  <c r="A1597" i="4" s="1"/>
  <c r="A1598" i="4" s="1"/>
  <c r="A1599" i="4" s="1"/>
  <c r="A1600" i="4" s="1"/>
  <c r="A1601" i="4" s="1"/>
  <c r="A1602" i="4" s="1"/>
  <c r="A1603" i="4" s="1"/>
  <c r="A1604" i="4" s="1"/>
  <c r="A1605" i="4" s="1"/>
  <c r="A1606" i="4" s="1"/>
  <c r="A1607" i="4" s="1"/>
  <c r="A1608" i="4" s="1"/>
  <c r="A1609" i="4" s="1"/>
  <c r="A1610" i="4" s="1"/>
  <c r="A1611" i="4" s="1"/>
  <c r="A1612" i="4" s="1"/>
  <c r="A1613" i="4" s="1"/>
  <c r="A1614" i="4" s="1"/>
  <c r="A1615" i="4" s="1"/>
  <c r="A1616" i="4" s="1"/>
  <c r="A1617" i="4" s="1"/>
  <c r="A1618" i="4" s="1"/>
  <c r="A1619" i="4" s="1"/>
  <c r="A1620" i="4" s="1"/>
  <c r="A1621" i="4" s="1"/>
  <c r="A1622" i="4" s="1"/>
  <c r="A1623" i="4" s="1"/>
  <c r="A1624" i="4" s="1"/>
  <c r="A1625" i="4" s="1"/>
  <c r="A1626" i="4" s="1"/>
  <c r="A1627" i="4" s="1"/>
  <c r="A1628" i="4" s="1"/>
  <c r="A1629" i="4" s="1"/>
  <c r="A1630" i="4" s="1"/>
  <c r="A1631" i="4" s="1"/>
  <c r="A1632" i="4" s="1"/>
  <c r="A1633" i="4" s="1"/>
  <c r="A1634" i="4" s="1"/>
  <c r="A1635" i="4" s="1"/>
  <c r="A1636" i="4" s="1"/>
  <c r="A1637" i="4" s="1"/>
  <c r="A1638" i="4" s="1"/>
  <c r="A1639" i="4" s="1"/>
  <c r="A1640" i="4" s="1"/>
  <c r="A1641" i="4" s="1"/>
  <c r="A1642" i="4" s="1"/>
  <c r="A1643" i="4" s="1"/>
  <c r="A1644" i="4" s="1"/>
  <c r="A1645" i="4" s="1"/>
  <c r="A1646" i="4" s="1"/>
  <c r="A1647" i="4" s="1"/>
  <c r="A1648" i="4" s="1"/>
  <c r="A1649" i="4" s="1"/>
  <c r="A1650" i="4" s="1"/>
  <c r="A1651" i="4" s="1"/>
  <c r="A1652" i="4" s="1"/>
  <c r="A1653" i="4" s="1"/>
  <c r="A1654" i="4" s="1"/>
  <c r="A1655" i="4" s="1"/>
  <c r="A1656" i="4" s="1"/>
  <c r="A1657" i="4" s="1"/>
  <c r="A1658" i="4" s="1"/>
  <c r="A1659" i="4" s="1"/>
  <c r="A1660" i="4" s="1"/>
  <c r="A1661" i="4" s="1"/>
  <c r="A1662" i="4" s="1"/>
  <c r="A1663" i="4" s="1"/>
  <c r="A1664" i="4" s="1"/>
  <c r="A1665" i="4" s="1"/>
  <c r="A1666" i="4" s="1"/>
  <c r="A1667" i="4" s="1"/>
  <c r="A1668" i="4" s="1"/>
  <c r="A1669" i="4" s="1"/>
  <c r="A1670" i="4" s="1"/>
  <c r="A1671" i="4" s="1"/>
  <c r="A1672" i="4" s="1"/>
  <c r="A1673" i="4" s="1"/>
  <c r="A1674" i="4" s="1"/>
  <c r="A1675" i="4" s="1"/>
  <c r="A1676" i="4" s="1"/>
  <c r="A1677" i="4" s="1"/>
  <c r="A1678" i="4" s="1"/>
  <c r="A1679" i="4" s="1"/>
  <c r="A1680" i="4" s="1"/>
  <c r="A1681" i="4" s="1"/>
  <c r="A1682" i="4" s="1"/>
  <c r="A1683" i="4" s="1"/>
  <c r="A1684" i="4" s="1"/>
  <c r="A1685" i="4" s="1"/>
  <c r="A1686" i="4" s="1"/>
  <c r="A1687" i="4" s="1"/>
  <c r="A1688" i="4" s="1"/>
  <c r="A1689" i="4" s="1"/>
  <c r="A1690" i="4" s="1"/>
  <c r="A1691" i="4" s="1"/>
  <c r="A1692" i="4" s="1"/>
  <c r="A1693" i="4" s="1"/>
  <c r="A1694" i="4" s="1"/>
  <c r="A1695" i="4" s="1"/>
  <c r="A1696" i="4" s="1"/>
  <c r="A1697" i="4" s="1"/>
  <c r="A1698" i="4" s="1"/>
  <c r="A1699" i="4" s="1"/>
  <c r="A1700" i="4" s="1"/>
  <c r="A1701" i="4" s="1"/>
  <c r="A1702" i="4" s="1"/>
  <c r="A1703" i="4" s="1"/>
  <c r="A1704" i="4" s="1"/>
  <c r="A1705" i="4" s="1"/>
  <c r="A1706" i="4" s="1"/>
  <c r="A1707" i="4" s="1"/>
  <c r="A1708" i="4" s="1"/>
  <c r="A1709" i="4" s="1"/>
  <c r="A1710" i="4" s="1"/>
  <c r="A1711" i="4" s="1"/>
  <c r="A1712" i="4" s="1"/>
  <c r="A1713" i="4" s="1"/>
  <c r="A1714" i="4" s="1"/>
  <c r="A1715" i="4" s="1"/>
  <c r="A1716" i="4" s="1"/>
  <c r="A1717" i="4" s="1"/>
  <c r="A1718" i="4" s="1"/>
  <c r="A1719" i="4" s="1"/>
  <c r="A1720" i="4" s="1"/>
  <c r="A1721" i="4" s="1"/>
  <c r="A1722" i="4" s="1"/>
  <c r="A1723" i="4" s="1"/>
  <c r="A1724" i="4" s="1"/>
  <c r="A1725" i="4" s="1"/>
  <c r="A1726" i="4" s="1"/>
  <c r="A1727" i="4" s="1"/>
  <c r="A1728" i="4" s="1"/>
  <c r="A1729" i="4" s="1"/>
  <c r="A1730" i="4" s="1"/>
  <c r="A1731" i="4" s="1"/>
  <c r="A1732" i="4" s="1"/>
  <c r="A1733" i="4" s="1"/>
  <c r="A1734" i="4" s="1"/>
  <c r="A1735" i="4" s="1"/>
  <c r="A1736" i="4" s="1"/>
  <c r="A1737" i="4" s="1"/>
  <c r="A1738" i="4" s="1"/>
  <c r="A1739" i="4" s="1"/>
  <c r="A1740" i="4" s="1"/>
  <c r="A1741" i="4" s="1"/>
  <c r="A1742" i="4" s="1"/>
  <c r="A1743" i="4" s="1"/>
  <c r="A1744" i="4" s="1"/>
  <c r="A1745" i="4" s="1"/>
  <c r="A1746" i="4" s="1"/>
  <c r="A1747" i="4" s="1"/>
  <c r="A1748" i="4" s="1"/>
  <c r="A1749" i="4" s="1"/>
  <c r="A1750" i="4" s="1"/>
  <c r="A1751" i="4" s="1"/>
  <c r="A1752" i="4" s="1"/>
  <c r="A1753" i="4" s="1"/>
  <c r="A1754" i="4" s="1"/>
  <c r="A1755" i="4" s="1"/>
  <c r="A1756" i="4" s="1"/>
  <c r="A1757" i="4" s="1"/>
  <c r="A1758" i="4" s="1"/>
  <c r="A1759" i="4" s="1"/>
  <c r="A1760" i="4" s="1"/>
  <c r="A1761" i="4" s="1"/>
  <c r="A1762" i="4" s="1"/>
  <c r="A1763" i="4" s="1"/>
  <c r="A1764" i="4" s="1"/>
  <c r="A1765" i="4" s="1"/>
  <c r="A1766" i="4" s="1"/>
  <c r="A1767" i="4" s="1"/>
  <c r="A1768" i="4" s="1"/>
  <c r="A1769" i="4" s="1"/>
  <c r="A1770" i="4" s="1"/>
  <c r="A1771" i="4" s="1"/>
  <c r="A1772" i="4" s="1"/>
  <c r="A1773" i="4" s="1"/>
  <c r="A1774" i="4" s="1"/>
  <c r="A1775" i="4" s="1"/>
  <c r="A1776" i="4" s="1"/>
  <c r="A1777" i="4" s="1"/>
  <c r="A1778" i="4" s="1"/>
  <c r="A1779" i="4" s="1"/>
  <c r="A1780" i="4" s="1"/>
  <c r="A1781" i="4" s="1"/>
  <c r="A1782" i="4" s="1"/>
  <c r="A1783" i="4" s="1"/>
  <c r="A1784" i="4" s="1"/>
  <c r="A1785" i="4" s="1"/>
  <c r="A1786" i="4" s="1"/>
  <c r="A1787" i="4" s="1"/>
  <c r="A1788" i="4" s="1"/>
  <c r="A1789" i="4" s="1"/>
  <c r="A1790" i="4" s="1"/>
  <c r="A1791" i="4" s="1"/>
  <c r="A1792" i="4" s="1"/>
  <c r="A1793" i="4" s="1"/>
  <c r="A1794" i="4" s="1"/>
  <c r="A1795" i="4" s="1"/>
  <c r="A1796" i="4" s="1"/>
  <c r="A1797" i="4" s="1"/>
  <c r="A1798" i="4" s="1"/>
  <c r="A1799" i="4" s="1"/>
  <c r="A1800" i="4" s="1"/>
  <c r="A1801" i="4" s="1"/>
  <c r="A1802" i="4" s="1"/>
  <c r="A1803" i="4" s="1"/>
  <c r="A1804" i="4" s="1"/>
  <c r="A1805" i="4" s="1"/>
  <c r="A1806" i="4" s="1"/>
  <c r="A1807" i="4" s="1"/>
  <c r="A1808" i="4" s="1"/>
  <c r="A1809" i="4" s="1"/>
  <c r="A1810" i="4" s="1"/>
  <c r="A1811" i="4" s="1"/>
  <c r="A1812" i="4" s="1"/>
  <c r="A1813" i="4" s="1"/>
  <c r="A1814" i="4" s="1"/>
  <c r="A1815" i="4" s="1"/>
  <c r="A1816" i="4" s="1"/>
  <c r="A1817" i="4" s="1"/>
  <c r="A1818" i="4" s="1"/>
  <c r="A1819" i="4" s="1"/>
  <c r="A1820" i="4" s="1"/>
  <c r="A1821" i="4" s="1"/>
  <c r="A1822" i="4" s="1"/>
  <c r="A1823" i="4" s="1"/>
  <c r="A1824" i="4" s="1"/>
  <c r="A1825" i="4" s="1"/>
  <c r="A1826" i="4" s="1"/>
  <c r="A1827" i="4" s="1"/>
  <c r="A1828" i="4" s="1"/>
  <c r="A1829" i="4" s="1"/>
  <c r="A1830" i="4" s="1"/>
  <c r="A1831" i="4" s="1"/>
  <c r="A1832" i="4" s="1"/>
  <c r="A1833" i="4" s="1"/>
  <c r="A1834" i="4" s="1"/>
  <c r="A1835" i="4" s="1"/>
  <c r="A1836" i="4" s="1"/>
  <c r="A1837" i="4" s="1"/>
  <c r="A1838" i="4" s="1"/>
  <c r="A1839" i="4" s="1"/>
  <c r="A1840" i="4" s="1"/>
  <c r="A1841" i="4" s="1"/>
  <c r="A1842" i="4" s="1"/>
  <c r="A1843" i="4" s="1"/>
  <c r="A1844" i="4" s="1"/>
  <c r="A1845" i="4" s="1"/>
  <c r="A1846" i="4" s="1"/>
  <c r="A1847" i="4" s="1"/>
  <c r="A1848" i="4" s="1"/>
  <c r="A1849" i="4" s="1"/>
  <c r="A1850" i="4" s="1"/>
  <c r="A1851" i="4" s="1"/>
  <c r="A1852" i="4" s="1"/>
  <c r="A1853" i="4" s="1"/>
  <c r="A1854" i="4" s="1"/>
  <c r="A1855" i="4" s="1"/>
  <c r="A1856" i="4" s="1"/>
  <c r="A1857" i="4" s="1"/>
  <c r="A1858" i="4" s="1"/>
  <c r="A1859" i="4" s="1"/>
  <c r="A1860" i="4" s="1"/>
  <c r="A1861" i="4" s="1"/>
  <c r="A1862" i="4" s="1"/>
  <c r="A1863" i="4" s="1"/>
  <c r="A1864" i="4" s="1"/>
  <c r="A1865" i="4" s="1"/>
  <c r="A1866" i="4" s="1"/>
  <c r="A1867" i="4" s="1"/>
  <c r="A1868" i="4" s="1"/>
  <c r="A1869" i="4" s="1"/>
  <c r="A1870" i="4" s="1"/>
  <c r="A1871" i="4" s="1"/>
  <c r="A1872" i="4" s="1"/>
  <c r="A1873" i="4" s="1"/>
  <c r="A1874" i="4" s="1"/>
  <c r="A1875" i="4" s="1"/>
  <c r="A1876" i="4" s="1"/>
  <c r="A1877" i="4" s="1"/>
  <c r="A1878" i="4" s="1"/>
  <c r="A1879" i="4" s="1"/>
  <c r="A1880" i="4" s="1"/>
  <c r="A1881" i="4" s="1"/>
  <c r="A1882" i="4" s="1"/>
  <c r="A1883" i="4" s="1"/>
  <c r="A1884" i="4" s="1"/>
  <c r="A1885" i="4" s="1"/>
  <c r="A1886" i="4" s="1"/>
  <c r="A1887" i="4" s="1"/>
  <c r="A1888" i="4" s="1"/>
  <c r="A1889" i="4" s="1"/>
  <c r="A1890" i="4" s="1"/>
  <c r="A1891" i="4" s="1"/>
  <c r="A1892" i="4" s="1"/>
  <c r="A1893" i="4" s="1"/>
  <c r="A1894" i="4" s="1"/>
  <c r="A1895" i="4" s="1"/>
  <c r="A1896" i="4" s="1"/>
  <c r="A1897" i="4" s="1"/>
  <c r="A1898" i="4" s="1"/>
  <c r="A1899" i="4" s="1"/>
  <c r="A1900" i="4" s="1"/>
  <c r="A1901" i="4" s="1"/>
  <c r="A1902" i="4" s="1"/>
  <c r="A1903" i="4" s="1"/>
  <c r="A1904" i="4" s="1"/>
  <c r="A1905" i="4" s="1"/>
  <c r="A1906" i="4" s="1"/>
  <c r="A1907" i="4" s="1"/>
  <c r="A1908" i="4" s="1"/>
  <c r="A1909" i="4" s="1"/>
  <c r="A1910" i="4" s="1"/>
  <c r="A1911" i="4" s="1"/>
  <c r="A1912" i="4" s="1"/>
  <c r="A1913" i="4" s="1"/>
  <c r="A1914" i="4" s="1"/>
  <c r="A1915" i="4" s="1"/>
  <c r="A1916" i="4" s="1"/>
  <c r="A1917" i="4" s="1"/>
  <c r="A1918" i="4" s="1"/>
  <c r="A1919" i="4" s="1"/>
  <c r="A1920" i="4" s="1"/>
  <c r="A1921" i="4" s="1"/>
  <c r="A1922" i="4" s="1"/>
  <c r="A1923" i="4" s="1"/>
  <c r="A1924" i="4" s="1"/>
  <c r="A1925" i="4" s="1"/>
  <c r="A1926" i="4" s="1"/>
  <c r="A1927" i="4" s="1"/>
  <c r="A1928" i="4" s="1"/>
  <c r="A1929" i="4" s="1"/>
  <c r="A1930" i="4" s="1"/>
  <c r="A1931" i="4" s="1"/>
  <c r="A1932" i="4" s="1"/>
  <c r="A1933" i="4" s="1"/>
  <c r="A1934" i="4" s="1"/>
  <c r="A1935" i="4" s="1"/>
  <c r="A1936" i="4" s="1"/>
  <c r="A1937" i="4" s="1"/>
  <c r="A1938" i="4" s="1"/>
  <c r="A1939" i="4" s="1"/>
  <c r="A1940" i="4" s="1"/>
  <c r="A1941" i="4" s="1"/>
  <c r="A1942" i="4" s="1"/>
  <c r="A1943" i="4" s="1"/>
  <c r="A1944" i="4" s="1"/>
  <c r="A1945" i="4" s="1"/>
  <c r="A1946" i="4" s="1"/>
  <c r="A1947" i="4" s="1"/>
  <c r="A1948" i="4" s="1"/>
  <c r="A1949" i="4" s="1"/>
  <c r="A1950" i="4" s="1"/>
  <c r="A1951" i="4" s="1"/>
  <c r="A1952" i="4" s="1"/>
  <c r="A1953" i="4" s="1"/>
  <c r="A1954" i="4" s="1"/>
  <c r="A1955" i="4" s="1"/>
  <c r="A1956" i="4" s="1"/>
  <c r="A1957" i="4" s="1"/>
  <c r="A1958" i="4" s="1"/>
  <c r="A1959" i="4" s="1"/>
  <c r="A1960" i="4" s="1"/>
  <c r="A1961" i="4" s="1"/>
  <c r="A1962" i="4" s="1"/>
  <c r="A1963" i="4" s="1"/>
  <c r="A1964" i="4" s="1"/>
  <c r="A1965" i="4" s="1"/>
  <c r="A1966" i="4" s="1"/>
  <c r="A1967" i="4" s="1"/>
  <c r="A1968" i="4" s="1"/>
  <c r="A1969" i="4" s="1"/>
  <c r="A1970" i="4" s="1"/>
  <c r="A1971" i="4" s="1"/>
  <c r="A1972" i="4" s="1"/>
  <c r="A1973" i="4" s="1"/>
  <c r="A1974" i="4" s="1"/>
  <c r="A1975" i="4" s="1"/>
  <c r="A1976" i="4" s="1"/>
  <c r="A1977" i="4" s="1"/>
  <c r="A1978" i="4" s="1"/>
  <c r="A1979" i="4" s="1"/>
  <c r="A1980" i="4" s="1"/>
  <c r="A1981" i="4" s="1"/>
  <c r="A1982" i="4" s="1"/>
  <c r="A1983" i="4" s="1"/>
  <c r="A1984" i="4" s="1"/>
  <c r="A1985" i="4" s="1"/>
  <c r="A1986" i="4" s="1"/>
  <c r="A1987" i="4" s="1"/>
  <c r="A1988" i="4" s="1"/>
  <c r="A1989" i="4" s="1"/>
  <c r="A1990" i="4" s="1"/>
  <c r="A1991" i="4" s="1"/>
  <c r="A1992" i="4" s="1"/>
  <c r="A1993" i="4" s="1"/>
  <c r="A1994" i="4" s="1"/>
  <c r="A1995" i="4" s="1"/>
  <c r="A1996" i="4" s="1"/>
  <c r="A1997" i="4" s="1"/>
  <c r="A1998" i="4" s="1"/>
  <c r="A1999" i="4" s="1"/>
  <c r="A2000" i="4" s="1"/>
  <c r="A2001" i="4" s="1"/>
  <c r="A2002" i="4" s="1"/>
  <c r="A2003" i="4" s="1"/>
  <c r="A2004" i="4" s="1"/>
  <c r="A2005" i="4" s="1"/>
  <c r="A2006" i="4" s="1"/>
  <c r="A2007" i="4" s="1"/>
  <c r="A2008" i="4" s="1"/>
  <c r="A2009" i="4" s="1"/>
  <c r="A2010" i="4" s="1"/>
  <c r="A2011" i="4" s="1"/>
  <c r="A2012" i="4" s="1"/>
  <c r="A2013" i="4" s="1"/>
  <c r="A2014" i="4" s="1"/>
  <c r="A2015" i="4" s="1"/>
  <c r="A2016" i="4" s="1"/>
  <c r="A2017" i="4" s="1"/>
  <c r="A2018" i="4" s="1"/>
  <c r="A2019" i="4" s="1"/>
  <c r="A2020" i="4" s="1"/>
  <c r="A2021" i="4" s="1"/>
  <c r="A2022" i="4" s="1"/>
  <c r="A2023" i="4" s="1"/>
  <c r="A2024" i="4" s="1"/>
  <c r="A2025" i="4" s="1"/>
  <c r="A2026" i="4" s="1"/>
  <c r="A2027" i="4" s="1"/>
  <c r="A2028" i="4" s="1"/>
  <c r="A2029" i="4" s="1"/>
  <c r="A2030" i="4" s="1"/>
  <c r="A2031" i="4" s="1"/>
  <c r="A2032" i="4" s="1"/>
  <c r="A2033" i="4" s="1"/>
  <c r="A2034" i="4" s="1"/>
  <c r="A2035" i="4" s="1"/>
  <c r="A2036" i="4" s="1"/>
  <c r="A2037" i="4" s="1"/>
  <c r="A2038" i="4" s="1"/>
  <c r="A2039" i="4" s="1"/>
  <c r="A2040" i="4" s="1"/>
  <c r="A2041" i="4" s="1"/>
  <c r="A2042" i="4" s="1"/>
  <c r="A2043" i="4" s="1"/>
  <c r="A2044" i="4" s="1"/>
  <c r="A2045" i="4" s="1"/>
  <c r="A2046" i="4" s="1"/>
  <c r="A2047" i="4" s="1"/>
  <c r="A2048" i="4" s="1"/>
  <c r="A2049" i="4" s="1"/>
  <c r="A2050" i="4" s="1"/>
  <c r="A2051" i="4" s="1"/>
  <c r="A2052" i="4" s="1"/>
  <c r="A2053" i="4" s="1"/>
  <c r="A2054" i="4" s="1"/>
  <c r="A2055" i="4" s="1"/>
  <c r="A2056" i="4" s="1"/>
  <c r="A2057" i="4" s="1"/>
  <c r="A2058" i="4" s="1"/>
  <c r="A2059" i="4" s="1"/>
  <c r="A2060" i="4" s="1"/>
  <c r="A2061" i="4" s="1"/>
  <c r="A2062" i="4" s="1"/>
  <c r="A2063" i="4" s="1"/>
  <c r="A2064" i="4" s="1"/>
  <c r="A2065" i="4" s="1"/>
  <c r="A2066" i="4" s="1"/>
  <c r="A2067" i="4" s="1"/>
  <c r="A2068" i="4" s="1"/>
  <c r="A2069" i="4" s="1"/>
  <c r="A2070" i="4" s="1"/>
  <c r="A2071" i="4" s="1"/>
  <c r="A2072" i="4" s="1"/>
  <c r="A2073" i="4" s="1"/>
  <c r="A2074" i="4" s="1"/>
  <c r="A2075" i="4" s="1"/>
  <c r="A2076" i="4" s="1"/>
  <c r="A2077" i="4" s="1"/>
  <c r="A2078" i="4" s="1"/>
  <c r="A2079" i="4" s="1"/>
  <c r="A2080" i="4" s="1"/>
  <c r="A2081" i="4" s="1"/>
  <c r="A2082" i="4" s="1"/>
  <c r="A2083" i="4" s="1"/>
  <c r="A2084" i="4" s="1"/>
  <c r="A2085" i="4" s="1"/>
  <c r="A2086" i="4" s="1"/>
  <c r="A2087" i="4" s="1"/>
  <c r="A2088" i="4" s="1"/>
  <c r="A2089" i="4" s="1"/>
  <c r="A2090" i="4" s="1"/>
  <c r="A2091" i="4" s="1"/>
  <c r="A2092" i="4" s="1"/>
  <c r="A2093" i="4" s="1"/>
  <c r="A2094" i="4" s="1"/>
  <c r="A2095" i="4" s="1"/>
  <c r="A2096" i="4" s="1"/>
  <c r="A2097" i="4" s="1"/>
  <c r="A2098" i="4" s="1"/>
  <c r="A2099" i="4" s="1"/>
  <c r="A2100" i="4" s="1"/>
  <c r="A2101" i="4" s="1"/>
  <c r="A2102" i="4" s="1"/>
  <c r="A2103" i="4" s="1"/>
  <c r="A2104" i="4" s="1"/>
  <c r="A2105" i="4" s="1"/>
  <c r="A2106" i="4" s="1"/>
  <c r="A2107" i="4" s="1"/>
  <c r="A2108" i="4" s="1"/>
  <c r="A2109" i="4" s="1"/>
  <c r="A2110" i="4" s="1"/>
  <c r="A2111" i="4" s="1"/>
  <c r="A2112" i="4" s="1"/>
  <c r="A2113" i="4" s="1"/>
  <c r="A2114" i="4" s="1"/>
  <c r="A2115" i="4" s="1"/>
  <c r="A2116" i="4" s="1"/>
  <c r="A2117" i="4" s="1"/>
  <c r="A2118" i="4" s="1"/>
  <c r="A2119" i="4" s="1"/>
  <c r="A2120" i="4" s="1"/>
  <c r="A2121" i="4" s="1"/>
  <c r="A2122" i="4" s="1"/>
  <c r="A2123" i="4" s="1"/>
  <c r="A2124" i="4" s="1"/>
  <c r="A2125" i="4" s="1"/>
  <c r="A2126" i="4" s="1"/>
  <c r="A2127" i="4" s="1"/>
  <c r="A2128" i="4" s="1"/>
  <c r="A2129" i="4" s="1"/>
  <c r="A2130" i="4" s="1"/>
  <c r="A2131" i="4" s="1"/>
  <c r="A2132" i="4" s="1"/>
  <c r="A2133" i="4" s="1"/>
  <c r="A2134" i="4" s="1"/>
  <c r="A2135" i="4" s="1"/>
  <c r="A2136" i="4" s="1"/>
  <c r="A2137" i="4" s="1"/>
  <c r="A2138" i="4" s="1"/>
  <c r="A2139" i="4" s="1"/>
  <c r="A2140" i="4" s="1"/>
  <c r="A2141" i="4" s="1"/>
  <c r="A2142" i="4" s="1"/>
  <c r="A2143" i="4" s="1"/>
  <c r="A2144" i="4" s="1"/>
  <c r="A2145" i="4" s="1"/>
  <c r="A2146" i="4" s="1"/>
  <c r="A2147" i="4" s="1"/>
  <c r="A2148" i="4" s="1"/>
  <c r="A2149" i="4" s="1"/>
  <c r="A2150" i="4" s="1"/>
  <c r="A2151" i="4" s="1"/>
  <c r="A2152" i="4" s="1"/>
  <c r="A2153" i="4" s="1"/>
  <c r="A2154" i="4" s="1"/>
  <c r="A2155" i="4" s="1"/>
  <c r="A2156" i="4" s="1"/>
  <c r="A2157" i="4" s="1"/>
  <c r="A2158" i="4" s="1"/>
  <c r="A2159" i="4" s="1"/>
  <c r="A2160" i="4" s="1"/>
  <c r="A2161" i="4" s="1"/>
  <c r="A2162" i="4" s="1"/>
  <c r="A2163" i="4" s="1"/>
  <c r="A2164" i="4" s="1"/>
  <c r="A2165" i="4" s="1"/>
  <c r="A2166" i="4" s="1"/>
  <c r="A2167" i="4" s="1"/>
  <c r="A2168" i="4" s="1"/>
  <c r="A2169" i="4" s="1"/>
  <c r="A2170" i="4" s="1"/>
  <c r="A2171" i="4" s="1"/>
  <c r="A2172" i="4" s="1"/>
  <c r="A2173" i="4" s="1"/>
  <c r="A2174" i="4" s="1"/>
  <c r="A2175" i="4" s="1"/>
  <c r="A2176" i="4" s="1"/>
  <c r="A2177" i="4" s="1"/>
  <c r="A2178" i="4" s="1"/>
  <c r="A2179" i="4" s="1"/>
  <c r="A2180" i="4" s="1"/>
  <c r="A2181" i="4" s="1"/>
  <c r="A2182" i="4" s="1"/>
  <c r="A2183" i="4" s="1"/>
  <c r="A2184" i="4" s="1"/>
  <c r="A2185" i="4" s="1"/>
  <c r="A2186" i="4" s="1"/>
  <c r="A2187" i="4" s="1"/>
  <c r="A2188" i="4" s="1"/>
  <c r="A2189" i="4" s="1"/>
  <c r="A2190" i="4" s="1"/>
  <c r="A2191" i="4" s="1"/>
  <c r="A2192" i="4" s="1"/>
  <c r="A2193" i="4" s="1"/>
  <c r="A2194" i="4" s="1"/>
  <c r="A2195" i="4" s="1"/>
  <c r="A2196" i="4" s="1"/>
  <c r="A2197" i="4" s="1"/>
  <c r="A2198" i="4" s="1"/>
  <c r="A2199" i="4" s="1"/>
  <c r="A2200" i="4" s="1"/>
  <c r="A2201" i="4" s="1"/>
  <c r="A2202" i="4" s="1"/>
  <c r="A2203" i="4" s="1"/>
  <c r="A2204" i="4" s="1"/>
  <c r="A2205" i="4" s="1"/>
  <c r="A2206" i="4" s="1"/>
  <c r="A2207" i="4" s="1"/>
  <c r="A2208" i="4" s="1"/>
  <c r="A2209" i="4" s="1"/>
  <c r="A2210" i="4" s="1"/>
  <c r="A2211" i="4" s="1"/>
  <c r="A2212" i="4" s="1"/>
  <c r="A2213" i="4" s="1"/>
  <c r="A2214" i="4" s="1"/>
  <c r="A2215" i="4" s="1"/>
  <c r="A2216" i="4" s="1"/>
  <c r="A2217" i="4" s="1"/>
  <c r="A2218" i="4" s="1"/>
  <c r="A2219" i="4" s="1"/>
  <c r="A2220" i="4" s="1"/>
  <c r="A2221" i="4" s="1"/>
  <c r="A2222" i="4" s="1"/>
  <c r="A2223" i="4" s="1"/>
  <c r="A2224" i="4" s="1"/>
  <c r="A2225" i="4" s="1"/>
  <c r="A2226" i="4" s="1"/>
  <c r="A2227" i="4" s="1"/>
  <c r="A2228" i="4" s="1"/>
  <c r="A2229" i="4" s="1"/>
  <c r="A2230" i="4" s="1"/>
  <c r="A2231" i="4" s="1"/>
  <c r="A2232" i="4" s="1"/>
  <c r="A2233" i="4" s="1"/>
  <c r="A2234" i="4" s="1"/>
  <c r="A2235" i="4" s="1"/>
  <c r="A2236" i="4" s="1"/>
  <c r="A2237" i="4" s="1"/>
  <c r="A2238" i="4" s="1"/>
  <c r="A2239" i="4" s="1"/>
  <c r="A2240" i="4" s="1"/>
  <c r="A2241" i="4" s="1"/>
  <c r="A2242" i="4" s="1"/>
  <c r="A2243" i="4" s="1"/>
  <c r="A2244" i="4" s="1"/>
  <c r="A2245" i="4" s="1"/>
  <c r="A2246" i="4" s="1"/>
  <c r="A2247" i="4" s="1"/>
  <c r="A2248" i="4" s="1"/>
  <c r="A2249" i="4" s="1"/>
  <c r="A2250" i="4" s="1"/>
  <c r="A2251" i="4" s="1"/>
  <c r="A2252" i="4" s="1"/>
  <c r="A2253" i="4" s="1"/>
  <c r="A2254" i="4" s="1"/>
  <c r="A2255" i="4" s="1"/>
  <c r="A2256" i="4" s="1"/>
  <c r="A2257" i="4" s="1"/>
  <c r="A2258" i="4" s="1"/>
  <c r="A2259" i="4" s="1"/>
  <c r="A2260" i="4" s="1"/>
  <c r="A2261" i="4" s="1"/>
  <c r="A2262" i="4" s="1"/>
  <c r="A2263" i="4" s="1"/>
  <c r="A2264" i="4" s="1"/>
  <c r="A2265" i="4" s="1"/>
  <c r="A2266" i="4" s="1"/>
  <c r="A2267" i="4" s="1"/>
  <c r="A2268" i="4" s="1"/>
  <c r="A2269" i="4" s="1"/>
  <c r="A2270" i="4" s="1"/>
  <c r="A2271" i="4" s="1"/>
  <c r="A2272" i="4" s="1"/>
  <c r="A2273" i="4" s="1"/>
  <c r="A2274" i="4" s="1"/>
  <c r="A2275" i="4" s="1"/>
  <c r="A2276" i="4" s="1"/>
  <c r="A2277" i="4" s="1"/>
  <c r="A2278" i="4" s="1"/>
  <c r="A2279" i="4" s="1"/>
  <c r="A2280" i="4" s="1"/>
  <c r="A2281" i="4" s="1"/>
  <c r="A2282" i="4" s="1"/>
  <c r="A2283" i="4" s="1"/>
  <c r="A2284" i="4" s="1"/>
  <c r="A2285" i="4" s="1"/>
  <c r="A2286" i="4" s="1"/>
  <c r="A2287" i="4" s="1"/>
  <c r="A2288" i="4" s="1"/>
  <c r="A2289" i="4" s="1"/>
  <c r="A2290" i="4" s="1"/>
  <c r="A2291" i="4" s="1"/>
  <c r="A2292" i="4" s="1"/>
  <c r="A2293" i="4" s="1"/>
  <c r="A2294" i="4" s="1"/>
  <c r="A2295" i="4" s="1"/>
  <c r="A2296" i="4" s="1"/>
  <c r="A2297" i="4" s="1"/>
  <c r="A2298" i="4" s="1"/>
  <c r="A2299" i="4" s="1"/>
  <c r="A2300" i="4" s="1"/>
  <c r="A2301" i="4" s="1"/>
  <c r="A2302" i="4" s="1"/>
  <c r="A2303" i="4" s="1"/>
  <c r="A2304" i="4" s="1"/>
  <c r="A2305" i="4" s="1"/>
  <c r="A2306" i="4" s="1"/>
  <c r="A2307" i="4" s="1"/>
  <c r="A2308" i="4" s="1"/>
  <c r="A2309" i="4" s="1"/>
  <c r="A2310" i="4" s="1"/>
  <c r="A2311" i="4" s="1"/>
  <c r="A2312" i="4" s="1"/>
  <c r="A2313" i="4" s="1"/>
  <c r="A2314" i="4" s="1"/>
  <c r="A2315" i="4" s="1"/>
  <c r="A2316" i="4" s="1"/>
  <c r="A2317" i="4" s="1"/>
  <c r="A2318" i="4" s="1"/>
  <c r="A2319" i="4" s="1"/>
  <c r="A2320" i="4" s="1"/>
  <c r="A2321" i="4" s="1"/>
  <c r="A2322" i="4" s="1"/>
  <c r="A2323" i="4" s="1"/>
  <c r="A2324" i="4" s="1"/>
  <c r="A2325" i="4" s="1"/>
  <c r="A2326" i="4" s="1"/>
  <c r="A2327" i="4" s="1"/>
  <c r="A2328" i="4" s="1"/>
  <c r="A2329" i="4" s="1"/>
  <c r="A2330" i="4" s="1"/>
  <c r="A2331" i="4" s="1"/>
  <c r="A2332" i="4" s="1"/>
  <c r="A2333" i="4" s="1"/>
  <c r="A2334" i="4" s="1"/>
  <c r="A2335" i="4" s="1"/>
  <c r="A2336" i="4" s="1"/>
  <c r="A2337" i="4" s="1"/>
  <c r="A2338" i="4" s="1"/>
  <c r="A2339" i="4" s="1"/>
  <c r="A2340" i="4" s="1"/>
  <c r="A2341" i="4" s="1"/>
  <c r="A2342" i="4" s="1"/>
  <c r="A2343" i="4" s="1"/>
  <c r="A2344" i="4" s="1"/>
  <c r="A2345" i="4" s="1"/>
  <c r="A2346" i="4" s="1"/>
  <c r="A2347" i="4" s="1"/>
  <c r="A2348" i="4" s="1"/>
  <c r="A2349" i="4" s="1"/>
  <c r="A2350" i="4" s="1"/>
  <c r="A2351" i="4" s="1"/>
  <c r="A2352" i="4" s="1"/>
  <c r="A2353" i="4" s="1"/>
  <c r="A2354" i="4" s="1"/>
  <c r="A2355" i="4" s="1"/>
  <c r="A2356" i="4" s="1"/>
  <c r="A2357" i="4" s="1"/>
  <c r="A2358" i="4" s="1"/>
  <c r="A2359" i="4" s="1"/>
  <c r="A2360" i="4" s="1"/>
  <c r="A2361" i="4" s="1"/>
  <c r="A2362" i="4" s="1"/>
  <c r="A2363" i="4" s="1"/>
  <c r="A2364" i="4" s="1"/>
  <c r="A2365" i="4" s="1"/>
  <c r="A2366" i="4" s="1"/>
  <c r="A2367" i="4" s="1"/>
  <c r="A2368" i="4" s="1"/>
  <c r="A2369" i="4" s="1"/>
  <c r="A2370" i="4" s="1"/>
  <c r="A2371" i="4" s="1"/>
  <c r="A2372" i="4" s="1"/>
  <c r="A2373" i="4" s="1"/>
  <c r="A2374" i="4" s="1"/>
  <c r="A2375" i="4" s="1"/>
  <c r="A2376" i="4" s="1"/>
  <c r="A2377" i="4" s="1"/>
  <c r="A2378" i="4" s="1"/>
  <c r="A2379" i="4" s="1"/>
  <c r="A2380" i="4" s="1"/>
  <c r="A2381" i="4" s="1"/>
  <c r="A2382" i="4" s="1"/>
  <c r="A2383" i="4" s="1"/>
  <c r="A2384" i="4" s="1"/>
  <c r="A2385" i="4" s="1"/>
  <c r="A2386" i="4" s="1"/>
  <c r="A2387" i="4" s="1"/>
  <c r="A2388" i="4" s="1"/>
  <c r="A2389" i="4" s="1"/>
  <c r="A2390" i="4" s="1"/>
  <c r="A2391" i="4" s="1"/>
  <c r="A2392" i="4" s="1"/>
  <c r="A2393" i="4" s="1"/>
  <c r="A2394" i="4" s="1"/>
  <c r="A2395" i="4" s="1"/>
  <c r="A2396" i="4" s="1"/>
  <c r="A2397" i="4" s="1"/>
  <c r="A2398" i="4" s="1"/>
  <c r="A2399" i="4" s="1"/>
  <c r="A2400" i="4" s="1"/>
  <c r="A2401" i="4" s="1"/>
  <c r="A2402" i="4" s="1"/>
  <c r="A2403" i="4" s="1"/>
  <c r="A2404" i="4" s="1"/>
  <c r="A2405" i="4" s="1"/>
  <c r="A2406" i="4" s="1"/>
  <c r="A2407" i="4" s="1"/>
  <c r="A2408" i="4" s="1"/>
  <c r="A2409" i="4" s="1"/>
  <c r="A2410" i="4" s="1"/>
  <c r="A2411" i="4" s="1"/>
  <c r="A2412" i="4" s="1"/>
  <c r="A2413" i="4" s="1"/>
  <c r="A2414" i="4" s="1"/>
  <c r="A2415" i="4" s="1"/>
  <c r="A2416" i="4" s="1"/>
  <c r="A2417" i="4" s="1"/>
  <c r="A2418" i="4" s="1"/>
  <c r="A2419" i="4" s="1"/>
  <c r="A2420" i="4" s="1"/>
  <c r="A2421" i="4" s="1"/>
  <c r="A2422" i="4" s="1"/>
  <c r="A2423" i="4" s="1"/>
  <c r="A2424" i="4" s="1"/>
  <c r="A2425" i="4" s="1"/>
  <c r="A2426" i="4" s="1"/>
  <c r="A2427" i="4" s="1"/>
  <c r="A2428" i="4" s="1"/>
  <c r="A2429" i="4" s="1"/>
  <c r="A2430" i="4" s="1"/>
  <c r="A2431" i="4" s="1"/>
  <c r="A2432" i="4" s="1"/>
  <c r="A2433" i="4" s="1"/>
  <c r="A2434" i="4" s="1"/>
  <c r="A2435" i="4" s="1"/>
  <c r="A2436" i="4" s="1"/>
  <c r="A2437" i="4" s="1"/>
  <c r="A2438" i="4" s="1"/>
  <c r="A2439" i="4" s="1"/>
  <c r="A2440" i="4" s="1"/>
  <c r="A2441" i="4" s="1"/>
  <c r="A2442" i="4" s="1"/>
  <c r="A2443" i="4" s="1"/>
  <c r="A2444" i="4" s="1"/>
  <c r="A2445" i="4" s="1"/>
  <c r="A2446" i="4" s="1"/>
  <c r="A2447" i="4" s="1"/>
  <c r="A2448" i="4" s="1"/>
  <c r="A2449" i="4" s="1"/>
  <c r="A2450" i="4" s="1"/>
  <c r="A2451" i="4" s="1"/>
  <c r="A2452" i="4" s="1"/>
  <c r="A2453" i="4" s="1"/>
  <c r="A2454" i="4" s="1"/>
  <c r="A2455" i="4" s="1"/>
  <c r="A2456" i="4" s="1"/>
  <c r="A2457" i="4" s="1"/>
  <c r="A2458" i="4" s="1"/>
  <c r="A2459" i="4" s="1"/>
  <c r="A2460" i="4" s="1"/>
  <c r="A2461" i="4" s="1"/>
  <c r="A2462" i="4" s="1"/>
  <c r="A2463" i="4" s="1"/>
  <c r="A2464" i="4" s="1"/>
  <c r="A2465" i="4" s="1"/>
  <c r="A2466" i="4" s="1"/>
  <c r="A2467" i="4" s="1"/>
  <c r="A2468" i="4" s="1"/>
  <c r="A2469" i="4" s="1"/>
  <c r="A2470" i="4" s="1"/>
  <c r="A2471" i="4" s="1"/>
  <c r="A2472" i="4" s="1"/>
  <c r="A2473" i="4" s="1"/>
  <c r="A2474" i="4" s="1"/>
  <c r="A2475" i="4" s="1"/>
  <c r="A2476" i="4" s="1"/>
  <c r="A2477" i="4" s="1"/>
  <c r="A2478" i="4" s="1"/>
  <c r="A2479" i="4" s="1"/>
  <c r="A2480" i="4" s="1"/>
  <c r="A2481" i="4" s="1"/>
  <c r="A2482" i="4" s="1"/>
  <c r="A2483" i="4" s="1"/>
  <c r="A2484" i="4" s="1"/>
  <c r="A2485" i="4" s="1"/>
  <c r="A2486" i="4" s="1"/>
  <c r="A2487" i="4" s="1"/>
  <c r="A2488" i="4" s="1"/>
  <c r="A2489" i="4" s="1"/>
  <c r="A2490" i="4" s="1"/>
  <c r="A2491" i="4" s="1"/>
  <c r="A2492" i="4" s="1"/>
  <c r="A2493" i="4" s="1"/>
  <c r="A2494" i="4" s="1"/>
  <c r="A2495" i="4" s="1"/>
  <c r="A2496" i="4" s="1"/>
  <c r="A2497" i="4" s="1"/>
  <c r="A2498" i="4" s="1"/>
  <c r="A2499" i="4" s="1"/>
  <c r="A2500" i="4" s="1"/>
  <c r="A2501" i="4" s="1"/>
  <c r="A2502" i="4" s="1"/>
  <c r="A2503" i="4" s="1"/>
  <c r="A2504" i="4" s="1"/>
  <c r="A2505" i="4" s="1"/>
  <c r="A2506" i="4" s="1"/>
  <c r="A2507" i="4" s="1"/>
  <c r="A2508" i="4" s="1"/>
  <c r="A2509" i="4" s="1"/>
  <c r="A2510" i="4" s="1"/>
  <c r="A2511" i="4" s="1"/>
  <c r="A2512" i="4" s="1"/>
  <c r="A2513" i="4" s="1"/>
  <c r="A2514" i="4" s="1"/>
  <c r="A2515" i="4" s="1"/>
  <c r="A2516" i="4" s="1"/>
  <c r="A2517" i="4" s="1"/>
  <c r="A2518" i="4" s="1"/>
  <c r="A2519" i="4" s="1"/>
  <c r="A2520" i="4" s="1"/>
  <c r="A2521" i="4" s="1"/>
  <c r="A2522" i="4" s="1"/>
  <c r="A2523" i="4" s="1"/>
  <c r="A2524" i="4" s="1"/>
  <c r="A2525" i="4" s="1"/>
  <c r="A2526" i="4" s="1"/>
  <c r="A2527" i="4" s="1"/>
  <c r="A2528" i="4" s="1"/>
  <c r="A2529" i="4" s="1"/>
  <c r="A2530" i="4" s="1"/>
  <c r="A2531" i="4" s="1"/>
  <c r="A2532" i="4" s="1"/>
  <c r="A2533" i="4" s="1"/>
  <c r="A2534" i="4" s="1"/>
  <c r="A2535" i="4" s="1"/>
  <c r="A2536" i="4" s="1"/>
  <c r="A2537" i="4" s="1"/>
  <c r="A2538" i="4" s="1"/>
  <c r="A2539" i="4" s="1"/>
  <c r="A2540" i="4" s="1"/>
  <c r="A2541" i="4" s="1"/>
  <c r="A2542" i="4" s="1"/>
  <c r="A2543" i="4" s="1"/>
  <c r="A2544" i="4" s="1"/>
  <c r="A2545" i="4" s="1"/>
  <c r="A2546" i="4" s="1"/>
  <c r="A2547" i="4" s="1"/>
  <c r="A2548" i="4" s="1"/>
  <c r="A2549" i="4" s="1"/>
  <c r="A2550" i="4" s="1"/>
  <c r="A2551" i="4" s="1"/>
  <c r="A2552" i="4" s="1"/>
  <c r="A2553" i="4" s="1"/>
  <c r="A2554" i="4" s="1"/>
  <c r="A2555" i="4" s="1"/>
  <c r="A2556" i="4" s="1"/>
  <c r="A2557" i="4" s="1"/>
  <c r="A2558" i="4" s="1"/>
  <c r="A2559" i="4" s="1"/>
  <c r="A2560" i="4" s="1"/>
  <c r="A2561" i="4" s="1"/>
  <c r="A2562" i="4" s="1"/>
  <c r="A2563" i="4" s="1"/>
  <c r="A2564" i="4" s="1"/>
  <c r="A2565" i="4" s="1"/>
  <c r="A2566" i="4" s="1"/>
  <c r="A2567" i="4" s="1"/>
  <c r="A2568" i="4" s="1"/>
  <c r="A2569" i="4" s="1"/>
  <c r="A2570" i="4" s="1"/>
  <c r="A2571" i="4" s="1"/>
  <c r="A2572" i="4" s="1"/>
  <c r="A2573" i="4" s="1"/>
  <c r="A2574" i="4" s="1"/>
  <c r="A2575" i="4" s="1"/>
  <c r="A2576" i="4" s="1"/>
  <c r="A2577" i="4" s="1"/>
  <c r="A2578" i="4" s="1"/>
  <c r="A2579" i="4" s="1"/>
  <c r="A2580" i="4" s="1"/>
  <c r="A2581" i="4" s="1"/>
  <c r="A2582" i="4" s="1"/>
  <c r="A2583" i="4" s="1"/>
  <c r="A2584" i="4" s="1"/>
  <c r="A2585" i="4" s="1"/>
  <c r="A2586" i="4" s="1"/>
  <c r="A2587" i="4" s="1"/>
  <c r="A2588" i="4" s="1"/>
  <c r="A2589" i="4" s="1"/>
  <c r="A2590" i="4" s="1"/>
  <c r="A2591" i="4" s="1"/>
  <c r="A2592" i="4" s="1"/>
  <c r="A2593" i="4" s="1"/>
  <c r="A2594" i="4" s="1"/>
  <c r="A2595" i="4" s="1"/>
  <c r="A2596" i="4" s="1"/>
  <c r="A2597" i="4" s="1"/>
  <c r="A2598" i="4" s="1"/>
  <c r="A2599" i="4" s="1"/>
  <c r="A2600" i="4" s="1"/>
  <c r="A2601" i="4" s="1"/>
  <c r="A2602" i="4" s="1"/>
  <c r="A2603" i="4" s="1"/>
  <c r="A2604" i="4" s="1"/>
  <c r="A2605" i="4" s="1"/>
  <c r="A2606" i="4" s="1"/>
  <c r="A2607" i="4" s="1"/>
  <c r="A2608" i="4" s="1"/>
  <c r="A2609" i="4" s="1"/>
  <c r="A2610" i="4" s="1"/>
  <c r="A2611" i="4" s="1"/>
  <c r="A2612" i="4" s="1"/>
  <c r="A2613" i="4" s="1"/>
  <c r="A2614" i="4" s="1"/>
  <c r="A2615" i="4" s="1"/>
  <c r="A2616" i="4" s="1"/>
  <c r="A2617" i="4" s="1"/>
  <c r="A2618" i="4" s="1"/>
  <c r="A2619" i="4" s="1"/>
  <c r="A2620" i="4" s="1"/>
  <c r="A2621" i="4" s="1"/>
  <c r="A2622" i="4" s="1"/>
  <c r="A2623" i="4" s="1"/>
  <c r="A2624" i="4" s="1"/>
  <c r="A2625" i="4" s="1"/>
  <c r="A2626" i="4" s="1"/>
  <c r="A2627" i="4" s="1"/>
  <c r="A2628" i="4" s="1"/>
  <c r="A2629" i="4" s="1"/>
  <c r="A2630" i="4" s="1"/>
  <c r="A2631" i="4" s="1"/>
  <c r="A2632" i="4" s="1"/>
  <c r="A2633" i="4" s="1"/>
  <c r="A2634" i="4" s="1"/>
  <c r="A2635" i="4" s="1"/>
  <c r="A2636" i="4" s="1"/>
  <c r="A2637" i="4" s="1"/>
  <c r="A2638" i="4" s="1"/>
  <c r="A2639" i="4" s="1"/>
  <c r="A2640" i="4" s="1"/>
  <c r="A2641" i="4" s="1"/>
  <c r="A2642" i="4" s="1"/>
  <c r="A2643" i="4" s="1"/>
  <c r="A2644" i="4" s="1"/>
  <c r="A2645" i="4" s="1"/>
  <c r="A2646" i="4" s="1"/>
  <c r="A2647" i="4" s="1"/>
  <c r="A2648" i="4" s="1"/>
  <c r="A2649" i="4" s="1"/>
  <c r="A2650" i="4" s="1"/>
  <c r="A2651" i="4" s="1"/>
  <c r="A2652" i="4" s="1"/>
  <c r="A2653" i="4" s="1"/>
  <c r="A2654" i="4" s="1"/>
  <c r="A2655" i="4" s="1"/>
  <c r="A2656" i="4" s="1"/>
  <c r="A2657" i="4" s="1"/>
  <c r="A2658" i="4" s="1"/>
  <c r="A2659" i="4" s="1"/>
  <c r="A2660" i="4" s="1"/>
  <c r="A2661" i="4" s="1"/>
  <c r="A2662" i="4" s="1"/>
  <c r="A2663" i="4" s="1"/>
  <c r="A2664" i="4" s="1"/>
  <c r="A2665" i="4" s="1"/>
  <c r="A2666" i="4" s="1"/>
  <c r="A2667" i="4" s="1"/>
  <c r="A2668" i="4" s="1"/>
  <c r="A2669" i="4" s="1"/>
  <c r="A2670" i="4" s="1"/>
  <c r="A2671" i="4" s="1"/>
  <c r="A2672" i="4" s="1"/>
  <c r="A2673" i="4" s="1"/>
  <c r="A2674" i="4" s="1"/>
  <c r="A2675" i="4" s="1"/>
  <c r="A2676" i="4" s="1"/>
  <c r="A2677" i="4" s="1"/>
  <c r="A2678" i="4" s="1"/>
  <c r="A2679" i="4" s="1"/>
  <c r="A2680" i="4" s="1"/>
  <c r="A2681" i="4" s="1"/>
  <c r="A2682" i="4" s="1"/>
  <c r="A2683" i="4" s="1"/>
  <c r="A2684" i="4" s="1"/>
  <c r="A2685" i="4" s="1"/>
  <c r="A2686" i="4" s="1"/>
  <c r="A2687" i="4" s="1"/>
  <c r="A2688" i="4" s="1"/>
  <c r="A2689" i="4" s="1"/>
  <c r="A2690" i="4" s="1"/>
  <c r="A2691" i="4" s="1"/>
  <c r="A2692" i="4" s="1"/>
  <c r="A2693" i="4" s="1"/>
  <c r="A2694" i="4" s="1"/>
  <c r="A2695" i="4" s="1"/>
  <c r="A2696" i="4" s="1"/>
  <c r="A2697" i="4" s="1"/>
  <c r="A2698" i="4" s="1"/>
  <c r="A2699" i="4" s="1"/>
  <c r="A2700" i="4" s="1"/>
  <c r="A2701" i="4" s="1"/>
  <c r="A2702" i="4" s="1"/>
  <c r="A2703" i="4" s="1"/>
  <c r="A2704" i="4" s="1"/>
  <c r="A2705" i="4" s="1"/>
  <c r="A2706" i="4" s="1"/>
  <c r="A2707" i="4" s="1"/>
  <c r="A2708" i="4" s="1"/>
  <c r="A2709" i="4" s="1"/>
  <c r="A2710" i="4" s="1"/>
  <c r="A2711" i="4" s="1"/>
  <c r="A2712" i="4" s="1"/>
  <c r="A2713" i="4" s="1"/>
  <c r="A2714" i="4" s="1"/>
  <c r="A2715" i="4" s="1"/>
  <c r="A2716" i="4" s="1"/>
  <c r="A2717" i="4" s="1"/>
  <c r="A2718" i="4" s="1"/>
  <c r="A2719" i="4" s="1"/>
  <c r="A2720" i="4" s="1"/>
  <c r="A2721" i="4" s="1"/>
  <c r="A2722" i="4" s="1"/>
  <c r="A2723" i="4" s="1"/>
  <c r="A2724" i="4" s="1"/>
  <c r="A2725" i="4" s="1"/>
  <c r="A2726" i="4" s="1"/>
  <c r="A2727" i="4" s="1"/>
  <c r="A2728" i="4" s="1"/>
  <c r="A2729" i="4" s="1"/>
  <c r="A2730" i="4" s="1"/>
  <c r="A2731" i="4" s="1"/>
  <c r="A2732" i="4" s="1"/>
  <c r="A2733" i="4" s="1"/>
  <c r="A2734" i="4" s="1"/>
  <c r="A2735" i="4" s="1"/>
  <c r="A2736" i="4" s="1"/>
  <c r="A2737" i="4" s="1"/>
  <c r="A2738" i="4" s="1"/>
  <c r="A2739" i="4" s="1"/>
  <c r="A2740" i="4" s="1"/>
  <c r="A2741" i="4" s="1"/>
  <c r="A2742" i="4" s="1"/>
  <c r="A2743" i="4" s="1"/>
  <c r="A2744" i="4" s="1"/>
  <c r="A2745" i="4" s="1"/>
  <c r="A2746" i="4" s="1"/>
  <c r="A2747" i="4" s="1"/>
  <c r="A2748" i="4" s="1"/>
  <c r="A2749" i="4" s="1"/>
  <c r="A2750" i="4" s="1"/>
  <c r="A2751" i="4" s="1"/>
  <c r="A2752" i="4" s="1"/>
  <c r="A2753" i="4" s="1"/>
  <c r="A2754" i="4" s="1"/>
  <c r="A2755" i="4" s="1"/>
  <c r="A2756" i="4" s="1"/>
  <c r="A2757" i="4" s="1"/>
  <c r="A2758" i="4" s="1"/>
  <c r="A2759" i="4" s="1"/>
  <c r="A2760" i="4" s="1"/>
  <c r="A2761" i="4" s="1"/>
  <c r="A2762" i="4" s="1"/>
  <c r="A2763" i="4" s="1"/>
  <c r="A2764" i="4" s="1"/>
  <c r="A2765" i="4" s="1"/>
  <c r="A2766" i="4" s="1"/>
  <c r="A2767" i="4" s="1"/>
  <c r="A2768" i="4" s="1"/>
  <c r="A2769" i="4" s="1"/>
  <c r="A2770" i="4" s="1"/>
  <c r="A2771" i="4" s="1"/>
  <c r="A2772" i="4" s="1"/>
  <c r="A2773" i="4" s="1"/>
  <c r="A2774" i="4" s="1"/>
  <c r="A2775" i="4" s="1"/>
  <c r="A2776" i="4" s="1"/>
  <c r="A2777" i="4" s="1"/>
  <c r="A2778" i="4" s="1"/>
  <c r="A2779" i="4" s="1"/>
  <c r="A2780" i="4" s="1"/>
  <c r="A2781" i="4" s="1"/>
  <c r="A2782" i="4" s="1"/>
  <c r="A2783" i="4" s="1"/>
  <c r="A2784" i="4" s="1"/>
  <c r="A2785" i="4" s="1"/>
  <c r="A2786" i="4" s="1"/>
  <c r="A2787" i="4" s="1"/>
  <c r="A2788" i="4" s="1"/>
  <c r="A2789" i="4" s="1"/>
  <c r="A2790" i="4" s="1"/>
  <c r="A2791" i="4" s="1"/>
  <c r="A2792" i="4" s="1"/>
  <c r="A2793" i="4" s="1"/>
  <c r="A2794" i="4" s="1"/>
  <c r="A2795" i="4" s="1"/>
  <c r="A2796" i="4" s="1"/>
  <c r="A2797" i="4" s="1"/>
  <c r="A2798" i="4" s="1"/>
  <c r="A2799" i="4" s="1"/>
  <c r="A2800" i="4" s="1"/>
  <c r="A2801" i="4" s="1"/>
  <c r="A2802" i="4" s="1"/>
  <c r="A2803" i="4" s="1"/>
  <c r="A2804" i="4" s="1"/>
  <c r="A2805" i="4" s="1"/>
  <c r="A2806" i="4" s="1"/>
  <c r="A2807" i="4" s="1"/>
  <c r="A2808" i="4" s="1"/>
  <c r="A2809" i="4" s="1"/>
  <c r="A2810" i="4" s="1"/>
  <c r="A2811" i="4" s="1"/>
  <c r="A2812" i="4" s="1"/>
  <c r="A2813" i="4" s="1"/>
  <c r="A2814" i="4" s="1"/>
  <c r="A2815" i="4" s="1"/>
  <c r="A2816" i="4" s="1"/>
  <c r="A2817" i="4" s="1"/>
  <c r="A2818" i="4" s="1"/>
  <c r="A2819" i="4" s="1"/>
  <c r="A2820" i="4" s="1"/>
  <c r="A2821" i="4" s="1"/>
  <c r="A2822" i="4" s="1"/>
  <c r="A2823" i="4" s="1"/>
  <c r="A2824" i="4" s="1"/>
  <c r="A2825" i="4" s="1"/>
  <c r="A2826" i="4" s="1"/>
  <c r="A2827" i="4" s="1"/>
  <c r="A2828" i="4" s="1"/>
  <c r="A2829" i="4" s="1"/>
  <c r="A2830" i="4" s="1"/>
  <c r="A2831" i="4" s="1"/>
  <c r="A2832" i="4" s="1"/>
  <c r="A2833" i="4" s="1"/>
  <c r="A2834" i="4" s="1"/>
  <c r="A2835" i="4" s="1"/>
  <c r="A2836" i="4" s="1"/>
  <c r="A2837" i="4" s="1"/>
  <c r="A2838" i="4" s="1"/>
  <c r="A2839" i="4" s="1"/>
  <c r="A2840" i="4" s="1"/>
  <c r="A2841" i="4" s="1"/>
  <c r="A2842" i="4" s="1"/>
  <c r="A2843" i="4" s="1"/>
  <c r="A2844" i="4" s="1"/>
  <c r="A2845" i="4" s="1"/>
  <c r="A2846" i="4" s="1"/>
  <c r="A2847" i="4" s="1"/>
  <c r="A2848" i="4" s="1"/>
  <c r="A2849" i="4" s="1"/>
  <c r="A2850" i="4" s="1"/>
  <c r="A2851" i="4" s="1"/>
  <c r="A2852" i="4" s="1"/>
  <c r="A2853" i="4" s="1"/>
  <c r="A2854" i="4" s="1"/>
  <c r="A2855" i="4" s="1"/>
  <c r="A2856" i="4" s="1"/>
  <c r="A2857" i="4" s="1"/>
  <c r="A2858" i="4" s="1"/>
  <c r="A2859" i="4" s="1"/>
  <c r="A2860" i="4" s="1"/>
  <c r="A2861" i="4" s="1"/>
  <c r="A2862" i="4" s="1"/>
  <c r="A2863" i="4" s="1"/>
  <c r="A2864" i="4" s="1"/>
  <c r="A2865" i="4" s="1"/>
  <c r="A2866" i="4" s="1"/>
  <c r="A2867" i="4" s="1"/>
  <c r="A2868" i="4" s="1"/>
  <c r="A2869" i="4" s="1"/>
  <c r="A2870" i="4" s="1"/>
  <c r="A2871" i="4" s="1"/>
  <c r="A2872" i="4" s="1"/>
  <c r="A2873" i="4" s="1"/>
  <c r="A2874" i="4" s="1"/>
  <c r="A2875" i="4" s="1"/>
  <c r="A2876" i="4" s="1"/>
  <c r="A2877" i="4" s="1"/>
  <c r="A2878" i="4" s="1"/>
  <c r="A2879" i="4" s="1"/>
  <c r="A2880" i="4" s="1"/>
  <c r="A2881" i="4" s="1"/>
  <c r="A2882" i="4" s="1"/>
  <c r="A2883" i="4" s="1"/>
  <c r="A2884" i="4" s="1"/>
  <c r="A2885" i="4" s="1"/>
  <c r="A2886" i="4" s="1"/>
  <c r="A2887" i="4" s="1"/>
  <c r="A2888" i="4" s="1"/>
  <c r="A2889" i="4" s="1"/>
  <c r="A2890" i="4" s="1"/>
  <c r="A2891" i="4" s="1"/>
  <c r="A2892" i="4" s="1"/>
  <c r="A2893" i="4" s="1"/>
  <c r="A2894" i="4" s="1"/>
  <c r="A2895" i="4" s="1"/>
  <c r="A2896" i="4" s="1"/>
  <c r="A2897" i="4" s="1"/>
  <c r="A2898" i="4" s="1"/>
  <c r="A2899" i="4" s="1"/>
  <c r="A2900" i="4" s="1"/>
  <c r="A2901" i="4" s="1"/>
  <c r="A2902" i="4" s="1"/>
  <c r="A2903" i="4" s="1"/>
  <c r="A2904" i="4" s="1"/>
  <c r="A2905" i="4" s="1"/>
  <c r="A2906" i="4" s="1"/>
  <c r="A2907" i="4" s="1"/>
  <c r="A2908" i="4" s="1"/>
  <c r="A2909" i="4" s="1"/>
  <c r="A2910" i="4" s="1"/>
  <c r="A2911" i="4" s="1"/>
  <c r="A2912" i="4" s="1"/>
  <c r="A2913" i="4" s="1"/>
  <c r="A2914" i="4" s="1"/>
  <c r="A2915" i="4" s="1"/>
  <c r="A2916" i="4" s="1"/>
  <c r="A2917" i="4" s="1"/>
  <c r="A2918" i="4" s="1"/>
  <c r="A2919" i="4" s="1"/>
  <c r="A2920" i="4" s="1"/>
  <c r="A2921" i="4" s="1"/>
  <c r="A2922" i="4" s="1"/>
  <c r="A2923" i="4" s="1"/>
  <c r="A2924" i="4" s="1"/>
  <c r="A2925" i="4" s="1"/>
  <c r="A2926" i="4" s="1"/>
  <c r="A2927" i="4" s="1"/>
  <c r="A2928" i="4" s="1"/>
  <c r="A2929" i="4" s="1"/>
  <c r="A2930" i="4" s="1"/>
  <c r="A2931" i="4" s="1"/>
  <c r="A2932" i="4" s="1"/>
  <c r="A2933" i="4" s="1"/>
  <c r="A2934" i="4" s="1"/>
  <c r="A2935" i="4" s="1"/>
  <c r="A2936" i="4" s="1"/>
  <c r="A2937" i="4" s="1"/>
  <c r="A2938" i="4" s="1"/>
  <c r="A2939" i="4" s="1"/>
  <c r="A2940" i="4" s="1"/>
  <c r="A2941" i="4" s="1"/>
  <c r="A2942" i="4" s="1"/>
  <c r="A2943" i="4" s="1"/>
  <c r="A2944" i="4" s="1"/>
  <c r="A2945" i="4" s="1"/>
  <c r="A2946" i="4" s="1"/>
  <c r="A2947" i="4" s="1"/>
  <c r="A2948" i="4" s="1"/>
  <c r="A2949" i="4" s="1"/>
  <c r="A2950" i="4" s="1"/>
  <c r="A2951" i="4" s="1"/>
  <c r="A2952" i="4" s="1"/>
  <c r="A2953" i="4" s="1"/>
  <c r="A2954" i="4" s="1"/>
  <c r="A2955" i="4" s="1"/>
  <c r="A2956" i="4" s="1"/>
  <c r="A2957" i="4" s="1"/>
  <c r="A2958" i="4" s="1"/>
  <c r="A2959" i="4" s="1"/>
  <c r="A2960" i="4" s="1"/>
  <c r="A2961" i="4" s="1"/>
  <c r="A2962" i="4" s="1"/>
  <c r="A2963" i="4" s="1"/>
  <c r="A2964" i="4" s="1"/>
  <c r="A2965" i="4" s="1"/>
  <c r="A2966" i="4" s="1"/>
  <c r="A2967" i="4" s="1"/>
  <c r="A2968" i="4" s="1"/>
  <c r="A2969" i="4" s="1"/>
  <c r="A2970" i="4" s="1"/>
  <c r="A2971" i="4" s="1"/>
  <c r="A2972" i="4" s="1"/>
  <c r="A2973" i="4" s="1"/>
  <c r="A2974" i="4" s="1"/>
  <c r="A2975" i="4" s="1"/>
  <c r="A2976" i="4" s="1"/>
  <c r="A2977" i="4" s="1"/>
  <c r="A2978" i="4" s="1"/>
  <c r="A2979" i="4" s="1"/>
  <c r="A2980" i="4" s="1"/>
  <c r="A2981" i="4" s="1"/>
  <c r="A2982" i="4" s="1"/>
  <c r="A2983" i="4" s="1"/>
  <c r="A2984" i="4" s="1"/>
  <c r="A2985" i="4" s="1"/>
  <c r="A2986" i="4" s="1"/>
  <c r="A2987" i="4" s="1"/>
  <c r="A2988" i="4" s="1"/>
  <c r="A2989" i="4" s="1"/>
  <c r="A2990" i="4" s="1"/>
  <c r="A2991" i="4" s="1"/>
  <c r="A2992" i="4" s="1"/>
  <c r="A2993" i="4" s="1"/>
  <c r="A2994" i="4" s="1"/>
  <c r="A2995" i="4" s="1"/>
  <c r="A2996" i="4" s="1"/>
  <c r="A2997" i="4" s="1"/>
  <c r="A2998" i="4" s="1"/>
  <c r="A2999" i="4" s="1"/>
  <c r="A3000" i="4" s="1"/>
  <c r="A3001" i="4" s="1"/>
  <c r="A3002" i="4" s="1"/>
  <c r="A3003" i="4" s="1"/>
  <c r="A3004" i="4" s="1"/>
  <c r="A3005" i="4" s="1"/>
  <c r="A3006" i="4" s="1"/>
  <c r="A3007" i="4" s="1"/>
  <c r="A3008" i="4" s="1"/>
  <c r="A3009" i="4" s="1"/>
  <c r="A3010" i="4" s="1"/>
  <c r="A3011" i="4" s="1"/>
  <c r="A3012" i="4" s="1"/>
  <c r="A3013" i="4" s="1"/>
  <c r="A3014" i="4" s="1"/>
  <c r="A3015" i="4" s="1"/>
  <c r="A3016" i="4" s="1"/>
  <c r="A3017" i="4" s="1"/>
  <c r="A3018" i="4" s="1"/>
  <c r="A3019" i="4" s="1"/>
  <c r="A3020" i="4" s="1"/>
  <c r="A3021" i="4" s="1"/>
  <c r="A3022" i="4" s="1"/>
  <c r="A3023" i="4" s="1"/>
  <c r="A3024" i="4" s="1"/>
  <c r="A3025" i="4" s="1"/>
  <c r="A3026" i="4" s="1"/>
  <c r="A3027" i="4" s="1"/>
  <c r="A3028" i="4" s="1"/>
  <c r="A3029" i="4" s="1"/>
  <c r="A3030" i="4" s="1"/>
  <c r="A3031" i="4" s="1"/>
  <c r="A3032" i="4" s="1"/>
  <c r="A3033" i="4" s="1"/>
  <c r="A3034" i="4" s="1"/>
  <c r="A3035" i="4" s="1"/>
  <c r="A3036" i="4" s="1"/>
  <c r="A3037" i="4" s="1"/>
  <c r="A3038" i="4" s="1"/>
  <c r="A3039" i="4" s="1"/>
  <c r="A3040" i="4" s="1"/>
  <c r="A3041" i="4" s="1"/>
  <c r="A3042" i="4" s="1"/>
  <c r="A3043" i="4" s="1"/>
  <c r="A3044" i="4" s="1"/>
  <c r="A3045" i="4" s="1"/>
  <c r="A3046" i="4" s="1"/>
  <c r="A3047" i="4" s="1"/>
  <c r="A3048" i="4" s="1"/>
  <c r="A3049" i="4" s="1"/>
  <c r="A3050" i="4" s="1"/>
  <c r="A3051" i="4" s="1"/>
  <c r="A3052" i="4" s="1"/>
  <c r="A3053" i="4" s="1"/>
  <c r="A3054" i="4" s="1"/>
  <c r="A3055" i="4" s="1"/>
  <c r="A3056" i="4" s="1"/>
  <c r="A3057" i="4" s="1"/>
  <c r="A3058" i="4" s="1"/>
  <c r="A3059" i="4" s="1"/>
  <c r="A3060" i="4" s="1"/>
  <c r="A3061" i="4" s="1"/>
  <c r="A3062" i="4" s="1"/>
  <c r="A3063" i="4" s="1"/>
  <c r="A3064" i="4" s="1"/>
  <c r="A3065" i="4" s="1"/>
  <c r="A3066" i="4" s="1"/>
  <c r="A3067" i="4" s="1"/>
  <c r="A3068" i="4" s="1"/>
  <c r="A3069" i="4" s="1"/>
  <c r="A3070" i="4" s="1"/>
  <c r="A3071" i="4" s="1"/>
  <c r="A3072" i="4" s="1"/>
  <c r="A3073" i="4" s="1"/>
  <c r="A3074" i="4" s="1"/>
  <c r="A3075" i="4" s="1"/>
  <c r="A3076" i="4" s="1"/>
  <c r="A3077" i="4" s="1"/>
  <c r="A3078" i="4" s="1"/>
  <c r="A3079" i="4" s="1"/>
  <c r="A3080" i="4" s="1"/>
  <c r="A3081" i="4" s="1"/>
  <c r="A3082" i="4" s="1"/>
  <c r="A3083" i="4" s="1"/>
  <c r="A3084" i="4" s="1"/>
  <c r="A3085" i="4" s="1"/>
  <c r="A3086" i="4" s="1"/>
  <c r="A3087" i="4" s="1"/>
  <c r="A3088" i="4" s="1"/>
  <c r="A3089" i="4" s="1"/>
  <c r="A3090" i="4" s="1"/>
  <c r="A3091" i="4" s="1"/>
  <c r="A3092" i="4" s="1"/>
  <c r="A3093" i="4" s="1"/>
  <c r="A3094" i="4" s="1"/>
  <c r="A3095" i="4" s="1"/>
  <c r="A3096" i="4" s="1"/>
  <c r="A3097" i="4" s="1"/>
  <c r="A3098" i="4" s="1"/>
  <c r="A3099" i="4" s="1"/>
  <c r="A3100" i="4" s="1"/>
  <c r="A3101" i="4" s="1"/>
  <c r="A3102" i="4" s="1"/>
  <c r="A3103" i="4" s="1"/>
  <c r="A3104" i="4" s="1"/>
  <c r="A3105" i="4" s="1"/>
  <c r="A3106" i="4" s="1"/>
  <c r="A3107" i="4" s="1"/>
  <c r="A3108" i="4" s="1"/>
  <c r="A3109" i="4" s="1"/>
  <c r="A3110" i="4" s="1"/>
  <c r="A3111" i="4" s="1"/>
  <c r="A3112" i="4" s="1"/>
  <c r="A3113" i="4" s="1"/>
  <c r="A3114" i="4" s="1"/>
  <c r="A3115" i="4" s="1"/>
  <c r="A3116" i="4" s="1"/>
  <c r="A3117" i="4" s="1"/>
  <c r="A3118" i="4" s="1"/>
  <c r="A3119" i="4" s="1"/>
  <c r="A3120" i="4" s="1"/>
  <c r="A3121" i="4" s="1"/>
  <c r="A3122" i="4" s="1"/>
  <c r="A3123" i="4" s="1"/>
  <c r="A3124" i="4" s="1"/>
  <c r="A3125" i="4" s="1"/>
  <c r="A3126" i="4" s="1"/>
  <c r="A3127" i="4" s="1"/>
  <c r="A3128" i="4" s="1"/>
  <c r="A3129" i="4" s="1"/>
  <c r="A3130" i="4" s="1"/>
  <c r="A3131" i="4" s="1"/>
  <c r="A3132" i="4" s="1"/>
  <c r="A3133" i="4" s="1"/>
  <c r="A3134" i="4" s="1"/>
  <c r="A3135" i="4" s="1"/>
  <c r="A3136" i="4" s="1"/>
  <c r="A3137" i="4" s="1"/>
  <c r="A3138" i="4" s="1"/>
  <c r="A3139" i="4" s="1"/>
  <c r="A3140" i="4" s="1"/>
  <c r="A3141" i="4" s="1"/>
  <c r="A3142" i="4" s="1"/>
  <c r="A3143" i="4" s="1"/>
  <c r="A3144" i="4" s="1"/>
  <c r="A3145" i="4" s="1"/>
  <c r="A3146" i="4" s="1"/>
  <c r="A3147" i="4" s="1"/>
  <c r="A3148" i="4" s="1"/>
  <c r="A3149" i="4" s="1"/>
  <c r="A3150" i="4" s="1"/>
  <c r="A3151" i="4" s="1"/>
  <c r="A3152" i="4" s="1"/>
  <c r="A3153" i="4" s="1"/>
  <c r="A3154" i="4" s="1"/>
  <c r="A3155" i="4" s="1"/>
  <c r="A3156" i="4" s="1"/>
  <c r="A3157" i="4" s="1"/>
  <c r="A3158" i="4" s="1"/>
  <c r="A3159" i="4" s="1"/>
  <c r="A3160" i="4" s="1"/>
  <c r="A3161" i="4" s="1"/>
  <c r="A3162" i="4" s="1"/>
  <c r="A3163" i="4" s="1"/>
  <c r="A3164" i="4" s="1"/>
  <c r="A3165" i="4" s="1"/>
  <c r="A3166" i="4" s="1"/>
  <c r="A3167" i="4" s="1"/>
  <c r="A3168" i="4" s="1"/>
  <c r="A3169" i="4" s="1"/>
  <c r="A3170" i="4" s="1"/>
  <c r="A3171" i="4" s="1"/>
  <c r="A3172" i="4" s="1"/>
  <c r="A3173" i="4" s="1"/>
  <c r="A3174" i="4" s="1"/>
  <c r="A3175" i="4" s="1"/>
  <c r="A3176" i="4" s="1"/>
  <c r="A3177" i="4" s="1"/>
  <c r="A3178" i="4" s="1"/>
  <c r="A3179" i="4" s="1"/>
  <c r="A3180" i="4" s="1"/>
  <c r="A3181" i="4" s="1"/>
  <c r="A3182" i="4" s="1"/>
  <c r="A3183" i="4" s="1"/>
  <c r="A3184" i="4" s="1"/>
  <c r="A3185" i="4" s="1"/>
  <c r="A3186" i="4" s="1"/>
  <c r="A3187" i="4" s="1"/>
  <c r="A3188" i="4" s="1"/>
  <c r="A3189" i="4" s="1"/>
  <c r="A3190" i="4" s="1"/>
  <c r="A3191" i="4" s="1"/>
  <c r="A3192" i="4" s="1"/>
  <c r="A3193" i="4" s="1"/>
  <c r="A3194" i="4" s="1"/>
  <c r="A3195" i="4" s="1"/>
  <c r="A3196" i="4" s="1"/>
  <c r="A3197" i="4" s="1"/>
  <c r="A3198" i="4" s="1"/>
  <c r="A3199" i="4" s="1"/>
  <c r="A3200" i="4" s="1"/>
  <c r="A3201" i="4" s="1"/>
  <c r="A3202" i="4" s="1"/>
  <c r="A3203" i="4" s="1"/>
  <c r="A3204" i="4" s="1"/>
  <c r="A3205" i="4" s="1"/>
  <c r="A3206" i="4" s="1"/>
  <c r="A3207" i="4" s="1"/>
  <c r="A3208" i="4" s="1"/>
  <c r="A3209" i="4" s="1"/>
  <c r="A3210" i="4" s="1"/>
  <c r="A3211" i="4" s="1"/>
  <c r="A3212" i="4" s="1"/>
  <c r="A3213" i="4" s="1"/>
  <c r="A3214" i="4" s="1"/>
  <c r="A3215" i="4" s="1"/>
  <c r="A3216" i="4" s="1"/>
  <c r="A3217" i="4" s="1"/>
  <c r="A3218" i="4" s="1"/>
  <c r="A3219" i="4" s="1"/>
  <c r="A3220" i="4" s="1"/>
  <c r="A3221" i="4" s="1"/>
  <c r="A3222" i="4" s="1"/>
  <c r="A3223" i="4" s="1"/>
  <c r="A3224" i="4" s="1"/>
  <c r="A3225" i="4" s="1"/>
  <c r="A3226" i="4" s="1"/>
  <c r="A3227" i="4" s="1"/>
  <c r="A3228" i="4" s="1"/>
  <c r="A3229" i="4" s="1"/>
  <c r="A3230" i="4" s="1"/>
  <c r="A3231" i="4" s="1"/>
  <c r="A3232" i="4" s="1"/>
  <c r="A3233" i="4" s="1"/>
  <c r="A3234" i="4" s="1"/>
  <c r="A3235" i="4" s="1"/>
  <c r="A3236" i="4" s="1"/>
  <c r="A3237" i="4" s="1"/>
  <c r="A3238" i="4" s="1"/>
  <c r="A3239" i="4" s="1"/>
  <c r="A3240" i="4" s="1"/>
  <c r="A3241" i="4" s="1"/>
  <c r="A3242" i="4" s="1"/>
  <c r="A3243" i="4" s="1"/>
  <c r="A3244" i="4" s="1"/>
  <c r="A3245" i="4" s="1"/>
  <c r="A3246" i="4" s="1"/>
  <c r="A3247" i="4" s="1"/>
  <c r="A3248" i="4" s="1"/>
  <c r="A3249" i="4" s="1"/>
  <c r="A3250" i="4" s="1"/>
  <c r="A3251" i="4" s="1"/>
  <c r="A3252" i="4" s="1"/>
  <c r="A3253" i="4" s="1"/>
  <c r="A3254" i="4" s="1"/>
  <c r="A3255" i="4" s="1"/>
  <c r="A3256" i="4" s="1"/>
  <c r="A3257" i="4" s="1"/>
  <c r="A3258" i="4" s="1"/>
  <c r="A3259" i="4" s="1"/>
  <c r="A3260" i="4" s="1"/>
  <c r="A3261" i="4" s="1"/>
  <c r="A3262" i="4" s="1"/>
  <c r="A3263" i="4" s="1"/>
  <c r="A3264" i="4" s="1"/>
  <c r="A3265" i="4" s="1"/>
  <c r="A3266" i="4" s="1"/>
  <c r="A3267" i="4" s="1"/>
  <c r="A3268" i="4" s="1"/>
  <c r="A3269" i="4" s="1"/>
  <c r="A3270" i="4" s="1"/>
  <c r="A3271" i="4" s="1"/>
  <c r="A3272" i="4" s="1"/>
  <c r="A3273" i="4" s="1"/>
  <c r="A3274" i="4" s="1"/>
  <c r="A3275" i="4" s="1"/>
  <c r="A3276" i="4" s="1"/>
  <c r="A3277" i="4" s="1"/>
  <c r="A3278" i="4" s="1"/>
  <c r="A3279" i="4" s="1"/>
  <c r="A3280" i="4" s="1"/>
  <c r="A3281" i="4" s="1"/>
  <c r="A3282" i="4" s="1"/>
  <c r="A3283" i="4" s="1"/>
  <c r="A3284" i="4" s="1"/>
  <c r="A3285" i="4" s="1"/>
  <c r="A3286" i="4" s="1"/>
  <c r="A3287" i="4" s="1"/>
  <c r="A3288" i="4" s="1"/>
  <c r="A3289" i="4" s="1"/>
  <c r="A3290" i="4" s="1"/>
  <c r="A3291" i="4" s="1"/>
  <c r="A3292" i="4" s="1"/>
  <c r="A3293" i="4" s="1"/>
  <c r="A3294" i="4" s="1"/>
  <c r="A3295" i="4" s="1"/>
  <c r="A3296" i="4" s="1"/>
  <c r="A3297" i="4" s="1"/>
  <c r="A3298" i="4" s="1"/>
  <c r="A3299" i="4" s="1"/>
  <c r="A3300" i="4" s="1"/>
  <c r="A3301" i="4" s="1"/>
  <c r="A3302" i="4" s="1"/>
  <c r="A3303" i="4" s="1"/>
  <c r="A3304" i="4" s="1"/>
  <c r="A3305" i="4" s="1"/>
  <c r="A3306" i="4" s="1"/>
  <c r="A3307" i="4" s="1"/>
  <c r="A3308" i="4" s="1"/>
  <c r="A3309" i="4" s="1"/>
  <c r="A3310" i="4" s="1"/>
  <c r="A3311" i="4" s="1"/>
  <c r="A3312" i="4" s="1"/>
  <c r="A3313" i="4" s="1"/>
  <c r="A3314" i="4" s="1"/>
  <c r="A3315" i="4" s="1"/>
  <c r="A3316" i="4" s="1"/>
  <c r="A3317" i="4" s="1"/>
  <c r="A3318" i="4" s="1"/>
  <c r="A3319" i="4" s="1"/>
  <c r="A3320" i="4" s="1"/>
  <c r="A3321" i="4" s="1"/>
  <c r="A3322" i="4" s="1"/>
  <c r="A3323" i="4" s="1"/>
  <c r="A3324" i="4" s="1"/>
  <c r="A3325" i="4" s="1"/>
  <c r="A3326" i="4" s="1"/>
  <c r="A3327" i="4" s="1"/>
  <c r="A3328" i="4" s="1"/>
  <c r="A3329" i="4" s="1"/>
  <c r="A3330" i="4" s="1"/>
  <c r="A3331" i="4" s="1"/>
  <c r="A3332" i="4" s="1"/>
  <c r="A3333" i="4" s="1"/>
  <c r="A3334" i="4" s="1"/>
  <c r="A3335" i="4" s="1"/>
  <c r="A3336" i="4" s="1"/>
  <c r="A3337" i="4" s="1"/>
  <c r="A3338" i="4" s="1"/>
  <c r="A3339" i="4" s="1"/>
  <c r="A3340" i="4" s="1"/>
  <c r="A3341" i="4" s="1"/>
  <c r="A3342" i="4" s="1"/>
  <c r="A3343" i="4" s="1"/>
  <c r="A3344" i="4" s="1"/>
  <c r="A3345" i="4" s="1"/>
  <c r="A3346" i="4" s="1"/>
  <c r="A3347" i="4" s="1"/>
  <c r="A3348" i="4" s="1"/>
  <c r="A3349" i="4" s="1"/>
  <c r="A3350" i="4" s="1"/>
  <c r="A3351" i="4" s="1"/>
  <c r="A3352" i="4" s="1"/>
  <c r="A3353" i="4" s="1"/>
  <c r="A3354" i="4" s="1"/>
  <c r="A3355" i="4" s="1"/>
  <c r="A3356" i="4" s="1"/>
  <c r="A3357" i="4" s="1"/>
  <c r="A3358" i="4" s="1"/>
  <c r="A3359" i="4" s="1"/>
  <c r="A3360" i="4" s="1"/>
  <c r="A3361" i="4" s="1"/>
  <c r="A3362" i="4" s="1"/>
  <c r="A3363" i="4" s="1"/>
  <c r="A3364" i="4" s="1"/>
  <c r="A3365" i="4" s="1"/>
  <c r="A3366" i="4" s="1"/>
  <c r="A3367" i="4" s="1"/>
  <c r="A3368" i="4" s="1"/>
  <c r="A3369" i="4" s="1"/>
  <c r="A3370" i="4" s="1"/>
  <c r="A3371" i="4" s="1"/>
  <c r="A3372" i="4" s="1"/>
  <c r="A3373" i="4" s="1"/>
  <c r="A3374" i="4" s="1"/>
  <c r="A3375" i="4" s="1"/>
  <c r="A3376" i="4" s="1"/>
  <c r="A3377" i="4" s="1"/>
  <c r="A3378" i="4" s="1"/>
  <c r="A3379" i="4" s="1"/>
  <c r="A3380" i="4" s="1"/>
  <c r="A3381" i="4" s="1"/>
  <c r="A3382" i="4" s="1"/>
  <c r="A3383" i="4" s="1"/>
  <c r="A3384" i="4" s="1"/>
  <c r="A3385" i="4" s="1"/>
  <c r="A3386" i="4" s="1"/>
  <c r="A3387" i="4" s="1"/>
  <c r="A3388" i="4" s="1"/>
  <c r="A3389" i="4" s="1"/>
  <c r="A3390" i="4" s="1"/>
  <c r="A3391" i="4" s="1"/>
  <c r="A3392" i="4" s="1"/>
  <c r="A3393" i="4" s="1"/>
  <c r="A3394" i="4" s="1"/>
  <c r="A3395" i="4" s="1"/>
  <c r="A3396" i="4" s="1"/>
  <c r="A3397" i="4" s="1"/>
  <c r="A3398" i="4" s="1"/>
  <c r="A3399" i="4" s="1"/>
  <c r="A3400" i="4" s="1"/>
  <c r="A3401" i="4" s="1"/>
  <c r="A3402" i="4" s="1"/>
  <c r="A3403" i="4" s="1"/>
  <c r="A3404" i="4" s="1"/>
  <c r="A3405" i="4" s="1"/>
  <c r="A3406" i="4" s="1"/>
  <c r="A3407" i="4" s="1"/>
  <c r="A3408" i="4" s="1"/>
  <c r="A3409" i="4" s="1"/>
  <c r="A3410" i="4" s="1"/>
  <c r="A3411" i="4" s="1"/>
  <c r="A3412" i="4" s="1"/>
  <c r="A3413" i="4" s="1"/>
  <c r="A3414" i="4" s="1"/>
  <c r="A3415" i="4" s="1"/>
  <c r="A3416" i="4" s="1"/>
  <c r="A3417" i="4" s="1"/>
  <c r="A3418" i="4" s="1"/>
  <c r="A3419" i="4" s="1"/>
  <c r="A3420" i="4" s="1"/>
  <c r="A3421" i="4" s="1"/>
  <c r="A3422" i="4" s="1"/>
  <c r="A3423" i="4" s="1"/>
  <c r="A3424" i="4" s="1"/>
  <c r="A3425" i="4" s="1"/>
  <c r="A3426" i="4" s="1"/>
  <c r="A3427" i="4" s="1"/>
  <c r="A3428" i="4" s="1"/>
  <c r="A3429" i="4" s="1"/>
  <c r="A3430" i="4" s="1"/>
  <c r="A3431" i="4" s="1"/>
  <c r="A3432" i="4" s="1"/>
  <c r="A3433" i="4" s="1"/>
  <c r="A3434" i="4" s="1"/>
  <c r="A3435" i="4" s="1"/>
  <c r="A3436" i="4" s="1"/>
  <c r="A3437" i="4" s="1"/>
  <c r="A3438" i="4" s="1"/>
  <c r="A3439" i="4" s="1"/>
  <c r="A3440" i="4" s="1"/>
  <c r="A3441" i="4" s="1"/>
  <c r="A3442" i="4" s="1"/>
  <c r="A3443" i="4" s="1"/>
  <c r="A3444" i="4" s="1"/>
  <c r="A3445" i="4" s="1"/>
  <c r="A3446" i="4" s="1"/>
  <c r="A3447" i="4" s="1"/>
  <c r="A3448" i="4" s="1"/>
  <c r="A3449" i="4" s="1"/>
  <c r="A3450" i="4" s="1"/>
  <c r="A3451" i="4" s="1"/>
  <c r="A3452" i="4" s="1"/>
  <c r="A3453" i="4" s="1"/>
  <c r="A3454" i="4" s="1"/>
  <c r="A3455" i="4" s="1"/>
  <c r="A3456" i="4" s="1"/>
  <c r="A3457" i="4" s="1"/>
  <c r="A3458" i="4" s="1"/>
  <c r="A3459" i="4" s="1"/>
  <c r="A3460" i="4" s="1"/>
  <c r="A3461" i="4" s="1"/>
  <c r="A3462" i="4" s="1"/>
  <c r="A3463" i="4" s="1"/>
  <c r="A3464" i="4" s="1"/>
  <c r="A3465" i="4" s="1"/>
  <c r="A3466" i="4" s="1"/>
  <c r="A3467" i="4" s="1"/>
  <c r="A3468" i="4" s="1"/>
  <c r="A3469" i="4" s="1"/>
  <c r="A3470" i="4" s="1"/>
  <c r="A3471" i="4" s="1"/>
  <c r="A3472" i="4" s="1"/>
  <c r="A3473" i="4" s="1"/>
  <c r="A3474" i="4" s="1"/>
  <c r="A3475" i="4" s="1"/>
  <c r="A3476" i="4" s="1"/>
  <c r="A3477" i="4" s="1"/>
  <c r="A3478" i="4" s="1"/>
  <c r="A3479" i="4" s="1"/>
  <c r="A3480" i="4" s="1"/>
  <c r="A3481" i="4" s="1"/>
  <c r="A3482" i="4" s="1"/>
  <c r="A3483" i="4" s="1"/>
  <c r="A3484" i="4" s="1"/>
  <c r="A3485" i="4" s="1"/>
  <c r="A3486" i="4" s="1"/>
  <c r="A3487" i="4" s="1"/>
  <c r="A3488" i="4" s="1"/>
  <c r="A3489" i="4" s="1"/>
  <c r="A3490" i="4" s="1"/>
  <c r="A3491" i="4" s="1"/>
  <c r="A3492" i="4" s="1"/>
  <c r="A3493" i="4" s="1"/>
  <c r="A3494" i="4" s="1"/>
  <c r="A3495" i="4" s="1"/>
  <c r="A3496" i="4" s="1"/>
  <c r="A3497" i="4" s="1"/>
  <c r="A3498" i="4" s="1"/>
  <c r="A3499" i="4" s="1"/>
  <c r="A3500" i="4" s="1"/>
  <c r="A3501" i="4" s="1"/>
  <c r="A3502" i="4" s="1"/>
  <c r="A3503" i="4" s="1"/>
  <c r="A3504" i="4" s="1"/>
  <c r="A3505" i="4" s="1"/>
  <c r="A3506" i="4" s="1"/>
  <c r="A3507" i="4" s="1"/>
  <c r="A3508" i="4" s="1"/>
  <c r="A3509" i="4" s="1"/>
  <c r="A3510" i="4" s="1"/>
  <c r="A3511" i="4" s="1"/>
  <c r="A3512" i="4" s="1"/>
  <c r="A3513" i="4" s="1"/>
  <c r="A3514" i="4" s="1"/>
  <c r="A3515" i="4" s="1"/>
  <c r="A3516" i="4" s="1"/>
  <c r="A3517" i="4" s="1"/>
  <c r="A3518" i="4" s="1"/>
  <c r="A3519" i="4" s="1"/>
  <c r="A3520" i="4" s="1"/>
  <c r="A3521" i="4" s="1"/>
  <c r="A3522" i="4" s="1"/>
  <c r="A3523" i="4" s="1"/>
  <c r="A3524" i="4" s="1"/>
  <c r="A3525" i="4" s="1"/>
  <c r="A3526" i="4" s="1"/>
  <c r="A3527" i="4" s="1"/>
  <c r="A3528" i="4" s="1"/>
  <c r="A3529" i="4" s="1"/>
  <c r="A3530" i="4" s="1"/>
  <c r="A3531" i="4" s="1"/>
  <c r="A3532" i="4" s="1"/>
  <c r="A3533" i="4" s="1"/>
  <c r="A3534" i="4" s="1"/>
  <c r="A3535" i="4" s="1"/>
  <c r="A3536" i="4" s="1"/>
  <c r="A3537" i="4" s="1"/>
  <c r="A3538" i="4" s="1"/>
  <c r="A3539" i="4" s="1"/>
  <c r="A3540" i="4" s="1"/>
  <c r="A3541" i="4" s="1"/>
  <c r="A3542" i="4" s="1"/>
  <c r="A3543" i="4" s="1"/>
  <c r="A3544" i="4" s="1"/>
  <c r="A3545" i="4" s="1"/>
  <c r="A3546" i="4" s="1"/>
  <c r="A3547" i="4" s="1"/>
  <c r="A3548" i="4" s="1"/>
  <c r="A3549" i="4" s="1"/>
  <c r="A3550" i="4" s="1"/>
  <c r="A3551" i="4" s="1"/>
  <c r="A3552" i="4" s="1"/>
  <c r="A3553" i="4" s="1"/>
  <c r="A3554" i="4" s="1"/>
  <c r="A3555" i="4" s="1"/>
  <c r="A3556" i="4" s="1"/>
  <c r="A3557" i="4" s="1"/>
  <c r="A3558" i="4" s="1"/>
  <c r="A3559" i="4" s="1"/>
  <c r="A3560" i="4" s="1"/>
  <c r="A3561" i="4" s="1"/>
  <c r="A3562" i="4" s="1"/>
  <c r="A3563" i="4" s="1"/>
  <c r="A3564" i="4" s="1"/>
  <c r="A3565" i="4" s="1"/>
  <c r="A3566" i="4" s="1"/>
  <c r="A3567" i="4" s="1"/>
  <c r="A3568" i="4" s="1"/>
  <c r="A3569" i="4" s="1"/>
  <c r="A3570" i="4" s="1"/>
  <c r="A3571" i="4" s="1"/>
  <c r="A3572" i="4" s="1"/>
  <c r="A3573" i="4" s="1"/>
  <c r="A3574" i="4" s="1"/>
  <c r="A3575" i="4" s="1"/>
  <c r="A3576" i="4" s="1"/>
  <c r="A3577" i="4" s="1"/>
  <c r="A3578" i="4" s="1"/>
  <c r="A3579" i="4" s="1"/>
  <c r="A3580" i="4" s="1"/>
  <c r="A3581" i="4" s="1"/>
  <c r="A3582" i="4" s="1"/>
  <c r="A3583" i="4" s="1"/>
  <c r="A3584" i="4" s="1"/>
  <c r="A3585" i="4" s="1"/>
  <c r="A3586" i="4" s="1"/>
  <c r="A3587" i="4" s="1"/>
  <c r="A3588" i="4" s="1"/>
  <c r="A3589" i="4" s="1"/>
  <c r="A3590" i="4" s="1"/>
  <c r="A3591" i="4" s="1"/>
  <c r="A3592" i="4" s="1"/>
  <c r="A3593" i="4" s="1"/>
  <c r="A3594" i="4" s="1"/>
  <c r="A3595" i="4" s="1"/>
  <c r="A3596" i="4" s="1"/>
  <c r="A3597" i="4" s="1"/>
  <c r="A3598" i="4" s="1"/>
  <c r="A3599" i="4" s="1"/>
  <c r="A3600" i="4" s="1"/>
  <c r="A3601" i="4" s="1"/>
  <c r="A3602" i="4" s="1"/>
  <c r="A3603" i="4" s="1"/>
  <c r="A3604" i="4" s="1"/>
  <c r="A3605" i="4" s="1"/>
  <c r="A3606" i="4" s="1"/>
  <c r="A3607" i="4" s="1"/>
  <c r="A3608" i="4" s="1"/>
  <c r="A3609" i="4" s="1"/>
  <c r="A3610" i="4" s="1"/>
  <c r="A3611" i="4" s="1"/>
  <c r="A3612" i="4" s="1"/>
  <c r="A3613" i="4" s="1"/>
  <c r="A3614" i="4" s="1"/>
  <c r="A3615" i="4" s="1"/>
  <c r="A3616" i="4" s="1"/>
  <c r="A3617" i="4" s="1"/>
  <c r="A3618" i="4" s="1"/>
  <c r="A3619" i="4" s="1"/>
  <c r="A3620" i="4" s="1"/>
  <c r="A3621" i="4" s="1"/>
  <c r="A3622" i="4" s="1"/>
  <c r="A3623" i="4" s="1"/>
  <c r="A3624" i="4" s="1"/>
  <c r="A3625" i="4" s="1"/>
  <c r="A3626" i="4" s="1"/>
  <c r="A3627" i="4" s="1"/>
  <c r="A3628" i="4" s="1"/>
  <c r="A3629" i="4" s="1"/>
  <c r="A3630" i="4" s="1"/>
  <c r="A3631" i="4" s="1"/>
  <c r="A3632" i="4" s="1"/>
  <c r="A3633" i="4" s="1"/>
  <c r="A3634" i="4" s="1"/>
  <c r="A3635" i="4" s="1"/>
  <c r="A3636" i="4" s="1"/>
  <c r="A3637" i="4" s="1"/>
  <c r="A3638" i="4" s="1"/>
  <c r="A3639" i="4" s="1"/>
  <c r="A3640" i="4" s="1"/>
  <c r="A3641" i="4" s="1"/>
  <c r="A3642" i="4" s="1"/>
  <c r="A3643" i="4" s="1"/>
  <c r="A3644" i="4" s="1"/>
  <c r="A3645" i="4" s="1"/>
  <c r="A3646" i="4" s="1"/>
  <c r="A3647" i="4" s="1"/>
  <c r="A3648" i="4" s="1"/>
  <c r="A3649" i="4" s="1"/>
  <c r="A3650" i="4" s="1"/>
  <c r="A3651" i="4" s="1"/>
  <c r="A3652" i="4" s="1"/>
  <c r="A3653" i="4" s="1"/>
  <c r="A3654" i="4" s="1"/>
  <c r="A3655" i="4" s="1"/>
  <c r="A3656" i="4" s="1"/>
  <c r="A3657" i="4" s="1"/>
  <c r="A3658" i="4" s="1"/>
  <c r="A3659" i="4" s="1"/>
  <c r="A3660" i="4" s="1"/>
  <c r="A3661" i="4" s="1"/>
  <c r="A3662" i="4" s="1"/>
  <c r="A3663" i="4" s="1"/>
  <c r="A3664" i="4" s="1"/>
  <c r="A3665" i="4" s="1"/>
  <c r="A3666" i="4" s="1"/>
  <c r="A3667" i="4" s="1"/>
  <c r="A3668" i="4" s="1"/>
  <c r="A3669" i="4" s="1"/>
  <c r="A3670" i="4" s="1"/>
  <c r="A3671" i="4" s="1"/>
  <c r="A3672" i="4" s="1"/>
  <c r="A3673" i="4" s="1"/>
  <c r="A3674" i="4" s="1"/>
  <c r="A3675" i="4" s="1"/>
  <c r="A3676" i="4" s="1"/>
  <c r="A3677" i="4" s="1"/>
  <c r="A3678" i="4" s="1"/>
  <c r="A3679" i="4" s="1"/>
  <c r="A3680" i="4" s="1"/>
  <c r="A3681" i="4" s="1"/>
  <c r="A3682" i="4" s="1"/>
  <c r="A3683" i="4" s="1"/>
  <c r="A3684" i="4" s="1"/>
  <c r="A3685" i="4" s="1"/>
  <c r="A3686" i="4" s="1"/>
  <c r="A3687" i="4" s="1"/>
  <c r="A3688" i="4" s="1"/>
  <c r="A3689" i="4" s="1"/>
  <c r="A3690" i="4" s="1"/>
  <c r="A3691" i="4" s="1"/>
  <c r="A3692" i="4" s="1"/>
  <c r="A3693" i="4" s="1"/>
  <c r="A3694" i="4" s="1"/>
  <c r="A3695" i="4" s="1"/>
  <c r="A3696" i="4" s="1"/>
  <c r="A3697" i="4" s="1"/>
  <c r="A3698" i="4" s="1"/>
  <c r="A3699" i="4" s="1"/>
  <c r="A3700" i="4" s="1"/>
  <c r="A3701" i="4" s="1"/>
  <c r="A3702" i="4" s="1"/>
  <c r="A3703" i="4" s="1"/>
  <c r="A3704" i="4" s="1"/>
  <c r="A3705" i="4" s="1"/>
  <c r="A3706" i="4" s="1"/>
  <c r="A3707" i="4" s="1"/>
  <c r="A3708" i="4" s="1"/>
  <c r="A3709" i="4" s="1"/>
  <c r="A3710" i="4" s="1"/>
  <c r="A3711" i="4" s="1"/>
  <c r="A3712" i="4" s="1"/>
  <c r="A3713" i="4" s="1"/>
  <c r="A3714" i="4" s="1"/>
  <c r="A3715" i="4" s="1"/>
  <c r="A3716" i="4" s="1"/>
  <c r="A3717" i="4" s="1"/>
  <c r="A3718" i="4" s="1"/>
  <c r="A3719" i="4" s="1"/>
  <c r="A3720" i="4" s="1"/>
  <c r="A3721" i="4" s="1"/>
  <c r="A3722" i="4" s="1"/>
  <c r="A3723" i="4" s="1"/>
  <c r="A3724" i="4" s="1"/>
  <c r="A3725" i="4" s="1"/>
  <c r="A3726" i="4" s="1"/>
  <c r="A3727" i="4" s="1"/>
  <c r="A3728" i="4" s="1"/>
  <c r="A3729" i="4" s="1"/>
  <c r="A3730" i="4" s="1"/>
  <c r="A3731" i="4" s="1"/>
  <c r="A3732" i="4" s="1"/>
  <c r="A3733" i="4" s="1"/>
  <c r="A3734" i="4" s="1"/>
  <c r="A3735" i="4" s="1"/>
  <c r="A3736" i="4" s="1"/>
  <c r="A3737" i="4" s="1"/>
  <c r="A3738" i="4" s="1"/>
  <c r="A3739" i="4" s="1"/>
  <c r="A3740" i="4" s="1"/>
  <c r="A3741" i="4" s="1"/>
  <c r="A3742" i="4" s="1"/>
  <c r="A3743" i="4" s="1"/>
  <c r="A3744" i="4" s="1"/>
  <c r="A3745" i="4" s="1"/>
  <c r="A3746" i="4" s="1"/>
  <c r="A3747" i="4" s="1"/>
  <c r="A3748" i="4" s="1"/>
  <c r="A3749" i="4" s="1"/>
  <c r="A3750" i="4" s="1"/>
  <c r="A3751" i="4" s="1"/>
  <c r="A3752" i="4" s="1"/>
  <c r="A3753" i="4" s="1"/>
  <c r="A3754" i="4" s="1"/>
  <c r="A3755" i="4" s="1"/>
  <c r="A3756" i="4" s="1"/>
  <c r="A3757" i="4" s="1"/>
  <c r="A3758" i="4" s="1"/>
  <c r="A3759" i="4" s="1"/>
  <c r="A3760" i="4" s="1"/>
  <c r="A3761" i="4" s="1"/>
  <c r="A3762" i="4" s="1"/>
  <c r="A3763" i="4" s="1"/>
  <c r="A3764" i="4" s="1"/>
  <c r="A3765" i="4" s="1"/>
  <c r="A3766" i="4" s="1"/>
  <c r="A3767" i="4" s="1"/>
  <c r="A3768" i="4" s="1"/>
  <c r="A3769" i="4" s="1"/>
  <c r="A3770" i="4" s="1"/>
  <c r="A3771" i="4" s="1"/>
  <c r="A3772" i="4" s="1"/>
  <c r="A3773" i="4" s="1"/>
  <c r="A3774" i="4" s="1"/>
  <c r="A3775" i="4" s="1"/>
  <c r="A3776" i="4" s="1"/>
  <c r="A3777" i="4" s="1"/>
  <c r="A3778" i="4" s="1"/>
  <c r="A3779" i="4" s="1"/>
  <c r="A3780" i="4" s="1"/>
  <c r="A3781" i="4" s="1"/>
  <c r="A3782" i="4" s="1"/>
  <c r="A3783" i="4" s="1"/>
  <c r="A3784" i="4" s="1"/>
  <c r="A3785" i="4" s="1"/>
  <c r="A3786" i="4" s="1"/>
  <c r="A3787" i="4" s="1"/>
  <c r="A3788" i="4" s="1"/>
  <c r="A3789" i="4" s="1"/>
  <c r="A3790" i="4" s="1"/>
  <c r="A3791" i="4" s="1"/>
  <c r="A3792" i="4" s="1"/>
  <c r="A3793" i="4" s="1"/>
  <c r="A3794" i="4" s="1"/>
  <c r="A3795" i="4" s="1"/>
  <c r="A3796" i="4" s="1"/>
  <c r="A3797" i="4" s="1"/>
  <c r="A3798" i="4" s="1"/>
  <c r="A3799" i="4" s="1"/>
  <c r="A3800" i="4" s="1"/>
  <c r="A3801" i="4" s="1"/>
  <c r="A3802" i="4" s="1"/>
  <c r="A3803" i="4" s="1"/>
  <c r="A3804" i="4" s="1"/>
  <c r="A3805" i="4" s="1"/>
  <c r="A3806" i="4" s="1"/>
  <c r="A3807" i="4" s="1"/>
  <c r="A3808" i="4" s="1"/>
  <c r="A3809" i="4" s="1"/>
  <c r="A3810" i="4" s="1"/>
  <c r="A3811" i="4" s="1"/>
  <c r="A3812" i="4" s="1"/>
  <c r="A3813" i="4" s="1"/>
  <c r="A3814" i="4" s="1"/>
  <c r="A3815" i="4" s="1"/>
  <c r="A3816" i="4" s="1"/>
  <c r="A3817" i="4" s="1"/>
  <c r="A3818" i="4" s="1"/>
  <c r="A3819" i="4" s="1"/>
  <c r="A3820" i="4" s="1"/>
  <c r="A3821" i="4" s="1"/>
  <c r="A3822" i="4" s="1"/>
  <c r="A3823" i="4" s="1"/>
  <c r="A3824" i="4" s="1"/>
  <c r="A3825" i="4" s="1"/>
  <c r="A3826" i="4" s="1"/>
  <c r="A3827" i="4" s="1"/>
  <c r="A3828" i="4" s="1"/>
  <c r="A3829" i="4" s="1"/>
  <c r="A3830" i="4" s="1"/>
  <c r="A3831" i="4" s="1"/>
  <c r="A3832" i="4" s="1"/>
  <c r="A3833" i="4" s="1"/>
  <c r="A3834" i="4" s="1"/>
  <c r="A3835" i="4" s="1"/>
  <c r="A3836" i="4" s="1"/>
  <c r="A3837" i="4" s="1"/>
  <c r="A3838" i="4" s="1"/>
  <c r="A3839" i="4" s="1"/>
  <c r="A3840" i="4" s="1"/>
  <c r="A3841" i="4" s="1"/>
  <c r="A3842" i="4" s="1"/>
  <c r="A3843" i="4" s="1"/>
  <c r="A3844" i="4" s="1"/>
  <c r="A3845" i="4" s="1"/>
  <c r="A3846" i="4" s="1"/>
  <c r="A3847" i="4" s="1"/>
  <c r="A3848" i="4" s="1"/>
  <c r="A3849" i="4" s="1"/>
  <c r="A3850" i="4" s="1"/>
  <c r="A3851" i="4" s="1"/>
  <c r="A3852" i="4" s="1"/>
  <c r="A3853" i="4" s="1"/>
  <c r="A3854" i="4" s="1"/>
  <c r="A3855" i="4" s="1"/>
  <c r="A3856" i="4" s="1"/>
  <c r="A3857" i="4" s="1"/>
  <c r="A3858" i="4" s="1"/>
  <c r="A3859" i="4" s="1"/>
  <c r="A3860" i="4" s="1"/>
  <c r="A3861" i="4" s="1"/>
  <c r="A3862" i="4" s="1"/>
  <c r="A3863" i="4" s="1"/>
  <c r="A3864" i="4" s="1"/>
  <c r="A3865" i="4" s="1"/>
  <c r="A3866" i="4" s="1"/>
  <c r="A3867" i="4" s="1"/>
  <c r="A3868" i="4" s="1"/>
  <c r="A3869" i="4" s="1"/>
  <c r="A3870" i="4" s="1"/>
  <c r="A3871" i="4" s="1"/>
  <c r="A3872" i="4" s="1"/>
  <c r="A3873" i="4" s="1"/>
  <c r="A3874" i="4" s="1"/>
  <c r="A3875" i="4" s="1"/>
  <c r="A3876" i="4" s="1"/>
  <c r="A3877" i="4" s="1"/>
  <c r="A3878" i="4" s="1"/>
  <c r="A3879" i="4" s="1"/>
  <c r="A3880" i="4" s="1"/>
  <c r="A3881" i="4" s="1"/>
  <c r="A3882" i="4" s="1"/>
  <c r="A3883" i="4" s="1"/>
  <c r="A3884" i="4" s="1"/>
  <c r="A3885" i="4" s="1"/>
  <c r="A3886" i="4" s="1"/>
  <c r="A3887" i="4" s="1"/>
  <c r="A3888" i="4" s="1"/>
  <c r="A3889" i="4" s="1"/>
  <c r="A3890" i="4" s="1"/>
  <c r="A3891" i="4" s="1"/>
  <c r="A3892" i="4" s="1"/>
  <c r="A3893" i="4" s="1"/>
  <c r="A3894" i="4" s="1"/>
  <c r="A3895" i="4" s="1"/>
  <c r="A3896" i="4" s="1"/>
  <c r="A3897" i="4" s="1"/>
  <c r="A3898" i="4" s="1"/>
  <c r="A3899" i="4" s="1"/>
  <c r="A3900" i="4" s="1"/>
  <c r="A3901" i="4" s="1"/>
  <c r="A3902" i="4" s="1"/>
  <c r="A3903" i="4" s="1"/>
  <c r="A3904" i="4" s="1"/>
  <c r="A3905" i="4" s="1"/>
  <c r="A3906" i="4" s="1"/>
  <c r="A3907" i="4" s="1"/>
  <c r="A3908" i="4" s="1"/>
  <c r="A3909" i="4" s="1"/>
  <c r="A3910" i="4" s="1"/>
  <c r="A3911" i="4" s="1"/>
  <c r="A3912" i="4" s="1"/>
  <c r="A3913" i="4" s="1"/>
  <c r="A3914" i="4" s="1"/>
  <c r="A3915" i="4" s="1"/>
  <c r="A3916" i="4" s="1"/>
  <c r="A3917" i="4" s="1"/>
  <c r="A3918" i="4" s="1"/>
  <c r="A3919" i="4" s="1"/>
  <c r="A3920" i="4" s="1"/>
  <c r="A3921" i="4" s="1"/>
  <c r="A3922" i="4" s="1"/>
  <c r="A3923" i="4" s="1"/>
  <c r="A3924" i="4" s="1"/>
  <c r="A3925" i="4" s="1"/>
  <c r="A3926" i="4" s="1"/>
  <c r="A3927" i="4" s="1"/>
  <c r="A3928" i="4" s="1"/>
  <c r="A3929" i="4" s="1"/>
  <c r="A3930" i="4" s="1"/>
  <c r="A3931" i="4" s="1"/>
  <c r="A3932" i="4" s="1"/>
  <c r="A3933" i="4" s="1"/>
  <c r="A3934" i="4" s="1"/>
  <c r="A3935" i="4" s="1"/>
  <c r="A3936" i="4" s="1"/>
  <c r="A3937" i="4" s="1"/>
  <c r="A3938" i="4" s="1"/>
  <c r="A3939" i="4" s="1"/>
  <c r="A3940" i="4" s="1"/>
  <c r="A3941" i="4" s="1"/>
  <c r="A3942" i="4" s="1"/>
  <c r="A3943" i="4" s="1"/>
  <c r="A3944" i="4" s="1"/>
  <c r="A3945" i="4" s="1"/>
  <c r="A3946" i="4" s="1"/>
  <c r="A3947" i="4" s="1"/>
  <c r="A3948" i="4" s="1"/>
  <c r="A3949" i="4" s="1"/>
  <c r="A3950" i="4" s="1"/>
  <c r="A3951" i="4" s="1"/>
  <c r="A3952" i="4" s="1"/>
  <c r="A3953" i="4" s="1"/>
  <c r="A3954" i="4" s="1"/>
  <c r="A3955" i="4" s="1"/>
  <c r="A3956" i="4" s="1"/>
  <c r="A3957" i="4" s="1"/>
  <c r="A3958" i="4" s="1"/>
  <c r="A3959" i="4" s="1"/>
  <c r="A3960" i="4" s="1"/>
  <c r="A3961" i="4" s="1"/>
  <c r="A3962" i="4" s="1"/>
  <c r="A3963" i="4" s="1"/>
  <c r="A3964" i="4" s="1"/>
  <c r="A3965" i="4" s="1"/>
  <c r="A3966" i="4" s="1"/>
  <c r="A3967" i="4" s="1"/>
  <c r="A3968" i="4" s="1"/>
  <c r="A3969" i="4" s="1"/>
  <c r="A3970" i="4" s="1"/>
  <c r="A3971" i="4" s="1"/>
  <c r="A3972" i="4" s="1"/>
  <c r="A3973" i="4" s="1"/>
  <c r="A3974" i="4" s="1"/>
  <c r="A3975" i="4" s="1"/>
  <c r="A3976" i="4" s="1"/>
  <c r="A3977" i="4" s="1"/>
  <c r="A3978" i="4" s="1"/>
  <c r="A3979" i="4" s="1"/>
  <c r="A3980" i="4" s="1"/>
  <c r="A3981" i="4" s="1"/>
  <c r="A3982" i="4" s="1"/>
  <c r="A3983" i="4" s="1"/>
  <c r="A3984" i="4" s="1"/>
  <c r="A3985" i="4" s="1"/>
  <c r="A3986" i="4" s="1"/>
  <c r="A3987" i="4" s="1"/>
  <c r="A3988" i="4" s="1"/>
  <c r="A3989" i="4" s="1"/>
  <c r="A3990" i="4" s="1"/>
  <c r="A3991" i="4" s="1"/>
  <c r="A3992" i="4" s="1"/>
  <c r="A3993" i="4" s="1"/>
  <c r="A3994" i="4" s="1"/>
  <c r="A3995" i="4" s="1"/>
  <c r="A3996" i="4" s="1"/>
  <c r="A3997" i="4" s="1"/>
  <c r="A3998" i="4" s="1"/>
  <c r="A3999" i="4" s="1"/>
  <c r="A4000" i="4" s="1"/>
  <c r="A4001" i="4" s="1"/>
  <c r="A4002" i="4" s="1"/>
  <c r="A4003" i="4" s="1"/>
  <c r="A4004" i="4" s="1"/>
  <c r="A4005" i="4" s="1"/>
  <c r="A4006" i="4" s="1"/>
  <c r="A4007" i="4" s="1"/>
  <c r="A4008" i="4" s="1"/>
  <c r="A4009" i="4" s="1"/>
  <c r="A4010" i="4" s="1"/>
  <c r="A4011" i="4" s="1"/>
  <c r="A4012" i="4" s="1"/>
  <c r="A4013" i="4" s="1"/>
  <c r="A4014" i="4" s="1"/>
  <c r="A4015" i="4" s="1"/>
  <c r="A4016" i="4" s="1"/>
  <c r="A4017" i="4" s="1"/>
  <c r="A4018" i="4" s="1"/>
  <c r="A4019" i="4" s="1"/>
  <c r="A4020" i="4" s="1"/>
  <c r="A4021" i="4" s="1"/>
  <c r="A4022" i="4" s="1"/>
  <c r="A4023" i="4" s="1"/>
  <c r="A4024" i="4" s="1"/>
  <c r="A4025" i="4" s="1"/>
  <c r="A4026" i="4" s="1"/>
  <c r="A4027" i="4" s="1"/>
  <c r="A4028" i="4" s="1"/>
  <c r="A4029" i="4" s="1"/>
  <c r="A4030" i="4" s="1"/>
  <c r="A4031" i="4" s="1"/>
  <c r="A4032" i="4" s="1"/>
  <c r="A4033" i="4" s="1"/>
  <c r="A4034" i="4" s="1"/>
  <c r="A4035" i="4" s="1"/>
  <c r="A4036" i="4" s="1"/>
  <c r="A4037" i="4" s="1"/>
  <c r="A4038" i="4" s="1"/>
  <c r="A4039" i="4" s="1"/>
  <c r="A4040" i="4" s="1"/>
  <c r="A4041" i="4" s="1"/>
  <c r="A4042" i="4" s="1"/>
  <c r="A4043" i="4" s="1"/>
  <c r="A4044" i="4" s="1"/>
  <c r="A4045" i="4" s="1"/>
  <c r="A4046" i="4" s="1"/>
  <c r="A4047" i="4" s="1"/>
  <c r="A4048" i="4" s="1"/>
  <c r="A4049" i="4" s="1"/>
  <c r="A4050" i="4" s="1"/>
  <c r="A4051" i="4" s="1"/>
  <c r="A4052" i="4" s="1"/>
  <c r="A4053" i="4" s="1"/>
  <c r="A4054" i="4" s="1"/>
  <c r="A4055" i="4" s="1"/>
  <c r="A4056" i="4" s="1"/>
  <c r="A4057" i="4" s="1"/>
  <c r="A4058" i="4" s="1"/>
  <c r="A4059" i="4" s="1"/>
  <c r="A4060" i="4" s="1"/>
  <c r="A4061" i="4" s="1"/>
  <c r="A4062" i="4" s="1"/>
  <c r="A4063" i="4" s="1"/>
  <c r="A4064" i="4" s="1"/>
  <c r="A4065" i="4" s="1"/>
  <c r="A4066" i="4" s="1"/>
  <c r="A4067" i="4" s="1"/>
  <c r="A4068" i="4" s="1"/>
  <c r="A4069" i="4" s="1"/>
  <c r="A4070" i="4" s="1"/>
  <c r="A4071" i="4" s="1"/>
  <c r="A4072" i="4" s="1"/>
  <c r="A4073" i="4" s="1"/>
  <c r="A4074" i="4" s="1"/>
  <c r="A4075" i="4" s="1"/>
  <c r="A4076" i="4" s="1"/>
  <c r="A4077" i="4" s="1"/>
  <c r="A4078" i="4" s="1"/>
  <c r="A4079" i="4" s="1"/>
  <c r="A4080" i="4" s="1"/>
  <c r="A4081" i="4" s="1"/>
  <c r="A4082" i="4" s="1"/>
  <c r="A4083" i="4" s="1"/>
  <c r="A4084" i="4" s="1"/>
  <c r="A4085" i="4" s="1"/>
  <c r="A4086" i="4" s="1"/>
  <c r="A4087" i="4" s="1"/>
  <c r="A4088" i="4" s="1"/>
  <c r="A4089" i="4" s="1"/>
  <c r="A4090" i="4" s="1"/>
  <c r="A4091" i="4" s="1"/>
  <c r="A4092" i="4" s="1"/>
  <c r="A4093" i="4" s="1"/>
  <c r="A4094" i="4" s="1"/>
  <c r="A4095" i="4" s="1"/>
  <c r="A4096" i="4" s="1"/>
  <c r="A4097" i="4" s="1"/>
  <c r="A4098" i="4" s="1"/>
  <c r="A4099" i="4" s="1"/>
  <c r="A4100" i="4" s="1"/>
  <c r="A4101" i="4" s="1"/>
  <c r="A4102" i="4" s="1"/>
  <c r="A4103" i="4" s="1"/>
  <c r="A4104" i="4" s="1"/>
  <c r="A4105" i="4" s="1"/>
  <c r="A4106" i="4" s="1"/>
  <c r="A4107" i="4" s="1"/>
  <c r="A4108" i="4" s="1"/>
  <c r="A4109" i="4" s="1"/>
  <c r="A4110" i="4" s="1"/>
  <c r="A4111" i="4" s="1"/>
  <c r="A4112" i="4" s="1"/>
  <c r="A4113" i="4" s="1"/>
  <c r="A4114" i="4" s="1"/>
  <c r="A4115" i="4" s="1"/>
  <c r="A4116" i="4" s="1"/>
  <c r="A4117" i="4" s="1"/>
  <c r="A4118" i="4" s="1"/>
  <c r="A4119" i="4" s="1"/>
  <c r="A4120" i="4" s="1"/>
  <c r="A4121" i="4" s="1"/>
  <c r="A4122" i="4" s="1"/>
  <c r="A4123" i="4" s="1"/>
  <c r="A4124" i="4" s="1"/>
  <c r="A4125" i="4" s="1"/>
  <c r="A4126" i="4" s="1"/>
  <c r="A4127" i="4" s="1"/>
  <c r="A4128" i="4" s="1"/>
  <c r="A4129" i="4" s="1"/>
  <c r="A4130" i="4" s="1"/>
  <c r="A4131" i="4" s="1"/>
  <c r="A4132" i="4" s="1"/>
  <c r="A4133" i="4" s="1"/>
  <c r="A4134" i="4" s="1"/>
  <c r="A4135" i="4" s="1"/>
  <c r="A4136" i="4" s="1"/>
  <c r="A4137" i="4" s="1"/>
  <c r="A4138" i="4" s="1"/>
  <c r="A4139" i="4" s="1"/>
  <c r="A4140" i="4" s="1"/>
  <c r="A4141" i="4" s="1"/>
  <c r="A4142" i="4" s="1"/>
  <c r="A4143" i="4" s="1"/>
  <c r="A4144" i="4" s="1"/>
  <c r="A4145" i="4" s="1"/>
  <c r="A4146" i="4" s="1"/>
  <c r="A4147" i="4" s="1"/>
  <c r="A4148" i="4" s="1"/>
  <c r="A4149" i="4" s="1"/>
  <c r="A4150" i="4" s="1"/>
  <c r="A4151" i="4" s="1"/>
  <c r="A4152" i="4" s="1"/>
  <c r="A4153" i="4" s="1"/>
  <c r="A4154" i="4" s="1"/>
  <c r="A4155" i="4" s="1"/>
  <c r="A4156" i="4" s="1"/>
  <c r="A4157" i="4" s="1"/>
  <c r="A4158" i="4" s="1"/>
  <c r="A4159" i="4" s="1"/>
  <c r="A4160" i="4" s="1"/>
  <c r="A4161" i="4" s="1"/>
  <c r="A4162" i="4" s="1"/>
  <c r="A4163" i="4" s="1"/>
  <c r="A4164" i="4" s="1"/>
  <c r="A4165" i="4" s="1"/>
  <c r="A4166" i="4" s="1"/>
  <c r="A4167" i="4" s="1"/>
  <c r="A4168" i="4" s="1"/>
  <c r="A4169" i="4" s="1"/>
  <c r="A4170" i="4" s="1"/>
  <c r="A4171" i="4" s="1"/>
  <c r="A4172" i="4" s="1"/>
  <c r="A4173" i="4" s="1"/>
  <c r="A4174" i="4" s="1"/>
  <c r="A4175" i="4" s="1"/>
  <c r="A4176" i="4" s="1"/>
  <c r="A4177" i="4" s="1"/>
  <c r="A4178" i="4" s="1"/>
  <c r="A4179" i="4" s="1"/>
  <c r="A4180" i="4" s="1"/>
  <c r="A4181" i="4" s="1"/>
  <c r="A4182" i="4" s="1"/>
  <c r="A4183" i="4" s="1"/>
  <c r="A4184" i="4" s="1"/>
  <c r="A4185" i="4" s="1"/>
  <c r="A4186" i="4" s="1"/>
  <c r="A4187" i="4" s="1"/>
  <c r="A4188" i="4" s="1"/>
  <c r="A4189" i="4" s="1"/>
  <c r="A4190" i="4" s="1"/>
  <c r="A4191" i="4" s="1"/>
  <c r="A4192" i="4" s="1"/>
  <c r="A4193" i="4" s="1"/>
  <c r="A4194" i="4" s="1"/>
  <c r="A4195" i="4" s="1"/>
  <c r="A4196" i="4" s="1"/>
  <c r="A4197" i="4" s="1"/>
  <c r="A4198" i="4" s="1"/>
  <c r="A4199" i="4" s="1"/>
  <c r="A4200" i="4" s="1"/>
  <c r="A4201" i="4" s="1"/>
  <c r="A4202" i="4" s="1"/>
  <c r="A4203" i="4" s="1"/>
  <c r="A4204" i="4" s="1"/>
  <c r="A4205" i="4" s="1"/>
  <c r="A4206" i="4" s="1"/>
  <c r="A4207" i="4" s="1"/>
  <c r="A4208" i="4" s="1"/>
  <c r="A4209" i="4" s="1"/>
  <c r="A4210" i="4" s="1"/>
  <c r="A4211" i="4" s="1"/>
  <c r="A4212" i="4" s="1"/>
  <c r="A4213" i="4" s="1"/>
  <c r="A4214" i="4" s="1"/>
  <c r="A4215" i="4" s="1"/>
  <c r="A4216" i="4" s="1"/>
  <c r="A4217" i="4" s="1"/>
  <c r="A4218" i="4" s="1"/>
  <c r="A4219" i="4" s="1"/>
  <c r="A4220" i="4" s="1"/>
  <c r="A4221" i="4" s="1"/>
  <c r="A4222" i="4" s="1"/>
  <c r="A4223" i="4" s="1"/>
  <c r="A4224" i="4" s="1"/>
  <c r="A4225" i="4" s="1"/>
  <c r="A4226" i="4" s="1"/>
  <c r="A4227" i="4" s="1"/>
  <c r="A4228" i="4" s="1"/>
  <c r="A4229" i="4" s="1"/>
  <c r="A4230" i="4" s="1"/>
  <c r="A4231" i="4" s="1"/>
  <c r="A4232" i="4" s="1"/>
  <c r="A4233" i="4" s="1"/>
  <c r="A4234" i="4" s="1"/>
  <c r="A4235" i="4" s="1"/>
  <c r="A4236" i="4" s="1"/>
  <c r="A4237" i="4" s="1"/>
  <c r="A4238" i="4" s="1"/>
  <c r="A4239" i="4" s="1"/>
  <c r="A4240" i="4" s="1"/>
  <c r="A4241" i="4" s="1"/>
  <c r="A4242" i="4" s="1"/>
  <c r="A4243" i="4" s="1"/>
  <c r="A4244" i="4" s="1"/>
  <c r="A4245" i="4" s="1"/>
  <c r="A4246" i="4" s="1"/>
  <c r="A4247" i="4" s="1"/>
  <c r="A4248" i="4" s="1"/>
  <c r="A4249" i="4" s="1"/>
  <c r="A4250" i="4" s="1"/>
  <c r="A4251" i="4" s="1"/>
  <c r="A4252" i="4" s="1"/>
  <c r="A4253" i="4" s="1"/>
  <c r="A4254" i="4" s="1"/>
  <c r="A4255" i="4" s="1"/>
  <c r="A4256" i="4" s="1"/>
  <c r="A4257" i="4" s="1"/>
  <c r="A4258" i="4" s="1"/>
  <c r="A4259" i="4" s="1"/>
  <c r="A4260" i="4" s="1"/>
  <c r="A4261" i="4" s="1"/>
  <c r="A4262" i="4" s="1"/>
  <c r="A4263" i="4" s="1"/>
  <c r="A4264" i="4" s="1"/>
  <c r="A4265" i="4" s="1"/>
  <c r="A4266" i="4" s="1"/>
  <c r="A4267" i="4" s="1"/>
  <c r="A4268" i="4" s="1"/>
  <c r="A4269" i="4" s="1"/>
  <c r="A4270" i="4" s="1"/>
  <c r="A4271" i="4" s="1"/>
  <c r="A4272" i="4" s="1"/>
  <c r="A4273" i="4" s="1"/>
  <c r="A4274" i="4" s="1"/>
  <c r="A4275" i="4" s="1"/>
  <c r="A4276" i="4" s="1"/>
  <c r="A4277" i="4" s="1"/>
  <c r="A4278" i="4" s="1"/>
  <c r="A4279" i="4" s="1"/>
  <c r="A4280" i="4" s="1"/>
  <c r="A4281" i="4" s="1"/>
  <c r="A4282" i="4" s="1"/>
  <c r="A4283" i="4" s="1"/>
  <c r="A4284" i="4" s="1"/>
  <c r="A4285" i="4" s="1"/>
  <c r="A4286" i="4" s="1"/>
  <c r="A4287" i="4" s="1"/>
  <c r="A4288" i="4" s="1"/>
  <c r="A4289" i="4" s="1"/>
  <c r="A4290" i="4" s="1"/>
  <c r="A4291" i="4" s="1"/>
  <c r="A4292" i="4" s="1"/>
  <c r="A4293" i="4" s="1"/>
  <c r="A4294" i="4" s="1"/>
  <c r="A4295" i="4" s="1"/>
  <c r="A4296" i="4" s="1"/>
  <c r="A4297" i="4" s="1"/>
  <c r="A4298" i="4" s="1"/>
  <c r="A4299" i="4" s="1"/>
  <c r="A4300" i="4" s="1"/>
  <c r="A4301" i="4" s="1"/>
  <c r="A4302" i="4" s="1"/>
  <c r="A4303" i="4" s="1"/>
  <c r="A4304" i="4" s="1"/>
  <c r="A4305" i="4" s="1"/>
  <c r="A4306" i="4" s="1"/>
  <c r="A4307" i="4" s="1"/>
  <c r="A4308" i="4" s="1"/>
  <c r="A4309" i="4" s="1"/>
  <c r="A4310" i="4" s="1"/>
  <c r="A4311" i="4" s="1"/>
  <c r="A4312" i="4" s="1"/>
  <c r="A4313" i="4" s="1"/>
  <c r="A4314" i="4" s="1"/>
  <c r="A4315" i="4" s="1"/>
  <c r="A4316" i="4" s="1"/>
  <c r="A4317" i="4" s="1"/>
  <c r="A4318" i="4" s="1"/>
  <c r="A4319" i="4" s="1"/>
  <c r="A4320" i="4" s="1"/>
  <c r="A4321" i="4" s="1"/>
  <c r="A4322" i="4" s="1"/>
  <c r="A4323" i="4" s="1"/>
  <c r="A4324" i="4" s="1"/>
  <c r="A4325" i="4" s="1"/>
  <c r="A4326" i="4" s="1"/>
  <c r="A4327" i="4" s="1"/>
  <c r="A4328" i="4" s="1"/>
  <c r="A4329" i="4" s="1"/>
  <c r="A4330" i="4" s="1"/>
  <c r="A4331" i="4" s="1"/>
  <c r="A4332" i="4" s="1"/>
  <c r="A4333" i="4" s="1"/>
  <c r="A4334" i="4" s="1"/>
  <c r="A4335" i="4" s="1"/>
  <c r="A4336" i="4" s="1"/>
  <c r="A4337" i="4" s="1"/>
  <c r="A4338" i="4" s="1"/>
  <c r="A4339" i="4" s="1"/>
  <c r="A4340" i="4" s="1"/>
  <c r="A4341" i="4" s="1"/>
  <c r="A4342" i="4" s="1"/>
  <c r="A4343" i="4" s="1"/>
  <c r="A4344" i="4" s="1"/>
  <c r="A4345" i="4" s="1"/>
  <c r="A4346" i="4" s="1"/>
  <c r="A4347" i="4" s="1"/>
  <c r="A4348" i="4" s="1"/>
  <c r="A4349" i="4" s="1"/>
  <c r="A4350" i="4" s="1"/>
  <c r="A4351" i="4" s="1"/>
  <c r="A4352" i="4" s="1"/>
  <c r="A4353" i="4" s="1"/>
  <c r="A4354" i="4" s="1"/>
  <c r="A4355" i="4" s="1"/>
  <c r="A4356" i="4" s="1"/>
  <c r="A4357" i="4" s="1"/>
  <c r="A4358" i="4" s="1"/>
  <c r="A4359" i="4" s="1"/>
  <c r="A4360" i="4" s="1"/>
  <c r="A4361" i="4" s="1"/>
  <c r="A4362" i="4" s="1"/>
  <c r="A4363" i="4" s="1"/>
  <c r="A4364" i="4" s="1"/>
  <c r="A4365" i="4" s="1"/>
  <c r="A4366" i="4" s="1"/>
  <c r="A4367" i="4" s="1"/>
  <c r="A4368" i="4" s="1"/>
  <c r="A4369" i="4" s="1"/>
  <c r="A4370" i="4" s="1"/>
  <c r="A4371" i="4" s="1"/>
  <c r="A4372" i="4" s="1"/>
  <c r="A4373" i="4" s="1"/>
  <c r="A4374" i="4" s="1"/>
  <c r="A4375" i="4" s="1"/>
  <c r="A4376" i="4" s="1"/>
  <c r="A4377" i="4" s="1"/>
  <c r="A4378" i="4" s="1"/>
  <c r="A4379" i="4" s="1"/>
  <c r="A4380" i="4" s="1"/>
  <c r="A4381" i="4" s="1"/>
  <c r="A4382" i="4" s="1"/>
  <c r="A4383" i="4" s="1"/>
  <c r="A4384" i="4" s="1"/>
  <c r="A4385" i="4" s="1"/>
  <c r="A4386" i="4" s="1"/>
  <c r="A4387" i="4" s="1"/>
  <c r="A4388" i="4" s="1"/>
  <c r="A4389" i="4" s="1"/>
  <c r="A4390" i="4" s="1"/>
  <c r="A4391" i="4" s="1"/>
  <c r="A4392" i="4" s="1"/>
  <c r="A4393" i="4" s="1"/>
  <c r="A4394" i="4" s="1"/>
  <c r="A4395" i="4" s="1"/>
  <c r="A4396" i="4" s="1"/>
  <c r="A4397" i="4" s="1"/>
  <c r="A4398" i="4" s="1"/>
  <c r="A4399" i="4" s="1"/>
  <c r="A4400" i="4" s="1"/>
  <c r="A4401" i="4" s="1"/>
  <c r="A4402" i="4" s="1"/>
  <c r="A4403" i="4" s="1"/>
  <c r="A4404" i="4" s="1"/>
  <c r="A4405" i="4" s="1"/>
  <c r="A4406" i="4" s="1"/>
  <c r="A4407" i="4" s="1"/>
  <c r="A4408" i="4" s="1"/>
  <c r="A4409" i="4" s="1"/>
  <c r="A4410" i="4" s="1"/>
  <c r="A4411" i="4" s="1"/>
  <c r="A4412" i="4" s="1"/>
  <c r="A4413" i="4" s="1"/>
  <c r="A4414" i="4" s="1"/>
  <c r="A4415" i="4" s="1"/>
  <c r="A4416" i="4" s="1"/>
  <c r="A4417" i="4" s="1"/>
  <c r="A4418" i="4" s="1"/>
  <c r="A4419" i="4" s="1"/>
  <c r="A4420" i="4" s="1"/>
  <c r="A4421" i="4" s="1"/>
  <c r="A4422" i="4" s="1"/>
  <c r="A4423" i="4" s="1"/>
  <c r="A4424" i="4" s="1"/>
  <c r="A4425" i="4" s="1"/>
  <c r="A4426" i="4" s="1"/>
  <c r="A4427" i="4" s="1"/>
  <c r="A4428" i="4" s="1"/>
  <c r="A4429" i="4" s="1"/>
  <c r="A4430" i="4" s="1"/>
  <c r="A4431" i="4" s="1"/>
  <c r="A4432" i="4" s="1"/>
  <c r="A4433" i="4" s="1"/>
  <c r="A4434" i="4" s="1"/>
  <c r="A4435" i="4" s="1"/>
  <c r="A4436" i="4" s="1"/>
  <c r="A4437" i="4" s="1"/>
  <c r="A4438" i="4" s="1"/>
  <c r="A4439" i="4" s="1"/>
  <c r="A4440" i="4" s="1"/>
  <c r="A4441" i="4" s="1"/>
  <c r="A4442" i="4" s="1"/>
  <c r="A4443" i="4" s="1"/>
  <c r="A4444" i="4" s="1"/>
  <c r="A4445" i="4" s="1"/>
  <c r="A4446" i="4" s="1"/>
  <c r="A4447" i="4" s="1"/>
  <c r="A4448" i="4" s="1"/>
  <c r="A4449" i="4" s="1"/>
  <c r="A4450" i="4" s="1"/>
  <c r="A4451" i="4" s="1"/>
  <c r="A4452" i="4" s="1"/>
  <c r="A4453" i="4" s="1"/>
  <c r="A4454" i="4" s="1"/>
  <c r="A4455" i="4" s="1"/>
  <c r="A4456" i="4" s="1"/>
  <c r="A4457" i="4" s="1"/>
  <c r="A4458" i="4" s="1"/>
  <c r="A4459" i="4" s="1"/>
  <c r="A4460" i="4" s="1"/>
  <c r="A4461" i="4" s="1"/>
  <c r="A4462" i="4" s="1"/>
  <c r="A4463" i="4" s="1"/>
  <c r="A4464" i="4" s="1"/>
  <c r="A4465" i="4" s="1"/>
  <c r="A4466" i="4" s="1"/>
  <c r="A4467" i="4" s="1"/>
  <c r="A4468" i="4" s="1"/>
  <c r="A4469" i="4" s="1"/>
  <c r="A4470" i="4" s="1"/>
  <c r="A4471" i="4" s="1"/>
  <c r="A4472" i="4" s="1"/>
  <c r="A4473" i="4" s="1"/>
  <c r="A4474" i="4" s="1"/>
  <c r="A4475" i="4" s="1"/>
  <c r="A4476" i="4" s="1"/>
  <c r="A4477" i="4" s="1"/>
  <c r="A4478" i="4" s="1"/>
  <c r="A4479" i="4" s="1"/>
  <c r="A4480" i="4" s="1"/>
  <c r="A4481" i="4" s="1"/>
  <c r="A4482" i="4" s="1"/>
  <c r="A4483" i="4" s="1"/>
  <c r="A4484" i="4" s="1"/>
  <c r="A4485" i="4" s="1"/>
  <c r="A4486" i="4" s="1"/>
  <c r="A4487" i="4" s="1"/>
  <c r="A4488" i="4" s="1"/>
  <c r="A4489" i="4" s="1"/>
  <c r="A4490" i="4" s="1"/>
  <c r="A4491" i="4" s="1"/>
  <c r="A4492" i="4" s="1"/>
  <c r="A4493" i="4" s="1"/>
  <c r="A4494" i="4" s="1"/>
  <c r="A4495" i="4" s="1"/>
  <c r="A4496" i="4" s="1"/>
  <c r="A4497" i="4" s="1"/>
  <c r="A4498" i="4" s="1"/>
  <c r="A4499" i="4" s="1"/>
  <c r="A4500" i="4" s="1"/>
  <c r="A4501" i="4" s="1"/>
  <c r="A4502" i="4" s="1"/>
  <c r="A4503" i="4" s="1"/>
  <c r="A4504" i="4" s="1"/>
  <c r="A4505" i="4" s="1"/>
  <c r="A4506" i="4" s="1"/>
  <c r="A4507" i="4" s="1"/>
  <c r="A4508" i="4" s="1"/>
  <c r="A4509" i="4" s="1"/>
  <c r="A4510" i="4" s="1"/>
  <c r="A4511" i="4" s="1"/>
  <c r="A4512" i="4" s="1"/>
  <c r="A4513" i="4" s="1"/>
  <c r="A4514" i="4" s="1"/>
  <c r="A4515" i="4" s="1"/>
  <c r="A4516" i="4" s="1"/>
  <c r="A4517" i="4" s="1"/>
  <c r="A4518" i="4" s="1"/>
  <c r="A4519" i="4" s="1"/>
  <c r="A4520" i="4" s="1"/>
  <c r="A4521" i="4" s="1"/>
  <c r="A4522" i="4" s="1"/>
  <c r="A4523" i="4" s="1"/>
  <c r="A4524" i="4" s="1"/>
  <c r="A4525" i="4" s="1"/>
  <c r="A4526" i="4" s="1"/>
  <c r="A4527" i="4" s="1"/>
  <c r="A4528" i="4" s="1"/>
  <c r="A4529" i="4" s="1"/>
  <c r="A4530" i="4" s="1"/>
  <c r="A4531" i="4" s="1"/>
  <c r="A4532" i="4" s="1"/>
  <c r="A4533" i="4" s="1"/>
  <c r="A4534" i="4" s="1"/>
  <c r="A4535" i="4" s="1"/>
  <c r="A4536" i="4" s="1"/>
  <c r="A4537" i="4" s="1"/>
  <c r="A4538" i="4" s="1"/>
  <c r="A4539" i="4" s="1"/>
  <c r="A4540" i="4" s="1"/>
  <c r="A4541" i="4" s="1"/>
  <c r="A4542" i="4" s="1"/>
  <c r="A4543" i="4" s="1"/>
  <c r="A4544" i="4" s="1"/>
  <c r="A4545" i="4" s="1"/>
  <c r="A4546" i="4" s="1"/>
  <c r="A4547" i="4" s="1"/>
  <c r="A4548" i="4" s="1"/>
  <c r="A4549" i="4" s="1"/>
  <c r="A4550" i="4" s="1"/>
  <c r="A4551" i="4" s="1"/>
  <c r="A4552" i="4" s="1"/>
  <c r="A4553" i="4" s="1"/>
  <c r="A4554" i="4" s="1"/>
  <c r="A4555" i="4" s="1"/>
  <c r="A4556" i="4" s="1"/>
  <c r="A4557" i="4" s="1"/>
  <c r="A4558" i="4" s="1"/>
  <c r="A4559" i="4" s="1"/>
  <c r="A4560" i="4" s="1"/>
  <c r="A4561" i="4" s="1"/>
  <c r="A4562" i="4" s="1"/>
  <c r="A4563" i="4" s="1"/>
  <c r="A4564" i="4" s="1"/>
  <c r="A4565" i="4" s="1"/>
  <c r="A4566" i="4" s="1"/>
  <c r="A4567" i="4" s="1"/>
  <c r="A4568" i="4" s="1"/>
  <c r="A4569" i="4" s="1"/>
  <c r="A4570" i="4" s="1"/>
  <c r="A4571" i="4" s="1"/>
  <c r="A4572" i="4" s="1"/>
  <c r="A4573" i="4" s="1"/>
  <c r="A4574" i="4" s="1"/>
  <c r="A4575" i="4" s="1"/>
  <c r="A4576" i="4" s="1"/>
  <c r="A4577" i="4" s="1"/>
  <c r="A4578" i="4" s="1"/>
  <c r="A4579" i="4" s="1"/>
  <c r="A4580" i="4" s="1"/>
  <c r="A4581" i="4" s="1"/>
  <c r="A4582" i="4" s="1"/>
  <c r="A4583" i="4" s="1"/>
  <c r="A4584" i="4" s="1"/>
  <c r="A4585" i="4" s="1"/>
  <c r="A4586" i="4" s="1"/>
  <c r="A4587" i="4" s="1"/>
  <c r="A4588" i="4" s="1"/>
  <c r="A4589" i="4" s="1"/>
  <c r="A4590" i="4" s="1"/>
  <c r="A4591" i="4" s="1"/>
  <c r="A4592" i="4" s="1"/>
  <c r="A4593" i="4" s="1"/>
  <c r="A4594" i="4" s="1"/>
  <c r="A4595" i="4" s="1"/>
  <c r="A4596" i="4" s="1"/>
  <c r="A4597" i="4" s="1"/>
  <c r="A4598" i="4" s="1"/>
  <c r="A4599" i="4" s="1"/>
  <c r="A4600" i="4" s="1"/>
  <c r="A4601" i="4" s="1"/>
  <c r="A4602" i="4" s="1"/>
  <c r="A4603" i="4" s="1"/>
  <c r="A4604" i="4" s="1"/>
  <c r="A4605" i="4" s="1"/>
  <c r="A4606" i="4" s="1"/>
  <c r="A4607" i="4" s="1"/>
  <c r="A4608" i="4" s="1"/>
  <c r="A4609" i="4" s="1"/>
  <c r="A4610" i="4" s="1"/>
  <c r="A4611" i="4" s="1"/>
  <c r="A4612" i="4" s="1"/>
  <c r="A4613" i="4" s="1"/>
  <c r="A4614" i="4" s="1"/>
  <c r="A4615" i="4" s="1"/>
  <c r="A4616" i="4" s="1"/>
  <c r="A4617" i="4" s="1"/>
  <c r="A4618" i="4" s="1"/>
  <c r="A4619" i="4" s="1"/>
  <c r="A4620" i="4" s="1"/>
  <c r="A4621" i="4" s="1"/>
  <c r="A4622" i="4" s="1"/>
  <c r="A4623" i="4" s="1"/>
  <c r="A4624" i="4" s="1"/>
  <c r="A4625" i="4" s="1"/>
  <c r="A4626" i="4" s="1"/>
  <c r="A4627" i="4" s="1"/>
  <c r="A4628" i="4" s="1"/>
  <c r="A4629" i="4" s="1"/>
  <c r="A4630" i="4" s="1"/>
  <c r="A4631" i="4" s="1"/>
  <c r="A4632" i="4" s="1"/>
  <c r="A4633" i="4" s="1"/>
  <c r="A4634" i="4" s="1"/>
  <c r="A4635" i="4" s="1"/>
  <c r="A4636" i="4" s="1"/>
  <c r="A4637" i="4" s="1"/>
  <c r="A4638" i="4" s="1"/>
  <c r="A4639" i="4" s="1"/>
  <c r="A4640" i="4" s="1"/>
  <c r="A4641" i="4" s="1"/>
  <c r="A4642" i="4" s="1"/>
  <c r="A4643" i="4" s="1"/>
  <c r="A4644" i="4" s="1"/>
  <c r="A4645" i="4" s="1"/>
  <c r="A4646" i="4" s="1"/>
  <c r="A4647" i="4" s="1"/>
  <c r="A4648" i="4" s="1"/>
  <c r="A4649" i="4" s="1"/>
  <c r="A4650" i="4" s="1"/>
  <c r="A4651" i="4" s="1"/>
  <c r="A4652" i="4" s="1"/>
  <c r="A4653" i="4" s="1"/>
  <c r="A4654" i="4" s="1"/>
  <c r="A4655" i="4" s="1"/>
  <c r="A4656" i="4" s="1"/>
  <c r="A4657" i="4" s="1"/>
  <c r="A4658" i="4" s="1"/>
  <c r="A4659" i="4" s="1"/>
  <c r="A4660" i="4" s="1"/>
  <c r="A4661" i="4" s="1"/>
  <c r="A4662" i="4" s="1"/>
  <c r="A4663" i="4" s="1"/>
  <c r="A4664" i="4" s="1"/>
  <c r="A4665" i="4" s="1"/>
  <c r="A4666" i="4" s="1"/>
  <c r="A4667" i="4" s="1"/>
  <c r="A4668" i="4" s="1"/>
  <c r="A4669" i="4" s="1"/>
  <c r="A4670" i="4" s="1"/>
  <c r="A4671" i="4" s="1"/>
  <c r="A4672" i="4" s="1"/>
  <c r="A4673" i="4" s="1"/>
  <c r="A4674" i="4" s="1"/>
  <c r="A4675" i="4" s="1"/>
  <c r="A4676" i="4" s="1"/>
  <c r="A4677" i="4" s="1"/>
  <c r="A4678" i="4" s="1"/>
  <c r="A4679" i="4" s="1"/>
  <c r="A4680" i="4" s="1"/>
  <c r="A4681" i="4" s="1"/>
  <c r="A4682" i="4" s="1"/>
  <c r="A4683" i="4" s="1"/>
  <c r="A4684" i="4" s="1"/>
  <c r="A4685" i="4" s="1"/>
  <c r="A4686" i="4" s="1"/>
  <c r="A4687" i="4" s="1"/>
  <c r="A4688" i="4" s="1"/>
  <c r="A4689" i="4" s="1"/>
  <c r="A4690" i="4" s="1"/>
  <c r="A4691" i="4" s="1"/>
  <c r="A4692" i="4" s="1"/>
  <c r="A4693" i="4" s="1"/>
  <c r="A4694" i="4" s="1"/>
  <c r="A4695" i="4" s="1"/>
  <c r="A4696" i="4" s="1"/>
  <c r="A4697" i="4" s="1"/>
  <c r="A4698" i="4" s="1"/>
  <c r="A4699" i="4" s="1"/>
  <c r="A4700" i="4" s="1"/>
  <c r="A4701" i="4" s="1"/>
  <c r="A4702" i="4" s="1"/>
  <c r="A4703" i="4" s="1"/>
  <c r="A4704" i="4" s="1"/>
  <c r="A4705" i="4" s="1"/>
  <c r="A4706" i="4" s="1"/>
  <c r="A4707" i="4" s="1"/>
  <c r="A4708" i="4" s="1"/>
  <c r="A4709" i="4" s="1"/>
  <c r="A4710" i="4" s="1"/>
  <c r="A4711" i="4" s="1"/>
  <c r="A4712" i="4" s="1"/>
  <c r="A4713" i="4" s="1"/>
  <c r="A4714" i="4" s="1"/>
  <c r="A4715" i="4" s="1"/>
  <c r="A4716" i="4" s="1"/>
  <c r="A4717" i="4" s="1"/>
  <c r="A4718" i="4" s="1"/>
  <c r="A4719" i="4" s="1"/>
  <c r="A4720" i="4" s="1"/>
  <c r="A4721" i="4" s="1"/>
  <c r="A4722" i="4" s="1"/>
  <c r="A4723" i="4" s="1"/>
  <c r="A4724" i="4" s="1"/>
  <c r="A4725" i="4" s="1"/>
  <c r="A4726" i="4" s="1"/>
  <c r="A4727" i="4" s="1"/>
  <c r="A4728" i="4" s="1"/>
  <c r="A4729" i="4" s="1"/>
  <c r="A4730" i="4" s="1"/>
  <c r="A4731" i="4" s="1"/>
  <c r="A4732" i="4" s="1"/>
  <c r="A4733" i="4" s="1"/>
  <c r="A4734" i="4" s="1"/>
  <c r="A4735" i="4" s="1"/>
  <c r="A4736" i="4" s="1"/>
  <c r="A4737" i="4" s="1"/>
  <c r="A4738" i="4" s="1"/>
  <c r="A4739" i="4" s="1"/>
  <c r="A4740" i="4" s="1"/>
  <c r="A4741" i="4" s="1"/>
  <c r="A4742" i="4" s="1"/>
  <c r="A4743" i="4" s="1"/>
  <c r="A4744" i="4" s="1"/>
  <c r="A4745" i="4" s="1"/>
  <c r="A4746" i="4" s="1"/>
  <c r="A4747" i="4" s="1"/>
  <c r="A4748" i="4" s="1"/>
  <c r="A4749" i="4" s="1"/>
  <c r="A4750" i="4" s="1"/>
  <c r="A4751" i="4" s="1"/>
  <c r="A4752" i="4" s="1"/>
  <c r="A4753" i="4" s="1"/>
  <c r="A4754" i="4" s="1"/>
  <c r="A4755" i="4" s="1"/>
  <c r="A4756" i="4" s="1"/>
  <c r="A4757" i="4" s="1"/>
  <c r="A4758" i="4" s="1"/>
  <c r="A4759" i="4" s="1"/>
  <c r="A4760" i="4" s="1"/>
  <c r="A4761" i="4" s="1"/>
  <c r="A4762" i="4" s="1"/>
  <c r="A4763" i="4" s="1"/>
  <c r="A4764" i="4" s="1"/>
  <c r="A4765" i="4" s="1"/>
  <c r="A4766" i="4" s="1"/>
  <c r="A4767" i="4" s="1"/>
  <c r="A4768" i="4" s="1"/>
  <c r="A4769" i="4" s="1"/>
  <c r="A4770" i="4" s="1"/>
  <c r="A4771" i="4" s="1"/>
  <c r="E98" i="4"/>
  <c r="E300" i="4"/>
  <c r="E308" i="4"/>
  <c r="E316" i="4"/>
  <c r="E324" i="4"/>
  <c r="E332" i="4"/>
  <c r="E340" i="4"/>
  <c r="E348" i="4"/>
  <c r="E356" i="4"/>
  <c r="E364" i="4"/>
  <c r="E372" i="4"/>
  <c r="E380" i="4"/>
  <c r="E388" i="4"/>
  <c r="E396" i="4"/>
  <c r="E404" i="4"/>
  <c r="E412" i="4"/>
  <c r="E420" i="4"/>
  <c r="E428" i="4"/>
  <c r="E436" i="4"/>
  <c r="E444" i="4"/>
  <c r="E452" i="4"/>
  <c r="E460" i="4"/>
  <c r="E468" i="4"/>
  <c r="E476" i="4"/>
  <c r="E484" i="4"/>
  <c r="E492" i="4"/>
  <c r="E500" i="4"/>
  <c r="E508" i="4"/>
  <c r="E516" i="4"/>
  <c r="E524" i="4"/>
  <c r="E532" i="4"/>
  <c r="E540" i="4"/>
  <c r="E548" i="4"/>
  <c r="E556" i="4"/>
  <c r="E564" i="4"/>
  <c r="E572" i="4"/>
  <c r="E580" i="4"/>
  <c r="E588" i="4"/>
  <c r="E596" i="4"/>
  <c r="E604" i="4"/>
  <c r="E612" i="4"/>
  <c r="E620" i="4"/>
  <c r="E628" i="4"/>
  <c r="E636" i="4"/>
  <c r="E644" i="4"/>
  <c r="E652" i="4"/>
  <c r="E660" i="4"/>
  <c r="E668" i="4"/>
  <c r="E676" i="4"/>
  <c r="E684" i="4"/>
  <c r="E692" i="4"/>
  <c r="E700" i="4"/>
  <c r="E708" i="4"/>
  <c r="E716" i="4"/>
  <c r="E724" i="4"/>
  <c r="E732" i="4"/>
  <c r="E740" i="4"/>
  <c r="E748" i="4"/>
  <c r="E756" i="4"/>
  <c r="E764" i="4"/>
  <c r="E772" i="4"/>
  <c r="E780" i="4"/>
  <c r="E788" i="4"/>
  <c r="E796" i="4"/>
  <c r="E804" i="4"/>
  <c r="E812" i="4"/>
  <c r="E820" i="4"/>
  <c r="E828" i="4"/>
  <c r="E836" i="4"/>
  <c r="E844" i="4"/>
  <c r="E852" i="4"/>
  <c r="E860" i="4"/>
  <c r="E868" i="4"/>
  <c r="E876" i="4"/>
  <c r="E884" i="4"/>
  <c r="E892" i="4"/>
  <c r="E900" i="4"/>
  <c r="E908" i="4"/>
  <c r="E916" i="4"/>
  <c r="E924" i="4"/>
  <c r="E932" i="4"/>
  <c r="E940" i="4"/>
  <c r="E948" i="4"/>
  <c r="E956" i="4"/>
  <c r="E964" i="4"/>
  <c r="E972" i="4"/>
  <c r="E980" i="4"/>
  <c r="E988" i="4"/>
  <c r="E996" i="4"/>
  <c r="E1004" i="4"/>
  <c r="E1012" i="4"/>
  <c r="E1020" i="4"/>
  <c r="E1028" i="4"/>
  <c r="E1036" i="4"/>
  <c r="E1044" i="4"/>
  <c r="E1052" i="4"/>
  <c r="E1060" i="4"/>
  <c r="E1068" i="4"/>
  <c r="E1076" i="4"/>
  <c r="E1084" i="4"/>
  <c r="E1092" i="4"/>
  <c r="E1100" i="4"/>
  <c r="E1108" i="4"/>
  <c r="E1116" i="4"/>
  <c r="E1124" i="4"/>
  <c r="E1132" i="4"/>
  <c r="E1140" i="4"/>
  <c r="E1148" i="4"/>
  <c r="E1156" i="4"/>
  <c r="E1164" i="4"/>
  <c r="E1172" i="4"/>
  <c r="E1180" i="4"/>
  <c r="E1188" i="4"/>
  <c r="E1196" i="4"/>
  <c r="E1204" i="4"/>
  <c r="E1212" i="4"/>
  <c r="E1220" i="4"/>
  <c r="E1228" i="4"/>
  <c r="E1236" i="4"/>
  <c r="E1244" i="4"/>
  <c r="E1252" i="4"/>
  <c r="E1260" i="4"/>
  <c r="E1268" i="4"/>
  <c r="E1276" i="4"/>
  <c r="E1284" i="4"/>
  <c r="E1292" i="4"/>
  <c r="E1300" i="4"/>
  <c r="E1308" i="4"/>
  <c r="E1316" i="4"/>
  <c r="E1324" i="4"/>
  <c r="E1332" i="4"/>
  <c r="E1340" i="4"/>
  <c r="E1348" i="4"/>
  <c r="E1356" i="4"/>
  <c r="E1364" i="4"/>
  <c r="E1372" i="4"/>
  <c r="E1380" i="4"/>
  <c r="E1388" i="4"/>
  <c r="E1396" i="4"/>
  <c r="E1404" i="4"/>
  <c r="E1412" i="4"/>
  <c r="E1420" i="4"/>
  <c r="E1428" i="4"/>
  <c r="E1436" i="4"/>
  <c r="E1444" i="4"/>
  <c r="E1452" i="4"/>
  <c r="E1460" i="4"/>
  <c r="E1468" i="4"/>
  <c r="E1476" i="4"/>
  <c r="E1484" i="4"/>
  <c r="E1492" i="4"/>
  <c r="E1500" i="4"/>
  <c r="E1508" i="4"/>
  <c r="E1516" i="4"/>
  <c r="E1524" i="4"/>
  <c r="E1532" i="4"/>
  <c r="E1540" i="4"/>
  <c r="E1548" i="4"/>
  <c r="E1556" i="4"/>
  <c r="E1564" i="4"/>
  <c r="E1572" i="4"/>
  <c r="E1580" i="4"/>
  <c r="E1588" i="4"/>
  <c r="E1596" i="4"/>
  <c r="E1604" i="4"/>
  <c r="E1612" i="4"/>
  <c r="E1620" i="4"/>
  <c r="E1706" i="4"/>
  <c r="E1860" i="4"/>
  <c r="E1868" i="4"/>
  <c r="E1876" i="4"/>
  <c r="E1884" i="4"/>
  <c r="E1892" i="4"/>
  <c r="E1900" i="4"/>
  <c r="E1908" i="4"/>
  <c r="E1916" i="4"/>
  <c r="E1924" i="4"/>
  <c r="E1932" i="4"/>
  <c r="E1940" i="4"/>
  <c r="E1948" i="4"/>
  <c r="E1956" i="4"/>
  <c r="E1964" i="4"/>
  <c r="E1970" i="4"/>
  <c r="E1972" i="4"/>
  <c r="E1980" i="4"/>
  <c r="E1988" i="4"/>
  <c r="E1996" i="4"/>
  <c r="E2004" i="4"/>
  <c r="E2012" i="4"/>
  <c r="E2020" i="4"/>
  <c r="E2028" i="4"/>
  <c r="E2036" i="4"/>
  <c r="E2044" i="4"/>
  <c r="E2052" i="4"/>
  <c r="E2060" i="4"/>
  <c r="E2068" i="4"/>
  <c r="E2076" i="4"/>
  <c r="E2084" i="4"/>
  <c r="E2092" i="4"/>
  <c r="E2100" i="4"/>
  <c r="E2108" i="4"/>
  <c r="E2116" i="4"/>
  <c r="E2124" i="4"/>
  <c r="E2132" i="4"/>
  <c r="E2140" i="4"/>
  <c r="E2148" i="4"/>
  <c r="E2156" i="4"/>
  <c r="E2164" i="4"/>
  <c r="E2172" i="4"/>
  <c r="E2180" i="4"/>
  <c r="E2188" i="4"/>
  <c r="E2196" i="4"/>
  <c r="E2204" i="4"/>
  <c r="E2212" i="4"/>
  <c r="E2220" i="4"/>
  <c r="E2226" i="4"/>
  <c r="E2228" i="4"/>
  <c r="E2236" i="4"/>
  <c r="E2244" i="4"/>
  <c r="E2252" i="4"/>
  <c r="E2260" i="4"/>
  <c r="E2268" i="4"/>
  <c r="E2276" i="4"/>
  <c r="E2284" i="4"/>
  <c r="E2292" i="4"/>
  <c r="E2300" i="4"/>
  <c r="E2308" i="4"/>
  <c r="E2316" i="4"/>
  <c r="E2324" i="4"/>
  <c r="E2332" i="4"/>
  <c r="E2340" i="4"/>
  <c r="E2348" i="4"/>
  <c r="E2356" i="4"/>
  <c r="E2364" i="4"/>
  <c r="E2372" i="4"/>
  <c r="E2380" i="4"/>
  <c r="E2388" i="4"/>
  <c r="E2396" i="4"/>
  <c r="E2404" i="4"/>
  <c r="E2412" i="4"/>
  <c r="E2420" i="4"/>
  <c r="E2428" i="4"/>
  <c r="E2436" i="4"/>
  <c r="E2444" i="4"/>
  <c r="E2452" i="4"/>
  <c r="E2460" i="4"/>
  <c r="E2468" i="4"/>
  <c r="E2476" i="4"/>
  <c r="E2482" i="4"/>
  <c r="E2484" i="4"/>
  <c r="E2492" i="4"/>
  <c r="E2500" i="4"/>
  <c r="E2508" i="4"/>
  <c r="E2516" i="4"/>
  <c r="E2524" i="4"/>
  <c r="E2532" i="4"/>
  <c r="E2540" i="4"/>
  <c r="E2548" i="4"/>
  <c r="E2556" i="4"/>
  <c r="E2564" i="4"/>
  <c r="E2572" i="4"/>
  <c r="E2580" i="4"/>
  <c r="E2588" i="4"/>
  <c r="E2596" i="4"/>
  <c r="E2604" i="4"/>
  <c r="E2612" i="4"/>
  <c r="E2620" i="4"/>
  <c r="E2628" i="4"/>
  <c r="E2636" i="4"/>
  <c r="E2644" i="4"/>
  <c r="E2652" i="4"/>
  <c r="E2660" i="4"/>
  <c r="E2668" i="4"/>
  <c r="E2676" i="4"/>
  <c r="E2684" i="4"/>
  <c r="E2692" i="4"/>
  <c r="E2700" i="4"/>
  <c r="E2708" i="4"/>
  <c r="E2716" i="4"/>
  <c r="E2724" i="4"/>
  <c r="E2732" i="4"/>
  <c r="E2738" i="4"/>
  <c r="E2740" i="4"/>
  <c r="E2748" i="4"/>
  <c r="E2756" i="4"/>
  <c r="E2764" i="4"/>
  <c r="E2772" i="4"/>
  <c r="E2780" i="4"/>
  <c r="E2788" i="4"/>
  <c r="E2796" i="4"/>
  <c r="E2804" i="4"/>
  <c r="E2812" i="4"/>
  <c r="E2820" i="4"/>
  <c r="E2828" i="4"/>
  <c r="E2836" i="4"/>
  <c r="E2844" i="4"/>
  <c r="E2852" i="4"/>
  <c r="E2860" i="4"/>
  <c r="E2868" i="4"/>
  <c r="E2876" i="4"/>
  <c r="E2884" i="4"/>
  <c r="E2892" i="4"/>
  <c r="E2900" i="4"/>
  <c r="E2908" i="4"/>
  <c r="E2916" i="4"/>
  <c r="E2924" i="4"/>
  <c r="E2932" i="4"/>
  <c r="E2940" i="4"/>
  <c r="E2948" i="4"/>
  <c r="E2956" i="4"/>
  <c r="E2964" i="4"/>
  <c r="E2972" i="4"/>
  <c r="E2980" i="4"/>
  <c r="E2988" i="4"/>
  <c r="E2994" i="4"/>
  <c r="E2996" i="4"/>
  <c r="E3004" i="4"/>
  <c r="E3012" i="4"/>
  <c r="E3020" i="4"/>
  <c r="E3028" i="4"/>
  <c r="E3036" i="4"/>
  <c r="E3044" i="4"/>
  <c r="E3052" i="4"/>
  <c r="E3060" i="4"/>
  <c r="E3068" i="4"/>
  <c r="E3076" i="4"/>
  <c r="E3084" i="4"/>
  <c r="E3092" i="4"/>
  <c r="E3100" i="4"/>
  <c r="E3108" i="4"/>
  <c r="E3116" i="4"/>
  <c r="E3124" i="4"/>
  <c r="E3132" i="4"/>
  <c r="E3140" i="4"/>
  <c r="E3148" i="4"/>
  <c r="E3156" i="4"/>
  <c r="E3164" i="4"/>
  <c r="E3172" i="4"/>
  <c r="E3180" i="4"/>
  <c r="E3188" i="4"/>
  <c r="E3196" i="4"/>
  <c r="E3204" i="4"/>
  <c r="E3212" i="4"/>
  <c r="E3220" i="4"/>
  <c r="E3228" i="4"/>
  <c r="E3236" i="4"/>
  <c r="E3244" i="4"/>
  <c r="E3252" i="4"/>
  <c r="E3260" i="4"/>
  <c r="E3268" i="4"/>
  <c r="E3276" i="4"/>
  <c r="E3284" i="4"/>
  <c r="E3292" i="4"/>
  <c r="E3300" i="4"/>
  <c r="E3308" i="4"/>
  <c r="E3316" i="4"/>
  <c r="E3324" i="4"/>
  <c r="E3332" i="4"/>
  <c r="E3340" i="4"/>
  <c r="E3348" i="4"/>
  <c r="E3356" i="4"/>
  <c r="E3364" i="4"/>
  <c r="E3372" i="4"/>
  <c r="E3380" i="4"/>
  <c r="E3388" i="4"/>
  <c r="E3396" i="4"/>
  <c r="E3404" i="4"/>
  <c r="E3412" i="4"/>
  <c r="E3420" i="4"/>
  <c r="E3428" i="4"/>
  <c r="E3436" i="4"/>
  <c r="E3444" i="4"/>
  <c r="E3452" i="4"/>
  <c r="E3460" i="4"/>
  <c r="E3468" i="4"/>
  <c r="E3476" i="4"/>
  <c r="E3484" i="4"/>
  <c r="E3492" i="4"/>
  <c r="E3500" i="4"/>
  <c r="E3508" i="4"/>
  <c r="E3516" i="4"/>
  <c r="E3524" i="4"/>
  <c r="E3532" i="4"/>
  <c r="E3540" i="4"/>
  <c r="E3548" i="4"/>
  <c r="E3556" i="4"/>
  <c r="E3564" i="4"/>
  <c r="E3572" i="4"/>
  <c r="E3580" i="4"/>
  <c r="E3588" i="4"/>
  <c r="E3596" i="4"/>
  <c r="E3604" i="4"/>
  <c r="E3612" i="4"/>
  <c r="E3620" i="4"/>
  <c r="E3628" i="4"/>
  <c r="E3636" i="4"/>
  <c r="E3644" i="4"/>
  <c r="E3652" i="4"/>
  <c r="E3660" i="4"/>
  <c r="E3668" i="4"/>
  <c r="E3676" i="4"/>
  <c r="E3684" i="4"/>
  <c r="E3692" i="4"/>
  <c r="E3700" i="4"/>
  <c r="E3708" i="4"/>
  <c r="E3716" i="4"/>
  <c r="E3724" i="4"/>
  <c r="E3732" i="4"/>
  <c r="E3740" i="4"/>
  <c r="E3748" i="4"/>
  <c r="E3756" i="4"/>
  <c r="E3764" i="4"/>
  <c r="E3772" i="4"/>
  <c r="E3780" i="4"/>
  <c r="E3788" i="4"/>
  <c r="E3796" i="4"/>
  <c r="E3804" i="4"/>
  <c r="E3812" i="4"/>
  <c r="E3820" i="4"/>
  <c r="E3828" i="4"/>
  <c r="E3836" i="4"/>
  <c r="E3844" i="4"/>
  <c r="E3852" i="4"/>
  <c r="E3860" i="4"/>
  <c r="E3868" i="4"/>
  <c r="E3876" i="4"/>
  <c r="E3884" i="4"/>
  <c r="E3892" i="4"/>
  <c r="E3900" i="4"/>
  <c r="E3908" i="4"/>
  <c r="E3914" i="4"/>
  <c r="E3916" i="4"/>
  <c r="E3924" i="4"/>
  <c r="E3932" i="4"/>
  <c r="E3940" i="4"/>
  <c r="E3948" i="4"/>
  <c r="E3956" i="4"/>
  <c r="E3964" i="4"/>
  <c r="E3972" i="4"/>
  <c r="E3980" i="4"/>
  <c r="E3986" i="4"/>
  <c r="E3988" i="4"/>
  <c r="E3996" i="4"/>
  <c r="E4004" i="4"/>
  <c r="E4012" i="4"/>
  <c r="E4020" i="4"/>
  <c r="E4028" i="4"/>
  <c r="E4036" i="4"/>
  <c r="E4044" i="4"/>
  <c r="E4052" i="4"/>
  <c r="E4058" i="4"/>
  <c r="E4060" i="4"/>
  <c r="E4068" i="4"/>
  <c r="E4076" i="4"/>
  <c r="E4084" i="4"/>
  <c r="E4092" i="4"/>
  <c r="E4100" i="4"/>
  <c r="E4108" i="4"/>
  <c r="E4116" i="4"/>
  <c r="E4124" i="4"/>
  <c r="E4132" i="4"/>
  <c r="E4140" i="4"/>
  <c r="E4148" i="4"/>
  <c r="E4156" i="4"/>
  <c r="E4164" i="4"/>
  <c r="E4170" i="4"/>
  <c r="E4172" i="4"/>
  <c r="E4180" i="4"/>
  <c r="E4188" i="4"/>
  <c r="E4196" i="4"/>
  <c r="E4204" i="4"/>
  <c r="E4212" i="4"/>
  <c r="E4220" i="4"/>
  <c r="E4228" i="4"/>
  <c r="E4236" i="4"/>
  <c r="E4242" i="4"/>
  <c r="E4244" i="4"/>
  <c r="E4252" i="4"/>
  <c r="E4260" i="4"/>
  <c r="E4268" i="4"/>
  <c r="E4276" i="4"/>
  <c r="E4284" i="4"/>
  <c r="E4292" i="4"/>
  <c r="E4300" i="4"/>
  <c r="E4308" i="4"/>
  <c r="E4314" i="4"/>
  <c r="E4316" i="4"/>
  <c r="E4324" i="4"/>
  <c r="E4332" i="4"/>
  <c r="E4340" i="4"/>
  <c r="E4348" i="4"/>
  <c r="E4356" i="4"/>
  <c r="E4364" i="4"/>
  <c r="E4372" i="4"/>
  <c r="E4380" i="4"/>
  <c r="E4386" i="4"/>
  <c r="E4388" i="4"/>
  <c r="E4396" i="4"/>
  <c r="E4404" i="4"/>
  <c r="E4412" i="4"/>
  <c r="E4418" i="4"/>
  <c r="E4420" i="4"/>
  <c r="E4428" i="4"/>
  <c r="E4436" i="4"/>
  <c r="E4444" i="4"/>
  <c r="E4450" i="4"/>
  <c r="E4452" i="4"/>
  <c r="E4460" i="4"/>
  <c r="E4468" i="4"/>
  <c r="E4476" i="4"/>
  <c r="E4482" i="4"/>
  <c r="E4484" i="4"/>
  <c r="E4492" i="4"/>
  <c r="E4500" i="4"/>
  <c r="E4508" i="4"/>
  <c r="E4514" i="4"/>
  <c r="E4516" i="4"/>
  <c r="E4524" i="4"/>
  <c r="E4532" i="4"/>
  <c r="E4540" i="4"/>
  <c r="E4546" i="4"/>
  <c r="E4548" i="4"/>
  <c r="E4556" i="4"/>
  <c r="E4564" i="4"/>
  <c r="E4572" i="4"/>
  <c r="E4578" i="4"/>
  <c r="E4580" i="4"/>
  <c r="E4588" i="4"/>
  <c r="E4596" i="4"/>
  <c r="E4604" i="4"/>
  <c r="E4610" i="4"/>
  <c r="E4612" i="4"/>
  <c r="E4620" i="4"/>
  <c r="E4628" i="4"/>
  <c r="E4636" i="4"/>
  <c r="E4642" i="4"/>
  <c r="E4644" i="4"/>
  <c r="E4652" i="4"/>
  <c r="E4660" i="4"/>
  <c r="E4668" i="4"/>
  <c r="E4674" i="4"/>
  <c r="E4676" i="4"/>
  <c r="E4684" i="4"/>
  <c r="E4692" i="4"/>
  <c r="E4700" i="4"/>
  <c r="E4706" i="4"/>
  <c r="E4708" i="4"/>
  <c r="E4716" i="4"/>
  <c r="E4724" i="4"/>
  <c r="E4732" i="4"/>
  <c r="E4738" i="4"/>
  <c r="E4740" i="4"/>
  <c r="E4748" i="4"/>
  <c r="E4756" i="4"/>
  <c r="D18" i="4"/>
  <c r="E18" i="4" s="1"/>
  <c r="E441" i="4" l="1"/>
  <c r="E2158" i="4"/>
  <c r="E2134" i="4"/>
  <c r="E2118" i="4"/>
  <c r="E2110" i="4"/>
  <c r="E2094" i="4"/>
  <c r="E2086" i="4"/>
  <c r="E2078" i="4"/>
  <c r="E2070" i="4"/>
  <c r="E2062" i="4"/>
  <c r="E2054" i="4"/>
  <c r="E2046" i="4"/>
  <c r="E2038" i="4"/>
  <c r="E2030" i="4"/>
  <c r="E2022" i="4"/>
  <c r="E2014" i="4"/>
  <c r="E2006" i="4"/>
  <c r="E1998" i="4"/>
  <c r="E1990" i="4"/>
  <c r="E1982" i="4"/>
  <c r="E1974" i="4"/>
  <c r="E1966" i="4"/>
  <c r="E1958" i="4"/>
  <c r="E1950" i="4"/>
  <c r="E1942" i="4"/>
  <c r="E1934" i="4"/>
  <c r="E1926" i="4"/>
  <c r="E1918" i="4"/>
  <c r="E1910" i="4"/>
  <c r="E1902" i="4"/>
  <c r="E1894" i="4"/>
  <c r="E1886" i="4"/>
  <c r="E1878" i="4"/>
  <c r="E1870" i="4"/>
  <c r="E1862" i="4"/>
  <c r="E1854" i="4"/>
  <c r="E1846" i="4"/>
  <c r="E1838" i="4"/>
  <c r="E1830" i="4"/>
  <c r="E1822" i="4"/>
  <c r="E1814" i="4"/>
  <c r="E1806" i="4"/>
  <c r="E1798" i="4"/>
  <c r="E1790" i="4"/>
  <c r="E1782" i="4"/>
  <c r="E1774" i="4"/>
  <c r="E1766" i="4"/>
  <c r="E1758" i="4"/>
  <c r="E1750" i="4"/>
  <c r="E1742" i="4"/>
  <c r="E1734" i="4"/>
  <c r="E1726" i="4"/>
  <c r="E1718" i="4"/>
  <c r="E1710" i="4"/>
  <c r="E1702" i="4"/>
  <c r="E1694" i="4"/>
  <c r="E1686" i="4"/>
  <c r="E1678" i="4"/>
  <c r="E1670" i="4"/>
  <c r="E1662" i="4"/>
  <c r="E1654" i="4"/>
  <c r="E1646" i="4"/>
  <c r="E1638" i="4"/>
  <c r="E1630" i="4"/>
  <c r="E1622" i="4"/>
  <c r="E1614" i="4"/>
  <c r="E1606" i="4"/>
  <c r="E1598" i="4"/>
  <c r="E1590" i="4"/>
  <c r="E1582" i="4"/>
  <c r="E1574" i="4"/>
  <c r="E1566" i="4"/>
  <c r="E1558" i="4"/>
  <c r="E1550" i="4"/>
  <c r="E1542" i="4"/>
  <c r="E1534" i="4"/>
  <c r="E1526" i="4"/>
  <c r="E1518" i="4"/>
  <c r="E1510" i="4"/>
  <c r="E1502" i="4"/>
  <c r="E1494" i="4"/>
  <c r="E1486" i="4"/>
  <c r="E1478" i="4"/>
  <c r="E1470" i="4"/>
  <c r="E1462" i="4"/>
  <c r="E1454" i="4"/>
  <c r="E1446" i="4"/>
  <c r="E1438" i="4"/>
  <c r="E1430" i="4"/>
  <c r="E1422" i="4"/>
  <c r="E1414" i="4"/>
  <c r="E1406" i="4"/>
  <c r="E1398" i="4"/>
  <c r="E1390" i="4"/>
  <c r="E1382" i="4"/>
  <c r="E1374" i="4"/>
  <c r="E1366" i="4"/>
  <c r="E1358" i="4"/>
  <c r="E1350" i="4"/>
  <c r="E1342" i="4"/>
  <c r="E1334" i="4"/>
  <c r="E1326" i="4"/>
  <c r="E1318" i="4"/>
  <c r="E1310" i="4"/>
  <c r="E1302" i="4"/>
  <c r="E1294" i="4"/>
  <c r="E1286" i="4"/>
  <c r="E1278" i="4"/>
  <c r="E1270" i="4"/>
  <c r="E1262" i="4"/>
  <c r="E1254" i="4"/>
  <c r="E1246" i="4"/>
  <c r="E1238" i="4"/>
  <c r="E1230" i="4"/>
  <c r="E1222" i="4"/>
  <c r="E1214" i="4"/>
  <c r="E1206" i="4"/>
  <c r="E1198" i="4"/>
  <c r="E1190" i="4"/>
  <c r="E1182" i="4"/>
  <c r="E1174" i="4"/>
  <c r="E1166" i="4"/>
  <c r="E1158" i="4"/>
  <c r="E1150" i="4"/>
  <c r="E1142" i="4"/>
  <c r="E1134" i="4"/>
  <c r="E1126" i="4"/>
  <c r="E1118" i="4"/>
  <c r="E1110" i="4"/>
  <c r="E1102" i="4"/>
  <c r="E1094" i="4"/>
  <c r="E1086" i="4"/>
  <c r="E1078" i="4"/>
  <c r="E1070" i="4"/>
  <c r="E1062" i="4"/>
  <c r="E1054" i="4"/>
  <c r="E1046" i="4"/>
  <c r="E1038" i="4"/>
  <c r="E1030" i="4"/>
  <c r="E1022" i="4"/>
  <c r="E1014" i="4"/>
  <c r="E1006" i="4"/>
  <c r="E998" i="4"/>
  <c r="E990" i="4"/>
  <c r="E982" i="4"/>
  <c r="E974" i="4"/>
  <c r="E966" i="4"/>
  <c r="E2430" i="4"/>
  <c r="E2150" i="4"/>
  <c r="E2142" i="4"/>
  <c r="E2126" i="4"/>
  <c r="E2102" i="4"/>
  <c r="E958" i="4"/>
  <c r="E950" i="4"/>
  <c r="E942" i="4"/>
  <c r="E934" i="4"/>
  <c r="E926" i="4"/>
  <c r="E918" i="4"/>
  <c r="E910" i="4"/>
  <c r="E902" i="4"/>
  <c r="E894" i="4"/>
  <c r="E886" i="4"/>
  <c r="E878" i="4"/>
  <c r="E870" i="4"/>
  <c r="E862" i="4"/>
  <c r="E854" i="4"/>
  <c r="E846" i="4"/>
  <c r="E838" i="4"/>
  <c r="E830" i="4"/>
  <c r="E822" i="4"/>
  <c r="E814" i="4"/>
  <c r="E806" i="4"/>
  <c r="E798" i="4"/>
  <c r="E790" i="4"/>
  <c r="E782" i="4"/>
  <c r="E774" i="4"/>
  <c r="E766" i="4"/>
  <c r="E758" i="4"/>
  <c r="E750" i="4"/>
  <c r="E742" i="4"/>
  <c r="E734" i="4"/>
  <c r="E726" i="4"/>
  <c r="E718" i="4"/>
  <c r="E710" i="4"/>
  <c r="E702" i="4"/>
  <c r="E694" i="4"/>
  <c r="E686" i="4"/>
  <c r="E678" i="4"/>
  <c r="E670" i="4"/>
  <c r="E662" i="4"/>
  <c r="E654" i="4"/>
  <c r="E646" i="4"/>
  <c r="E638" i="4"/>
  <c r="E630" i="4"/>
  <c r="E622" i="4"/>
  <c r="E614" i="4"/>
  <c r="E606" i="4"/>
  <c r="E598" i="4"/>
  <c r="E590" i="4"/>
  <c r="E582" i="4"/>
  <c r="E574" i="4"/>
  <c r="E566" i="4"/>
  <c r="E558" i="4"/>
  <c r="E550" i="4"/>
  <c r="E542" i="4"/>
  <c r="E534" i="4"/>
  <c r="E526" i="4"/>
  <c r="E518" i="4"/>
  <c r="E510" i="4"/>
  <c r="E502" i="4"/>
  <c r="E494" i="4"/>
  <c r="E486" i="4"/>
  <c r="E478" i="4"/>
  <c r="E470" i="4"/>
  <c r="E462" i="4"/>
  <c r="E454" i="4"/>
  <c r="E446" i="4"/>
  <c r="E438" i="4"/>
  <c r="E430" i="4"/>
  <c r="E422" i="4"/>
  <c r="E414" i="4"/>
  <c r="E406" i="4"/>
  <c r="E398" i="4"/>
  <c r="E390" i="4"/>
  <c r="E118" i="4"/>
  <c r="E110" i="4"/>
  <c r="E102" i="4"/>
  <c r="E94" i="4"/>
  <c r="E86" i="4"/>
  <c r="E78" i="4"/>
  <c r="E70" i="4"/>
  <c r="E62" i="4"/>
  <c r="E54" i="4"/>
  <c r="E46" i="4"/>
  <c r="E38" i="4"/>
  <c r="E30" i="4"/>
  <c r="E22" i="4"/>
  <c r="E433" i="4"/>
  <c r="E425" i="4"/>
  <c r="E417" i="4"/>
  <c r="E409" i="4"/>
  <c r="E401" i="4"/>
  <c r="E393" i="4"/>
  <c r="E385" i="4"/>
  <c r="E377" i="4"/>
  <c r="E369" i="4"/>
  <c r="E361" i="4"/>
  <c r="E353" i="4"/>
  <c r="E345" i="4"/>
  <c r="E337" i="4"/>
  <c r="E329" i="4"/>
  <c r="E321" i="4"/>
  <c r="E313" i="4"/>
  <c r="E305" i="4"/>
  <c r="E297" i="4"/>
  <c r="E289" i="4"/>
  <c r="E281" i="4"/>
  <c r="E1201" i="4"/>
  <c r="E1161" i="4"/>
  <c r="E1121" i="4"/>
  <c r="E1081" i="4"/>
  <c r="E1033" i="4"/>
  <c r="E993" i="4"/>
  <c r="E961" i="4"/>
  <c r="E937" i="4"/>
  <c r="E913" i="4"/>
  <c r="E873" i="4"/>
  <c r="E841" i="4"/>
  <c r="E809" i="4"/>
  <c r="E777" i="4"/>
  <c r="E745" i="4"/>
  <c r="E721" i="4"/>
  <c r="E689" i="4"/>
  <c r="E649" i="4"/>
  <c r="E617" i="4"/>
  <c r="E585" i="4"/>
  <c r="E561" i="4"/>
  <c r="E529" i="4"/>
  <c r="E449" i="4"/>
  <c r="E1217" i="4"/>
  <c r="E1177" i="4"/>
  <c r="E1137" i="4"/>
  <c r="E1089" i="4"/>
  <c r="E1041" i="4"/>
  <c r="E1009" i="4"/>
  <c r="E969" i="4"/>
  <c r="E921" i="4"/>
  <c r="E897" i="4"/>
  <c r="E865" i="4"/>
  <c r="E833" i="4"/>
  <c r="E801" i="4"/>
  <c r="E769" i="4"/>
  <c r="E737" i="4"/>
  <c r="E705" i="4"/>
  <c r="E681" i="4"/>
  <c r="E641" i="4"/>
  <c r="E601" i="4"/>
  <c r="E473" i="4"/>
  <c r="E1169" i="4"/>
  <c r="E1129" i="4"/>
  <c r="E1097" i="4"/>
  <c r="E1049" i="4"/>
  <c r="E1001" i="4"/>
  <c r="E977" i="4"/>
  <c r="E929" i="4"/>
  <c r="E889" i="4"/>
  <c r="E857" i="4"/>
  <c r="E825" i="4"/>
  <c r="E793" i="4"/>
  <c r="E761" i="4"/>
  <c r="E729" i="4"/>
  <c r="E697" i="4"/>
  <c r="E665" i="4"/>
  <c r="E633" i="4"/>
  <c r="E609" i="4"/>
  <c r="E577" i="4"/>
  <c r="E553" i="4"/>
  <c r="E537" i="4"/>
  <c r="E513" i="4"/>
  <c r="E465" i="4"/>
  <c r="E3430" i="4"/>
  <c r="E3398" i="4"/>
  <c r="E3390" i="4"/>
  <c r="E3382" i="4"/>
  <c r="E3374" i="4"/>
  <c r="E3366" i="4"/>
  <c r="E3350" i="4"/>
  <c r="E3334" i="4"/>
  <c r="E3326" i="4"/>
  <c r="E3278" i="4"/>
  <c r="E3270" i="4"/>
  <c r="E3262" i="4"/>
  <c r="E2414" i="4"/>
  <c r="E2406" i="4"/>
  <c r="E2398" i="4"/>
  <c r="E2382" i="4"/>
  <c r="E2374" i="4"/>
  <c r="E2366" i="4"/>
  <c r="E2358" i="4"/>
  <c r="E2350" i="4"/>
  <c r="E2342" i="4"/>
  <c r="E2334" i="4"/>
  <c r="E2326" i="4"/>
  <c r="E2318" i="4"/>
  <c r="E2310" i="4"/>
  <c r="E2302" i="4"/>
  <c r="E2294" i="4"/>
  <c r="E2286" i="4"/>
  <c r="E2278" i="4"/>
  <c r="E2270" i="4"/>
  <c r="E2262" i="4"/>
  <c r="E2254" i="4"/>
  <c r="E2246" i="4"/>
  <c r="E2238" i="4"/>
  <c r="E2230" i="4"/>
  <c r="E2222" i="4"/>
  <c r="E2214" i="4"/>
  <c r="E2206" i="4"/>
  <c r="E2198" i="4"/>
  <c r="E2190" i="4"/>
  <c r="E2182" i="4"/>
  <c r="E2174" i="4"/>
  <c r="E2166" i="4"/>
  <c r="E1209" i="4"/>
  <c r="E1153" i="4"/>
  <c r="E1113" i="4"/>
  <c r="E1065" i="4"/>
  <c r="E1025" i="4"/>
  <c r="E985" i="4"/>
  <c r="E945" i="4"/>
  <c r="E905" i="4"/>
  <c r="E881" i="4"/>
  <c r="E849" i="4"/>
  <c r="E817" i="4"/>
  <c r="E785" i="4"/>
  <c r="E753" i="4"/>
  <c r="E713" i="4"/>
  <c r="E673" i="4"/>
  <c r="E657" i="4"/>
  <c r="E625" i="4"/>
  <c r="E593" i="4"/>
  <c r="E569" i="4"/>
  <c r="E545" i="4"/>
  <c r="E521" i="4"/>
  <c r="E497" i="4"/>
  <c r="E489" i="4"/>
  <c r="E457" i="4"/>
  <c r="E1185" i="4"/>
  <c r="E1073" i="4"/>
  <c r="E505" i="4"/>
  <c r="E292" i="4"/>
  <c r="E1193" i="4"/>
  <c r="E1145" i="4"/>
  <c r="E1105" i="4"/>
  <c r="E1057" i="4"/>
  <c r="E1017" i="4"/>
  <c r="E953" i="4"/>
  <c r="E481" i="4"/>
  <c r="E3008" i="4"/>
  <c r="E2960" i="4"/>
  <c r="E2936" i="4"/>
  <c r="E2880" i="4"/>
  <c r="E2872" i="4"/>
  <c r="E2856" i="4"/>
  <c r="E2840" i="4"/>
  <c r="E2832" i="4"/>
  <c r="E2816" i="4"/>
  <c r="E2792" i="4"/>
  <c r="E2768" i="4"/>
  <c r="E2744" i="4"/>
  <c r="E2736" i="4"/>
  <c r="E2728" i="4"/>
  <c r="E2720" i="4"/>
  <c r="E2712" i="4"/>
  <c r="E3032" i="4"/>
  <c r="E2944" i="4"/>
  <c r="E2784" i="4"/>
  <c r="E4631" i="4"/>
  <c r="E2984" i="4"/>
  <c r="E4623" i="4"/>
  <c r="E3016" i="4"/>
  <c r="E2968" i="4"/>
  <c r="E2928" i="4"/>
  <c r="E2888" i="4"/>
  <c r="E4751" i="4"/>
  <c r="E4727" i="4"/>
  <c r="E4703" i="4"/>
  <c r="E4639" i="4"/>
  <c r="E3024" i="4"/>
  <c r="E2976" i="4"/>
  <c r="E2920" i="4"/>
  <c r="E2776" i="4"/>
  <c r="E4735" i="4"/>
  <c r="E4711" i="4"/>
  <c r="E4687" i="4"/>
  <c r="E4671" i="4"/>
  <c r="E4599" i="4"/>
  <c r="E3040" i="4"/>
  <c r="E2992" i="4"/>
  <c r="E2952" i="4"/>
  <c r="E2904" i="4"/>
  <c r="E2752" i="4"/>
  <c r="E4743" i="4"/>
  <c r="E4719" i="4"/>
  <c r="E4695" i="4"/>
  <c r="E4679" i="4"/>
  <c r="E4663" i="4"/>
  <c r="E4655" i="4"/>
  <c r="E4647" i="4"/>
  <c r="E4615" i="4"/>
  <c r="E2704" i="4"/>
  <c r="E2696" i="4"/>
  <c r="E2688" i="4"/>
  <c r="E2680" i="4"/>
  <c r="E2672" i="4"/>
  <c r="E2664" i="4"/>
  <c r="E2656" i="4"/>
  <c r="E2648" i="4"/>
  <c r="E2640" i="4"/>
  <c r="E2632" i="4"/>
  <c r="E2624" i="4"/>
  <c r="E2616" i="4"/>
  <c r="E2608" i="4"/>
  <c r="E2600" i="4"/>
  <c r="E2592" i="4"/>
  <c r="E2584" i="4"/>
  <c r="E2576" i="4"/>
  <c r="E2568" i="4"/>
  <c r="E2560" i="4"/>
  <c r="E2552" i="4"/>
  <c r="E2544" i="4"/>
  <c r="E2536" i="4"/>
  <c r="E2528" i="4"/>
  <c r="E2520" i="4"/>
  <c r="E2512" i="4"/>
  <c r="E2504" i="4"/>
  <c r="E2496" i="4"/>
  <c r="E2488" i="4"/>
  <c r="E2480" i="4"/>
  <c r="E2472" i="4"/>
  <c r="E2464" i="4"/>
  <c r="E2456" i="4"/>
  <c r="E2448" i="4"/>
  <c r="E2440" i="4"/>
  <c r="E2432" i="4"/>
  <c r="E2424" i="4"/>
  <c r="E2416" i="4"/>
  <c r="E2408" i="4"/>
  <c r="E2400" i="4"/>
  <c r="E2392" i="4"/>
  <c r="E2384" i="4"/>
  <c r="E2376" i="4"/>
  <c r="E2368" i="4"/>
  <c r="E2360" i="4"/>
  <c r="E2352" i="4"/>
  <c r="E2344" i="4"/>
  <c r="E2336" i="4"/>
  <c r="E2328" i="4"/>
  <c r="E2320" i="4"/>
  <c r="E2312" i="4"/>
  <c r="E2304" i="4"/>
  <c r="E2296" i="4"/>
  <c r="E2288" i="4"/>
  <c r="E2280" i="4"/>
  <c r="E2272" i="4"/>
  <c r="E2264" i="4"/>
  <c r="E2256" i="4"/>
  <c r="E2248" i="4"/>
  <c r="E2240" i="4"/>
  <c r="E2232" i="4"/>
  <c r="E2224" i="4"/>
  <c r="E2216" i="4"/>
  <c r="E2208" i="4"/>
  <c r="E2200" i="4"/>
  <c r="E2192" i="4"/>
  <c r="E2184" i="4"/>
  <c r="E2176" i="4"/>
  <c r="E2168" i="4"/>
  <c r="E2160" i="4"/>
  <c r="E2152" i="4"/>
  <c r="E2144" i="4"/>
  <c r="E2136" i="4"/>
  <c r="E2128" i="4"/>
  <c r="E2120" i="4"/>
  <c r="E2112" i="4"/>
  <c r="E2104" i="4"/>
  <c r="E2096" i="4"/>
  <c r="E2088" i="4"/>
  <c r="E2080" i="4"/>
  <c r="E2072" i="4"/>
  <c r="E2064" i="4"/>
  <c r="E2056" i="4"/>
  <c r="E2048" i="4"/>
  <c r="E2040" i="4"/>
  <c r="E2032" i="4"/>
  <c r="E2024" i="4"/>
  <c r="E2016" i="4"/>
  <c r="E2008" i="4"/>
  <c r="E2000" i="4"/>
  <c r="E1992" i="4"/>
  <c r="E1984" i="4"/>
  <c r="E1976" i="4"/>
  <c r="E1968" i="4"/>
  <c r="E1960" i="4"/>
  <c r="E1952" i="4"/>
  <c r="E1944" i="4"/>
  <c r="E1936" i="4"/>
  <c r="E1928" i="4"/>
  <c r="E1920" i="4"/>
  <c r="E1912" i="4"/>
  <c r="E1904" i="4"/>
  <c r="E1896" i="4"/>
  <c r="E1888" i="4"/>
  <c r="E1880" i="4"/>
  <c r="E1872" i="4"/>
  <c r="E1864" i="4"/>
  <c r="E1856" i="4"/>
  <c r="E1848" i="4"/>
  <c r="E1840" i="4"/>
  <c r="E1832" i="4"/>
  <c r="E1824" i="4"/>
  <c r="E1816" i="4"/>
  <c r="E1808" i="4"/>
  <c r="E1800" i="4"/>
  <c r="E1792" i="4"/>
  <c r="E1784" i="4"/>
  <c r="E1776" i="4"/>
  <c r="E1768" i="4"/>
  <c r="E1760" i="4"/>
  <c r="E1752" i="4"/>
  <c r="E1744" i="4"/>
  <c r="E1736" i="4"/>
  <c r="E1728" i="4"/>
  <c r="E1720" i="4"/>
  <c r="E1712" i="4"/>
  <c r="E1704" i="4"/>
  <c r="E1696" i="4"/>
  <c r="E1688" i="4"/>
  <c r="E1680" i="4"/>
  <c r="E1672" i="4"/>
  <c r="E1664" i="4"/>
  <c r="E1656" i="4"/>
  <c r="E1648" i="4"/>
  <c r="E1640" i="4"/>
  <c r="E1632" i="4"/>
  <c r="E1624" i="4"/>
  <c r="E1616" i="4"/>
  <c r="E1608" i="4"/>
  <c r="E1600" i="4"/>
  <c r="E1592" i="4"/>
  <c r="E1584" i="4"/>
  <c r="E1576" i="4"/>
  <c r="E4591" i="4"/>
  <c r="E4559" i="4"/>
  <c r="E4511" i="4"/>
  <c r="E4463" i="4"/>
  <c r="E4423" i="4"/>
  <c r="E4375" i="4"/>
  <c r="E4335" i="4"/>
  <c r="E4295" i="4"/>
  <c r="E4247" i="4"/>
  <c r="E4207" i="4"/>
  <c r="E4167" i="4"/>
  <c r="E4127" i="4"/>
  <c r="E4087" i="4"/>
  <c r="E4063" i="4"/>
  <c r="E4055" i="4"/>
  <c r="E4047" i="4"/>
  <c r="E4039" i="4"/>
  <c r="E4031" i="4"/>
  <c r="E4015" i="4"/>
  <c r="E3983" i="4"/>
  <c r="E3975" i="4"/>
  <c r="E3967" i="4"/>
  <c r="E3959" i="4"/>
  <c r="E3951" i="4"/>
  <c r="E3943" i="4"/>
  <c r="E3935" i="4"/>
  <c r="E3927" i="4"/>
  <c r="E3919" i="4"/>
  <c r="E3911" i="4"/>
  <c r="E3903" i="4"/>
  <c r="E3895" i="4"/>
  <c r="E3887" i="4"/>
  <c r="E3879" i="4"/>
  <c r="E3871" i="4"/>
  <c r="E3863" i="4"/>
  <c r="E3855" i="4"/>
  <c r="E3847" i="4"/>
  <c r="E3839" i="4"/>
  <c r="E3831" i="4"/>
  <c r="E3823" i="4"/>
  <c r="E3815" i="4"/>
  <c r="E3807" i="4"/>
  <c r="E3799" i="4"/>
  <c r="E3791" i="4"/>
  <c r="E3783" i="4"/>
  <c r="E3775" i="4"/>
  <c r="E3767" i="4"/>
  <c r="E3759" i="4"/>
  <c r="E3751" i="4"/>
  <c r="E3743" i="4"/>
  <c r="E3735" i="4"/>
  <c r="E3727" i="4"/>
  <c r="E3719" i="4"/>
  <c r="E3711" i="4"/>
  <c r="E3703" i="4"/>
  <c r="E3695" i="4"/>
  <c r="E3687" i="4"/>
  <c r="E3679" i="4"/>
  <c r="E3671" i="4"/>
  <c r="E3663" i="4"/>
  <c r="E3655" i="4"/>
  <c r="E3647" i="4"/>
  <c r="E3639" i="4"/>
  <c r="E3631" i="4"/>
  <c r="E3623" i="4"/>
  <c r="E3615" i="4"/>
  <c r="E3607" i="4"/>
  <c r="E3599" i="4"/>
  <c r="E3591" i="4"/>
  <c r="E3583" i="4"/>
  <c r="E3575" i="4"/>
  <c r="E3567" i="4"/>
  <c r="E3559" i="4"/>
  <c r="E3551" i="4"/>
  <c r="E3543" i="4"/>
  <c r="E3535" i="4"/>
  <c r="E3527" i="4"/>
  <c r="E3519" i="4"/>
  <c r="E3511" i="4"/>
  <c r="E3503" i="4"/>
  <c r="E3495" i="4"/>
  <c r="E3487" i="4"/>
  <c r="E3479" i="4"/>
  <c r="E3471" i="4"/>
  <c r="E3463" i="4"/>
  <c r="E3455" i="4"/>
  <c r="E3447" i="4"/>
  <c r="E3439" i="4"/>
  <c r="E3431" i="4"/>
  <c r="E3423" i="4"/>
  <c r="E3415" i="4"/>
  <c r="E3407" i="4"/>
  <c r="E3399" i="4"/>
  <c r="E3391" i="4"/>
  <c r="E3383" i="4"/>
  <c r="E3375" i="4"/>
  <c r="E3367" i="4"/>
  <c r="E3359" i="4"/>
  <c r="E3351" i="4"/>
  <c r="E3343" i="4"/>
  <c r="E3335" i="4"/>
  <c r="E3327" i="4"/>
  <c r="E3319" i="4"/>
  <c r="E3311" i="4"/>
  <c r="E3303" i="4"/>
  <c r="E3295" i="4"/>
  <c r="E3287" i="4"/>
  <c r="E3279" i="4"/>
  <c r="E3271" i="4"/>
  <c r="E3263" i="4"/>
  <c r="E3255" i="4"/>
  <c r="E3247" i="4"/>
  <c r="E3239" i="4"/>
  <c r="E3231" i="4"/>
  <c r="E3223" i="4"/>
  <c r="E3215" i="4"/>
  <c r="E3207" i="4"/>
  <c r="E3199" i="4"/>
  <c r="E3191" i="4"/>
  <c r="E3183" i="4"/>
  <c r="E3175" i="4"/>
  <c r="E3167" i="4"/>
  <c r="E3159" i="4"/>
  <c r="E3151" i="4"/>
  <c r="E3143" i="4"/>
  <c r="E3135" i="4"/>
  <c r="E3127" i="4"/>
  <c r="E3119" i="4"/>
  <c r="E3111" i="4"/>
  <c r="E3103" i="4"/>
  <c r="E3095" i="4"/>
  <c r="E3087" i="4"/>
  <c r="E3079" i="4"/>
  <c r="E3071" i="4"/>
  <c r="E3063" i="4"/>
  <c r="E4583" i="4"/>
  <c r="E4551" i="4"/>
  <c r="E4519" i="4"/>
  <c r="E4479" i="4"/>
  <c r="E4447" i="4"/>
  <c r="E4407" i="4"/>
  <c r="E4367" i="4"/>
  <c r="E4327" i="4"/>
  <c r="E4279" i="4"/>
  <c r="E4239" i="4"/>
  <c r="E4199" i="4"/>
  <c r="E4159" i="4"/>
  <c r="E4119" i="4"/>
  <c r="E4023" i="4"/>
  <c r="E3958" i="4"/>
  <c r="E3934" i="4"/>
  <c r="E3918" i="4"/>
  <c r="E3902" i="4"/>
  <c r="E3886" i="4"/>
  <c r="E3870" i="4"/>
  <c r="E3854" i="4"/>
  <c r="E3838" i="4"/>
  <c r="E3822" i="4"/>
  <c r="E3806" i="4"/>
  <c r="E3790" i="4"/>
  <c r="E3774" i="4"/>
  <c r="E3758" i="4"/>
  <c r="E3742" i="4"/>
  <c r="E3726" i="4"/>
  <c r="E3710" i="4"/>
  <c r="E3694" i="4"/>
  <c r="E3670" i="4"/>
  <c r="E3654" i="4"/>
  <c r="E3638" i="4"/>
  <c r="E3622" i="4"/>
  <c r="E3606" i="4"/>
  <c r="E3590" i="4"/>
  <c r="E3574" i="4"/>
  <c r="E3558" i="4"/>
  <c r="E3542" i="4"/>
  <c r="E3526" i="4"/>
  <c r="E3518" i="4"/>
  <c r="E3502" i="4"/>
  <c r="E3494" i="4"/>
  <c r="E3486" i="4"/>
  <c r="E3478" i="4"/>
  <c r="E3470" i="4"/>
  <c r="E3462" i="4"/>
  <c r="E3454" i="4"/>
  <c r="E3446" i="4"/>
  <c r="E3438" i="4"/>
  <c r="E3422" i="4"/>
  <c r="E3414" i="4"/>
  <c r="E3406" i="4"/>
  <c r="E3358" i="4"/>
  <c r="E3342" i="4"/>
  <c r="E3318" i="4"/>
  <c r="E3310" i="4"/>
  <c r="E3302" i="4"/>
  <c r="E3294" i="4"/>
  <c r="E3286" i="4"/>
  <c r="E3254" i="4"/>
  <c r="E3246" i="4"/>
  <c r="E3238" i="4"/>
  <c r="E3230" i="4"/>
  <c r="E3222" i="4"/>
  <c r="E3214" i="4"/>
  <c r="E3206" i="4"/>
  <c r="E3198" i="4"/>
  <c r="E3190" i="4"/>
  <c r="E3182" i="4"/>
  <c r="E3174" i="4"/>
  <c r="E3166" i="4"/>
  <c r="E3158" i="4"/>
  <c r="E3150" i="4"/>
  <c r="E3142" i="4"/>
  <c r="E3134" i="4"/>
  <c r="E3126" i="4"/>
  <c r="E3118" i="4"/>
  <c r="E3110" i="4"/>
  <c r="E3102" i="4"/>
  <c r="E3094" i="4"/>
  <c r="E3086" i="4"/>
  <c r="E3078" i="4"/>
  <c r="E3070" i="4"/>
  <c r="E4607" i="4"/>
  <c r="E4567" i="4"/>
  <c r="E4527" i="4"/>
  <c r="E4487" i="4"/>
  <c r="E4439" i="4"/>
  <c r="E4399" i="4"/>
  <c r="E4359" i="4"/>
  <c r="E4319" i="4"/>
  <c r="E4287" i="4"/>
  <c r="E4255" i="4"/>
  <c r="E4215" i="4"/>
  <c r="E4175" i="4"/>
  <c r="E4135" i="4"/>
  <c r="E4103" i="4"/>
  <c r="E4071" i="4"/>
  <c r="E3999" i="4"/>
  <c r="E3950" i="4"/>
  <c r="E3942" i="4"/>
  <c r="E3926" i="4"/>
  <c r="E3910" i="4"/>
  <c r="E3894" i="4"/>
  <c r="E3878" i="4"/>
  <c r="E3862" i="4"/>
  <c r="E3846" i="4"/>
  <c r="E3830" i="4"/>
  <c r="E3814" i="4"/>
  <c r="E3798" i="4"/>
  <c r="E3782" i="4"/>
  <c r="E3766" i="4"/>
  <c r="E3750" i="4"/>
  <c r="E3734" i="4"/>
  <c r="E3718" i="4"/>
  <c r="E3702" i="4"/>
  <c r="E3686" i="4"/>
  <c r="E3678" i="4"/>
  <c r="E3662" i="4"/>
  <c r="E3646" i="4"/>
  <c r="E3630" i="4"/>
  <c r="E3614" i="4"/>
  <c r="E3598" i="4"/>
  <c r="E3582" i="4"/>
  <c r="E3566" i="4"/>
  <c r="E3550" i="4"/>
  <c r="E3534" i="4"/>
  <c r="E3510" i="4"/>
  <c r="E4543" i="4"/>
  <c r="E4503" i="4"/>
  <c r="E4471" i="4"/>
  <c r="E4431" i="4"/>
  <c r="E4391" i="4"/>
  <c r="E4343" i="4"/>
  <c r="E4303" i="4"/>
  <c r="E4263" i="4"/>
  <c r="E4223" i="4"/>
  <c r="E4183" i="4"/>
  <c r="E4143" i="4"/>
  <c r="E4095" i="4"/>
  <c r="E4007" i="4"/>
  <c r="E4575" i="4"/>
  <c r="E4535" i="4"/>
  <c r="E4495" i="4"/>
  <c r="E4455" i="4"/>
  <c r="E4415" i="4"/>
  <c r="E4383" i="4"/>
  <c r="E4351" i="4"/>
  <c r="E4311" i="4"/>
  <c r="E4271" i="4"/>
  <c r="E4231" i="4"/>
  <c r="E4191" i="4"/>
  <c r="E4151" i="4"/>
  <c r="E4111" i="4"/>
  <c r="E4079" i="4"/>
  <c r="E3991" i="4"/>
  <c r="E4755" i="4"/>
  <c r="E1568" i="4"/>
  <c r="E1560" i="4"/>
  <c r="E1552" i="4"/>
  <c r="E1544" i="4"/>
  <c r="E1536" i="4"/>
  <c r="E1528" i="4"/>
  <c r="E1520" i="4"/>
  <c r="E1512" i="4"/>
  <c r="E1504" i="4"/>
  <c r="E1496" i="4"/>
  <c r="E1488" i="4"/>
  <c r="E1480" i="4"/>
  <c r="E1472" i="4"/>
  <c r="E1464" i="4"/>
  <c r="E1456" i="4"/>
  <c r="E1448" i="4"/>
  <c r="E1440" i="4"/>
  <c r="E1432" i="4"/>
  <c r="E1424" i="4"/>
  <c r="E1416" i="4"/>
  <c r="E1408" i="4"/>
  <c r="E1400" i="4"/>
  <c r="E1392" i="4"/>
  <c r="E1384" i="4"/>
  <c r="E1376" i="4"/>
  <c r="E1368" i="4"/>
  <c r="E1360" i="4"/>
  <c r="E1352" i="4"/>
  <c r="E1344" i="4"/>
  <c r="E1336" i="4"/>
  <c r="E1328" i="4"/>
  <c r="E1320" i="4"/>
  <c r="E1312" i="4"/>
  <c r="E1304" i="4"/>
  <c r="E1296" i="4"/>
  <c r="E1288" i="4"/>
  <c r="E1280" i="4"/>
  <c r="E1272" i="4"/>
  <c r="E1264" i="4"/>
  <c r="E1256" i="4"/>
  <c r="E1248" i="4"/>
  <c r="E1240" i="4"/>
  <c r="E1232" i="4"/>
  <c r="E1224" i="4"/>
  <c r="E1216" i="4"/>
  <c r="E1208" i="4"/>
  <c r="E1200" i="4"/>
  <c r="E1192" i="4"/>
  <c r="E1184" i="4"/>
  <c r="E1176" i="4"/>
  <c r="E1168" i="4"/>
  <c r="E1160" i="4"/>
  <c r="E1152" i="4"/>
  <c r="E1144" i="4"/>
  <c r="E1136" i="4"/>
  <c r="E1128" i="4"/>
  <c r="E1120" i="4"/>
  <c r="E1112" i="4"/>
  <c r="E1104" i="4"/>
  <c r="E1096" i="4"/>
  <c r="E1088" i="4"/>
  <c r="E1080" i="4"/>
  <c r="E1072" i="4"/>
  <c r="E1064" i="4"/>
  <c r="E1056" i="4"/>
  <c r="E1048" i="4"/>
  <c r="E1040" i="4"/>
  <c r="E1032" i="4"/>
  <c r="E1024" i="4"/>
  <c r="E1016" i="4"/>
  <c r="E1008" i="4"/>
  <c r="E1000" i="4"/>
  <c r="E992" i="4"/>
  <c r="E984" i="4"/>
  <c r="E976" i="4"/>
  <c r="E968" i="4"/>
  <c r="E960" i="4"/>
  <c r="E952" i="4"/>
  <c r="E944" i="4"/>
  <c r="E936" i="4"/>
  <c r="E928" i="4"/>
  <c r="E920" i="4"/>
  <c r="E912" i="4"/>
  <c r="E904" i="4"/>
  <c r="E896" i="4"/>
  <c r="E888" i="4"/>
  <c r="E880" i="4"/>
  <c r="E872" i="4"/>
  <c r="E864" i="4"/>
  <c r="E856" i="4"/>
  <c r="E848" i="4"/>
  <c r="E840" i="4"/>
  <c r="E832" i="4"/>
  <c r="E824" i="4"/>
  <c r="E816" i="4"/>
  <c r="E808" i="4"/>
  <c r="E800" i="4"/>
  <c r="E792" i="4"/>
  <c r="E784" i="4"/>
  <c r="E776" i="4"/>
  <c r="E768" i="4"/>
  <c r="E760" i="4"/>
  <c r="E752" i="4"/>
  <c r="E744" i="4"/>
  <c r="E736" i="4"/>
  <c r="E728" i="4"/>
  <c r="E720" i="4"/>
  <c r="E712" i="4"/>
  <c r="E3055" i="4"/>
  <c r="E3047" i="4"/>
  <c r="E3039" i="4"/>
  <c r="E3031" i="4"/>
  <c r="E3023" i="4"/>
  <c r="E3015" i="4"/>
  <c r="E3007" i="4"/>
  <c r="E2999" i="4"/>
  <c r="E2991" i="4"/>
  <c r="E2983" i="4"/>
  <c r="E2975" i="4"/>
  <c r="E2967" i="4"/>
  <c r="E2959" i="4"/>
  <c r="E2951" i="4"/>
  <c r="E2943" i="4"/>
  <c r="E2935" i="4"/>
  <c r="E2927" i="4"/>
  <c r="E2919" i="4"/>
  <c r="E2911" i="4"/>
  <c r="E2903" i="4"/>
  <c r="E2895" i="4"/>
  <c r="E2887" i="4"/>
  <c r="E2879" i="4"/>
  <c r="E2871" i="4"/>
  <c r="E2863" i="4"/>
  <c r="E2855" i="4"/>
  <c r="E2847" i="4"/>
  <c r="E2839" i="4"/>
  <c r="E2831" i="4"/>
  <c r="E2823" i="4"/>
  <c r="E2815" i="4"/>
  <c r="E2807" i="4"/>
  <c r="E2799" i="4"/>
  <c r="E2791" i="4"/>
  <c r="E2783" i="4"/>
  <c r="E2775" i="4"/>
  <c r="E2767" i="4"/>
  <c r="E2759" i="4"/>
  <c r="E2751" i="4"/>
  <c r="E2743" i="4"/>
  <c r="E2735" i="4"/>
  <c r="E2727" i="4"/>
  <c r="E2719" i="4"/>
  <c r="E2711" i="4"/>
  <c r="E2703" i="4"/>
  <c r="E2695" i="4"/>
  <c r="E2687" i="4"/>
  <c r="E2679" i="4"/>
  <c r="E2671" i="4"/>
  <c r="E2663" i="4"/>
  <c r="E2655" i="4"/>
  <c r="E2647" i="4"/>
  <c r="E2639" i="4"/>
  <c r="E2631" i="4"/>
  <c r="E2623" i="4"/>
  <c r="E2615" i="4"/>
  <c r="E2607" i="4"/>
  <c r="E2599" i="4"/>
  <c r="E2591" i="4"/>
  <c r="E2583" i="4"/>
  <c r="E2575" i="4"/>
  <c r="E2567" i="4"/>
  <c r="E2559" i="4"/>
  <c r="E2551" i="4"/>
  <c r="E2543" i="4"/>
  <c r="E2535" i="4"/>
  <c r="E2527" i="4"/>
  <c r="E2519" i="4"/>
  <c r="E2511" i="4"/>
  <c r="E2503" i="4"/>
  <c r="E2495" i="4"/>
  <c r="E2487" i="4"/>
  <c r="E2479" i="4"/>
  <c r="E2471" i="4"/>
  <c r="E2463" i="4"/>
  <c r="E2455" i="4"/>
  <c r="E2447" i="4"/>
  <c r="E2439" i="4"/>
  <c r="E2431" i="4"/>
  <c r="E2423" i="4"/>
  <c r="E2415" i="4"/>
  <c r="E2407" i="4"/>
  <c r="E2399" i="4"/>
  <c r="E2391" i="4"/>
  <c r="E2383" i="4"/>
  <c r="E2375" i="4"/>
  <c r="E2367" i="4"/>
  <c r="E2359" i="4"/>
  <c r="E2351" i="4"/>
  <c r="E2343" i="4"/>
  <c r="E2335" i="4"/>
  <c r="E2327" i="4"/>
  <c r="E2319" i="4"/>
  <c r="E2311" i="4"/>
  <c r="E2303" i="4"/>
  <c r="E2295" i="4"/>
  <c r="E2287" i="4"/>
  <c r="E2279" i="4"/>
  <c r="E2271" i="4"/>
  <c r="E2263" i="4"/>
  <c r="E2255" i="4"/>
  <c r="E2247" i="4"/>
  <c r="E2239" i="4"/>
  <c r="E2231" i="4"/>
  <c r="E2223" i="4"/>
  <c r="E2215" i="4"/>
  <c r="E2207" i="4"/>
  <c r="E2199" i="4"/>
  <c r="E2191" i="4"/>
  <c r="E2183" i="4"/>
  <c r="E2175" i="4"/>
  <c r="E2167" i="4"/>
  <c r="E2159" i="4"/>
  <c r="E2151" i="4"/>
  <c r="E2143" i="4"/>
  <c r="E2135" i="4"/>
  <c r="E2127" i="4"/>
  <c r="E2119" i="4"/>
  <c r="E2111" i="4"/>
  <c r="E2103" i="4"/>
  <c r="E2095" i="4"/>
  <c r="E2087" i="4"/>
  <c r="E2079" i="4"/>
  <c r="E2071" i="4"/>
  <c r="E2063" i="4"/>
  <c r="E2055" i="4"/>
  <c r="E2047" i="4"/>
  <c r="E2039" i="4"/>
  <c r="E2031" i="4"/>
  <c r="E2023" i="4"/>
  <c r="E2015" i="4"/>
  <c r="E2007" i="4"/>
  <c r="E1999" i="4"/>
  <c r="E1991" i="4"/>
  <c r="E1983" i="4"/>
  <c r="E1975" i="4"/>
  <c r="E1967" i="4"/>
  <c r="E1959" i="4"/>
  <c r="E1951" i="4"/>
  <c r="E1943" i="4"/>
  <c r="E1935" i="4"/>
  <c r="E1927" i="4"/>
  <c r="E1919" i="4"/>
  <c r="E1911" i="4"/>
  <c r="E1903" i="4"/>
  <c r="E1895" i="4"/>
  <c r="E1887" i="4"/>
  <c r="E1879" i="4"/>
  <c r="E1871" i="4"/>
  <c r="E1863" i="4"/>
  <c r="E1855" i="4"/>
  <c r="E1847" i="4"/>
  <c r="E1839" i="4"/>
  <c r="E1831" i="4"/>
  <c r="E1823" i="4"/>
  <c r="E1815" i="4"/>
  <c r="E1807" i="4"/>
  <c r="E1799" i="4"/>
  <c r="E1791" i="4"/>
  <c r="E1783" i="4"/>
  <c r="E1775" i="4"/>
  <c r="E1767" i="4"/>
  <c r="E1759" i="4"/>
  <c r="E1751" i="4"/>
  <c r="E1743" i="4"/>
  <c r="E1735" i="4"/>
  <c r="E1727" i="4"/>
  <c r="E1719" i="4"/>
  <c r="E1711" i="4"/>
  <c r="E1703" i="4"/>
  <c r="E3062" i="4"/>
  <c r="E3054" i="4"/>
  <c r="E3046" i="4"/>
  <c r="E3038" i="4"/>
  <c r="E3030" i="4"/>
  <c r="E3022" i="4"/>
  <c r="E3014" i="4"/>
  <c r="E3006" i="4"/>
  <c r="E2998" i="4"/>
  <c r="E2990" i="4"/>
  <c r="E2982" i="4"/>
  <c r="E2974" i="4"/>
  <c r="E2966" i="4"/>
  <c r="E2958" i="4"/>
  <c r="E2950" i="4"/>
  <c r="E2942" i="4"/>
  <c r="E2934" i="4"/>
  <c r="E2926" i="4"/>
  <c r="E2918" i="4"/>
  <c r="E2910" i="4"/>
  <c r="E2902" i="4"/>
  <c r="E2894" i="4"/>
  <c r="E2886" i="4"/>
  <c r="E2878" i="4"/>
  <c r="E2870" i="4"/>
  <c r="E2862" i="4"/>
  <c r="E2854" i="4"/>
  <c r="E2846" i="4"/>
  <c r="E2838" i="4"/>
  <c r="E2830" i="4"/>
  <c r="E2822" i="4"/>
  <c r="E2814" i="4"/>
  <c r="E2806" i="4"/>
  <c r="E2798" i="4"/>
  <c r="E2790" i="4"/>
  <c r="E2782" i="4"/>
  <c r="E2774" i="4"/>
  <c r="E2766" i="4"/>
  <c r="E2758" i="4"/>
  <c r="E2750" i="4"/>
  <c r="E2742" i="4"/>
  <c r="E2734" i="4"/>
  <c r="E2726" i="4"/>
  <c r="E2718" i="4"/>
  <c r="E2710" i="4"/>
  <c r="E2702" i="4"/>
  <c r="E2694" i="4"/>
  <c r="E2686" i="4"/>
  <c r="E2678" i="4"/>
  <c r="E2670" i="4"/>
  <c r="E2662" i="4"/>
  <c r="E2654" i="4"/>
  <c r="E2646" i="4"/>
  <c r="E2638" i="4"/>
  <c r="E2630" i="4"/>
  <c r="E2622" i="4"/>
  <c r="E2614" i="4"/>
  <c r="E2606" i="4"/>
  <c r="E2598" i="4"/>
  <c r="E2590" i="4"/>
  <c r="E2582" i="4"/>
  <c r="E2574" i="4"/>
  <c r="E2566" i="4"/>
  <c r="E2558" i="4"/>
  <c r="E2550" i="4"/>
  <c r="E2542" i="4"/>
  <c r="E2534" i="4"/>
  <c r="E2526" i="4"/>
  <c r="E2518" i="4"/>
  <c r="E2510" i="4"/>
  <c r="E2502" i="4"/>
  <c r="E2494" i="4"/>
  <c r="E2486" i="4"/>
  <c r="E2478" i="4"/>
  <c r="E2470" i="4"/>
  <c r="E2462" i="4"/>
  <c r="E2454" i="4"/>
  <c r="E2446" i="4"/>
  <c r="E2438" i="4"/>
  <c r="E2422" i="4"/>
  <c r="E2390" i="4"/>
  <c r="E1852" i="4"/>
  <c r="E1844" i="4"/>
  <c r="E1836" i="4"/>
  <c r="E1828" i="4"/>
  <c r="E1820" i="4"/>
  <c r="E1812" i="4"/>
  <c r="E1804" i="4"/>
  <c r="E1796" i="4"/>
  <c r="E1788" i="4"/>
  <c r="E1780" i="4"/>
  <c r="E1772" i="4"/>
  <c r="E1764" i="4"/>
  <c r="E1756" i="4"/>
  <c r="E1748" i="4"/>
  <c r="E1740" i="4"/>
  <c r="E1732" i="4"/>
  <c r="E1724" i="4"/>
  <c r="E1716" i="4"/>
  <c r="E1708" i="4"/>
  <c r="E1700" i="4"/>
  <c r="E1692" i="4"/>
  <c r="E1684" i="4"/>
  <c r="E1676" i="4"/>
  <c r="E1668" i="4"/>
  <c r="E1660" i="4"/>
  <c r="E1652" i="4"/>
  <c r="E1644" i="4"/>
  <c r="E1636" i="4"/>
  <c r="E1628" i="4"/>
  <c r="E4747" i="4"/>
  <c r="E4739" i="4"/>
  <c r="E4731" i="4"/>
  <c r="E4723" i="4"/>
  <c r="E4715" i="4"/>
  <c r="E4707" i="4"/>
  <c r="E4699" i="4"/>
  <c r="E4691" i="4"/>
  <c r="E4683" i="4"/>
  <c r="E4675" i="4"/>
  <c r="E4667" i="4"/>
  <c r="E4659" i="4"/>
  <c r="E4651" i="4"/>
  <c r="E4643" i="4"/>
  <c r="E4635" i="4"/>
  <c r="E4627" i="4"/>
  <c r="E4619" i="4"/>
  <c r="E4611" i="4"/>
  <c r="E4603" i="4"/>
  <c r="E4595" i="4"/>
  <c r="E4587" i="4"/>
  <c r="E4579" i="4"/>
  <c r="E4179" i="4"/>
  <c r="E4171" i="4"/>
  <c r="E4163" i="4"/>
  <c r="E4155" i="4"/>
  <c r="E4147" i="4"/>
  <c r="E4139" i="4"/>
  <c r="E4131" i="4"/>
  <c r="E4123" i="4"/>
  <c r="E4115" i="4"/>
  <c r="E4107" i="4"/>
  <c r="E4099" i="4"/>
  <c r="E4091" i="4"/>
  <c r="E4083" i="4"/>
  <c r="E4075" i="4"/>
  <c r="E4067" i="4"/>
  <c r="E4059" i="4"/>
  <c r="E4051" i="4"/>
  <c r="E4043" i="4"/>
  <c r="E4035" i="4"/>
  <c r="E4027" i="4"/>
  <c r="E4019" i="4"/>
  <c r="E4011" i="4"/>
  <c r="E4003" i="4"/>
  <c r="E3995" i="4"/>
  <c r="E3987" i="4"/>
  <c r="E3979" i="4"/>
  <c r="E3971" i="4"/>
  <c r="E3963" i="4"/>
  <c r="E3955" i="4"/>
  <c r="E3947" i="4"/>
  <c r="E3939" i="4"/>
  <c r="E3931" i="4"/>
  <c r="E3923" i="4"/>
  <c r="E3915" i="4"/>
  <c r="E3907" i="4"/>
  <c r="E3899" i="4"/>
  <c r="E3891" i="4"/>
  <c r="E3883" i="4"/>
  <c r="E3875" i="4"/>
  <c r="E3867" i="4"/>
  <c r="E3859" i="4"/>
  <c r="E3851" i="4"/>
  <c r="E3843" i="4"/>
  <c r="E3835" i="4"/>
  <c r="E3827" i="4"/>
  <c r="E3819" i="4"/>
  <c r="E3811" i="4"/>
  <c r="E3803" i="4"/>
  <c r="E3795" i="4"/>
  <c r="E3787" i="4"/>
  <c r="E3779" i="4"/>
  <c r="E3771" i="4"/>
  <c r="E3763" i="4"/>
  <c r="E3755" i="4"/>
  <c r="E704" i="4"/>
  <c r="E1695" i="4"/>
  <c r="E1687" i="4"/>
  <c r="E1679" i="4"/>
  <c r="E1671" i="4"/>
  <c r="E1663" i="4"/>
  <c r="E1655" i="4"/>
  <c r="E1647" i="4"/>
  <c r="E1639" i="4"/>
  <c r="E1631" i="4"/>
  <c r="E1623" i="4"/>
  <c r="E1615" i="4"/>
  <c r="E1607" i="4"/>
  <c r="E1599" i="4"/>
  <c r="E1591" i="4"/>
  <c r="E1583" i="4"/>
  <c r="E1575" i="4"/>
  <c r="E1567" i="4"/>
  <c r="E1559" i="4"/>
  <c r="E1551" i="4"/>
  <c r="E1543" i="4"/>
  <c r="E1535" i="4"/>
  <c r="E1527" i="4"/>
  <c r="E1519" i="4"/>
  <c r="E1511" i="4"/>
  <c r="E1503" i="4"/>
  <c r="E1495" i="4"/>
  <c r="E1487" i="4"/>
  <c r="E1479" i="4"/>
  <c r="E1471" i="4"/>
  <c r="E1463" i="4"/>
  <c r="E1455" i="4"/>
  <c r="E1447" i="4"/>
  <c r="E1439" i="4"/>
  <c r="E1431" i="4"/>
  <c r="E1423" i="4"/>
  <c r="E1415" i="4"/>
  <c r="E1407" i="4"/>
  <c r="E1399" i="4"/>
  <c r="E1391" i="4"/>
  <c r="E1383" i="4"/>
  <c r="E1375" i="4"/>
  <c r="E1367" i="4"/>
  <c r="E1359" i="4"/>
  <c r="E1351" i="4"/>
  <c r="E1343" i="4"/>
  <c r="E1335" i="4"/>
  <c r="E1327" i="4"/>
  <c r="E1319" i="4"/>
  <c r="E1311" i="4"/>
  <c r="E1303" i="4"/>
  <c r="E1295" i="4"/>
  <c r="E1287" i="4"/>
  <c r="E1279" i="4"/>
  <c r="E1271" i="4"/>
  <c r="E1263" i="4"/>
  <c r="E1255" i="4"/>
  <c r="E1247" i="4"/>
  <c r="E1239" i="4"/>
  <c r="E1231" i="4"/>
  <c r="E1223" i="4"/>
  <c r="E1215" i="4"/>
  <c r="E1207" i="4"/>
  <c r="E1199" i="4"/>
  <c r="E1191" i="4"/>
  <c r="E1183" i="4"/>
  <c r="E1175" i="4"/>
  <c r="E1167" i="4"/>
  <c r="E1159" i="4"/>
  <c r="E1151" i="4"/>
  <c r="E1143" i="4"/>
  <c r="E1135" i="4"/>
  <c r="E1127" i="4"/>
  <c r="E1119" i="4"/>
  <c r="E1111" i="4"/>
  <c r="E1103" i="4"/>
  <c r="E1095" i="4"/>
  <c r="E1087" i="4"/>
  <c r="E1079" i="4"/>
  <c r="E1071" i="4"/>
  <c r="E1063" i="4"/>
  <c r="E1055" i="4"/>
  <c r="E1047" i="4"/>
  <c r="E1039" i="4"/>
  <c r="E1031" i="4"/>
  <c r="E1023" i="4"/>
  <c r="E696" i="4"/>
  <c r="E688" i="4"/>
  <c r="E680" i="4"/>
  <c r="E672" i="4"/>
  <c r="E664" i="4"/>
  <c r="E656" i="4"/>
  <c r="E648" i="4"/>
  <c r="E640" i="4"/>
  <c r="E632" i="4"/>
  <c r="E624" i="4"/>
  <c r="E616" i="4"/>
  <c r="E608" i="4"/>
  <c r="E600" i="4"/>
  <c r="E592" i="4"/>
  <c r="E584" i="4"/>
  <c r="E576" i="4"/>
  <c r="E568" i="4"/>
  <c r="E560" i="4"/>
  <c r="E552" i="4"/>
  <c r="E544" i="4"/>
  <c r="E536" i="4"/>
  <c r="E528" i="4"/>
  <c r="E520" i="4"/>
  <c r="E512" i="4"/>
  <c r="E504" i="4"/>
  <c r="E496" i="4"/>
  <c r="E488" i="4"/>
  <c r="E480" i="4"/>
  <c r="E472" i="4"/>
  <c r="E464" i="4"/>
  <c r="E456" i="4"/>
  <c r="E448" i="4"/>
  <c r="E440" i="4"/>
  <c r="E432" i="4"/>
  <c r="E424" i="4"/>
  <c r="E416" i="4"/>
  <c r="E408" i="4"/>
  <c r="E400" i="4"/>
  <c r="E392" i="4"/>
  <c r="E384" i="4"/>
  <c r="E376" i="4"/>
  <c r="E368" i="4"/>
  <c r="E360" i="4"/>
  <c r="E352" i="4"/>
  <c r="E344" i="4"/>
  <c r="E336" i="4"/>
  <c r="E328" i="4"/>
  <c r="E320" i="4"/>
  <c r="E312" i="4"/>
  <c r="E304" i="4"/>
  <c r="E296" i="4"/>
  <c r="E288" i="4"/>
  <c r="E280" i="4"/>
  <c r="E272" i="4"/>
  <c r="E264" i="4"/>
  <c r="E256" i="4"/>
  <c r="E248" i="4"/>
  <c r="E240" i="4"/>
  <c r="E232" i="4"/>
  <c r="E224" i="4"/>
  <c r="E216" i="4"/>
  <c r="E208" i="4"/>
  <c r="E200" i="4"/>
  <c r="E192" i="4"/>
  <c r="E184" i="4"/>
  <c r="E176" i="4"/>
  <c r="E168" i="4"/>
  <c r="E160" i="4"/>
  <c r="E152" i="4"/>
  <c r="E144" i="4"/>
  <c r="E136" i="4"/>
  <c r="E128" i="4"/>
  <c r="E120" i="4"/>
  <c r="E112" i="4"/>
  <c r="E104" i="4"/>
  <c r="E96" i="4"/>
  <c r="E88" i="4"/>
  <c r="E80" i="4"/>
  <c r="E72" i="4"/>
  <c r="E64" i="4"/>
  <c r="E56" i="4"/>
  <c r="E48" i="4"/>
  <c r="E40" i="4"/>
  <c r="E32" i="4"/>
  <c r="E24" i="4"/>
  <c r="E382" i="4"/>
  <c r="E374" i="4"/>
  <c r="E366" i="4"/>
  <c r="E358" i="4"/>
  <c r="E350" i="4"/>
  <c r="E342" i="4"/>
  <c r="E334" i="4"/>
  <c r="E326" i="4"/>
  <c r="E318" i="4"/>
  <c r="E310" i="4"/>
  <c r="E302" i="4"/>
  <c r="E294" i="4"/>
  <c r="E286" i="4"/>
  <c r="E278" i="4"/>
  <c r="E270" i="4"/>
  <c r="E262" i="4"/>
  <c r="E254" i="4"/>
  <c r="E246" i="4"/>
  <c r="E238" i="4"/>
  <c r="E230" i="4"/>
  <c r="E222" i="4"/>
  <c r="E214" i="4"/>
  <c r="E206" i="4"/>
  <c r="E198" i="4"/>
  <c r="E190" i="4"/>
  <c r="E182" i="4"/>
  <c r="E174" i="4"/>
  <c r="E166" i="4"/>
  <c r="E158" i="4"/>
  <c r="E150" i="4"/>
  <c r="E142" i="4"/>
  <c r="E134" i="4"/>
  <c r="E126" i="4"/>
  <c r="E284" i="4"/>
  <c r="E276" i="4"/>
  <c r="E268" i="4"/>
  <c r="E260" i="4"/>
  <c r="E252" i="4"/>
  <c r="E244" i="4"/>
  <c r="E236" i="4"/>
  <c r="E228" i="4"/>
  <c r="E220" i="4"/>
  <c r="E212" i="4"/>
  <c r="E204" i="4"/>
  <c r="E196" i="4"/>
  <c r="E188" i="4"/>
  <c r="E180" i="4"/>
  <c r="E172" i="4"/>
  <c r="E164" i="4"/>
  <c r="E156" i="4"/>
  <c r="E148" i="4"/>
  <c r="E140" i="4"/>
  <c r="E132" i="4"/>
  <c r="E124" i="4"/>
  <c r="E116" i="4"/>
  <c r="E108" i="4"/>
  <c r="E100" i="4"/>
  <c r="E92" i="4"/>
  <c r="E84" i="4"/>
  <c r="E76" i="4"/>
  <c r="E68" i="4"/>
  <c r="E60" i="4"/>
  <c r="E52" i="4"/>
  <c r="E44" i="4"/>
  <c r="E36" i="4"/>
  <c r="E28" i="4"/>
  <c r="E20" i="4"/>
  <c r="E4753" i="4"/>
  <c r="E4737" i="4"/>
  <c r="E4721" i="4"/>
  <c r="E4705" i="4"/>
  <c r="E4689" i="4"/>
  <c r="E4673" i="4"/>
  <c r="E4657" i="4"/>
  <c r="E4641" i="4"/>
  <c r="E4625" i="4"/>
  <c r="E4601" i="4"/>
  <c r="E4585" i="4"/>
  <c r="E4569" i="4"/>
  <c r="E4553" i="4"/>
  <c r="E4537" i="4"/>
  <c r="E4513" i="4"/>
  <c r="E4497" i="4"/>
  <c r="E4473" i="4"/>
  <c r="E4457" i="4"/>
  <c r="E4441" i="4"/>
  <c r="E4417" i="4"/>
  <c r="E4401" i="4"/>
  <c r="E4385" i="4"/>
  <c r="E4369" i="4"/>
  <c r="E4353" i="4"/>
  <c r="E4337" i="4"/>
  <c r="E4321" i="4"/>
  <c r="E4305" i="4"/>
  <c r="E4281" i="4"/>
  <c r="E4265" i="4"/>
  <c r="E4249" i="4"/>
  <c r="E4233" i="4"/>
  <c r="E4217" i="4"/>
  <c r="E4193" i="4"/>
  <c r="E4177" i="4"/>
  <c r="E4161" i="4"/>
  <c r="E4145" i="4"/>
  <c r="E4129" i="4"/>
  <c r="E4105" i="4"/>
  <c r="E4089" i="4"/>
  <c r="E4073" i="4"/>
  <c r="E3993" i="4"/>
  <c r="E4745" i="4"/>
  <c r="E4729" i="4"/>
  <c r="E4713" i="4"/>
  <c r="E4697" i="4"/>
  <c r="E4681" i="4"/>
  <c r="E4665" i="4"/>
  <c r="E4649" i="4"/>
  <c r="E4633" i="4"/>
  <c r="E4617" i="4"/>
  <c r="E4609" i="4"/>
  <c r="E4593" i="4"/>
  <c r="E4577" i="4"/>
  <c r="E4561" i="4"/>
  <c r="E4545" i="4"/>
  <c r="E4529" i="4"/>
  <c r="E4521" i="4"/>
  <c r="E4505" i="4"/>
  <c r="E4489" i="4"/>
  <c r="E4481" i="4"/>
  <c r="E4465" i="4"/>
  <c r="E4449" i="4"/>
  <c r="E4433" i="4"/>
  <c r="E4425" i="4"/>
  <c r="E4409" i="4"/>
  <c r="E4393" i="4"/>
  <c r="E4377" i="4"/>
  <c r="E4361" i="4"/>
  <c r="E4345" i="4"/>
  <c r="E4329" i="4"/>
  <c r="E4313" i="4"/>
  <c r="E4297" i="4"/>
  <c r="E4289" i="4"/>
  <c r="E4273" i="4"/>
  <c r="E4257" i="4"/>
  <c r="E4241" i="4"/>
  <c r="E4225" i="4"/>
  <c r="E4209" i="4"/>
  <c r="E4201" i="4"/>
  <c r="E4185" i="4"/>
  <c r="E4169" i="4"/>
  <c r="E4153" i="4"/>
  <c r="E4137" i="4"/>
  <c r="E4121" i="4"/>
  <c r="E4113" i="4"/>
  <c r="E4097" i="4"/>
  <c r="E4081" i="4"/>
  <c r="E4065" i="4"/>
  <c r="E4057" i="4"/>
  <c r="E4049" i="4"/>
  <c r="E4041" i="4"/>
  <c r="E4033" i="4"/>
  <c r="E4025" i="4"/>
  <c r="E4017" i="4"/>
  <c r="E4009" i="4"/>
  <c r="E4001" i="4"/>
  <c r="E3985" i="4"/>
  <c r="E4734" i="4"/>
  <c r="E4678" i="4"/>
  <c r="E4646" i="4"/>
  <c r="E4614" i="4"/>
  <c r="E4574" i="4"/>
  <c r="E4542" i="4"/>
  <c r="E4510" i="4"/>
  <c r="E4478" i="4"/>
  <c r="E4446" i="4"/>
  <c r="E4406" i="4"/>
  <c r="E4374" i="4"/>
  <c r="E4342" i="4"/>
  <c r="E4310" i="4"/>
  <c r="E4278" i="4"/>
  <c r="E4246" i="4"/>
  <c r="E4214" i="4"/>
  <c r="E4174" i="4"/>
  <c r="E4142" i="4"/>
  <c r="E4110" i="4"/>
  <c r="E4078" i="4"/>
  <c r="E4046" i="4"/>
  <c r="E4014" i="4"/>
  <c r="E3966" i="4"/>
  <c r="E4726" i="4"/>
  <c r="E4694" i="4"/>
  <c r="E4662" i="4"/>
  <c r="E4630" i="4"/>
  <c r="E4598" i="4"/>
  <c r="E4550" i="4"/>
  <c r="E4518" i="4"/>
  <c r="E4486" i="4"/>
  <c r="E4454" i="4"/>
  <c r="E4422" i="4"/>
  <c r="E4390" i="4"/>
  <c r="E4358" i="4"/>
  <c r="E4318" i="4"/>
  <c r="E4286" i="4"/>
  <c r="E4254" i="4"/>
  <c r="E4222" i="4"/>
  <c r="E4190" i="4"/>
  <c r="E4158" i="4"/>
  <c r="E4126" i="4"/>
  <c r="E4094" i="4"/>
  <c r="E4062" i="4"/>
  <c r="E4030" i="4"/>
  <c r="E3998" i="4"/>
  <c r="E3974" i="4"/>
  <c r="E4757" i="4"/>
  <c r="E4749" i="4"/>
  <c r="E4741" i="4"/>
  <c r="E4733" i="4"/>
  <c r="E4725" i="4"/>
  <c r="E4717" i="4"/>
  <c r="E4709" i="4"/>
  <c r="E4701" i="4"/>
  <c r="E4693" i="4"/>
  <c r="E4685" i="4"/>
  <c r="E4677" i="4"/>
  <c r="E4669" i="4"/>
  <c r="E4661" i="4"/>
  <c r="E4653" i="4"/>
  <c r="E4645" i="4"/>
  <c r="E4637" i="4"/>
  <c r="E4629" i="4"/>
  <c r="E4621" i="4"/>
  <c r="E4613" i="4"/>
  <c r="E4605" i="4"/>
  <c r="E4597" i="4"/>
  <c r="E4589" i="4"/>
  <c r="E4581" i="4"/>
  <c r="E4573" i="4"/>
  <c r="E4565" i="4"/>
  <c r="E4557" i="4"/>
  <c r="E4549" i="4"/>
  <c r="E4541" i="4"/>
  <c r="E4533" i="4"/>
  <c r="E4525" i="4"/>
  <c r="E4517" i="4"/>
  <c r="E4509" i="4"/>
  <c r="E4750" i="4"/>
  <c r="E4710" i="4"/>
  <c r="E4686" i="4"/>
  <c r="E4654" i="4"/>
  <c r="E4622" i="4"/>
  <c r="E4582" i="4"/>
  <c r="E4558" i="4"/>
  <c r="E4526" i="4"/>
  <c r="E4494" i="4"/>
  <c r="E4462" i="4"/>
  <c r="E4430" i="4"/>
  <c r="E4398" i="4"/>
  <c r="E4366" i="4"/>
  <c r="E4334" i="4"/>
  <c r="E4302" i="4"/>
  <c r="E4270" i="4"/>
  <c r="E4238" i="4"/>
  <c r="E4206" i="4"/>
  <c r="E4182" i="4"/>
  <c r="E4150" i="4"/>
  <c r="E4118" i="4"/>
  <c r="E4086" i="4"/>
  <c r="E4054" i="4"/>
  <c r="E4022" i="4"/>
  <c r="E3990" i="4"/>
  <c r="E4742" i="4"/>
  <c r="E4718" i="4"/>
  <c r="E4702" i="4"/>
  <c r="E4670" i="4"/>
  <c r="E4638" i="4"/>
  <c r="E4606" i="4"/>
  <c r="E4590" i="4"/>
  <c r="E4566" i="4"/>
  <c r="E4534" i="4"/>
  <c r="E4502" i="4"/>
  <c r="E4470" i="4"/>
  <c r="E4438" i="4"/>
  <c r="E4414" i="4"/>
  <c r="E4382" i="4"/>
  <c r="E4350" i="4"/>
  <c r="E4326" i="4"/>
  <c r="E4294" i="4"/>
  <c r="E4262" i="4"/>
  <c r="E4230" i="4"/>
  <c r="E4198" i="4"/>
  <c r="E4166" i="4"/>
  <c r="E4134" i="4"/>
  <c r="E4102" i="4"/>
  <c r="E4070" i="4"/>
  <c r="E4038" i="4"/>
  <c r="E4006" i="4"/>
  <c r="E3982" i="4"/>
  <c r="E4571" i="4"/>
  <c r="E4563" i="4"/>
  <c r="E4555" i="4"/>
  <c r="E4547" i="4"/>
  <c r="E4539" i="4"/>
  <c r="E4531" i="4"/>
  <c r="E4523" i="4"/>
  <c r="E4515" i="4"/>
  <c r="E4507" i="4"/>
  <c r="E4499" i="4"/>
  <c r="E4491" i="4"/>
  <c r="E4483" i="4"/>
  <c r="E4475" i="4"/>
  <c r="E4467" i="4"/>
  <c r="E4459" i="4"/>
  <c r="E4451" i="4"/>
  <c r="E4443" i="4"/>
  <c r="E4435" i="4"/>
  <c r="E4427" i="4"/>
  <c r="E4419" i="4"/>
  <c r="E4411" i="4"/>
  <c r="E4403" i="4"/>
  <c r="E4395" i="4"/>
  <c r="E4387" i="4"/>
  <c r="E4379" i="4"/>
  <c r="E4371" i="4"/>
  <c r="E4363" i="4"/>
  <c r="E4355" i="4"/>
  <c r="E4347" i="4"/>
  <c r="E4339" i="4"/>
  <c r="E4331" i="4"/>
  <c r="E4323" i="4"/>
  <c r="E4315" i="4"/>
  <c r="E4307" i="4"/>
  <c r="E4299" i="4"/>
  <c r="E4291" i="4"/>
  <c r="E4283" i="4"/>
  <c r="E4275" i="4"/>
  <c r="E4267" i="4"/>
  <c r="E4259" i="4"/>
  <c r="E4251" i="4"/>
  <c r="E4243" i="4"/>
  <c r="E4235" i="4"/>
  <c r="E4227" i="4"/>
  <c r="E4219" i="4"/>
  <c r="E4211" i="4"/>
  <c r="E4203" i="4"/>
  <c r="E4195" i="4"/>
  <c r="E4187" i="4"/>
  <c r="E3747" i="4"/>
  <c r="E3739" i="4"/>
  <c r="E3731" i="4"/>
  <c r="E3723" i="4"/>
  <c r="E3715" i="4"/>
  <c r="E3857" i="4"/>
  <c r="E3849" i="4"/>
  <c r="E3841" i="4"/>
  <c r="E3833" i="4"/>
  <c r="E3825" i="4"/>
  <c r="E3817" i="4"/>
  <c r="E3809" i="4"/>
  <c r="E3801" i="4"/>
  <c r="E3793" i="4"/>
  <c r="E3785" i="4"/>
  <c r="E3777" i="4"/>
  <c r="E3769" i="4"/>
  <c r="E3761" i="4"/>
  <c r="E3753" i="4"/>
  <c r="E3745" i="4"/>
  <c r="E3737" i="4"/>
  <c r="E3729" i="4"/>
  <c r="E3721" i="4"/>
  <c r="E3713" i="4"/>
  <c r="E3705" i="4"/>
  <c r="E3697" i="4"/>
  <c r="E3689" i="4"/>
  <c r="E3681" i="4"/>
  <c r="E3673" i="4"/>
  <c r="E3665" i="4"/>
  <c r="E3657" i="4"/>
  <c r="E3649" i="4"/>
  <c r="E3641" i="4"/>
  <c r="E3633" i="4"/>
  <c r="E3625" i="4"/>
  <c r="E3617" i="4"/>
  <c r="E3609" i="4"/>
  <c r="E3601" i="4"/>
  <c r="E3593" i="4"/>
  <c r="E3585" i="4"/>
  <c r="E3577" i="4"/>
  <c r="E3977" i="4"/>
  <c r="E3969" i="4"/>
  <c r="E3961" i="4"/>
  <c r="E3953" i="4"/>
  <c r="E3945" i="4"/>
  <c r="E3937" i="4"/>
  <c r="E3929" i="4"/>
  <c r="E3921" i="4"/>
  <c r="E3913" i="4"/>
  <c r="E3905" i="4"/>
  <c r="E3897" i="4"/>
  <c r="E3889" i="4"/>
  <c r="E3881" i="4"/>
  <c r="E3873" i="4"/>
  <c r="E3865" i="4"/>
  <c r="E4752" i="4"/>
  <c r="E4744" i="4"/>
  <c r="E4736" i="4"/>
  <c r="E4728" i="4"/>
  <c r="E4720" i="4"/>
  <c r="E4712" i="4"/>
  <c r="E4704" i="4"/>
  <c r="E4696" i="4"/>
  <c r="E4688" i="4"/>
  <c r="E4680" i="4"/>
  <c r="E4672" i="4"/>
  <c r="E4664" i="4"/>
  <c r="E4656" i="4"/>
  <c r="E4648" i="4"/>
  <c r="E4640" i="4"/>
  <c r="E4632" i="4"/>
  <c r="E4624" i="4"/>
  <c r="E4616" i="4"/>
  <c r="E4608" i="4"/>
  <c r="E4600" i="4"/>
  <c r="E4592" i="4"/>
  <c r="E4584" i="4"/>
  <c r="E4576" i="4"/>
  <c r="E4568" i="4"/>
  <c r="E4560" i="4"/>
  <c r="E4552" i="4"/>
  <c r="E4544" i="4"/>
  <c r="E4536" i="4"/>
  <c r="E4528" i="4"/>
  <c r="E4520" i="4"/>
  <c r="E4512" i="4"/>
  <c r="E4504" i="4"/>
  <c r="E4496" i="4"/>
  <c r="E4488" i="4"/>
  <c r="E4480" i="4"/>
  <c r="E4472" i="4"/>
  <c r="E4464" i="4"/>
  <c r="E4456" i="4"/>
  <c r="E4448" i="4"/>
  <c r="E4440" i="4"/>
  <c r="E4432" i="4"/>
  <c r="E4424" i="4"/>
  <c r="E4416" i="4"/>
  <c r="E4408" i="4"/>
  <c r="E4400" i="4"/>
  <c r="E4392" i="4"/>
  <c r="E4384" i="4"/>
  <c r="E4376" i="4"/>
  <c r="E4368" i="4"/>
  <c r="E4360" i="4"/>
  <c r="E4352" i="4"/>
  <c r="E4344" i="4"/>
  <c r="E4336" i="4"/>
  <c r="E4328" i="4"/>
  <c r="E4320" i="4"/>
  <c r="E4312" i="4"/>
  <c r="E4304" i="4"/>
  <c r="E4296" i="4"/>
  <c r="E4288" i="4"/>
  <c r="E4280" i="4"/>
  <c r="E4272" i="4"/>
  <c r="E4264" i="4"/>
  <c r="E4256" i="4"/>
  <c r="E4248" i="4"/>
  <c r="E4240" i="4"/>
  <c r="E4232" i="4"/>
  <c r="E4224" i="4"/>
  <c r="E4216" i="4"/>
  <c r="E4208" i="4"/>
  <c r="E4200" i="4"/>
  <c r="E4192" i="4"/>
  <c r="E4184" i="4"/>
  <c r="E4176" i="4"/>
  <c r="E4168" i="4"/>
  <c r="E4160" i="4"/>
  <c r="E4152" i="4"/>
  <c r="E4144" i="4"/>
  <c r="E4136" i="4"/>
  <c r="E4128" i="4"/>
  <c r="E4120" i="4"/>
  <c r="E4112" i="4"/>
  <c r="E4104" i="4"/>
  <c r="E4096" i="4"/>
  <c r="E4088" i="4"/>
  <c r="E4080" i="4"/>
  <c r="E4072" i="4"/>
  <c r="E4064" i="4"/>
  <c r="E4056" i="4"/>
  <c r="E4048" i="4"/>
  <c r="E4040" i="4"/>
  <c r="E4032" i="4"/>
  <c r="E4024" i="4"/>
  <c r="E4016" i="4"/>
  <c r="E4008" i="4"/>
  <c r="E4000" i="4"/>
  <c r="E3992" i="4"/>
  <c r="E3984" i="4"/>
  <c r="E3976" i="4"/>
  <c r="E3968" i="4"/>
  <c r="E3960" i="4"/>
  <c r="E3952" i="4"/>
  <c r="E3944" i="4"/>
  <c r="E3936" i="4"/>
  <c r="E3928" i="4"/>
  <c r="E3920" i="4"/>
  <c r="E3912" i="4"/>
  <c r="E3904" i="4"/>
  <c r="E3896" i="4"/>
  <c r="E3888" i="4"/>
  <c r="E3880" i="4"/>
  <c r="E3872" i="4"/>
  <c r="E3864" i="4"/>
  <c r="E3856" i="4"/>
  <c r="E3848" i="4"/>
  <c r="E3840" i="4"/>
  <c r="E3832" i="4"/>
  <c r="E3824" i="4"/>
  <c r="E3816" i="4"/>
  <c r="E3808" i="4"/>
  <c r="E3800" i="4"/>
  <c r="E3792" i="4"/>
  <c r="E3784" i="4"/>
  <c r="E4501" i="4"/>
  <c r="E4493" i="4"/>
  <c r="E4485" i="4"/>
  <c r="E4477" i="4"/>
  <c r="E4469" i="4"/>
  <c r="E4461" i="4"/>
  <c r="E4453" i="4"/>
  <c r="E4445" i="4"/>
  <c r="E4437" i="4"/>
  <c r="E4429" i="4"/>
  <c r="E4421" i="4"/>
  <c r="E4413" i="4"/>
  <c r="E4405" i="4"/>
  <c r="E4397" i="4"/>
  <c r="E4389" i="4"/>
  <c r="E4381" i="4"/>
  <c r="E4373" i="4"/>
  <c r="E4365" i="4"/>
  <c r="E4357" i="4"/>
  <c r="E4349" i="4"/>
  <c r="E4341" i="4"/>
  <c r="E4333" i="4"/>
  <c r="E4325" i="4"/>
  <c r="E4317" i="4"/>
  <c r="E4309" i="4"/>
  <c r="E4301" i="4"/>
  <c r="E4293" i="4"/>
  <c r="E4285" i="4"/>
  <c r="E4277" i="4"/>
  <c r="E4269" i="4"/>
  <c r="E4261" i="4"/>
  <c r="E4253" i="4"/>
  <c r="E4245" i="4"/>
  <c r="E4237" i="4"/>
  <c r="E4229" i="4"/>
  <c r="E4221" i="4"/>
  <c r="E4213" i="4"/>
  <c r="E4205" i="4"/>
  <c r="E4197" i="4"/>
  <c r="E4189" i="4"/>
  <c r="E4181" i="4"/>
  <c r="E4173" i="4"/>
  <c r="E4165" i="4"/>
  <c r="E4157" i="4"/>
  <c r="E4149" i="4"/>
  <c r="E4141" i="4"/>
  <c r="E4133" i="4"/>
  <c r="E4125" i="4"/>
  <c r="E4117" i="4"/>
  <c r="E4109" i="4"/>
  <c r="E4101" i="4"/>
  <c r="E4093" i="4"/>
  <c r="E4085" i="4"/>
  <c r="E4077" i="4"/>
  <c r="E4069" i="4"/>
  <c r="E4061" i="4"/>
  <c r="E4053" i="4"/>
  <c r="E4045" i="4"/>
  <c r="E4037" i="4"/>
  <c r="E4029" i="4"/>
  <c r="E4021" i="4"/>
  <c r="E4013" i="4"/>
  <c r="E4005" i="4"/>
  <c r="E3997" i="4"/>
  <c r="E3989" i="4"/>
  <c r="E3981" i="4"/>
  <c r="E3973" i="4"/>
  <c r="E3965" i="4"/>
  <c r="E3957" i="4"/>
  <c r="E3949" i="4"/>
  <c r="E3941" i="4"/>
  <c r="E3933" i="4"/>
  <c r="E3925" i="4"/>
  <c r="E3917" i="4"/>
  <c r="E3909" i="4"/>
  <c r="E3901" i="4"/>
  <c r="E3893" i="4"/>
  <c r="E3885" i="4"/>
  <c r="E3877" i="4"/>
  <c r="E3869" i="4"/>
  <c r="E3861" i="4"/>
  <c r="E3853" i="4"/>
  <c r="E3845" i="4"/>
  <c r="E3837" i="4"/>
  <c r="E3829" i="4"/>
  <c r="E3821" i="4"/>
  <c r="E3813" i="4"/>
  <c r="E3805" i="4"/>
  <c r="E3797" i="4"/>
  <c r="E3789" i="4"/>
  <c r="E3781" i="4"/>
  <c r="E3773" i="4"/>
  <c r="E3765" i="4"/>
  <c r="E3757" i="4"/>
  <c r="E3749" i="4"/>
  <c r="E3741" i="4"/>
  <c r="E3733" i="4"/>
  <c r="E3725" i="4"/>
  <c r="E3717" i="4"/>
  <c r="E3709" i="4"/>
  <c r="E3701" i="4"/>
  <c r="E3693" i="4"/>
  <c r="E3685" i="4"/>
  <c r="E3677" i="4"/>
  <c r="E3669" i="4"/>
  <c r="E3661" i="4"/>
  <c r="E3653" i="4"/>
  <c r="E3645" i="4"/>
  <c r="E3637" i="4"/>
  <c r="E3629" i="4"/>
  <c r="E3621" i="4"/>
  <c r="E3613" i="4"/>
  <c r="E3605" i="4"/>
  <c r="E3597" i="4"/>
  <c r="E3589" i="4"/>
  <c r="E3581" i="4"/>
  <c r="E3573" i="4"/>
  <c r="E3565" i="4"/>
  <c r="E3557" i="4"/>
  <c r="E3549" i="4"/>
  <c r="E3541" i="4"/>
  <c r="E3533" i="4"/>
  <c r="E3525" i="4"/>
  <c r="E3517" i="4"/>
  <c r="E3509" i="4"/>
  <c r="E3501" i="4"/>
  <c r="E3493" i="4"/>
  <c r="E3485" i="4"/>
  <c r="E3477" i="4"/>
  <c r="E3469" i="4"/>
  <c r="E3461" i="4"/>
  <c r="E3453" i="4"/>
  <c r="E3445" i="4"/>
  <c r="E3437" i="4"/>
  <c r="E3429" i="4"/>
  <c r="E3421" i="4"/>
  <c r="E3413" i="4"/>
  <c r="E3405" i="4"/>
  <c r="E3397" i="4"/>
  <c r="E3389" i="4"/>
  <c r="E3381" i="4"/>
  <c r="E3373" i="4"/>
  <c r="E3365" i="4"/>
  <c r="E3357" i="4"/>
  <c r="E3349" i="4"/>
  <c r="E3341" i="4"/>
  <c r="E3333" i="4"/>
  <c r="E3325" i="4"/>
  <c r="E3317" i="4"/>
  <c r="E3309" i="4"/>
  <c r="E3301" i="4"/>
  <c r="E3293" i="4"/>
  <c r="E3285" i="4"/>
  <c r="E3277" i="4"/>
  <c r="E3269" i="4"/>
  <c r="E3261" i="4"/>
  <c r="E3253" i="4"/>
  <c r="E3245" i="4"/>
  <c r="E3237" i="4"/>
  <c r="E3229" i="4"/>
  <c r="E3221" i="4"/>
  <c r="E3213" i="4"/>
  <c r="E3205" i="4"/>
  <c r="E3197" i="4"/>
  <c r="E3189" i="4"/>
  <c r="E3181" i="4"/>
  <c r="E3173" i="4"/>
  <c r="E3165" i="4"/>
  <c r="E3707" i="4"/>
  <c r="E3699" i="4"/>
  <c r="E3691" i="4"/>
  <c r="E3683" i="4"/>
  <c r="E3675" i="4"/>
  <c r="E3667" i="4"/>
  <c r="E3659" i="4"/>
  <c r="E3651" i="4"/>
  <c r="E3643" i="4"/>
  <c r="E3635" i="4"/>
  <c r="E3627" i="4"/>
  <c r="E3619" i="4"/>
  <c r="E3611" i="4"/>
  <c r="E3603" i="4"/>
  <c r="E3595" i="4"/>
  <c r="E3587" i="4"/>
  <c r="E3579" i="4"/>
  <c r="E3571" i="4"/>
  <c r="E3563" i="4"/>
  <c r="E3555" i="4"/>
  <c r="E3547" i="4"/>
  <c r="E3539" i="4"/>
  <c r="E3531" i="4"/>
  <c r="E3523" i="4"/>
  <c r="E3515" i="4"/>
  <c r="E3507" i="4"/>
  <c r="E3499" i="4"/>
  <c r="E3491" i="4"/>
  <c r="E3483" i="4"/>
  <c r="E3475" i="4"/>
  <c r="E3467" i="4"/>
  <c r="E3459" i="4"/>
  <c r="E3451" i="4"/>
  <c r="E3443" i="4"/>
  <c r="E3435" i="4"/>
  <c r="E3427" i="4"/>
  <c r="E3419" i="4"/>
  <c r="E3411" i="4"/>
  <c r="E3403" i="4"/>
  <c r="E3395" i="4"/>
  <c r="E3387" i="4"/>
  <c r="E3379" i="4"/>
  <c r="E3371" i="4"/>
  <c r="E3363" i="4"/>
  <c r="E3355" i="4"/>
  <c r="E3347" i="4"/>
  <c r="E3339" i="4"/>
  <c r="E3331" i="4"/>
  <c r="E3323" i="4"/>
  <c r="E3315" i="4"/>
  <c r="E3307" i="4"/>
  <c r="E3299" i="4"/>
  <c r="E3291" i="4"/>
  <c r="E3283" i="4"/>
  <c r="E3275" i="4"/>
  <c r="E3267" i="4"/>
  <c r="E3259" i="4"/>
  <c r="E3251" i="4"/>
  <c r="E3243" i="4"/>
  <c r="E3235" i="4"/>
  <c r="E3227" i="4"/>
  <c r="E3219" i="4"/>
  <c r="E3211" i="4"/>
  <c r="E3203" i="4"/>
  <c r="E3195" i="4"/>
  <c r="E3187" i="4"/>
  <c r="E3179" i="4"/>
  <c r="E3171" i="4"/>
  <c r="E3163" i="4"/>
  <c r="E3155" i="4"/>
  <c r="E3147" i="4"/>
  <c r="E3139" i="4"/>
  <c r="E3131" i="4"/>
  <c r="E3123" i="4"/>
  <c r="E3115" i="4"/>
  <c r="E3107" i="4"/>
  <c r="E3099" i="4"/>
  <c r="E3091" i="4"/>
  <c r="E3083" i="4"/>
  <c r="E3075" i="4"/>
  <c r="E3067" i="4"/>
  <c r="E3059" i="4"/>
  <c r="E3051" i="4"/>
  <c r="E3043" i="4"/>
  <c r="E3035" i="4"/>
  <c r="E3027" i="4"/>
  <c r="E3019" i="4"/>
  <c r="E3011" i="4"/>
  <c r="E3003" i="4"/>
  <c r="E2995" i="4"/>
  <c r="E2987" i="4"/>
  <c r="E2979" i="4"/>
  <c r="E2971" i="4"/>
  <c r="E2963" i="4"/>
  <c r="E2955" i="4"/>
  <c r="E2947" i="4"/>
  <c r="E2939" i="4"/>
  <c r="E2931" i="4"/>
  <c r="E2923" i="4"/>
  <c r="E2915" i="4"/>
  <c r="E2907" i="4"/>
  <c r="E2899" i="4"/>
  <c r="E2891" i="4"/>
  <c r="E2883" i="4"/>
  <c r="E2875" i="4"/>
  <c r="E2867" i="4"/>
  <c r="E2859" i="4"/>
  <c r="E2851" i="4"/>
  <c r="E2843" i="4"/>
  <c r="E2835" i="4"/>
  <c r="E2827" i="4"/>
  <c r="E2819" i="4"/>
  <c r="E2811" i="4"/>
  <c r="E2803" i="4"/>
  <c r="E2795" i="4"/>
  <c r="E2787" i="4"/>
  <c r="E2779" i="4"/>
  <c r="E2771" i="4"/>
  <c r="E2763" i="4"/>
  <c r="E2755" i="4"/>
  <c r="E2747" i="4"/>
  <c r="E2739" i="4"/>
  <c r="E2731" i="4"/>
  <c r="E2723" i="4"/>
  <c r="E2715" i="4"/>
  <c r="E2707" i="4"/>
  <c r="E2699" i="4"/>
  <c r="E2691" i="4"/>
  <c r="E2683" i="4"/>
  <c r="E2675" i="4"/>
  <c r="E2667" i="4"/>
  <c r="E2659" i="4"/>
  <c r="E2651" i="4"/>
  <c r="E2643" i="4"/>
  <c r="E2635" i="4"/>
  <c r="E2627" i="4"/>
  <c r="E2619" i="4"/>
  <c r="E2611" i="4"/>
  <c r="E2603" i="4"/>
  <c r="E2595" i="4"/>
  <c r="E2587" i="4"/>
  <c r="E2579" i="4"/>
  <c r="E2571" i="4"/>
  <c r="E2563" i="4"/>
  <c r="E2555" i="4"/>
  <c r="E2547" i="4"/>
  <c r="E2539" i="4"/>
  <c r="E2531" i="4"/>
  <c r="E2523" i="4"/>
  <c r="E2515" i="4"/>
  <c r="E2507" i="4"/>
  <c r="E2499" i="4"/>
  <c r="E2491" i="4"/>
  <c r="E2483" i="4"/>
  <c r="E2475" i="4"/>
  <c r="E2467" i="4"/>
  <c r="E2459" i="4"/>
  <c r="E2451" i="4"/>
  <c r="E2443" i="4"/>
  <c r="E2435" i="4"/>
  <c r="E2427" i="4"/>
  <c r="E2419" i="4"/>
  <c r="E2411" i="4"/>
  <c r="E2403" i="4"/>
  <c r="E2395" i="4"/>
  <c r="E2387" i="4"/>
  <c r="E2379" i="4"/>
  <c r="E2371" i="4"/>
  <c r="E2363" i="4"/>
  <c r="E2355" i="4"/>
  <c r="E3157" i="4"/>
  <c r="E3149" i="4"/>
  <c r="E3141" i="4"/>
  <c r="E3133" i="4"/>
  <c r="E3125" i="4"/>
  <c r="E3117" i="4"/>
  <c r="E3109" i="4"/>
  <c r="E3101" i="4"/>
  <c r="E3093" i="4"/>
  <c r="E3085" i="4"/>
  <c r="E3077" i="4"/>
  <c r="E3069" i="4"/>
  <c r="E3061" i="4"/>
  <c r="E3053" i="4"/>
  <c r="E3045" i="4"/>
  <c r="E3037" i="4"/>
  <c r="E3029" i="4"/>
  <c r="E3021" i="4"/>
  <c r="E3013" i="4"/>
  <c r="E3005" i="4"/>
  <c r="E2997" i="4"/>
  <c r="E2989" i="4"/>
  <c r="E2981" i="4"/>
  <c r="E2973" i="4"/>
  <c r="E2965" i="4"/>
  <c r="E2957" i="4"/>
  <c r="E2949" i="4"/>
  <c r="E2941" i="4"/>
  <c r="E2933" i="4"/>
  <c r="E2925" i="4"/>
  <c r="E2917" i="4"/>
  <c r="E2909" i="4"/>
  <c r="E2901" i="4"/>
  <c r="E2893" i="4"/>
  <c r="E2885" i="4"/>
  <c r="E2877" i="4"/>
  <c r="E2869" i="4"/>
  <c r="E2861" i="4"/>
  <c r="E2853" i="4"/>
  <c r="E2845" i="4"/>
  <c r="E2837" i="4"/>
  <c r="E2829" i="4"/>
  <c r="E2821" i="4"/>
  <c r="E2813" i="4"/>
  <c r="E2805" i="4"/>
  <c r="E2797" i="4"/>
  <c r="E2789" i="4"/>
  <c r="E2781" i="4"/>
  <c r="E2773" i="4"/>
  <c r="E2765" i="4"/>
  <c r="E2757" i="4"/>
  <c r="E2749" i="4"/>
  <c r="E2741" i="4"/>
  <c r="E2733" i="4"/>
  <c r="E2725" i="4"/>
  <c r="E2717" i="4"/>
  <c r="E2709" i="4"/>
  <c r="E2701" i="4"/>
  <c r="E2693" i="4"/>
  <c r="E2685" i="4"/>
  <c r="E2677" i="4"/>
  <c r="E2669" i="4"/>
  <c r="E2661" i="4"/>
  <c r="E2653" i="4"/>
  <c r="E2645" i="4"/>
  <c r="E2637" i="4"/>
  <c r="E2629" i="4"/>
  <c r="E2621" i="4"/>
  <c r="E2613" i="4"/>
  <c r="E2605" i="4"/>
  <c r="E2597" i="4"/>
  <c r="E2589" i="4"/>
  <c r="E2581" i="4"/>
  <c r="E2573" i="4"/>
  <c r="E2565" i="4"/>
  <c r="E2557" i="4"/>
  <c r="E2549" i="4"/>
  <c r="E2541" i="4"/>
  <c r="E2533" i="4"/>
  <c r="E2525" i="4"/>
  <c r="E2517" i="4"/>
  <c r="E2509" i="4"/>
  <c r="E2501" i="4"/>
  <c r="E2493" i="4"/>
  <c r="E2485" i="4"/>
  <c r="E2477" i="4"/>
  <c r="E2469" i="4"/>
  <c r="E2461" i="4"/>
  <c r="E2453" i="4"/>
  <c r="E2445" i="4"/>
  <c r="E2437" i="4"/>
  <c r="E2429" i="4"/>
  <c r="E2421" i="4"/>
  <c r="E2413" i="4"/>
  <c r="E2405" i="4"/>
  <c r="E2397" i="4"/>
  <c r="E2389" i="4"/>
  <c r="E2381" i="4"/>
  <c r="E2373" i="4"/>
  <c r="E2365" i="4"/>
  <c r="E2357" i="4"/>
  <c r="E2349" i="4"/>
  <c r="E2341" i="4"/>
  <c r="E2333" i="4"/>
  <c r="E2325" i="4"/>
  <c r="E2317" i="4"/>
  <c r="E2309" i="4"/>
  <c r="E2301" i="4"/>
  <c r="E2293" i="4"/>
  <c r="E2285" i="4"/>
  <c r="E2277" i="4"/>
  <c r="E2269" i="4"/>
  <c r="E2261" i="4"/>
  <c r="E2253" i="4"/>
  <c r="E2245" i="4"/>
  <c r="E2237" i="4"/>
  <c r="E2229" i="4"/>
  <c r="E2221" i="4"/>
  <c r="E2213" i="4"/>
  <c r="E2205" i="4"/>
  <c r="E2197" i="4"/>
  <c r="E2189" i="4"/>
  <c r="E2181" i="4"/>
  <c r="E2173" i="4"/>
  <c r="E2165" i="4"/>
  <c r="E2157" i="4"/>
  <c r="E2149" i="4"/>
  <c r="E2141" i="4"/>
  <c r="E2133" i="4"/>
  <c r="E2125" i="4"/>
  <c r="E2117" i="4"/>
  <c r="E2109" i="4"/>
  <c r="E2101" i="4"/>
  <c r="E2093" i="4"/>
  <c r="E2085" i="4"/>
  <c r="E2077" i="4"/>
  <c r="E2069" i="4"/>
  <c r="E2061" i="4"/>
  <c r="E2053" i="4"/>
  <c r="E2045" i="4"/>
  <c r="E2037" i="4"/>
  <c r="E2029" i="4"/>
  <c r="E2021" i="4"/>
  <c r="E2013" i="4"/>
  <c r="E2005" i="4"/>
  <c r="E1997" i="4"/>
  <c r="E1989" i="4"/>
  <c r="E1981" i="4"/>
  <c r="E1973" i="4"/>
  <c r="E1965" i="4"/>
  <c r="E1957" i="4"/>
  <c r="E1949" i="4"/>
  <c r="E1941" i="4"/>
  <c r="E1933" i="4"/>
  <c r="E1925" i="4"/>
  <c r="E1917" i="4"/>
  <c r="E1909" i="4"/>
  <c r="E1901" i="4"/>
  <c r="E1893" i="4"/>
  <c r="E1885" i="4"/>
  <c r="E1877" i="4"/>
  <c r="E1869" i="4"/>
  <c r="E1861" i="4"/>
  <c r="E1853" i="4"/>
  <c r="E1845" i="4"/>
  <c r="E1837" i="4"/>
  <c r="E1829" i="4"/>
  <c r="E1821" i="4"/>
  <c r="E1813" i="4"/>
  <c r="E1805" i="4"/>
  <c r="E1797" i="4"/>
  <c r="E1789" i="4"/>
  <c r="E1781" i="4"/>
  <c r="E1773" i="4"/>
  <c r="E1765" i="4"/>
  <c r="E1757" i="4"/>
  <c r="E1749" i="4"/>
  <c r="E1741" i="4"/>
  <c r="E1733" i="4"/>
  <c r="E1725" i="4"/>
  <c r="E1717" i="4"/>
  <c r="E1709" i="4"/>
  <c r="E1701" i="4"/>
  <c r="E1693" i="4"/>
  <c r="E1685" i="4"/>
  <c r="E1677" i="4"/>
  <c r="E1669" i="4"/>
  <c r="E1661" i="4"/>
  <c r="E1653" i="4"/>
  <c r="E1645" i="4"/>
  <c r="E1637" i="4"/>
  <c r="E1629" i="4"/>
  <c r="E1621" i="4"/>
  <c r="E1613" i="4"/>
  <c r="E1605" i="4"/>
  <c r="E1597" i="4"/>
  <c r="E1589" i="4"/>
  <c r="E1581" i="4"/>
  <c r="E1573" i="4"/>
  <c r="E1565" i="4"/>
  <c r="E1557" i="4"/>
  <c r="E1549" i="4"/>
  <c r="E1541" i="4"/>
  <c r="E1533" i="4"/>
  <c r="E1525" i="4"/>
  <c r="E1517" i="4"/>
  <c r="E1509" i="4"/>
  <c r="E1501" i="4"/>
  <c r="E1493" i="4"/>
  <c r="E1485" i="4"/>
  <c r="E1477" i="4"/>
  <c r="E1469" i="4"/>
  <c r="E1461" i="4"/>
  <c r="E1453" i="4"/>
  <c r="E1445" i="4"/>
  <c r="E1437" i="4"/>
  <c r="E1429" i="4"/>
  <c r="E1421" i="4"/>
  <c r="E1413" i="4"/>
  <c r="E1405" i="4"/>
  <c r="E1397" i="4"/>
  <c r="E1389" i="4"/>
  <c r="E1381" i="4"/>
  <c r="E1373" i="4"/>
  <c r="E1365" i="4"/>
  <c r="E1357" i="4"/>
  <c r="E1349" i="4"/>
  <c r="E1341" i="4"/>
  <c r="E1333" i="4"/>
  <c r="E1325" i="4"/>
  <c r="E1317" i="4"/>
  <c r="E1309" i="4"/>
  <c r="E1301" i="4"/>
  <c r="E1293" i="4"/>
  <c r="E1285" i="4"/>
  <c r="E1277" i="4"/>
  <c r="E1269" i="4"/>
  <c r="E1261" i="4"/>
  <c r="E1253" i="4"/>
  <c r="E1245" i="4"/>
  <c r="E1237" i="4"/>
  <c r="E1229" i="4"/>
  <c r="E1221" i="4"/>
  <c r="E1213" i="4"/>
  <c r="E1205" i="4"/>
  <c r="E1197" i="4"/>
  <c r="E1189" i="4"/>
  <c r="E1181" i="4"/>
  <c r="E1173" i="4"/>
  <c r="E1165" i="4"/>
  <c r="E1157" i="4"/>
  <c r="E1149" i="4"/>
  <c r="E1141" i="4"/>
  <c r="E1133" i="4"/>
  <c r="E1125" i="4"/>
  <c r="E1117" i="4"/>
  <c r="E1109" i="4"/>
  <c r="E1101" i="4"/>
  <c r="E1093" i="4"/>
  <c r="E1085" i="4"/>
  <c r="E1077" i="4"/>
  <c r="E1069" i="4"/>
  <c r="E1061" i="4"/>
  <c r="E1053" i="4"/>
  <c r="E2347" i="4"/>
  <c r="E2339" i="4"/>
  <c r="E2331" i="4"/>
  <c r="E2323" i="4"/>
  <c r="E2315" i="4"/>
  <c r="E2307" i="4"/>
  <c r="E2299" i="4"/>
  <c r="E2291" i="4"/>
  <c r="E2283" i="4"/>
  <c r="E2275" i="4"/>
  <c r="E2267" i="4"/>
  <c r="E2259" i="4"/>
  <c r="E2251" i="4"/>
  <c r="E2243" i="4"/>
  <c r="E2235" i="4"/>
  <c r="E2227" i="4"/>
  <c r="E2219" i="4"/>
  <c r="E2211" i="4"/>
  <c r="E2203" i="4"/>
  <c r="E2195" i="4"/>
  <c r="E2187" i="4"/>
  <c r="E2179" i="4"/>
  <c r="E2171" i="4"/>
  <c r="E2163" i="4"/>
  <c r="E2155" i="4"/>
  <c r="E2147" i="4"/>
  <c r="E2139" i="4"/>
  <c r="E2131" i="4"/>
  <c r="E2123" i="4"/>
  <c r="E2115" i="4"/>
  <c r="E2107" i="4"/>
  <c r="E2099" i="4"/>
  <c r="E2091" i="4"/>
  <c r="E2083" i="4"/>
  <c r="E2075" i="4"/>
  <c r="E2067" i="4"/>
  <c r="E2059" i="4"/>
  <c r="E2051" i="4"/>
  <c r="E2043" i="4"/>
  <c r="E2035" i="4"/>
  <c r="E2027" i="4"/>
  <c r="E2019" i="4"/>
  <c r="E2011" i="4"/>
  <c r="E2003" i="4"/>
  <c r="E1995" i="4"/>
  <c r="E1987" i="4"/>
  <c r="E1979" i="4"/>
  <c r="E1971" i="4"/>
  <c r="E1963" i="4"/>
  <c r="E1955" i="4"/>
  <c r="E1947" i="4"/>
  <c r="E1939" i="4"/>
  <c r="E1931" i="4"/>
  <c r="E1923" i="4"/>
  <c r="E1915" i="4"/>
  <c r="E1907" i="4"/>
  <c r="E1899" i="4"/>
  <c r="E1891" i="4"/>
  <c r="E1883" i="4"/>
  <c r="E1875" i="4"/>
  <c r="E1867" i="4"/>
  <c r="E1859" i="4"/>
  <c r="E1851" i="4"/>
  <c r="E1843" i="4"/>
  <c r="E1835" i="4"/>
  <c r="E1827" i="4"/>
  <c r="E1819" i="4"/>
  <c r="E1811" i="4"/>
  <c r="E1803" i="4"/>
  <c r="E1795" i="4"/>
  <c r="E1787" i="4"/>
  <c r="E1779" i="4"/>
  <c r="E1771" i="4"/>
  <c r="E1763" i="4"/>
  <c r="E1755" i="4"/>
  <c r="E1747" i="4"/>
  <c r="E1739" i="4"/>
  <c r="E1731" i="4"/>
  <c r="E1723" i="4"/>
  <c r="E1715" i="4"/>
  <c r="E1707" i="4"/>
  <c r="E1699" i="4"/>
  <c r="E1691" i="4"/>
  <c r="E1683" i="4"/>
  <c r="E1675" i="4"/>
  <c r="E1667" i="4"/>
  <c r="E1659" i="4"/>
  <c r="E1651" i="4"/>
  <c r="E1643" i="4"/>
  <c r="E1635" i="4"/>
  <c r="E1627" i="4"/>
  <c r="E1619" i="4"/>
  <c r="E1611" i="4"/>
  <c r="E1603" i="4"/>
  <c r="E1595" i="4"/>
  <c r="E1587" i="4"/>
  <c r="E1579" i="4"/>
  <c r="E1571" i="4"/>
  <c r="E1563" i="4"/>
  <c r="E1555" i="4"/>
  <c r="E1547" i="4"/>
  <c r="E1539" i="4"/>
  <c r="E1531" i="4"/>
  <c r="E1523" i="4"/>
  <c r="E1515" i="4"/>
  <c r="E1507" i="4"/>
  <c r="E1499" i="4"/>
  <c r="E1491" i="4"/>
  <c r="E1483" i="4"/>
  <c r="E1475" i="4"/>
  <c r="E1467" i="4"/>
  <c r="E1459" i="4"/>
  <c r="E1451" i="4"/>
  <c r="E1443" i="4"/>
  <c r="E1435" i="4"/>
  <c r="E1427" i="4"/>
  <c r="E1419" i="4"/>
  <c r="E1411" i="4"/>
  <c r="E1403" i="4"/>
  <c r="E1395" i="4"/>
  <c r="E1387" i="4"/>
  <c r="E1379" i="4"/>
  <c r="E1371" i="4"/>
  <c r="E1363" i="4"/>
  <c r="E1355" i="4"/>
  <c r="E1347" i="4"/>
  <c r="E1339" i="4"/>
  <c r="E1331" i="4"/>
  <c r="E1323" i="4"/>
  <c r="E1315" i="4"/>
  <c r="E1307" i="4"/>
  <c r="E1299" i="4"/>
  <c r="E1291" i="4"/>
  <c r="E1283" i="4"/>
  <c r="E1275" i="4"/>
  <c r="E1267" i="4"/>
  <c r="E1259" i="4"/>
  <c r="E1251" i="4"/>
  <c r="E1243" i="4"/>
  <c r="E1235" i="4"/>
  <c r="E1227" i="4"/>
  <c r="E1219" i="4"/>
  <c r="E1211" i="4"/>
  <c r="E1203" i="4"/>
  <c r="E1195" i="4"/>
  <c r="E1187" i="4"/>
  <c r="E1179" i="4"/>
  <c r="E1171" i="4"/>
  <c r="E1163" i="4"/>
  <c r="E1155" i="4"/>
  <c r="E1147" i="4"/>
  <c r="E1139" i="4"/>
  <c r="E1131" i="4"/>
  <c r="E1123" i="4"/>
  <c r="E1115" i="4"/>
  <c r="E1107" i="4"/>
  <c r="E1099" i="4"/>
  <c r="E1091" i="4"/>
  <c r="E1083" i="4"/>
  <c r="E1075" i="4"/>
  <c r="E1067" i="4"/>
  <c r="E1059" i="4"/>
  <c r="E1051" i="4"/>
  <c r="E1043" i="4"/>
  <c r="E1035" i="4"/>
  <c r="E3569" i="4"/>
  <c r="E3561" i="4"/>
  <c r="E3553" i="4"/>
  <c r="E3545" i="4"/>
  <c r="E3537" i="4"/>
  <c r="E3529" i="4"/>
  <c r="E3521" i="4"/>
  <c r="E3513" i="4"/>
  <c r="E3505" i="4"/>
  <c r="E3497" i="4"/>
  <c r="E3489" i="4"/>
  <c r="E3481" i="4"/>
  <c r="E3473" i="4"/>
  <c r="E3465" i="4"/>
  <c r="E3457" i="4"/>
  <c r="E3449" i="4"/>
  <c r="E3441" i="4"/>
  <c r="E3433" i="4"/>
  <c r="E3425" i="4"/>
  <c r="E3417" i="4"/>
  <c r="E3409" i="4"/>
  <c r="E3401" i="4"/>
  <c r="E3393" i="4"/>
  <c r="E3385" i="4"/>
  <c r="E3377" i="4"/>
  <c r="E3369" i="4"/>
  <c r="E3361" i="4"/>
  <c r="E3353" i="4"/>
  <c r="E3345" i="4"/>
  <c r="E3337" i="4"/>
  <c r="E3329" i="4"/>
  <c r="E3321" i="4"/>
  <c r="E3313" i="4"/>
  <c r="E3305" i="4"/>
  <c r="E3297" i="4"/>
  <c r="E3289" i="4"/>
  <c r="E3281" i="4"/>
  <c r="E3273" i="4"/>
  <c r="E3265" i="4"/>
  <c r="E3257" i="4"/>
  <c r="E3249" i="4"/>
  <c r="E3241" i="4"/>
  <c r="E3233" i="4"/>
  <c r="E3225" i="4"/>
  <c r="E3217" i="4"/>
  <c r="E3209" i="4"/>
  <c r="E3201" i="4"/>
  <c r="E3193" i="4"/>
  <c r="E3185" i="4"/>
  <c r="E3177" i="4"/>
  <c r="E3169" i="4"/>
  <c r="E3161" i="4"/>
  <c r="E3153" i="4"/>
  <c r="E3145" i="4"/>
  <c r="E3137" i="4"/>
  <c r="E3129" i="4"/>
  <c r="E3121" i="4"/>
  <c r="E3113" i="4"/>
  <c r="E3105" i="4"/>
  <c r="E3097" i="4"/>
  <c r="E3089" i="4"/>
  <c r="E3081" i="4"/>
  <c r="E3073" i="4"/>
  <c r="E3065" i="4"/>
  <c r="E3057" i="4"/>
  <c r="E3049" i="4"/>
  <c r="E3041" i="4"/>
  <c r="E3033" i="4"/>
  <c r="E3025" i="4"/>
  <c r="E3017" i="4"/>
  <c r="E3009" i="4"/>
  <c r="E3001" i="4"/>
  <c r="E2993" i="4"/>
  <c r="E2985" i="4"/>
  <c r="E2977" i="4"/>
  <c r="E2969" i="4"/>
  <c r="E2961" i="4"/>
  <c r="E2953" i="4"/>
  <c r="E2945" i="4"/>
  <c r="E2937" i="4"/>
  <c r="E2929" i="4"/>
  <c r="E2921" i="4"/>
  <c r="E2913" i="4"/>
  <c r="E2905" i="4"/>
  <c r="E2897" i="4"/>
  <c r="E2889" i="4"/>
  <c r="E2881" i="4"/>
  <c r="E2873" i="4"/>
  <c r="E2865" i="4"/>
  <c r="E2857" i="4"/>
  <c r="E2849" i="4"/>
  <c r="E2841" i="4"/>
  <c r="E2833" i="4"/>
  <c r="E2825" i="4"/>
  <c r="E2817" i="4"/>
  <c r="E2809" i="4"/>
  <c r="E2801" i="4"/>
  <c r="E2793" i="4"/>
  <c r="E2785" i="4"/>
  <c r="E2777" i="4"/>
  <c r="E2769" i="4"/>
  <c r="E2761" i="4"/>
  <c r="E2753" i="4"/>
  <c r="E2745" i="4"/>
  <c r="E2737" i="4"/>
  <c r="E2729" i="4"/>
  <c r="E2721" i="4"/>
  <c r="E2713" i="4"/>
  <c r="E2705" i="4"/>
  <c r="E2697" i="4"/>
  <c r="E2689" i="4"/>
  <c r="E2681" i="4"/>
  <c r="E2673" i="4"/>
  <c r="E2665" i="4"/>
  <c r="E2657" i="4"/>
  <c r="E2649" i="4"/>
  <c r="E2641" i="4"/>
  <c r="E2633" i="4"/>
  <c r="E2625" i="4"/>
  <c r="E2617" i="4"/>
  <c r="E2609" i="4"/>
  <c r="E2601" i="4"/>
  <c r="E2593" i="4"/>
  <c r="E2585" i="4"/>
  <c r="E2577" i="4"/>
  <c r="E2569" i="4"/>
  <c r="E2561" i="4"/>
  <c r="E2553" i="4"/>
  <c r="E2545" i="4"/>
  <c r="E2537" i="4"/>
  <c r="E2529" i="4"/>
  <c r="E2521" i="4"/>
  <c r="E2513" i="4"/>
  <c r="E2505" i="4"/>
  <c r="E2497" i="4"/>
  <c r="E2489" i="4"/>
  <c r="E2481" i="4"/>
  <c r="E2473" i="4"/>
  <c r="E2465" i="4"/>
  <c r="E2457" i="4"/>
  <c r="E2449" i="4"/>
  <c r="E2441" i="4"/>
  <c r="E2433" i="4"/>
  <c r="E2425" i="4"/>
  <c r="E2417" i="4"/>
  <c r="E2409" i="4"/>
  <c r="E2401" i="4"/>
  <c r="E2393" i="4"/>
  <c r="E2385" i="4"/>
  <c r="E2377" i="4"/>
  <c r="E2369" i="4"/>
  <c r="E2361" i="4"/>
  <c r="E2353" i="4"/>
  <c r="E2345" i="4"/>
  <c r="E2337" i="4"/>
  <c r="E2329" i="4"/>
  <c r="E2321" i="4"/>
  <c r="E2313" i="4"/>
  <c r="E2305" i="4"/>
  <c r="E2297" i="4"/>
  <c r="E2289" i="4"/>
  <c r="E2281" i="4"/>
  <c r="E2273" i="4"/>
  <c r="E2265" i="4"/>
  <c r="E2257" i="4"/>
  <c r="E2249" i="4"/>
  <c r="E2241" i="4"/>
  <c r="E2233" i="4"/>
  <c r="E2225" i="4"/>
  <c r="E2217" i="4"/>
  <c r="E2209" i="4"/>
  <c r="E2201" i="4"/>
  <c r="E2193" i="4"/>
  <c r="E2185" i="4"/>
  <c r="E2177" i="4"/>
  <c r="E2169" i="4"/>
  <c r="E2161" i="4"/>
  <c r="E2153" i="4"/>
  <c r="E2145" i="4"/>
  <c r="E2137" i="4"/>
  <c r="E2129" i="4"/>
  <c r="E2121" i="4"/>
  <c r="E2113" i="4"/>
  <c r="E2105" i="4"/>
  <c r="E2097" i="4"/>
  <c r="E2089" i="4"/>
  <c r="E2081" i="4"/>
  <c r="E2073" i="4"/>
  <c r="E2065" i="4"/>
  <c r="E2057" i="4"/>
  <c r="E2049" i="4"/>
  <c r="E2041" i="4"/>
  <c r="E2033" i="4"/>
  <c r="E2025" i="4"/>
  <c r="E2017" i="4"/>
  <c r="E2009" i="4"/>
  <c r="E2001" i="4"/>
  <c r="E1993" i="4"/>
  <c r="E1985" i="4"/>
  <c r="E1977" i="4"/>
  <c r="E1969" i="4"/>
  <c r="E1961" i="4"/>
  <c r="E1953" i="4"/>
  <c r="E1945" i="4"/>
  <c r="E1937" i="4"/>
  <c r="E1929" i="4"/>
  <c r="E1921" i="4"/>
  <c r="E1913" i="4"/>
  <c r="E1905" i="4"/>
  <c r="E1897" i="4"/>
  <c r="E1889" i="4"/>
  <c r="E1881" i="4"/>
  <c r="E1873" i="4"/>
  <c r="E1865" i="4"/>
  <c r="E1857" i="4"/>
  <c r="E1849" i="4"/>
  <c r="E1841" i="4"/>
  <c r="E1833" i="4"/>
  <c r="E1825" i="4"/>
  <c r="E1817" i="4"/>
  <c r="E1809" i="4"/>
  <c r="E1801" i="4"/>
  <c r="E1793" i="4"/>
  <c r="E1785" i="4"/>
  <c r="E1777" i="4"/>
  <c r="E1769" i="4"/>
  <c r="E1761" i="4"/>
  <c r="E1753" i="4"/>
  <c r="E1745" i="4"/>
  <c r="E1737" i="4"/>
  <c r="E1729" i="4"/>
  <c r="E1721" i="4"/>
  <c r="E1713" i="4"/>
  <c r="E1705" i="4"/>
  <c r="E1697" i="4"/>
  <c r="E1689" i="4"/>
  <c r="E1681" i="4"/>
  <c r="E1673" i="4"/>
  <c r="E1665" i="4"/>
  <c r="E1657" i="4"/>
  <c r="E1649" i="4"/>
  <c r="E1641" i="4"/>
  <c r="E1633" i="4"/>
  <c r="E1625" i="4"/>
  <c r="E1617" i="4"/>
  <c r="E1609" i="4"/>
  <c r="E1601" i="4"/>
  <c r="E1593" i="4"/>
  <c r="E1585" i="4"/>
  <c r="E1577" i="4"/>
  <c r="E1569" i="4"/>
  <c r="E1561" i="4"/>
  <c r="E1553" i="4"/>
  <c r="E1545" i="4"/>
  <c r="E1537" i="4"/>
  <c r="E1529" i="4"/>
  <c r="E1521" i="4"/>
  <c r="E1513" i="4"/>
  <c r="E1505" i="4"/>
  <c r="E1497" i="4"/>
  <c r="E1489" i="4"/>
  <c r="E1481" i="4"/>
  <c r="E1473" i="4"/>
  <c r="E1465" i="4"/>
  <c r="E1457" i="4"/>
  <c r="E1449" i="4"/>
  <c r="E1441" i="4"/>
  <c r="E1433" i="4"/>
  <c r="E1425" i="4"/>
  <c r="E1417" i="4"/>
  <c r="E1409" i="4"/>
  <c r="E1401" i="4"/>
  <c r="E1393" i="4"/>
  <c r="E1385" i="4"/>
  <c r="E1377" i="4"/>
  <c r="E1369" i="4"/>
  <c r="E1361" i="4"/>
  <c r="E1353" i="4"/>
  <c r="E1345" i="4"/>
  <c r="E1337" i="4"/>
  <c r="E1329" i="4"/>
  <c r="E1321" i="4"/>
  <c r="E1313" i="4"/>
  <c r="E1305" i="4"/>
  <c r="E1297" i="4"/>
  <c r="E1289" i="4"/>
  <c r="E1281" i="4"/>
  <c r="E1273" i="4"/>
  <c r="E1265" i="4"/>
  <c r="E1257" i="4"/>
  <c r="E1249" i="4"/>
  <c r="E1241" i="4"/>
  <c r="E1233" i="4"/>
  <c r="E1225" i="4"/>
  <c r="E3776" i="4"/>
  <c r="E3768" i="4"/>
  <c r="E3760" i="4"/>
  <c r="E3752" i="4"/>
  <c r="E3744" i="4"/>
  <c r="E3736" i="4"/>
  <c r="E3728" i="4"/>
  <c r="E3720" i="4"/>
  <c r="E3712" i="4"/>
  <c r="E3704" i="4"/>
  <c r="E3696" i="4"/>
  <c r="E3688" i="4"/>
  <c r="E3680" i="4"/>
  <c r="E3672" i="4"/>
  <c r="E3664" i="4"/>
  <c r="E3656" i="4"/>
  <c r="E3648" i="4"/>
  <c r="E3640" i="4"/>
  <c r="E3632" i="4"/>
  <c r="E3624" i="4"/>
  <c r="E3616" i="4"/>
  <c r="E3608" i="4"/>
  <c r="E3600" i="4"/>
  <c r="E3592" i="4"/>
  <c r="E3584" i="4"/>
  <c r="E3576" i="4"/>
  <c r="E3568" i="4"/>
  <c r="E3560" i="4"/>
  <c r="E3552" i="4"/>
  <c r="E3544" i="4"/>
  <c r="E3536" i="4"/>
  <c r="E3528" i="4"/>
  <c r="E3520" i="4"/>
  <c r="E3512" i="4"/>
  <c r="E3504" i="4"/>
  <c r="E3496" i="4"/>
  <c r="E3488" i="4"/>
  <c r="E3480" i="4"/>
  <c r="E3472" i="4"/>
  <c r="E3464" i="4"/>
  <c r="E3456" i="4"/>
  <c r="E3448" i="4"/>
  <c r="E3440" i="4"/>
  <c r="E3432" i="4"/>
  <c r="E3424" i="4"/>
  <c r="E3416" i="4"/>
  <c r="E3408" i="4"/>
  <c r="E3400" i="4"/>
  <c r="E3392" i="4"/>
  <c r="E3384" i="4"/>
  <c r="E3376" i="4"/>
  <c r="E3368" i="4"/>
  <c r="E3360" i="4"/>
  <c r="E3352" i="4"/>
  <c r="E3344" i="4"/>
  <c r="E3336" i="4"/>
  <c r="E3328" i="4"/>
  <c r="E3320" i="4"/>
  <c r="E3312" i="4"/>
  <c r="E3304" i="4"/>
  <c r="E3296" i="4"/>
  <c r="E3288" i="4"/>
  <c r="E3280" i="4"/>
  <c r="E3272" i="4"/>
  <c r="E3264" i="4"/>
  <c r="E3256" i="4"/>
  <c r="E3248" i="4"/>
  <c r="E3240" i="4"/>
  <c r="E3232" i="4"/>
  <c r="E3224" i="4"/>
  <c r="E3216" i="4"/>
  <c r="E3208" i="4"/>
  <c r="E3200" i="4"/>
  <c r="E3192" i="4"/>
  <c r="E3184" i="4"/>
  <c r="E3176" i="4"/>
  <c r="E3168" i="4"/>
  <c r="E3160" i="4"/>
  <c r="E3152" i="4"/>
  <c r="E3144" i="4"/>
  <c r="E3136" i="4"/>
  <c r="E3128" i="4"/>
  <c r="E3120" i="4"/>
  <c r="E3112" i="4"/>
  <c r="E3104" i="4"/>
  <c r="E3096" i="4"/>
  <c r="E3088" i="4"/>
  <c r="E3080" i="4"/>
  <c r="E3072" i="4"/>
  <c r="E3064" i="4"/>
  <c r="E3056" i="4"/>
  <c r="E3048" i="4"/>
  <c r="E3000" i="4"/>
  <c r="E2912" i="4"/>
  <c r="E2896" i="4"/>
  <c r="E2864" i="4"/>
  <c r="E2848" i="4"/>
  <c r="E2824" i="4"/>
  <c r="E2808" i="4"/>
  <c r="E2800" i="4"/>
  <c r="E2760" i="4"/>
  <c r="E1027" i="4"/>
  <c r="E1019" i="4"/>
  <c r="E1011" i="4"/>
  <c r="E1003" i="4"/>
  <c r="E995" i="4"/>
  <c r="E987" i="4"/>
  <c r="E979" i="4"/>
  <c r="E971" i="4"/>
  <c r="E963" i="4"/>
  <c r="E955" i="4"/>
  <c r="E947" i="4"/>
  <c r="E939" i="4"/>
  <c r="E931" i="4"/>
  <c r="E923" i="4"/>
  <c r="E915" i="4"/>
  <c r="E907" i="4"/>
  <c r="E899" i="4"/>
  <c r="E891" i="4"/>
  <c r="E883" i="4"/>
  <c r="E875" i="4"/>
  <c r="E867" i="4"/>
  <c r="E859" i="4"/>
  <c r="E851" i="4"/>
  <c r="E843" i="4"/>
  <c r="E835" i="4"/>
  <c r="E827" i="4"/>
  <c r="E819" i="4"/>
  <c r="E811" i="4"/>
  <c r="E803" i="4"/>
  <c r="E795" i="4"/>
  <c r="E787" i="4"/>
  <c r="E779" i="4"/>
  <c r="E771" i="4"/>
  <c r="E763" i="4"/>
  <c r="E755" i="4"/>
  <c r="E747" i="4"/>
  <c r="E739" i="4"/>
  <c r="E731" i="4"/>
  <c r="E723" i="4"/>
  <c r="E715" i="4"/>
  <c r="E707" i="4"/>
  <c r="E699" i="4"/>
  <c r="E691" i="4"/>
  <c r="E683" i="4"/>
  <c r="E675" i="4"/>
  <c r="E667" i="4"/>
  <c r="E659" i="4"/>
  <c r="E651" i="4"/>
  <c r="E643" i="4"/>
  <c r="E635" i="4"/>
  <c r="E627" i="4"/>
  <c r="E619" i="4"/>
  <c r="E611" i="4"/>
  <c r="E603" i="4"/>
  <c r="E595" i="4"/>
  <c r="E587" i="4"/>
  <c r="E579" i="4"/>
  <c r="E571" i="4"/>
  <c r="E563" i="4"/>
  <c r="E555" i="4"/>
  <c r="E547" i="4"/>
  <c r="E539" i="4"/>
  <c r="E531" i="4"/>
  <c r="E523" i="4"/>
  <c r="E515" i="4"/>
  <c r="E507" i="4"/>
  <c r="E499" i="4"/>
  <c r="E491" i="4"/>
  <c r="E483" i="4"/>
  <c r="E475" i="4"/>
  <c r="E467" i="4"/>
  <c r="E459" i="4"/>
  <c r="E451" i="4"/>
  <c r="E443" i="4"/>
  <c r="E435" i="4"/>
  <c r="E427" i="4"/>
  <c r="E419" i="4"/>
  <c r="E411" i="4"/>
  <c r="E403" i="4"/>
  <c r="E395" i="4"/>
  <c r="E387" i="4"/>
  <c r="E379" i="4"/>
  <c r="E371" i="4"/>
  <c r="E363" i="4"/>
  <c r="E355" i="4"/>
  <c r="E347" i="4"/>
  <c r="E339" i="4"/>
  <c r="E331" i="4"/>
  <c r="E323" i="4"/>
  <c r="E315" i="4"/>
  <c r="E307" i="4"/>
  <c r="E299" i="4"/>
  <c r="E291" i="4"/>
  <c r="E283" i="4"/>
  <c r="E275" i="4"/>
  <c r="E267" i="4"/>
  <c r="E259" i="4"/>
  <c r="E251" i="4"/>
  <c r="E243" i="4"/>
  <c r="E235" i="4"/>
  <c r="E227" i="4"/>
  <c r="E219" i="4"/>
  <c r="E211" i="4"/>
  <c r="E203" i="4"/>
  <c r="E195" i="4"/>
  <c r="E187" i="4"/>
  <c r="E179" i="4"/>
  <c r="E171" i="4"/>
  <c r="E163" i="4"/>
  <c r="E155" i="4"/>
  <c r="E147" i="4"/>
  <c r="E139" i="4"/>
  <c r="E131" i="4"/>
  <c r="E123" i="4"/>
  <c r="E115" i="4"/>
  <c r="E107" i="4"/>
  <c r="E99" i="4"/>
  <c r="E91" i="4"/>
  <c r="E83" i="4"/>
  <c r="E75" i="4"/>
  <c r="E67" i="4"/>
  <c r="E59" i="4"/>
  <c r="E51" i="4"/>
  <c r="E43" i="4"/>
  <c r="E35" i="4"/>
  <c r="E27" i="4"/>
  <c r="E19" i="4"/>
  <c r="E1210" i="4"/>
  <c r="E1202" i="4"/>
  <c r="E1194" i="4"/>
  <c r="E1186" i="4"/>
  <c r="E1178" i="4"/>
  <c r="E1170" i="4"/>
  <c r="E1162" i="4"/>
  <c r="E1154" i="4"/>
  <c r="E1146" i="4"/>
  <c r="E1138" i="4"/>
  <c r="E1130" i="4"/>
  <c r="E1122" i="4"/>
  <c r="E1114" i="4"/>
  <c r="E1106" i="4"/>
  <c r="E1098" i="4"/>
  <c r="E1090" i="4"/>
  <c r="E1082" i="4"/>
  <c r="E1074" i="4"/>
  <c r="E1066" i="4"/>
  <c r="E1058" i="4"/>
  <c r="E1050" i="4"/>
  <c r="E1042" i="4"/>
  <c r="E1034" i="4"/>
  <c r="E1026" i="4"/>
  <c r="E1018" i="4"/>
  <c r="E1010" i="4"/>
  <c r="E1002" i="4"/>
  <c r="E994" i="4"/>
  <c r="E986" i="4"/>
  <c r="E978" i="4"/>
  <c r="E970" i="4"/>
  <c r="E962" i="4"/>
  <c r="E954" i="4"/>
  <c r="E946" i="4"/>
  <c r="E938" i="4"/>
  <c r="E930" i="4"/>
  <c r="E922" i="4"/>
  <c r="E914" i="4"/>
  <c r="E906" i="4"/>
  <c r="E898" i="4"/>
  <c r="E890" i="4"/>
  <c r="E882" i="4"/>
  <c r="E874" i="4"/>
  <c r="E866" i="4"/>
  <c r="E858" i="4"/>
  <c r="E850" i="4"/>
  <c r="E842" i="4"/>
  <c r="E834" i="4"/>
  <c r="E826" i="4"/>
  <c r="E818" i="4"/>
  <c r="E810" i="4"/>
  <c r="E802" i="4"/>
  <c r="E794" i="4"/>
  <c r="E786" i="4"/>
  <c r="E778" i="4"/>
  <c r="E770" i="4"/>
  <c r="E762" i="4"/>
  <c r="E754" i="4"/>
  <c r="E746" i="4"/>
  <c r="E738" i="4"/>
  <c r="E730" i="4"/>
  <c r="E722" i="4"/>
  <c r="E714" i="4"/>
  <c r="E706" i="4"/>
  <c r="E698" i="4"/>
  <c r="E690" i="4"/>
  <c r="E682" i="4"/>
  <c r="E674" i="4"/>
  <c r="E666" i="4"/>
  <c r="E658" i="4"/>
  <c r="E650" i="4"/>
  <c r="E642" i="4"/>
  <c r="E634" i="4"/>
  <c r="E626" i="4"/>
  <c r="E618" i="4"/>
  <c r="E610" i="4"/>
  <c r="E602" i="4"/>
  <c r="E594" i="4"/>
  <c r="E586" i="4"/>
  <c r="E578" i="4"/>
  <c r="E570" i="4"/>
  <c r="E562" i="4"/>
  <c r="E554" i="4"/>
  <c r="E546" i="4"/>
  <c r="E538" i="4"/>
  <c r="E530" i="4"/>
  <c r="E522" i="4"/>
  <c r="E514" i="4"/>
  <c r="E506" i="4"/>
  <c r="E498" i="4"/>
  <c r="E490" i="4"/>
  <c r="E482" i="4"/>
  <c r="E474" i="4"/>
  <c r="E466" i="4"/>
  <c r="E458" i="4"/>
  <c r="E450" i="4"/>
  <c r="E442" i="4"/>
  <c r="E434" i="4"/>
  <c r="E426" i="4"/>
  <c r="E418" i="4"/>
  <c r="E410" i="4"/>
  <c r="E402" i="4"/>
  <c r="E394" i="4"/>
  <c r="E386" i="4"/>
  <c r="E378" i="4"/>
  <c r="E370" i="4"/>
  <c r="E362" i="4"/>
  <c r="E354" i="4"/>
  <c r="E346" i="4"/>
  <c r="E338" i="4"/>
  <c r="E330" i="4"/>
  <c r="E322" i="4"/>
  <c r="E314" i="4"/>
  <c r="E306" i="4"/>
  <c r="E298" i="4"/>
  <c r="E290" i="4"/>
  <c r="E282" i="4"/>
  <c r="E274" i="4"/>
  <c r="E266" i="4"/>
  <c r="E258" i="4"/>
  <c r="E250" i="4"/>
  <c r="E242" i="4"/>
  <c r="E234" i="4"/>
  <c r="E226" i="4"/>
  <c r="E218" i="4"/>
  <c r="E210" i="4"/>
  <c r="E273" i="4"/>
  <c r="E265" i="4"/>
  <c r="E257" i="4"/>
  <c r="E249" i="4"/>
  <c r="E241" i="4"/>
  <c r="E233" i="4"/>
  <c r="E225" i="4"/>
  <c r="E217" i="4"/>
  <c r="E209" i="4"/>
  <c r="E201" i="4"/>
  <c r="E193" i="4"/>
  <c r="E185" i="4"/>
  <c r="E177" i="4"/>
  <c r="E169" i="4"/>
  <c r="E161" i="4"/>
  <c r="E153" i="4"/>
  <c r="E145" i="4"/>
  <c r="E137" i="4"/>
  <c r="E129" i="4"/>
  <c r="E121" i="4"/>
  <c r="E113" i="4"/>
  <c r="E105" i="4"/>
  <c r="E97" i="4"/>
  <c r="E89" i="4"/>
  <c r="E81" i="4"/>
  <c r="E73" i="4"/>
  <c r="E65" i="4"/>
  <c r="E57" i="4"/>
  <c r="E49" i="4"/>
  <c r="E41" i="4"/>
  <c r="E33" i="4"/>
  <c r="E25" i="4"/>
  <c r="E1015" i="4"/>
  <c r="E1007" i="4"/>
  <c r="E999" i="4"/>
  <c r="E991" i="4"/>
  <c r="E983" i="4"/>
  <c r="E975" i="4"/>
  <c r="E967" i="4"/>
  <c r="E959" i="4"/>
  <c r="E951" i="4"/>
  <c r="E943" i="4"/>
  <c r="E935" i="4"/>
  <c r="E927" i="4"/>
  <c r="E919" i="4"/>
  <c r="E911" i="4"/>
  <c r="E903" i="4"/>
  <c r="E895" i="4"/>
  <c r="E887" i="4"/>
  <c r="E879" i="4"/>
  <c r="E871" i="4"/>
  <c r="E863" i="4"/>
  <c r="E855" i="4"/>
  <c r="E847" i="4"/>
  <c r="E839" i="4"/>
  <c r="E831" i="4"/>
  <c r="E823" i="4"/>
  <c r="E815" i="4"/>
  <c r="E807" i="4"/>
  <c r="E799" i="4"/>
  <c r="E791" i="4"/>
  <c r="E783" i="4"/>
  <c r="E775" i="4"/>
  <c r="E767" i="4"/>
  <c r="E759" i="4"/>
  <c r="E751" i="4"/>
  <c r="E743" i="4"/>
  <c r="E735" i="4"/>
  <c r="E727" i="4"/>
  <c r="E719" i="4"/>
  <c r="E711" i="4"/>
  <c r="E703" i="4"/>
  <c r="E695" i="4"/>
  <c r="E687" i="4"/>
  <c r="E679" i="4"/>
  <c r="E671" i="4"/>
  <c r="E663" i="4"/>
  <c r="E655" i="4"/>
  <c r="E647" i="4"/>
  <c r="E639" i="4"/>
  <c r="E631" i="4"/>
  <c r="E623" i="4"/>
  <c r="E615" i="4"/>
  <c r="E607" i="4"/>
  <c r="E599" i="4"/>
  <c r="E591" i="4"/>
  <c r="E583" i="4"/>
  <c r="E575" i="4"/>
  <c r="E567" i="4"/>
  <c r="E559" i="4"/>
  <c r="E551" i="4"/>
  <c r="E543" i="4"/>
  <c r="E535" i="4"/>
  <c r="E527" i="4"/>
  <c r="E519" i="4"/>
  <c r="E511" i="4"/>
  <c r="E503" i="4"/>
  <c r="E495" i="4"/>
  <c r="E487" i="4"/>
  <c r="E479" i="4"/>
  <c r="E471" i="4"/>
  <c r="E463" i="4"/>
  <c r="E455" i="4"/>
  <c r="E447" i="4"/>
  <c r="E439" i="4"/>
  <c r="E431" i="4"/>
  <c r="E423" i="4"/>
  <c r="E415" i="4"/>
  <c r="E407" i="4"/>
  <c r="E399" i="4"/>
  <c r="E391" i="4"/>
  <c r="E383" i="4"/>
  <c r="E375" i="4"/>
  <c r="E367" i="4"/>
  <c r="E359" i="4"/>
  <c r="E351" i="4"/>
  <c r="E343" i="4"/>
  <c r="E335" i="4"/>
  <c r="E327" i="4"/>
  <c r="E319" i="4"/>
  <c r="E311" i="4"/>
  <c r="E303" i="4"/>
  <c r="E295" i="4"/>
  <c r="E287" i="4"/>
  <c r="E279" i="4"/>
  <c r="E271" i="4"/>
  <c r="E263" i="4"/>
  <c r="E255" i="4"/>
  <c r="E247" i="4"/>
  <c r="E239" i="4"/>
  <c r="E231" i="4"/>
  <c r="E223" i="4"/>
  <c r="E215" i="4"/>
  <c r="E207" i="4"/>
  <c r="E199" i="4"/>
  <c r="E191" i="4"/>
  <c r="E183" i="4"/>
  <c r="E175" i="4"/>
  <c r="E167" i="4"/>
  <c r="E159" i="4"/>
  <c r="E151" i="4"/>
  <c r="E143" i="4"/>
  <c r="E135" i="4"/>
  <c r="E127" i="4"/>
  <c r="E119" i="4"/>
  <c r="E111" i="4"/>
  <c r="E103" i="4"/>
  <c r="E95" i="4"/>
  <c r="E87" i="4"/>
  <c r="E79" i="4"/>
  <c r="E71" i="4"/>
  <c r="E63" i="4"/>
  <c r="E55" i="4"/>
  <c r="E47" i="4"/>
  <c r="E39" i="4"/>
  <c r="E31" i="4"/>
  <c r="E23" i="4"/>
  <c r="E1045" i="4"/>
  <c r="E1037" i="4"/>
  <c r="E1029" i="4"/>
  <c r="E1021" i="4"/>
  <c r="E1013" i="4"/>
  <c r="E1005" i="4"/>
  <c r="E997" i="4"/>
  <c r="E989" i="4"/>
  <c r="E981" i="4"/>
  <c r="E973" i="4"/>
  <c r="E965" i="4"/>
  <c r="E957" i="4"/>
  <c r="E949" i="4"/>
  <c r="E941" i="4"/>
  <c r="E933" i="4"/>
  <c r="E925" i="4"/>
  <c r="E917" i="4"/>
  <c r="E909" i="4"/>
  <c r="E901" i="4"/>
  <c r="E893" i="4"/>
  <c r="E885" i="4"/>
  <c r="E877" i="4"/>
  <c r="E869" i="4"/>
  <c r="E861" i="4"/>
  <c r="E853" i="4"/>
  <c r="E845" i="4"/>
  <c r="E837" i="4"/>
  <c r="E829" i="4"/>
  <c r="E821" i="4"/>
  <c r="E813" i="4"/>
  <c r="E805" i="4"/>
  <c r="E797" i="4"/>
  <c r="E789" i="4"/>
  <c r="E781" i="4"/>
  <c r="E773" i="4"/>
  <c r="E765" i="4"/>
  <c r="E757" i="4"/>
  <c r="E749" i="4"/>
  <c r="E741" i="4"/>
  <c r="E733" i="4"/>
  <c r="E725" i="4"/>
  <c r="E717" i="4"/>
  <c r="E709" i="4"/>
  <c r="E701" i="4"/>
  <c r="E693" i="4"/>
  <c r="E685" i="4"/>
  <c r="E677" i="4"/>
  <c r="E669" i="4"/>
  <c r="E661" i="4"/>
  <c r="E653" i="4"/>
  <c r="E645" i="4"/>
  <c r="E637" i="4"/>
  <c r="E629" i="4"/>
  <c r="E621" i="4"/>
  <c r="E613" i="4"/>
  <c r="E605" i="4"/>
  <c r="E597" i="4"/>
  <c r="E589" i="4"/>
  <c r="E581" i="4"/>
  <c r="E573" i="4"/>
  <c r="E565" i="4"/>
  <c r="E557" i="4"/>
  <c r="E549" i="4"/>
  <c r="E541" i="4"/>
  <c r="E533" i="4"/>
  <c r="E525" i="4"/>
  <c r="E517" i="4"/>
  <c r="E509" i="4"/>
  <c r="E501" i="4"/>
  <c r="E493" i="4"/>
  <c r="E485" i="4"/>
  <c r="E477" i="4"/>
  <c r="E469" i="4"/>
  <c r="E461" i="4"/>
  <c r="E453" i="4"/>
  <c r="E445" i="4"/>
  <c r="E437" i="4"/>
  <c r="E429" i="4"/>
  <c r="E421" i="4"/>
  <c r="E413" i="4"/>
  <c r="E405" i="4"/>
  <c r="E397" i="4"/>
  <c r="E389" i="4"/>
  <c r="E381" i="4"/>
  <c r="E373" i="4"/>
  <c r="E365" i="4"/>
  <c r="E357" i="4"/>
  <c r="E349" i="4"/>
  <c r="E341" i="4"/>
  <c r="E333" i="4"/>
  <c r="E325" i="4"/>
  <c r="E317" i="4"/>
  <c r="E309" i="4"/>
  <c r="E301" i="4"/>
  <c r="E293" i="4"/>
  <c r="E285" i="4"/>
  <c r="E277" i="4"/>
  <c r="E269" i="4"/>
  <c r="E261" i="4"/>
  <c r="E253" i="4"/>
  <c r="E245" i="4"/>
  <c r="E237" i="4"/>
  <c r="E229" i="4"/>
  <c r="E221" i="4"/>
  <c r="E213" i="4"/>
  <c r="E205" i="4"/>
  <c r="E197" i="4"/>
  <c r="E189" i="4"/>
  <c r="E181" i="4"/>
  <c r="E173" i="4"/>
  <c r="E165" i="4"/>
  <c r="E157" i="4"/>
  <c r="E149" i="4"/>
  <c r="E141" i="4"/>
  <c r="E133" i="4"/>
  <c r="E125" i="4"/>
  <c r="E117" i="4"/>
  <c r="E109" i="4"/>
  <c r="E101" i="4"/>
  <c r="E93" i="4"/>
  <c r="E85" i="4"/>
  <c r="E77" i="4"/>
  <c r="E69" i="4"/>
  <c r="E61" i="4"/>
  <c r="E53" i="4"/>
  <c r="E45" i="4"/>
  <c r="E37" i="4"/>
  <c r="E29" i="4"/>
  <c r="E21" i="4"/>
</calcChain>
</file>

<file path=xl/sharedStrings.xml><?xml version="1.0" encoding="utf-8"?>
<sst xmlns="http://schemas.openxmlformats.org/spreadsheetml/2006/main" count="87" uniqueCount="84">
  <si>
    <t>PKRVs</t>
  </si>
  <si>
    <t>1M</t>
  </si>
  <si>
    <t>3M</t>
  </si>
  <si>
    <t>6M</t>
  </si>
  <si>
    <t>12M</t>
  </si>
  <si>
    <t>DATE</t>
  </si>
  <si>
    <t>TENOR</t>
  </si>
  <si>
    <t>3M PKRV</t>
  </si>
  <si>
    <t>30 DAYS MOVING AVG</t>
  </si>
  <si>
    <t>CENTERED MOVING AVG</t>
  </si>
  <si>
    <t>t</t>
  </si>
  <si>
    <t>Date</t>
  </si>
  <si>
    <t>3MK</t>
  </si>
  <si>
    <t>6MK</t>
  </si>
  <si>
    <t>MPS</t>
  </si>
  <si>
    <t>W.E.F / Date of Circular</t>
  </si>
  <si>
    <t>RATE</t>
  </si>
  <si>
    <t>ê</t>
  </si>
  <si>
    <t>ATTRIBUTE</t>
  </si>
  <si>
    <t>March 2017</t>
  </si>
  <si>
    <t>May 2018</t>
  </si>
  <si>
    <t>July 2018</t>
  </si>
  <si>
    <t>September 2018</t>
  </si>
  <si>
    <t>November 2018</t>
  </si>
  <si>
    <t>January 2019</t>
  </si>
  <si>
    <t>March 2019</t>
  </si>
  <si>
    <t>May 2019</t>
  </si>
  <si>
    <t>July 2019</t>
  </si>
  <si>
    <t>September 2019</t>
  </si>
  <si>
    <t>November 2019</t>
  </si>
  <si>
    <t>January 2020</t>
  </si>
  <si>
    <t>March 2020</t>
  </si>
  <si>
    <t>April 2020</t>
  </si>
  <si>
    <t>May 2020</t>
  </si>
  <si>
    <t>June 2020</t>
  </si>
  <si>
    <t>September 2020</t>
  </si>
  <si>
    <t>November 2020</t>
  </si>
  <si>
    <t>January 2021</t>
  </si>
  <si>
    <t>March 2021</t>
  </si>
  <si>
    <t>May 2021</t>
  </si>
  <si>
    <t>July 2021</t>
  </si>
  <si>
    <t>September 2021</t>
  </si>
  <si>
    <t>November 2021</t>
  </si>
  <si>
    <t>December 2021</t>
  </si>
  <si>
    <t>January 2022</t>
  </si>
  <si>
    <t>March 2022</t>
  </si>
  <si>
    <t>April 2022</t>
  </si>
  <si>
    <t>May 2022</t>
  </si>
  <si>
    <t>July 2022</t>
  </si>
  <si>
    <t>August 2022</t>
  </si>
  <si>
    <t>October 2022</t>
  </si>
  <si>
    <t>November 2022</t>
  </si>
  <si>
    <t>January 2023</t>
  </si>
  <si>
    <t>March 2023</t>
  </si>
  <si>
    <t>April 2023</t>
  </si>
  <si>
    <t>June 2023</t>
  </si>
  <si>
    <t>July 2023</t>
  </si>
  <si>
    <t>September 2023</t>
  </si>
  <si>
    <t>October 2023</t>
  </si>
  <si>
    <t>December 2023</t>
  </si>
  <si>
    <t>January 2024</t>
  </si>
  <si>
    <t>March 2024</t>
  </si>
  <si>
    <t>April 2024</t>
  </si>
  <si>
    <t>June 2024</t>
  </si>
  <si>
    <t>July 2024</t>
  </si>
  <si>
    <t>September 2024</t>
  </si>
  <si>
    <t>November 2024</t>
  </si>
  <si>
    <t>December 2024</t>
  </si>
  <si>
    <t>January 2025</t>
  </si>
  <si>
    <t>March 2025</t>
  </si>
  <si>
    <t>April 2025</t>
  </si>
  <si>
    <t>May 2025</t>
  </si>
  <si>
    <t>June 2025</t>
  </si>
  <si>
    <r>
      <t xml:space="preserve">DELTA
</t>
    </r>
    <r>
      <rPr>
        <b/>
        <sz val="9"/>
        <rFont val="Calibri"/>
        <family val="2"/>
        <scheme val="minor"/>
      </rPr>
      <t>(BPS)</t>
    </r>
  </si>
  <si>
    <r>
      <t xml:space="preserve">CUMULATIVE </t>
    </r>
    <r>
      <rPr>
        <b/>
        <sz val="11"/>
        <rFont val="Webdings"/>
        <family val="1"/>
        <charset val="2"/>
      </rPr>
      <t>ê</t>
    </r>
  </si>
  <si>
    <t>July 2025</t>
  </si>
  <si>
    <t>September 2025</t>
  </si>
  <si>
    <t>October 2025</t>
  </si>
  <si>
    <t>December 2025</t>
  </si>
  <si>
    <t>January 2026</t>
  </si>
  <si>
    <t>March 2026</t>
  </si>
  <si>
    <t>April 2026</t>
  </si>
  <si>
    <t>June 2026</t>
  </si>
  <si>
    <t>September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</si>
</sst>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%"/>
    <numFmt numFmtId="165" formatCode="dd/mm/yyyy;@"/>
    <numFmt numFmtId="166" formatCode="0\ &quot;BPS&quot;"/>
    <numFmt numFmtId="167" formatCode="[$-F800]dddd\,\ mmmm\ dd\,\ 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name val="Webdings"/>
      <family val="1"/>
      <charset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7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2" fillId="0" borderId="0" xfId="0" applyFont="1"/>
    <xf numFmtId="14" fontId="0" fillId="0" borderId="0" xfId="0" applyNumberFormat="1"/>
    <xf numFmtId="164" fontId="0" fillId="0" borderId="0" xfId="1" applyNumberFormat="1" applyFont="1"/>
    <xf numFmtId="165" fontId="0" fillId="0" borderId="0" xfId="0" applyNumberFormat="1"/>
    <xf numFmtId="164" fontId="0" fillId="0" borderId="0" xfId="0" applyNumberFormat="1"/>
    <xf numFmtId="0" fontId="2" fillId="0" borderId="0" xfId="0" applyFont="1" applyAlignment="1">
      <alignment horizontal="right" wrapText="1"/>
    </xf>
    <xf numFmtId="10" fontId="0" fillId="0" borderId="0" xfId="1" applyNumberFormat="1" applyFont="1"/>
    <xf numFmtId="10" fontId="0" fillId="0" borderId="0" xfId="0" applyNumberFormat="1"/>
    <xf numFmtId="0" fontId="2" fillId="0" borderId="0" xfId="0" quotePrefix="1" applyFont="1" applyAlignment="1">
      <alignment horizontal="left"/>
    </xf>
    <xf numFmtId="167" fontId="0" fillId="0" borderId="0" xfId="0" applyNumberFormat="1" applyAlignment="1">
      <alignment horizontal="left"/>
    </xf>
    <xf numFmtId="166" fontId="0" fillId="0" borderId="0" xfId="0" applyNumberFormat="1"/>
    <xf numFmtId="0" fontId="2" fillId="0" borderId="0" xfId="0" quotePrefix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0" fontId="4" fillId="0" borderId="0" xfId="0" applyFont="1"/>
    <xf numFmtId="14" fontId="7" fillId="0" borderId="0" xfId="0" quotePrefix="1" applyNumberFormat="1" applyFont="1" applyAlignment="1">
      <alignment horizontal="left"/>
    </xf>
    <xf numFmtId="166" fontId="7" fillId="0" borderId="0" xfId="0" applyNumberFormat="1" applyFont="1"/>
    <xf numFmtId="10" fontId="7" fillId="0" borderId="0" xfId="0" applyNumberFormat="1" applyFont="1"/>
    <xf numFmtId="0" fontId="7" fillId="0" borderId="0" xfId="0" applyFont="1"/>
    <xf numFmtId="167" fontId="7" fillId="0" borderId="0" xfId="0" quotePrefix="1" applyNumberFormat="1" applyFont="1" applyAlignment="1">
      <alignment horizontal="left"/>
    </xf>
    <xf numFmtId="0" fontId="7" fillId="0" borderId="0" xfId="0" quotePrefix="1" applyFont="1" applyAlignment="1">
      <alignment horizontal="left"/>
    </xf>
    <xf numFmtId="167" fontId="7" fillId="0" borderId="0" xfId="0" applyNumberFormat="1" applyFont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5504-99A1-469B-9AED-EA66C244264C}">
  <dimension ref="A1:E4771"/>
  <sheetViews>
    <sheetView zoomScaleNormal="100" workbookViewId="0">
      <pane ySplit="1" topLeftCell="A4749" activePane="bottomLeft" state="frozen"/>
      <selection pane="bottomLeft" activeCell="B4771" sqref="B4771"/>
    </sheetView>
  </sheetViews>
  <sheetFormatPr defaultRowHeight="14.4" x14ac:dyDescent="0.3"/>
  <cols>
    <col min="1" max="1" width="5" bestFit="1" customWidth="1"/>
    <col min="2" max="2" width="10.5546875" bestFit="1" customWidth="1"/>
    <col min="4" max="5" width="12.88671875" bestFit="1" customWidth="1"/>
  </cols>
  <sheetData>
    <row r="1" spans="1:5" ht="28.8" x14ac:dyDescent="0.3">
      <c r="A1" s="3" t="s">
        <v>10</v>
      </c>
      <c r="B1" s="3" t="s">
        <v>5</v>
      </c>
      <c r="C1" s="1" t="s">
        <v>7</v>
      </c>
      <c r="D1" s="8" t="s">
        <v>8</v>
      </c>
      <c r="E1" s="8" t="s">
        <v>9</v>
      </c>
    </row>
    <row r="2" spans="1:5" x14ac:dyDescent="0.3">
      <c r="A2">
        <v>1</v>
      </c>
      <c r="B2" s="6">
        <v>45869</v>
      </c>
      <c r="C2" s="5">
        <v>0.1085</v>
      </c>
      <c r="D2" s="7"/>
      <c r="E2" s="7"/>
    </row>
    <row r="3" spans="1:5" x14ac:dyDescent="0.3">
      <c r="A3">
        <f>A2+1</f>
        <v>2</v>
      </c>
      <c r="B3" s="6">
        <v>45868</v>
      </c>
      <c r="C3" s="5">
        <v>0.1067</v>
      </c>
      <c r="D3" s="7"/>
      <c r="E3" s="7"/>
    </row>
    <row r="4" spans="1:5" x14ac:dyDescent="0.3">
      <c r="A4">
        <f t="shared" ref="A4:A67" si="0">A3+1</f>
        <v>3</v>
      </c>
      <c r="B4" s="6">
        <v>45867</v>
      </c>
      <c r="C4" s="5">
        <v>0.1056</v>
      </c>
      <c r="D4" s="7"/>
      <c r="E4" s="7"/>
    </row>
    <row r="5" spans="1:5" x14ac:dyDescent="0.3">
      <c r="A5">
        <f t="shared" si="0"/>
        <v>4</v>
      </c>
      <c r="B5" s="6">
        <v>45866</v>
      </c>
      <c r="C5" s="5">
        <v>0.1057</v>
      </c>
      <c r="D5" s="7"/>
      <c r="E5" s="7"/>
    </row>
    <row r="6" spans="1:5" x14ac:dyDescent="0.3">
      <c r="A6">
        <f t="shared" si="0"/>
        <v>5</v>
      </c>
      <c r="B6" s="6">
        <v>45863</v>
      </c>
      <c r="C6" s="5">
        <v>0.1061</v>
      </c>
      <c r="D6" s="7"/>
      <c r="E6" s="7"/>
    </row>
    <row r="7" spans="1:5" x14ac:dyDescent="0.3">
      <c r="A7">
        <f t="shared" si="0"/>
        <v>6</v>
      </c>
      <c r="B7" s="6">
        <v>45862</v>
      </c>
      <c r="C7" s="5">
        <v>0.10619999999999999</v>
      </c>
      <c r="D7" s="7"/>
      <c r="E7" s="7"/>
    </row>
    <row r="8" spans="1:5" x14ac:dyDescent="0.3">
      <c r="A8">
        <f t="shared" si="0"/>
        <v>7</v>
      </c>
      <c r="B8" s="4">
        <v>45861</v>
      </c>
      <c r="C8" s="5">
        <v>0.10859999999999999</v>
      </c>
      <c r="D8" s="7"/>
      <c r="E8" s="7"/>
    </row>
    <row r="9" spans="1:5" x14ac:dyDescent="0.3">
      <c r="A9">
        <f t="shared" si="0"/>
        <v>8</v>
      </c>
      <c r="B9" s="4">
        <v>45860</v>
      </c>
      <c r="C9" s="5">
        <v>0.10869999999999999</v>
      </c>
      <c r="D9" s="7"/>
      <c r="E9" s="7"/>
    </row>
    <row r="10" spans="1:5" x14ac:dyDescent="0.3">
      <c r="A10">
        <f t="shared" si="0"/>
        <v>9</v>
      </c>
      <c r="B10" s="4">
        <v>45859</v>
      </c>
      <c r="C10" s="5">
        <v>0.10869999999999999</v>
      </c>
      <c r="D10" s="7"/>
      <c r="E10" s="7"/>
    </row>
    <row r="11" spans="1:5" x14ac:dyDescent="0.3">
      <c r="A11">
        <f t="shared" si="0"/>
        <v>10</v>
      </c>
      <c r="B11" s="4">
        <v>45856</v>
      </c>
      <c r="C11" s="5">
        <v>0.10869999999999999</v>
      </c>
      <c r="D11" s="7"/>
      <c r="E11" s="7"/>
    </row>
    <row r="12" spans="1:5" x14ac:dyDescent="0.3">
      <c r="A12">
        <f t="shared" si="0"/>
        <v>11</v>
      </c>
      <c r="B12" s="4">
        <v>45855</v>
      </c>
      <c r="C12" s="5">
        <v>0.10869999999999999</v>
      </c>
      <c r="D12" s="7"/>
      <c r="E12" s="7"/>
    </row>
    <row r="13" spans="1:5" x14ac:dyDescent="0.3">
      <c r="A13">
        <f t="shared" si="0"/>
        <v>12</v>
      </c>
      <c r="B13" s="4">
        <v>45854</v>
      </c>
      <c r="C13" s="5">
        <v>0.1091</v>
      </c>
      <c r="D13" s="7"/>
      <c r="E13" s="7"/>
    </row>
    <row r="14" spans="1:5" x14ac:dyDescent="0.3">
      <c r="A14">
        <f t="shared" si="0"/>
        <v>13</v>
      </c>
      <c r="B14" s="4">
        <v>45853</v>
      </c>
      <c r="C14" s="5">
        <v>0.1091</v>
      </c>
      <c r="D14" s="7"/>
      <c r="E14" s="7"/>
    </row>
    <row r="15" spans="1:5" x14ac:dyDescent="0.3">
      <c r="A15">
        <f t="shared" si="0"/>
        <v>14</v>
      </c>
      <c r="B15" s="4">
        <v>45852</v>
      </c>
      <c r="C15" s="5">
        <v>0.1091</v>
      </c>
      <c r="D15" s="7"/>
      <c r="E15" s="7"/>
    </row>
    <row r="16" spans="1:5" x14ac:dyDescent="0.3">
      <c r="A16">
        <f t="shared" si="0"/>
        <v>15</v>
      </c>
      <c r="B16" s="4">
        <v>45849</v>
      </c>
      <c r="C16" s="5">
        <v>0.109</v>
      </c>
    </row>
    <row r="17" spans="1:5" x14ac:dyDescent="0.3">
      <c r="A17">
        <f t="shared" si="0"/>
        <v>16</v>
      </c>
      <c r="B17" s="4">
        <v>45848</v>
      </c>
      <c r="C17" s="5">
        <v>0.109</v>
      </c>
    </row>
    <row r="18" spans="1:5" x14ac:dyDescent="0.3">
      <c r="A18">
        <f t="shared" si="0"/>
        <v>17</v>
      </c>
      <c r="B18" s="4">
        <v>45847</v>
      </c>
      <c r="C18" s="5">
        <v>0.109</v>
      </c>
      <c r="D18" s="7">
        <f>AVERAGE(C2:C31)</f>
        <v>0.10892333333333332</v>
      </c>
      <c r="E18" s="7">
        <f t="shared" ref="E18:E81" si="1">AVERAGE(D18:D19)</f>
        <v>0.10896666666666666</v>
      </c>
    </row>
    <row r="19" spans="1:5" x14ac:dyDescent="0.3">
      <c r="A19">
        <f t="shared" si="0"/>
        <v>18</v>
      </c>
      <c r="B19" s="4">
        <v>45846</v>
      </c>
      <c r="C19" s="5">
        <v>0.10920000000000001</v>
      </c>
      <c r="D19" s="7">
        <f t="shared" ref="D19:D82" si="2">AVERAGE(C3:C32)</f>
        <v>0.10901</v>
      </c>
      <c r="E19" s="7">
        <f t="shared" si="1"/>
        <v>0.10907499999999999</v>
      </c>
    </row>
    <row r="20" spans="1:5" x14ac:dyDescent="0.3">
      <c r="A20">
        <f t="shared" si="0"/>
        <v>19</v>
      </c>
      <c r="B20" s="4">
        <v>45845</v>
      </c>
      <c r="C20" s="5">
        <v>0.10890000000000001</v>
      </c>
      <c r="D20" s="7">
        <f t="shared" si="2"/>
        <v>0.10913999999999999</v>
      </c>
      <c r="E20" s="7">
        <f t="shared" si="1"/>
        <v>0.10921666666666666</v>
      </c>
    </row>
    <row r="21" spans="1:5" x14ac:dyDescent="0.3">
      <c r="A21">
        <f t="shared" si="0"/>
        <v>20</v>
      </c>
      <c r="B21" s="4">
        <v>45842</v>
      </c>
      <c r="C21" s="5">
        <v>0.10880000000000001</v>
      </c>
      <c r="D21" s="7">
        <f t="shared" si="2"/>
        <v>0.10929333333333331</v>
      </c>
      <c r="E21" s="7">
        <f t="shared" si="1"/>
        <v>0.10935333333333332</v>
      </c>
    </row>
    <row r="22" spans="1:5" x14ac:dyDescent="0.3">
      <c r="A22">
        <f t="shared" si="0"/>
        <v>21</v>
      </c>
      <c r="B22" s="4">
        <v>45841</v>
      </c>
      <c r="C22" s="5">
        <v>0.10920000000000001</v>
      </c>
      <c r="D22" s="7">
        <f t="shared" si="2"/>
        <v>0.10941333333333332</v>
      </c>
      <c r="E22" s="7">
        <f t="shared" si="1"/>
        <v>0.10946333333333333</v>
      </c>
    </row>
    <row r="23" spans="1:5" x14ac:dyDescent="0.3">
      <c r="A23">
        <f t="shared" si="0"/>
        <v>22</v>
      </c>
      <c r="B23" s="4">
        <v>45840</v>
      </c>
      <c r="C23" s="5">
        <v>0.10980000000000001</v>
      </c>
      <c r="D23" s="7">
        <f t="shared" si="2"/>
        <v>0.10951333333333334</v>
      </c>
      <c r="E23" s="7">
        <f t="shared" si="1"/>
        <v>0.10955999999999999</v>
      </c>
    </row>
    <row r="24" spans="1:5" x14ac:dyDescent="0.3">
      <c r="A24">
        <f t="shared" si="0"/>
        <v>23</v>
      </c>
      <c r="B24" s="4">
        <v>45838</v>
      </c>
      <c r="C24" s="5">
        <v>0.1101</v>
      </c>
      <c r="D24" s="7">
        <f t="shared" si="2"/>
        <v>0.10960666666666666</v>
      </c>
      <c r="E24" s="7">
        <f t="shared" si="1"/>
        <v>0.10961666666666667</v>
      </c>
    </row>
    <row r="25" spans="1:5" x14ac:dyDescent="0.3">
      <c r="A25">
        <f t="shared" si="0"/>
        <v>24</v>
      </c>
      <c r="B25" s="4">
        <v>45835</v>
      </c>
      <c r="C25" s="5">
        <v>0.1099</v>
      </c>
      <c r="D25" s="7">
        <f t="shared" si="2"/>
        <v>0.10962666666666666</v>
      </c>
      <c r="E25" s="7">
        <f t="shared" si="1"/>
        <v>0.109635</v>
      </c>
    </row>
    <row r="26" spans="1:5" x14ac:dyDescent="0.3">
      <c r="A26">
        <f t="shared" si="0"/>
        <v>25</v>
      </c>
      <c r="B26" s="4">
        <v>45834</v>
      </c>
      <c r="C26" s="5">
        <v>0.109</v>
      </c>
      <c r="D26" s="7">
        <f t="shared" si="2"/>
        <v>0.10964333333333333</v>
      </c>
      <c r="E26" s="7">
        <f t="shared" si="1"/>
        <v>0.10965166666666666</v>
      </c>
    </row>
    <row r="27" spans="1:5" x14ac:dyDescent="0.3">
      <c r="A27">
        <f t="shared" si="0"/>
        <v>26</v>
      </c>
      <c r="B27" s="4">
        <v>45833</v>
      </c>
      <c r="C27" s="5">
        <v>0.11019999999999999</v>
      </c>
      <c r="D27" s="7">
        <f t="shared" si="2"/>
        <v>0.10965999999999999</v>
      </c>
      <c r="E27" s="7">
        <f t="shared" si="1"/>
        <v>0.10966666666666666</v>
      </c>
    </row>
    <row r="28" spans="1:5" x14ac:dyDescent="0.3">
      <c r="A28">
        <f t="shared" si="0"/>
        <v>27</v>
      </c>
      <c r="B28" s="4">
        <v>45832</v>
      </c>
      <c r="C28" s="5">
        <v>0.111</v>
      </c>
      <c r="D28" s="7">
        <f t="shared" si="2"/>
        <v>0.10967333333333333</v>
      </c>
      <c r="E28" s="7">
        <f t="shared" si="1"/>
        <v>0.10967833333333334</v>
      </c>
    </row>
    <row r="29" spans="1:5" x14ac:dyDescent="0.3">
      <c r="A29">
        <f t="shared" si="0"/>
        <v>28</v>
      </c>
      <c r="B29" s="4">
        <v>45831</v>
      </c>
      <c r="C29" s="5">
        <v>0.11169999999999999</v>
      </c>
      <c r="D29" s="7">
        <f t="shared" si="2"/>
        <v>0.10968333333333334</v>
      </c>
      <c r="E29" s="7">
        <f t="shared" si="1"/>
        <v>0.10968833333333333</v>
      </c>
    </row>
    <row r="30" spans="1:5" x14ac:dyDescent="0.3">
      <c r="A30">
        <f t="shared" si="0"/>
        <v>29</v>
      </c>
      <c r="B30" s="4">
        <v>45828</v>
      </c>
      <c r="C30" s="5">
        <v>0.1119</v>
      </c>
      <c r="D30" s="7">
        <f t="shared" si="2"/>
        <v>0.10969333333333334</v>
      </c>
      <c r="E30" s="7">
        <f t="shared" si="1"/>
        <v>0.10969833333333333</v>
      </c>
    </row>
    <row r="31" spans="1:5" x14ac:dyDescent="0.3">
      <c r="A31">
        <f t="shared" si="0"/>
        <v>30</v>
      </c>
      <c r="B31" s="4">
        <v>45827</v>
      </c>
      <c r="C31" s="5">
        <v>0.1115</v>
      </c>
      <c r="D31" s="7">
        <f t="shared" si="2"/>
        <v>0.10970333333333332</v>
      </c>
      <c r="E31" s="7">
        <f t="shared" si="1"/>
        <v>0.10974666666666666</v>
      </c>
    </row>
    <row r="32" spans="1:5" x14ac:dyDescent="0.3">
      <c r="A32">
        <f t="shared" si="0"/>
        <v>31</v>
      </c>
      <c r="B32" s="4">
        <v>45826</v>
      </c>
      <c r="C32" s="5">
        <v>0.11109999999999999</v>
      </c>
      <c r="D32" s="7">
        <f t="shared" si="2"/>
        <v>0.10979000000000001</v>
      </c>
      <c r="E32" s="7">
        <f t="shared" si="1"/>
        <v>0.10983666666666668</v>
      </c>
    </row>
    <row r="33" spans="1:5" x14ac:dyDescent="0.3">
      <c r="A33">
        <f t="shared" si="0"/>
        <v>32</v>
      </c>
      <c r="B33" s="4">
        <v>45825</v>
      </c>
      <c r="C33" s="5">
        <v>0.1106</v>
      </c>
      <c r="D33" s="7">
        <f t="shared" si="2"/>
        <v>0.10988333333333335</v>
      </c>
      <c r="E33" s="7">
        <f t="shared" si="1"/>
        <v>0.10992833333333334</v>
      </c>
    </row>
    <row r="34" spans="1:5" x14ac:dyDescent="0.3">
      <c r="A34">
        <f t="shared" si="0"/>
        <v>33</v>
      </c>
      <c r="B34" s="4">
        <v>45824</v>
      </c>
      <c r="C34" s="5">
        <v>0.11019999999999999</v>
      </c>
      <c r="D34" s="7">
        <f t="shared" si="2"/>
        <v>0.10997333333333333</v>
      </c>
      <c r="E34" s="7">
        <f t="shared" si="1"/>
        <v>0.11001833333333333</v>
      </c>
    </row>
    <row r="35" spans="1:5" x14ac:dyDescent="0.3">
      <c r="A35">
        <f t="shared" si="0"/>
        <v>34</v>
      </c>
      <c r="B35" s="4">
        <v>45821</v>
      </c>
      <c r="C35" s="5">
        <v>0.10929999999999999</v>
      </c>
      <c r="D35" s="7">
        <f t="shared" si="2"/>
        <v>0.11006333333333333</v>
      </c>
      <c r="E35" s="7">
        <f t="shared" si="1"/>
        <v>0.11010666666666666</v>
      </c>
    </row>
    <row r="36" spans="1:5" x14ac:dyDescent="0.3">
      <c r="A36">
        <f t="shared" si="0"/>
        <v>35</v>
      </c>
      <c r="B36" s="4">
        <v>45820</v>
      </c>
      <c r="C36" s="5">
        <v>0.1091</v>
      </c>
      <c r="D36" s="7">
        <f t="shared" si="2"/>
        <v>0.11015</v>
      </c>
      <c r="E36" s="7">
        <f t="shared" si="1"/>
        <v>0.11019833333333333</v>
      </c>
    </row>
    <row r="37" spans="1:5" x14ac:dyDescent="0.3">
      <c r="A37">
        <f t="shared" si="0"/>
        <v>36</v>
      </c>
      <c r="B37" s="4">
        <v>45819</v>
      </c>
      <c r="C37" s="5">
        <v>0.109</v>
      </c>
      <c r="D37" s="7">
        <f t="shared" si="2"/>
        <v>0.11024666666666666</v>
      </c>
      <c r="E37" s="7">
        <f t="shared" si="1"/>
        <v>0.110295</v>
      </c>
    </row>
    <row r="38" spans="1:5" x14ac:dyDescent="0.3">
      <c r="A38">
        <f t="shared" si="0"/>
        <v>37</v>
      </c>
      <c r="B38" s="4">
        <v>45818</v>
      </c>
      <c r="C38" s="5">
        <v>0.10920000000000001</v>
      </c>
      <c r="D38" s="7">
        <f t="shared" si="2"/>
        <v>0.11034333333333333</v>
      </c>
      <c r="E38" s="7">
        <f t="shared" si="1"/>
        <v>0.110385</v>
      </c>
    </row>
    <row r="39" spans="1:5" x14ac:dyDescent="0.3">
      <c r="A39">
        <f t="shared" si="0"/>
        <v>38</v>
      </c>
      <c r="B39" s="4">
        <v>45813</v>
      </c>
      <c r="C39" s="5">
        <v>0.10920000000000001</v>
      </c>
      <c r="D39" s="7">
        <f t="shared" si="2"/>
        <v>0.11042666666666666</v>
      </c>
      <c r="E39" s="7">
        <f t="shared" si="1"/>
        <v>0.11045833333333333</v>
      </c>
    </row>
    <row r="40" spans="1:5" x14ac:dyDescent="0.3">
      <c r="A40">
        <f t="shared" si="0"/>
        <v>39</v>
      </c>
      <c r="B40" s="4">
        <v>45812</v>
      </c>
      <c r="C40" s="5">
        <v>0.10920000000000001</v>
      </c>
      <c r="D40" s="7">
        <f t="shared" si="2"/>
        <v>0.11048999999999999</v>
      </c>
      <c r="E40" s="7">
        <f t="shared" si="1"/>
        <v>0.11052333333333332</v>
      </c>
    </row>
    <row r="41" spans="1:5" x14ac:dyDescent="0.3">
      <c r="A41">
        <f t="shared" si="0"/>
        <v>40</v>
      </c>
      <c r="B41" s="4">
        <v>45811</v>
      </c>
      <c r="C41" s="5">
        <v>0.1091</v>
      </c>
      <c r="D41" s="7">
        <f t="shared" si="2"/>
        <v>0.11055666666666665</v>
      </c>
      <c r="E41" s="7">
        <f t="shared" si="1"/>
        <v>0.11059999999999998</v>
      </c>
    </row>
    <row r="42" spans="1:5" x14ac:dyDescent="0.3">
      <c r="A42">
        <f t="shared" si="0"/>
        <v>41</v>
      </c>
      <c r="B42" s="4">
        <v>45810</v>
      </c>
      <c r="C42" s="5">
        <v>0.109</v>
      </c>
      <c r="D42" s="7">
        <f t="shared" si="2"/>
        <v>0.1106433333333333</v>
      </c>
      <c r="E42" s="7">
        <f t="shared" si="1"/>
        <v>0.11071166666666664</v>
      </c>
    </row>
    <row r="43" spans="1:5" x14ac:dyDescent="0.3">
      <c r="A43">
        <f t="shared" si="0"/>
        <v>42</v>
      </c>
      <c r="B43" s="4">
        <v>45807</v>
      </c>
      <c r="C43" s="5">
        <v>0.1094</v>
      </c>
      <c r="D43" s="7">
        <f t="shared" si="2"/>
        <v>0.11077999999999998</v>
      </c>
      <c r="E43" s="7">
        <f t="shared" si="1"/>
        <v>0.11083666666666664</v>
      </c>
    </row>
    <row r="44" spans="1:5" x14ac:dyDescent="0.3">
      <c r="A44">
        <f t="shared" si="0"/>
        <v>43</v>
      </c>
      <c r="B44" s="4">
        <v>45806</v>
      </c>
      <c r="C44" s="5">
        <v>0.1094</v>
      </c>
      <c r="D44" s="7">
        <f t="shared" si="2"/>
        <v>0.1108933333333333</v>
      </c>
      <c r="E44" s="7">
        <f t="shared" si="1"/>
        <v>0.1109333333333333</v>
      </c>
    </row>
    <row r="45" spans="1:5" x14ac:dyDescent="0.3">
      <c r="A45">
        <f t="shared" si="0"/>
        <v>44</v>
      </c>
      <c r="B45" s="4">
        <v>45804</v>
      </c>
      <c r="C45" s="5">
        <v>0.11169999999999999</v>
      </c>
      <c r="D45" s="7">
        <f t="shared" si="2"/>
        <v>0.11097333333333331</v>
      </c>
      <c r="E45" s="7">
        <f t="shared" si="1"/>
        <v>0.11099666666666663</v>
      </c>
    </row>
    <row r="46" spans="1:5" x14ac:dyDescent="0.3">
      <c r="A46">
        <f t="shared" si="0"/>
        <v>45</v>
      </c>
      <c r="B46" s="4">
        <v>45803</v>
      </c>
      <c r="C46" s="5">
        <v>0.1118</v>
      </c>
      <c r="D46" s="7">
        <f t="shared" si="2"/>
        <v>0.11101999999999997</v>
      </c>
      <c r="E46" s="7">
        <f t="shared" si="1"/>
        <v>0.11103499999999997</v>
      </c>
    </row>
    <row r="47" spans="1:5" x14ac:dyDescent="0.3">
      <c r="A47">
        <f t="shared" si="0"/>
        <v>46</v>
      </c>
      <c r="B47" s="4">
        <v>45800</v>
      </c>
      <c r="C47" s="5">
        <v>0.11169999999999999</v>
      </c>
      <c r="D47" s="7">
        <f t="shared" si="2"/>
        <v>0.11104999999999997</v>
      </c>
      <c r="E47" s="7">
        <f t="shared" si="1"/>
        <v>0.11116333333333331</v>
      </c>
    </row>
    <row r="48" spans="1:5" x14ac:dyDescent="0.3">
      <c r="A48">
        <f t="shared" si="0"/>
        <v>47</v>
      </c>
      <c r="B48" s="4">
        <v>45799</v>
      </c>
      <c r="C48" s="5">
        <v>0.11169999999999999</v>
      </c>
      <c r="D48" s="7">
        <f t="shared" si="2"/>
        <v>0.11127666666666663</v>
      </c>
      <c r="E48" s="7">
        <f t="shared" si="1"/>
        <v>0.11141333333333331</v>
      </c>
    </row>
    <row r="49" spans="1:5" x14ac:dyDescent="0.3">
      <c r="A49">
        <f t="shared" si="0"/>
        <v>48</v>
      </c>
      <c r="B49" s="4">
        <v>45798</v>
      </c>
      <c r="C49" s="5">
        <v>0.1118</v>
      </c>
      <c r="D49" s="7">
        <f t="shared" si="2"/>
        <v>0.11154999999999997</v>
      </c>
      <c r="E49" s="7">
        <f t="shared" si="1"/>
        <v>0.1116983333333333</v>
      </c>
    </row>
    <row r="50" spans="1:5" x14ac:dyDescent="0.3">
      <c r="A50">
        <f t="shared" si="0"/>
        <v>49</v>
      </c>
      <c r="B50" s="4">
        <v>45797</v>
      </c>
      <c r="C50" s="5">
        <v>0.1118</v>
      </c>
      <c r="D50" s="7">
        <f t="shared" si="2"/>
        <v>0.11184666666666664</v>
      </c>
      <c r="E50" s="7">
        <f t="shared" si="1"/>
        <v>0.11200166666666664</v>
      </c>
    </row>
    <row r="51" spans="1:5" x14ac:dyDescent="0.3">
      <c r="A51">
        <f t="shared" si="0"/>
        <v>50</v>
      </c>
      <c r="B51" s="4">
        <v>45796</v>
      </c>
      <c r="C51" s="5">
        <v>0.11169999999999999</v>
      </c>
      <c r="D51" s="7">
        <f t="shared" si="2"/>
        <v>0.11215666666666664</v>
      </c>
      <c r="E51" s="7">
        <f t="shared" si="1"/>
        <v>0.11232499999999998</v>
      </c>
    </row>
    <row r="52" spans="1:5" x14ac:dyDescent="0.3">
      <c r="A52">
        <f t="shared" si="0"/>
        <v>51</v>
      </c>
      <c r="B52" s="4">
        <v>45793</v>
      </c>
      <c r="C52" s="5">
        <v>0.11169999999999999</v>
      </c>
      <c r="D52" s="7">
        <f t="shared" si="2"/>
        <v>0.11249333333333331</v>
      </c>
      <c r="E52" s="7">
        <f t="shared" si="1"/>
        <v>0.11266499999999999</v>
      </c>
    </row>
    <row r="53" spans="1:5" x14ac:dyDescent="0.3">
      <c r="A53">
        <f t="shared" si="0"/>
        <v>52</v>
      </c>
      <c r="B53" s="4">
        <v>45792</v>
      </c>
      <c r="C53" s="5">
        <v>0.11169999999999999</v>
      </c>
      <c r="D53" s="7">
        <f t="shared" si="2"/>
        <v>0.11283666666666667</v>
      </c>
      <c r="E53" s="7">
        <f t="shared" si="1"/>
        <v>0.11300666666666667</v>
      </c>
    </row>
    <row r="54" spans="1:5" x14ac:dyDescent="0.3">
      <c r="A54">
        <f t="shared" si="0"/>
        <v>53</v>
      </c>
      <c r="B54" s="4">
        <v>45791</v>
      </c>
      <c r="C54" s="5">
        <v>0.11210000000000001</v>
      </c>
      <c r="D54" s="7">
        <f t="shared" si="2"/>
        <v>0.11317666666666668</v>
      </c>
      <c r="E54" s="7">
        <f t="shared" si="1"/>
        <v>0.11334333333333335</v>
      </c>
    </row>
    <row r="55" spans="1:5" x14ac:dyDescent="0.3">
      <c r="A55">
        <f t="shared" si="0"/>
        <v>54</v>
      </c>
      <c r="B55" s="4">
        <v>45790</v>
      </c>
      <c r="C55" s="5">
        <v>0.1125</v>
      </c>
      <c r="D55" s="7">
        <f t="shared" si="2"/>
        <v>0.11351000000000001</v>
      </c>
      <c r="E55" s="7">
        <f t="shared" si="1"/>
        <v>0.11367666666666668</v>
      </c>
    </row>
    <row r="56" spans="1:5" x14ac:dyDescent="0.3">
      <c r="A56">
        <f t="shared" si="0"/>
        <v>55</v>
      </c>
      <c r="B56" s="4">
        <v>45789</v>
      </c>
      <c r="C56" s="5">
        <v>0.11310000000000001</v>
      </c>
      <c r="D56" s="7">
        <f t="shared" si="2"/>
        <v>0.11384333333333335</v>
      </c>
      <c r="E56" s="7">
        <f t="shared" si="1"/>
        <v>0.11401166666666668</v>
      </c>
    </row>
    <row r="57" spans="1:5" x14ac:dyDescent="0.3">
      <c r="A57">
        <f t="shared" si="0"/>
        <v>56</v>
      </c>
      <c r="B57" s="4">
        <v>45786</v>
      </c>
      <c r="C57" s="5">
        <v>0.11359999999999999</v>
      </c>
      <c r="D57" s="7">
        <f t="shared" si="2"/>
        <v>0.11418000000000002</v>
      </c>
      <c r="E57" s="7">
        <f t="shared" si="1"/>
        <v>0.11435333333333336</v>
      </c>
    </row>
    <row r="58" spans="1:5" x14ac:dyDescent="0.3">
      <c r="A58">
        <f t="shared" si="0"/>
        <v>57</v>
      </c>
      <c r="B58" s="4">
        <v>45785</v>
      </c>
      <c r="C58" s="5">
        <v>0.1134</v>
      </c>
      <c r="D58" s="7">
        <f t="shared" si="2"/>
        <v>0.11452666666666669</v>
      </c>
      <c r="E58" s="7">
        <f t="shared" si="1"/>
        <v>0.11470333333333335</v>
      </c>
    </row>
    <row r="59" spans="1:5" x14ac:dyDescent="0.3">
      <c r="A59">
        <f t="shared" si="0"/>
        <v>58</v>
      </c>
      <c r="B59" s="4">
        <v>45784</v>
      </c>
      <c r="C59" s="5">
        <v>0.11310000000000001</v>
      </c>
      <c r="D59" s="7">
        <f t="shared" si="2"/>
        <v>0.11488000000000002</v>
      </c>
      <c r="E59" s="7">
        <f t="shared" si="1"/>
        <v>0.11505333333333335</v>
      </c>
    </row>
    <row r="60" spans="1:5" x14ac:dyDescent="0.3">
      <c r="A60">
        <f t="shared" si="0"/>
        <v>59</v>
      </c>
      <c r="B60" s="4">
        <v>45783</v>
      </c>
      <c r="C60" s="5">
        <v>0.1128</v>
      </c>
      <c r="D60" s="7">
        <f t="shared" si="2"/>
        <v>0.11522666666666669</v>
      </c>
      <c r="E60" s="7">
        <f t="shared" si="1"/>
        <v>0.11540000000000003</v>
      </c>
    </row>
    <row r="61" spans="1:5" x14ac:dyDescent="0.3">
      <c r="A61">
        <f t="shared" si="0"/>
        <v>60</v>
      </c>
      <c r="B61" s="4">
        <v>45782</v>
      </c>
      <c r="C61" s="5">
        <v>0.1183</v>
      </c>
      <c r="D61" s="7">
        <f t="shared" si="2"/>
        <v>0.11557333333333338</v>
      </c>
      <c r="E61" s="7">
        <f t="shared" si="1"/>
        <v>0.11571000000000004</v>
      </c>
    </row>
    <row r="62" spans="1:5" x14ac:dyDescent="0.3">
      <c r="A62">
        <f t="shared" si="0"/>
        <v>61</v>
      </c>
      <c r="B62" s="4">
        <v>45779</v>
      </c>
      <c r="C62" s="5">
        <v>0.1193</v>
      </c>
      <c r="D62" s="7">
        <f t="shared" si="2"/>
        <v>0.11584666666666669</v>
      </c>
      <c r="E62" s="7">
        <f t="shared" si="1"/>
        <v>0.11598166666666669</v>
      </c>
    </row>
    <row r="63" spans="1:5" x14ac:dyDescent="0.3">
      <c r="A63">
        <f t="shared" si="0"/>
        <v>62</v>
      </c>
      <c r="B63" s="4">
        <v>45777</v>
      </c>
      <c r="C63" s="5">
        <v>0.1195</v>
      </c>
      <c r="D63" s="7">
        <f t="shared" si="2"/>
        <v>0.11611666666666669</v>
      </c>
      <c r="E63" s="7">
        <f t="shared" si="1"/>
        <v>0.11625333333333335</v>
      </c>
    </row>
    <row r="64" spans="1:5" x14ac:dyDescent="0.3">
      <c r="A64">
        <f t="shared" si="0"/>
        <v>63</v>
      </c>
      <c r="B64" s="4">
        <v>45776</v>
      </c>
      <c r="C64" s="5">
        <v>0.1195</v>
      </c>
      <c r="D64" s="7">
        <f t="shared" si="2"/>
        <v>0.11639000000000002</v>
      </c>
      <c r="E64" s="7">
        <f t="shared" si="1"/>
        <v>0.11652666666666668</v>
      </c>
    </row>
    <row r="65" spans="1:5" x14ac:dyDescent="0.3">
      <c r="A65">
        <f t="shared" si="0"/>
        <v>64</v>
      </c>
      <c r="B65" s="4">
        <v>45775</v>
      </c>
      <c r="C65" s="5">
        <v>0.11939999999999999</v>
      </c>
      <c r="D65" s="7">
        <f t="shared" si="2"/>
        <v>0.11666333333333334</v>
      </c>
      <c r="E65" s="7">
        <f t="shared" si="1"/>
        <v>0.11679833333333334</v>
      </c>
    </row>
    <row r="66" spans="1:5" x14ac:dyDescent="0.3">
      <c r="A66">
        <f t="shared" si="0"/>
        <v>65</v>
      </c>
      <c r="B66" s="4">
        <v>45772</v>
      </c>
      <c r="C66" s="5">
        <v>0.11939999999999999</v>
      </c>
      <c r="D66" s="7">
        <f t="shared" si="2"/>
        <v>0.11693333333333333</v>
      </c>
      <c r="E66" s="7">
        <f t="shared" si="1"/>
        <v>0.11706833333333333</v>
      </c>
    </row>
    <row r="67" spans="1:5" x14ac:dyDescent="0.3">
      <c r="A67">
        <f t="shared" si="0"/>
        <v>66</v>
      </c>
      <c r="B67" s="4">
        <v>45771</v>
      </c>
      <c r="C67" s="5">
        <v>0.1192</v>
      </c>
      <c r="D67" s="7">
        <f t="shared" si="2"/>
        <v>0.11720333333333333</v>
      </c>
      <c r="E67" s="7">
        <f t="shared" si="1"/>
        <v>0.11735333333333331</v>
      </c>
    </row>
    <row r="68" spans="1:5" x14ac:dyDescent="0.3">
      <c r="A68">
        <f t="shared" ref="A68:A131" si="3">A67+1</f>
        <v>67</v>
      </c>
      <c r="B68" s="4">
        <v>45770</v>
      </c>
      <c r="C68" s="5">
        <v>0.1192</v>
      </c>
      <c r="D68" s="7">
        <f t="shared" si="2"/>
        <v>0.11750333333333331</v>
      </c>
      <c r="E68" s="7">
        <f t="shared" si="1"/>
        <v>0.11765833333333331</v>
      </c>
    </row>
    <row r="69" spans="1:5" x14ac:dyDescent="0.3">
      <c r="A69">
        <f t="shared" si="3"/>
        <v>68</v>
      </c>
      <c r="B69" s="4">
        <v>45769</v>
      </c>
      <c r="C69" s="5">
        <v>0.1192</v>
      </c>
      <c r="D69" s="7">
        <f t="shared" si="2"/>
        <v>0.11781333333333331</v>
      </c>
      <c r="E69" s="7">
        <f t="shared" si="1"/>
        <v>0.11797333333333332</v>
      </c>
    </row>
    <row r="70" spans="1:5" x14ac:dyDescent="0.3">
      <c r="A70">
        <f t="shared" si="3"/>
        <v>69</v>
      </c>
      <c r="B70" s="4">
        <v>45768</v>
      </c>
      <c r="C70" s="5">
        <v>0.1193</v>
      </c>
      <c r="D70" s="7">
        <f t="shared" si="2"/>
        <v>0.11813333333333333</v>
      </c>
      <c r="E70" s="7">
        <f t="shared" si="1"/>
        <v>0.11828999999999998</v>
      </c>
    </row>
    <row r="71" spans="1:5" x14ac:dyDescent="0.3">
      <c r="A71">
        <f t="shared" si="3"/>
        <v>70</v>
      </c>
      <c r="B71" s="4">
        <v>45765</v>
      </c>
      <c r="C71" s="5">
        <v>0.1195</v>
      </c>
      <c r="D71" s="7">
        <f t="shared" si="2"/>
        <v>0.11844666666666664</v>
      </c>
      <c r="E71" s="7">
        <f t="shared" si="1"/>
        <v>0.11857833333333331</v>
      </c>
    </row>
    <row r="72" spans="1:5" x14ac:dyDescent="0.3">
      <c r="A72">
        <f t="shared" si="3"/>
        <v>71</v>
      </c>
      <c r="B72" s="4">
        <v>45764</v>
      </c>
      <c r="C72" s="5">
        <v>0.11960000000000001</v>
      </c>
      <c r="D72" s="7">
        <f t="shared" si="2"/>
        <v>0.11870999999999997</v>
      </c>
      <c r="E72" s="7">
        <f t="shared" si="1"/>
        <v>0.11880499999999997</v>
      </c>
    </row>
    <row r="73" spans="1:5" x14ac:dyDescent="0.3">
      <c r="A73">
        <f t="shared" si="3"/>
        <v>72</v>
      </c>
      <c r="B73" s="4">
        <v>45763</v>
      </c>
      <c r="C73" s="5">
        <v>0.1198</v>
      </c>
      <c r="D73" s="7">
        <f t="shared" si="2"/>
        <v>0.11889999999999996</v>
      </c>
      <c r="E73" s="7">
        <f t="shared" si="1"/>
        <v>0.11898166666666662</v>
      </c>
    </row>
    <row r="74" spans="1:5" x14ac:dyDescent="0.3">
      <c r="A74">
        <f t="shared" si="3"/>
        <v>73</v>
      </c>
      <c r="B74" s="4">
        <v>45762</v>
      </c>
      <c r="C74" s="5">
        <v>0.1198</v>
      </c>
      <c r="D74" s="7">
        <f t="shared" si="2"/>
        <v>0.1190633333333333</v>
      </c>
      <c r="E74" s="7">
        <f t="shared" si="1"/>
        <v>0.1191483333333333</v>
      </c>
    </row>
    <row r="75" spans="1:5" x14ac:dyDescent="0.3">
      <c r="A75">
        <f t="shared" si="3"/>
        <v>74</v>
      </c>
      <c r="B75" s="4">
        <v>45761</v>
      </c>
      <c r="C75" s="5">
        <v>0.11990000000000001</v>
      </c>
      <c r="D75" s="7">
        <f t="shared" si="2"/>
        <v>0.1192333333333333</v>
      </c>
      <c r="E75" s="7">
        <f t="shared" si="1"/>
        <v>0.11931999999999997</v>
      </c>
    </row>
    <row r="76" spans="1:5" x14ac:dyDescent="0.3">
      <c r="A76">
        <f t="shared" si="3"/>
        <v>75</v>
      </c>
      <c r="B76" s="4">
        <v>45758</v>
      </c>
      <c r="C76" s="5">
        <v>0.11990000000000001</v>
      </c>
      <c r="D76" s="7">
        <f t="shared" si="2"/>
        <v>0.11940666666666663</v>
      </c>
      <c r="E76" s="7">
        <f t="shared" si="1"/>
        <v>0.11950666666666664</v>
      </c>
    </row>
    <row r="77" spans="1:5" x14ac:dyDescent="0.3">
      <c r="A77">
        <f t="shared" si="3"/>
        <v>76</v>
      </c>
      <c r="B77" s="4">
        <v>45757</v>
      </c>
      <c r="C77" s="5">
        <v>0.11990000000000001</v>
      </c>
      <c r="D77" s="7">
        <f t="shared" si="2"/>
        <v>0.11960666666666664</v>
      </c>
      <c r="E77" s="7">
        <f t="shared" si="1"/>
        <v>0.11961499999999997</v>
      </c>
    </row>
    <row r="78" spans="1:5" x14ac:dyDescent="0.3">
      <c r="A78">
        <f t="shared" si="3"/>
        <v>77</v>
      </c>
      <c r="B78" s="4">
        <v>45756</v>
      </c>
      <c r="C78" s="5">
        <v>0.11990000000000001</v>
      </c>
      <c r="D78" s="7">
        <f t="shared" si="2"/>
        <v>0.11962333333333329</v>
      </c>
      <c r="E78" s="7">
        <f t="shared" si="1"/>
        <v>0.11961333333333329</v>
      </c>
    </row>
    <row r="79" spans="1:5" x14ac:dyDescent="0.3">
      <c r="A79">
        <f t="shared" si="3"/>
        <v>78</v>
      </c>
      <c r="B79" s="4">
        <v>45755</v>
      </c>
      <c r="C79" s="5">
        <v>0.11990000000000001</v>
      </c>
      <c r="D79" s="7">
        <f t="shared" si="2"/>
        <v>0.1196033333333333</v>
      </c>
      <c r="E79" s="7">
        <f t="shared" si="1"/>
        <v>0.1195883333333333</v>
      </c>
    </row>
    <row r="80" spans="1:5" x14ac:dyDescent="0.3">
      <c r="A80">
        <f t="shared" si="3"/>
        <v>79</v>
      </c>
      <c r="B80" s="4">
        <v>45754</v>
      </c>
      <c r="C80" s="5">
        <v>0.11990000000000001</v>
      </c>
      <c r="D80" s="7">
        <f t="shared" si="2"/>
        <v>0.1195733333333333</v>
      </c>
      <c r="E80" s="7">
        <f t="shared" si="1"/>
        <v>0.11955666666666663</v>
      </c>
    </row>
    <row r="81" spans="1:5" x14ac:dyDescent="0.3">
      <c r="A81">
        <f t="shared" si="3"/>
        <v>80</v>
      </c>
      <c r="B81" s="4">
        <v>45751</v>
      </c>
      <c r="C81" s="5">
        <v>0.1207</v>
      </c>
      <c r="D81" s="7">
        <f t="shared" si="2"/>
        <v>0.11953999999999997</v>
      </c>
      <c r="E81" s="7">
        <f t="shared" si="1"/>
        <v>0.11952666666666664</v>
      </c>
    </row>
    <row r="82" spans="1:5" x14ac:dyDescent="0.3">
      <c r="A82">
        <f t="shared" si="3"/>
        <v>81</v>
      </c>
      <c r="B82" s="4">
        <v>45750</v>
      </c>
      <c r="C82" s="5">
        <v>0.121</v>
      </c>
      <c r="D82" s="7">
        <f t="shared" si="2"/>
        <v>0.1195133333333333</v>
      </c>
      <c r="E82" s="7">
        <f t="shared" ref="E82:E145" si="4">AVERAGE(D82:D83)</f>
        <v>0.11949999999999997</v>
      </c>
    </row>
    <row r="83" spans="1:5" x14ac:dyDescent="0.3">
      <c r="A83">
        <f t="shared" si="3"/>
        <v>82</v>
      </c>
      <c r="B83" s="4">
        <v>45744</v>
      </c>
      <c r="C83" s="5">
        <v>0.12130000000000001</v>
      </c>
      <c r="D83" s="7">
        <f t="shared" ref="D83:D146" si="5">AVERAGE(C67:C96)</f>
        <v>0.11948666666666664</v>
      </c>
      <c r="E83" s="7">
        <f t="shared" si="4"/>
        <v>0.11944999999999997</v>
      </c>
    </row>
    <row r="84" spans="1:5" x14ac:dyDescent="0.3">
      <c r="A84">
        <f t="shared" si="3"/>
        <v>83</v>
      </c>
      <c r="B84" s="4">
        <v>45743</v>
      </c>
      <c r="C84" s="5">
        <v>0.1215</v>
      </c>
      <c r="D84" s="7">
        <f t="shared" si="5"/>
        <v>0.1194133333333333</v>
      </c>
      <c r="E84" s="7">
        <f t="shared" si="4"/>
        <v>0.11938666666666663</v>
      </c>
    </row>
    <row r="85" spans="1:5" x14ac:dyDescent="0.3">
      <c r="A85">
        <f t="shared" si="3"/>
        <v>84</v>
      </c>
      <c r="B85" s="4">
        <v>45742</v>
      </c>
      <c r="C85" s="5">
        <v>0.12039999999999999</v>
      </c>
      <c r="D85" s="7">
        <f t="shared" si="5"/>
        <v>0.11935999999999995</v>
      </c>
      <c r="E85" s="7">
        <f t="shared" si="4"/>
        <v>0.11933166666666664</v>
      </c>
    </row>
    <row r="86" spans="1:5" x14ac:dyDescent="0.3">
      <c r="A86">
        <f t="shared" si="3"/>
        <v>85</v>
      </c>
      <c r="B86" s="4">
        <v>45741</v>
      </c>
      <c r="C86" s="5">
        <v>0.1188</v>
      </c>
      <c r="D86" s="7">
        <f t="shared" si="5"/>
        <v>0.11930333333333332</v>
      </c>
      <c r="E86" s="7">
        <f t="shared" si="4"/>
        <v>0.11927999999999998</v>
      </c>
    </row>
    <row r="87" spans="1:5" x14ac:dyDescent="0.3">
      <c r="A87">
        <f t="shared" si="3"/>
        <v>86</v>
      </c>
      <c r="B87" s="4">
        <v>45740</v>
      </c>
      <c r="C87" s="5">
        <v>0.11849999999999999</v>
      </c>
      <c r="D87" s="7">
        <f t="shared" si="5"/>
        <v>0.11925666666666665</v>
      </c>
      <c r="E87" s="7">
        <f t="shared" si="4"/>
        <v>0.11923666666666666</v>
      </c>
    </row>
    <row r="88" spans="1:5" x14ac:dyDescent="0.3">
      <c r="A88">
        <f t="shared" si="3"/>
        <v>87</v>
      </c>
      <c r="B88" s="4">
        <v>45737</v>
      </c>
      <c r="C88" s="5">
        <v>0.11849999999999999</v>
      </c>
      <c r="D88" s="7">
        <f t="shared" si="5"/>
        <v>0.11921666666666665</v>
      </c>
      <c r="E88" s="7">
        <f t="shared" si="4"/>
        <v>0.11919833333333332</v>
      </c>
    </row>
    <row r="89" spans="1:5" x14ac:dyDescent="0.3">
      <c r="A89">
        <f t="shared" si="3"/>
        <v>88</v>
      </c>
      <c r="B89" s="4">
        <v>45736</v>
      </c>
      <c r="C89" s="5">
        <v>0.1183</v>
      </c>
      <c r="D89" s="7">
        <f t="shared" si="5"/>
        <v>0.11917999999999999</v>
      </c>
      <c r="E89" s="7">
        <f t="shared" si="4"/>
        <v>0.11915666666666666</v>
      </c>
    </row>
    <row r="90" spans="1:5" x14ac:dyDescent="0.3">
      <c r="A90">
        <f t="shared" si="3"/>
        <v>89</v>
      </c>
      <c r="B90" s="4">
        <v>45735</v>
      </c>
      <c r="C90" s="5">
        <v>0.1188</v>
      </c>
      <c r="D90" s="7">
        <f t="shared" si="5"/>
        <v>0.11913333333333333</v>
      </c>
      <c r="E90" s="7">
        <f t="shared" si="4"/>
        <v>0.11910999999999999</v>
      </c>
    </row>
    <row r="91" spans="1:5" x14ac:dyDescent="0.3">
      <c r="A91">
        <f t="shared" si="3"/>
        <v>90</v>
      </c>
      <c r="B91" s="4">
        <v>45734</v>
      </c>
      <c r="C91" s="5">
        <v>0.1188</v>
      </c>
      <c r="D91" s="7">
        <f t="shared" si="5"/>
        <v>0.11908666666666665</v>
      </c>
      <c r="E91" s="7">
        <f t="shared" si="4"/>
        <v>0.11906166666666665</v>
      </c>
    </row>
    <row r="92" spans="1:5" x14ac:dyDescent="0.3">
      <c r="A92">
        <f t="shared" si="3"/>
        <v>91</v>
      </c>
      <c r="B92" s="4">
        <v>45733</v>
      </c>
      <c r="C92" s="5">
        <v>0.11869999999999999</v>
      </c>
      <c r="D92" s="7">
        <f t="shared" si="5"/>
        <v>0.11903666666666665</v>
      </c>
      <c r="E92" s="7">
        <f t="shared" si="4"/>
        <v>0.11900666666666665</v>
      </c>
    </row>
    <row r="93" spans="1:5" x14ac:dyDescent="0.3">
      <c r="A93">
        <f t="shared" si="3"/>
        <v>92</v>
      </c>
      <c r="B93" s="4">
        <v>45730</v>
      </c>
      <c r="C93" s="5">
        <v>0.1186</v>
      </c>
      <c r="D93" s="7">
        <f t="shared" si="5"/>
        <v>0.11897666666666666</v>
      </c>
      <c r="E93" s="7">
        <f t="shared" si="4"/>
        <v>0.11894333333333333</v>
      </c>
    </row>
    <row r="94" spans="1:5" x14ac:dyDescent="0.3">
      <c r="A94">
        <f t="shared" si="3"/>
        <v>93</v>
      </c>
      <c r="B94" s="4">
        <v>45729</v>
      </c>
      <c r="C94" s="5">
        <v>0.11849999999999999</v>
      </c>
      <c r="D94" s="7">
        <f t="shared" si="5"/>
        <v>0.11891</v>
      </c>
      <c r="E94" s="7">
        <f t="shared" si="4"/>
        <v>0.11887333333333333</v>
      </c>
    </row>
    <row r="95" spans="1:5" x14ac:dyDescent="0.3">
      <c r="A95">
        <f t="shared" si="3"/>
        <v>94</v>
      </c>
      <c r="B95" s="4">
        <v>45728</v>
      </c>
      <c r="C95" s="5">
        <v>0.1186</v>
      </c>
      <c r="D95" s="7">
        <f t="shared" si="5"/>
        <v>0.11883666666666667</v>
      </c>
      <c r="E95" s="7">
        <f t="shared" si="4"/>
        <v>0.11880666666666667</v>
      </c>
    </row>
    <row r="96" spans="1:5" x14ac:dyDescent="0.3">
      <c r="A96">
        <f t="shared" si="3"/>
        <v>95</v>
      </c>
      <c r="B96" s="4">
        <v>45727</v>
      </c>
      <c r="C96" s="5">
        <v>0.1186</v>
      </c>
      <c r="D96" s="7">
        <f t="shared" si="5"/>
        <v>0.11877666666666668</v>
      </c>
      <c r="E96" s="7">
        <f t="shared" si="4"/>
        <v>0.11875166666666667</v>
      </c>
    </row>
    <row r="97" spans="1:5" x14ac:dyDescent="0.3">
      <c r="A97">
        <f t="shared" si="3"/>
        <v>96</v>
      </c>
      <c r="B97" s="4">
        <v>45726</v>
      </c>
      <c r="C97" s="5">
        <v>0.11699999999999999</v>
      </c>
      <c r="D97" s="7">
        <f t="shared" si="5"/>
        <v>0.11872666666666667</v>
      </c>
      <c r="E97" s="7">
        <f t="shared" si="4"/>
        <v>0.11869000000000002</v>
      </c>
    </row>
    <row r="98" spans="1:5" x14ac:dyDescent="0.3">
      <c r="A98">
        <f t="shared" si="3"/>
        <v>97</v>
      </c>
      <c r="B98" s="4">
        <v>45723</v>
      </c>
      <c r="C98" s="5">
        <v>0.1176</v>
      </c>
      <c r="D98" s="7">
        <f t="shared" si="5"/>
        <v>0.11865333333333335</v>
      </c>
      <c r="E98" s="7">
        <f t="shared" si="4"/>
        <v>0.11860833333333334</v>
      </c>
    </row>
    <row r="99" spans="1:5" x14ac:dyDescent="0.3">
      <c r="A99">
        <f t="shared" si="3"/>
        <v>98</v>
      </c>
      <c r="B99" s="4">
        <v>45722</v>
      </c>
      <c r="C99" s="5">
        <v>0.11749999999999999</v>
      </c>
      <c r="D99" s="7">
        <f t="shared" si="5"/>
        <v>0.11856333333333334</v>
      </c>
      <c r="E99" s="7">
        <f t="shared" si="4"/>
        <v>0.118505</v>
      </c>
    </row>
    <row r="100" spans="1:5" x14ac:dyDescent="0.3">
      <c r="A100">
        <f t="shared" si="3"/>
        <v>99</v>
      </c>
      <c r="B100" s="4">
        <v>45721</v>
      </c>
      <c r="C100" s="5">
        <v>0.11789999999999999</v>
      </c>
      <c r="D100" s="7">
        <f t="shared" si="5"/>
        <v>0.11844666666666666</v>
      </c>
      <c r="E100" s="7">
        <f t="shared" si="4"/>
        <v>0.11837833333333332</v>
      </c>
    </row>
    <row r="101" spans="1:5" x14ac:dyDescent="0.3">
      <c r="A101">
        <f t="shared" si="3"/>
        <v>100</v>
      </c>
      <c r="B101" s="4">
        <v>45720</v>
      </c>
      <c r="C101" s="5">
        <v>0.1183</v>
      </c>
      <c r="D101" s="7">
        <f t="shared" si="5"/>
        <v>0.11830999999999998</v>
      </c>
      <c r="E101" s="7">
        <f t="shared" si="4"/>
        <v>0.11825999999999998</v>
      </c>
    </row>
    <row r="102" spans="1:5" x14ac:dyDescent="0.3">
      <c r="A102">
        <f t="shared" si="3"/>
        <v>101</v>
      </c>
      <c r="B102" s="4">
        <v>45716</v>
      </c>
      <c r="C102" s="5">
        <v>0.11849999999999999</v>
      </c>
      <c r="D102" s="7">
        <f t="shared" si="5"/>
        <v>0.11820999999999998</v>
      </c>
      <c r="E102" s="7">
        <f t="shared" si="4"/>
        <v>0.11818166666666666</v>
      </c>
    </row>
    <row r="103" spans="1:5" x14ac:dyDescent="0.3">
      <c r="A103">
        <f t="shared" si="3"/>
        <v>102</v>
      </c>
      <c r="B103" s="4">
        <v>45715</v>
      </c>
      <c r="C103" s="5">
        <v>0.11840000000000001</v>
      </c>
      <c r="D103" s="7">
        <f t="shared" si="5"/>
        <v>0.11815333333333333</v>
      </c>
      <c r="E103" s="7">
        <f t="shared" si="4"/>
        <v>0.11813166666666666</v>
      </c>
    </row>
    <row r="104" spans="1:5" x14ac:dyDescent="0.3">
      <c r="A104">
        <f t="shared" si="3"/>
        <v>103</v>
      </c>
      <c r="B104" s="4">
        <v>45714</v>
      </c>
      <c r="C104" s="5">
        <v>0.11840000000000001</v>
      </c>
      <c r="D104" s="7">
        <f t="shared" si="5"/>
        <v>0.11811000000000001</v>
      </c>
      <c r="E104" s="7">
        <f t="shared" si="4"/>
        <v>0.11808833333333335</v>
      </c>
    </row>
    <row r="105" spans="1:5" x14ac:dyDescent="0.3">
      <c r="A105">
        <f t="shared" si="3"/>
        <v>104</v>
      </c>
      <c r="B105" s="4">
        <v>45713</v>
      </c>
      <c r="C105" s="5">
        <v>0.11840000000000001</v>
      </c>
      <c r="D105" s="7">
        <f t="shared" si="5"/>
        <v>0.11806666666666668</v>
      </c>
      <c r="E105" s="7">
        <f t="shared" si="4"/>
        <v>0.11805166666666667</v>
      </c>
    </row>
    <row r="106" spans="1:5" x14ac:dyDescent="0.3">
      <c r="A106">
        <f t="shared" si="3"/>
        <v>105</v>
      </c>
      <c r="B106" s="4">
        <v>45712</v>
      </c>
      <c r="C106" s="5">
        <v>0.11810000000000001</v>
      </c>
      <c r="D106" s="7">
        <f t="shared" si="5"/>
        <v>0.11803666666666666</v>
      </c>
      <c r="E106" s="7">
        <f t="shared" si="4"/>
        <v>0.11801333333333333</v>
      </c>
    </row>
    <row r="107" spans="1:5" x14ac:dyDescent="0.3">
      <c r="A107">
        <f t="shared" si="3"/>
        <v>106</v>
      </c>
      <c r="B107" s="4">
        <v>45709</v>
      </c>
      <c r="C107" s="5">
        <v>0.11789999999999999</v>
      </c>
      <c r="D107" s="7">
        <f t="shared" si="5"/>
        <v>0.11799000000000001</v>
      </c>
      <c r="E107" s="7">
        <f t="shared" si="4"/>
        <v>0.11796833333333334</v>
      </c>
    </row>
    <row r="108" spans="1:5" x14ac:dyDescent="0.3">
      <c r="A108">
        <f t="shared" si="3"/>
        <v>107</v>
      </c>
      <c r="B108" s="4">
        <v>45708</v>
      </c>
      <c r="C108" s="5">
        <v>0.1177</v>
      </c>
      <c r="D108" s="7">
        <f t="shared" si="5"/>
        <v>0.11794666666666667</v>
      </c>
      <c r="E108" s="7">
        <f t="shared" si="4"/>
        <v>0.11792666666666668</v>
      </c>
    </row>
    <row r="109" spans="1:5" x14ac:dyDescent="0.3">
      <c r="A109">
        <f t="shared" si="3"/>
        <v>108</v>
      </c>
      <c r="B109" s="4">
        <v>45707</v>
      </c>
      <c r="C109" s="5">
        <v>0.11810000000000001</v>
      </c>
      <c r="D109" s="7">
        <f t="shared" si="5"/>
        <v>0.11790666666666667</v>
      </c>
      <c r="E109" s="7">
        <f t="shared" si="4"/>
        <v>0.11789000000000001</v>
      </c>
    </row>
    <row r="110" spans="1:5" x14ac:dyDescent="0.3">
      <c r="A110">
        <f t="shared" si="3"/>
        <v>109</v>
      </c>
      <c r="B110" s="4">
        <v>45706</v>
      </c>
      <c r="C110" s="5">
        <v>0.11840000000000001</v>
      </c>
      <c r="D110" s="7">
        <f t="shared" si="5"/>
        <v>0.11787333333333334</v>
      </c>
      <c r="E110" s="7">
        <f t="shared" si="4"/>
        <v>0.11785500000000002</v>
      </c>
    </row>
    <row r="111" spans="1:5" x14ac:dyDescent="0.3">
      <c r="A111">
        <f t="shared" si="3"/>
        <v>110</v>
      </c>
      <c r="B111" s="4">
        <v>45705</v>
      </c>
      <c r="C111" s="5">
        <v>0.11849999999999999</v>
      </c>
      <c r="D111" s="7">
        <f t="shared" si="5"/>
        <v>0.11783666666666667</v>
      </c>
      <c r="E111" s="7">
        <f t="shared" si="4"/>
        <v>0.11781166666666668</v>
      </c>
    </row>
    <row r="112" spans="1:5" x14ac:dyDescent="0.3">
      <c r="A112">
        <f t="shared" si="3"/>
        <v>111</v>
      </c>
      <c r="B112" s="4">
        <v>45702</v>
      </c>
      <c r="C112" s="5">
        <v>0.1183</v>
      </c>
      <c r="D112" s="7">
        <f t="shared" si="5"/>
        <v>0.11778666666666668</v>
      </c>
      <c r="E112" s="7">
        <f t="shared" si="4"/>
        <v>0.11773666666666668</v>
      </c>
    </row>
    <row r="113" spans="1:5" x14ac:dyDescent="0.3">
      <c r="A113">
        <f t="shared" si="3"/>
        <v>112</v>
      </c>
      <c r="B113" s="4">
        <v>45701</v>
      </c>
      <c r="C113" s="5">
        <v>0.11779999999999999</v>
      </c>
      <c r="D113" s="7">
        <f t="shared" si="5"/>
        <v>0.11768666666666669</v>
      </c>
      <c r="E113" s="7">
        <f t="shared" si="4"/>
        <v>0.11766500000000002</v>
      </c>
    </row>
    <row r="114" spans="1:5" x14ac:dyDescent="0.3">
      <c r="A114">
        <f t="shared" si="3"/>
        <v>113</v>
      </c>
      <c r="B114" s="4">
        <v>45700</v>
      </c>
      <c r="C114" s="5">
        <v>0.1174</v>
      </c>
      <c r="D114" s="7">
        <f t="shared" si="5"/>
        <v>0.11764333333333335</v>
      </c>
      <c r="E114" s="7">
        <f t="shared" si="4"/>
        <v>0.11761000000000002</v>
      </c>
    </row>
    <row r="115" spans="1:5" x14ac:dyDescent="0.3">
      <c r="A115">
        <f t="shared" si="3"/>
        <v>114</v>
      </c>
      <c r="B115" s="4">
        <v>45699</v>
      </c>
      <c r="C115" s="5">
        <v>0.1174</v>
      </c>
      <c r="D115" s="7">
        <f t="shared" si="5"/>
        <v>0.11757666666666669</v>
      </c>
      <c r="E115" s="7">
        <f t="shared" si="4"/>
        <v>0.11757500000000001</v>
      </c>
    </row>
    <row r="116" spans="1:5" x14ac:dyDescent="0.3">
      <c r="A116">
        <f t="shared" si="3"/>
        <v>115</v>
      </c>
      <c r="B116" s="4">
        <v>45698</v>
      </c>
      <c r="C116" s="5">
        <v>0.11710000000000001</v>
      </c>
      <c r="D116" s="7">
        <f t="shared" si="5"/>
        <v>0.11757333333333335</v>
      </c>
      <c r="E116" s="7">
        <f t="shared" si="4"/>
        <v>0.11756833333333334</v>
      </c>
    </row>
    <row r="117" spans="1:5" x14ac:dyDescent="0.3">
      <c r="A117">
        <f t="shared" si="3"/>
        <v>116</v>
      </c>
      <c r="B117" s="4">
        <v>45695</v>
      </c>
      <c r="C117" s="5">
        <v>0.11720000000000001</v>
      </c>
      <c r="D117" s="7">
        <f t="shared" si="5"/>
        <v>0.11756333333333334</v>
      </c>
      <c r="E117" s="7">
        <f t="shared" si="4"/>
        <v>0.11755500000000001</v>
      </c>
    </row>
    <row r="118" spans="1:5" x14ac:dyDescent="0.3">
      <c r="A118">
        <f t="shared" si="3"/>
        <v>117</v>
      </c>
      <c r="B118" s="4">
        <v>45694</v>
      </c>
      <c r="C118" s="5">
        <v>0.11720000000000001</v>
      </c>
      <c r="D118" s="7">
        <f t="shared" si="5"/>
        <v>0.11754666666666667</v>
      </c>
      <c r="E118" s="7">
        <f t="shared" si="4"/>
        <v>0.11753000000000001</v>
      </c>
    </row>
    <row r="119" spans="1:5" x14ac:dyDescent="0.3">
      <c r="A119">
        <f t="shared" si="3"/>
        <v>118</v>
      </c>
      <c r="B119" s="4">
        <v>45692</v>
      </c>
      <c r="C119" s="5">
        <v>0.1174</v>
      </c>
      <c r="D119" s="7">
        <f t="shared" si="5"/>
        <v>0.11751333333333334</v>
      </c>
      <c r="E119" s="7">
        <f t="shared" si="4"/>
        <v>0.11749833333333334</v>
      </c>
    </row>
    <row r="120" spans="1:5" x14ac:dyDescent="0.3">
      <c r="A120">
        <f t="shared" si="3"/>
        <v>119</v>
      </c>
      <c r="B120" s="4">
        <v>45692</v>
      </c>
      <c r="C120" s="5">
        <v>0.1174</v>
      </c>
      <c r="D120" s="7">
        <f t="shared" si="5"/>
        <v>0.11748333333333336</v>
      </c>
      <c r="E120" s="7">
        <f t="shared" si="4"/>
        <v>0.11746833333333336</v>
      </c>
    </row>
    <row r="121" spans="1:5" x14ac:dyDescent="0.3">
      <c r="A121">
        <f t="shared" si="3"/>
        <v>120</v>
      </c>
      <c r="B121" s="4">
        <v>45691</v>
      </c>
      <c r="C121" s="5">
        <v>0.11749999999999999</v>
      </c>
      <c r="D121" s="7">
        <f t="shared" si="5"/>
        <v>0.11745333333333335</v>
      </c>
      <c r="E121" s="7">
        <f t="shared" si="4"/>
        <v>0.11743000000000001</v>
      </c>
    </row>
    <row r="122" spans="1:5" x14ac:dyDescent="0.3">
      <c r="A122">
        <f t="shared" si="3"/>
        <v>121</v>
      </c>
      <c r="B122" s="4">
        <v>45688</v>
      </c>
      <c r="C122" s="5">
        <v>0.11749999999999999</v>
      </c>
      <c r="D122" s="7">
        <f t="shared" si="5"/>
        <v>0.11740666666666667</v>
      </c>
      <c r="E122" s="7">
        <f t="shared" si="4"/>
        <v>0.11738333333333334</v>
      </c>
    </row>
    <row r="123" spans="1:5" x14ac:dyDescent="0.3">
      <c r="A123">
        <f t="shared" si="3"/>
        <v>122</v>
      </c>
      <c r="B123" s="4">
        <v>45687</v>
      </c>
      <c r="C123" s="5">
        <v>0.1176</v>
      </c>
      <c r="D123" s="7">
        <f t="shared" si="5"/>
        <v>0.11735999999999999</v>
      </c>
      <c r="E123" s="7">
        <f t="shared" si="4"/>
        <v>0.11733666666666666</v>
      </c>
    </row>
    <row r="124" spans="1:5" x14ac:dyDescent="0.3">
      <c r="A124">
        <f t="shared" si="3"/>
        <v>123</v>
      </c>
      <c r="B124" s="4">
        <v>45686</v>
      </c>
      <c r="C124" s="5">
        <v>0.1174</v>
      </c>
      <c r="D124" s="7">
        <f t="shared" si="5"/>
        <v>0.11731333333333333</v>
      </c>
      <c r="E124" s="7">
        <f t="shared" si="4"/>
        <v>0.11729166666666666</v>
      </c>
    </row>
    <row r="125" spans="1:5" x14ac:dyDescent="0.3">
      <c r="A125">
        <f t="shared" si="3"/>
        <v>124</v>
      </c>
      <c r="B125" s="4">
        <v>45685</v>
      </c>
      <c r="C125" s="5">
        <v>0.11710000000000001</v>
      </c>
      <c r="D125" s="7">
        <f t="shared" si="5"/>
        <v>0.11726999999999999</v>
      </c>
      <c r="E125" s="7">
        <f t="shared" si="4"/>
        <v>0.11724666666666664</v>
      </c>
    </row>
    <row r="126" spans="1:5" x14ac:dyDescent="0.3">
      <c r="A126">
        <f t="shared" si="3"/>
        <v>125</v>
      </c>
      <c r="B126" s="4">
        <v>45684</v>
      </c>
      <c r="C126" s="5">
        <v>0.11560000000000001</v>
      </c>
      <c r="D126" s="7">
        <f t="shared" si="5"/>
        <v>0.1172233333333333</v>
      </c>
      <c r="E126" s="7">
        <f t="shared" si="4"/>
        <v>0.11720666666666664</v>
      </c>
    </row>
    <row r="127" spans="1:5" x14ac:dyDescent="0.3">
      <c r="A127">
        <f t="shared" si="3"/>
        <v>126</v>
      </c>
      <c r="B127" s="4">
        <v>45681</v>
      </c>
      <c r="C127" s="5">
        <v>0.1157</v>
      </c>
      <c r="D127" s="7">
        <f t="shared" si="5"/>
        <v>0.11718999999999997</v>
      </c>
      <c r="E127" s="7">
        <f t="shared" si="4"/>
        <v>0.11717333333333331</v>
      </c>
    </row>
    <row r="128" spans="1:5" x14ac:dyDescent="0.3">
      <c r="A128">
        <f t="shared" si="3"/>
        <v>127</v>
      </c>
      <c r="B128" s="4">
        <v>45680</v>
      </c>
      <c r="C128" s="5">
        <v>0.11560000000000001</v>
      </c>
      <c r="D128" s="7">
        <f t="shared" si="5"/>
        <v>0.11715666666666665</v>
      </c>
      <c r="E128" s="7">
        <f t="shared" si="4"/>
        <v>0.11714166666666664</v>
      </c>
    </row>
    <row r="129" spans="1:5" x14ac:dyDescent="0.3">
      <c r="A129">
        <f t="shared" si="3"/>
        <v>128</v>
      </c>
      <c r="B129" s="4">
        <v>45679</v>
      </c>
      <c r="C129" s="5">
        <v>0.1174</v>
      </c>
      <c r="D129" s="7">
        <f t="shared" si="5"/>
        <v>0.11712666666666664</v>
      </c>
      <c r="E129" s="7">
        <f t="shared" si="4"/>
        <v>0.11711999999999997</v>
      </c>
    </row>
    <row r="130" spans="1:5" x14ac:dyDescent="0.3">
      <c r="A130">
        <f t="shared" si="3"/>
        <v>129</v>
      </c>
      <c r="B130" s="4">
        <v>45678</v>
      </c>
      <c r="C130" s="5">
        <v>0.1176</v>
      </c>
      <c r="D130" s="7">
        <f t="shared" si="5"/>
        <v>0.11711333333333332</v>
      </c>
      <c r="E130" s="7">
        <f t="shared" si="4"/>
        <v>0.11713666666666664</v>
      </c>
    </row>
    <row r="131" spans="1:5" x14ac:dyDescent="0.3">
      <c r="A131">
        <f t="shared" si="3"/>
        <v>130</v>
      </c>
      <c r="B131" s="4">
        <v>45677</v>
      </c>
      <c r="C131" s="5">
        <v>0.11779999999999999</v>
      </c>
      <c r="D131" s="7">
        <f t="shared" si="5"/>
        <v>0.11715999999999996</v>
      </c>
      <c r="E131" s="7">
        <f t="shared" si="4"/>
        <v>0.11717499999999996</v>
      </c>
    </row>
    <row r="132" spans="1:5" x14ac:dyDescent="0.3">
      <c r="A132">
        <f t="shared" ref="A132:A195" si="6">A131+1</f>
        <v>131</v>
      </c>
      <c r="B132" s="4">
        <v>45674</v>
      </c>
      <c r="C132" s="5">
        <v>0.11749999999999999</v>
      </c>
      <c r="D132" s="7">
        <f t="shared" si="5"/>
        <v>0.11718999999999996</v>
      </c>
      <c r="E132" s="7">
        <f t="shared" si="4"/>
        <v>0.1172033333333333</v>
      </c>
    </row>
    <row r="133" spans="1:5" x14ac:dyDescent="0.3">
      <c r="A133">
        <f t="shared" si="6"/>
        <v>132</v>
      </c>
      <c r="B133" s="4">
        <v>45673</v>
      </c>
      <c r="C133" s="5">
        <v>0.11749999999999999</v>
      </c>
      <c r="D133" s="7">
        <f t="shared" si="5"/>
        <v>0.11721666666666662</v>
      </c>
      <c r="E133" s="7">
        <f t="shared" si="4"/>
        <v>0.11722999999999996</v>
      </c>
    </row>
    <row r="134" spans="1:5" x14ac:dyDescent="0.3">
      <c r="A134">
        <f t="shared" si="6"/>
        <v>133</v>
      </c>
      <c r="B134" s="4">
        <v>45672</v>
      </c>
      <c r="C134" s="5">
        <v>0.11749999999999999</v>
      </c>
      <c r="D134" s="7">
        <f t="shared" si="5"/>
        <v>0.1172433333333333</v>
      </c>
      <c r="E134" s="7">
        <f t="shared" si="4"/>
        <v>0.11725333333333329</v>
      </c>
    </row>
    <row r="135" spans="1:5" x14ac:dyDescent="0.3">
      <c r="A135">
        <f t="shared" si="6"/>
        <v>134</v>
      </c>
      <c r="B135" s="4">
        <v>45671</v>
      </c>
      <c r="C135" s="5">
        <v>0.11699999999999999</v>
      </c>
      <c r="D135" s="7">
        <f t="shared" si="5"/>
        <v>0.1172633333333333</v>
      </c>
      <c r="E135" s="7">
        <f t="shared" si="4"/>
        <v>0.11727499999999996</v>
      </c>
    </row>
    <row r="136" spans="1:5" x14ac:dyDescent="0.3">
      <c r="A136">
        <f t="shared" si="6"/>
        <v>135</v>
      </c>
      <c r="B136" s="4">
        <v>45670</v>
      </c>
      <c r="C136" s="5">
        <v>0.1167</v>
      </c>
      <c r="D136" s="7">
        <f t="shared" si="5"/>
        <v>0.11728666666666664</v>
      </c>
      <c r="E136" s="7">
        <f t="shared" si="4"/>
        <v>0.11729166666666664</v>
      </c>
    </row>
    <row r="137" spans="1:5" x14ac:dyDescent="0.3">
      <c r="A137">
        <f t="shared" si="6"/>
        <v>136</v>
      </c>
      <c r="B137" s="4">
        <v>45667</v>
      </c>
      <c r="C137" s="5">
        <v>0.11650000000000001</v>
      </c>
      <c r="D137" s="7">
        <f t="shared" si="5"/>
        <v>0.11729666666666665</v>
      </c>
      <c r="E137" s="7">
        <f t="shared" si="4"/>
        <v>0.11730333333333332</v>
      </c>
    </row>
    <row r="138" spans="1:5" x14ac:dyDescent="0.3">
      <c r="A138">
        <f t="shared" si="6"/>
        <v>137</v>
      </c>
      <c r="B138" s="4">
        <v>45666</v>
      </c>
      <c r="C138" s="5">
        <v>0.1164</v>
      </c>
      <c r="D138" s="7">
        <f t="shared" si="5"/>
        <v>0.11731</v>
      </c>
      <c r="E138" s="7">
        <f t="shared" si="4"/>
        <v>0.11733166666666667</v>
      </c>
    </row>
    <row r="139" spans="1:5" x14ac:dyDescent="0.3">
      <c r="A139">
        <f t="shared" si="6"/>
        <v>138</v>
      </c>
      <c r="B139" s="4">
        <v>45665</v>
      </c>
      <c r="C139" s="5">
        <v>0.1167</v>
      </c>
      <c r="D139" s="7">
        <f t="shared" si="5"/>
        <v>0.11735333333333334</v>
      </c>
      <c r="E139" s="7">
        <f t="shared" si="4"/>
        <v>0.117385</v>
      </c>
    </row>
    <row r="140" spans="1:5" x14ac:dyDescent="0.3">
      <c r="A140">
        <f t="shared" si="6"/>
        <v>139</v>
      </c>
      <c r="B140" s="4">
        <v>45664</v>
      </c>
      <c r="C140" s="5">
        <v>0.1174</v>
      </c>
      <c r="D140" s="7">
        <f t="shared" si="5"/>
        <v>0.11741666666666667</v>
      </c>
      <c r="E140" s="7">
        <f t="shared" si="4"/>
        <v>0.11743999999999999</v>
      </c>
    </row>
    <row r="141" spans="1:5" x14ac:dyDescent="0.3">
      <c r="A141">
        <f t="shared" si="6"/>
        <v>140</v>
      </c>
      <c r="B141" s="4">
        <v>45663</v>
      </c>
      <c r="C141" s="5">
        <v>0.11749999999999999</v>
      </c>
      <c r="D141" s="7">
        <f t="shared" si="5"/>
        <v>0.11746333333333332</v>
      </c>
      <c r="E141" s="7">
        <f t="shared" si="4"/>
        <v>0.11749166666666666</v>
      </c>
    </row>
    <row r="142" spans="1:5" x14ac:dyDescent="0.3">
      <c r="A142">
        <f t="shared" si="6"/>
        <v>141</v>
      </c>
      <c r="B142" s="4">
        <v>45660</v>
      </c>
      <c r="C142" s="5">
        <v>0.1174</v>
      </c>
      <c r="D142" s="7">
        <f t="shared" si="5"/>
        <v>0.11751999999999999</v>
      </c>
      <c r="E142" s="7">
        <f t="shared" si="4"/>
        <v>0.11757833333333331</v>
      </c>
    </row>
    <row r="143" spans="1:5" x14ac:dyDescent="0.3">
      <c r="A143">
        <f t="shared" si="6"/>
        <v>142</v>
      </c>
      <c r="B143" s="4">
        <v>45659</v>
      </c>
      <c r="C143" s="5">
        <v>0.1174</v>
      </c>
      <c r="D143" s="7">
        <f t="shared" si="5"/>
        <v>0.11763666666666664</v>
      </c>
      <c r="E143" s="7">
        <f t="shared" si="4"/>
        <v>0.11769999999999997</v>
      </c>
    </row>
    <row r="144" spans="1:5" x14ac:dyDescent="0.3">
      <c r="A144">
        <f t="shared" si="6"/>
        <v>143</v>
      </c>
      <c r="B144" s="4">
        <v>45657</v>
      </c>
      <c r="C144" s="5">
        <v>0.1188</v>
      </c>
      <c r="D144" s="7">
        <f t="shared" si="5"/>
        <v>0.1177633333333333</v>
      </c>
      <c r="E144" s="7">
        <f t="shared" si="4"/>
        <v>0.11784999999999998</v>
      </c>
    </row>
    <row r="145" spans="1:5" x14ac:dyDescent="0.3">
      <c r="A145">
        <f t="shared" si="6"/>
        <v>144</v>
      </c>
      <c r="B145" s="4">
        <v>45656</v>
      </c>
      <c r="C145" s="5">
        <v>0.1183</v>
      </c>
      <c r="D145" s="7">
        <f t="shared" si="5"/>
        <v>0.11793666666666665</v>
      </c>
      <c r="E145" s="7">
        <f t="shared" si="4"/>
        <v>0.11800833333333331</v>
      </c>
    </row>
    <row r="146" spans="1:5" x14ac:dyDescent="0.3">
      <c r="A146">
        <f t="shared" si="6"/>
        <v>145</v>
      </c>
      <c r="B146" s="4">
        <v>45653</v>
      </c>
      <c r="C146" s="5">
        <v>0.11789999999999999</v>
      </c>
      <c r="D146" s="7">
        <f t="shared" si="5"/>
        <v>0.11807999999999998</v>
      </c>
      <c r="E146" s="7">
        <f t="shared" ref="E146:E209" si="7">AVERAGE(D146:D147)</f>
        <v>0.11815999999999999</v>
      </c>
    </row>
    <row r="147" spans="1:5" x14ac:dyDescent="0.3">
      <c r="A147">
        <f t="shared" si="6"/>
        <v>146</v>
      </c>
      <c r="B147" s="4">
        <v>45652</v>
      </c>
      <c r="C147" s="5">
        <v>0.11800000000000001</v>
      </c>
      <c r="D147" s="7">
        <f t="shared" ref="D147:D210" si="8">AVERAGE(C131:C160)</f>
        <v>0.11823999999999998</v>
      </c>
      <c r="E147" s="7">
        <f t="shared" si="7"/>
        <v>0.11831499999999998</v>
      </c>
    </row>
    <row r="148" spans="1:5" x14ac:dyDescent="0.3">
      <c r="A148">
        <f t="shared" si="6"/>
        <v>147</v>
      </c>
      <c r="B148" s="4">
        <v>45650</v>
      </c>
      <c r="C148" s="5">
        <v>0.11779999999999999</v>
      </c>
      <c r="D148" s="7">
        <f t="shared" si="8"/>
        <v>0.11838999999999998</v>
      </c>
      <c r="E148" s="7">
        <f t="shared" si="7"/>
        <v>0.11847166666666664</v>
      </c>
    </row>
    <row r="149" spans="1:5" x14ac:dyDescent="0.3">
      <c r="A149">
        <f t="shared" si="6"/>
        <v>148</v>
      </c>
      <c r="B149" s="4">
        <v>45649</v>
      </c>
      <c r="C149" s="5">
        <v>0.11810000000000001</v>
      </c>
      <c r="D149" s="7">
        <f t="shared" si="8"/>
        <v>0.1185533333333333</v>
      </c>
      <c r="E149" s="7">
        <f t="shared" si="7"/>
        <v>0.11863666666666664</v>
      </c>
    </row>
    <row r="150" spans="1:5" x14ac:dyDescent="0.3">
      <c r="A150">
        <f t="shared" si="6"/>
        <v>149</v>
      </c>
      <c r="B150" s="4">
        <v>45646</v>
      </c>
      <c r="C150" s="5">
        <v>0.1177</v>
      </c>
      <c r="D150" s="7">
        <f t="shared" si="8"/>
        <v>0.11871999999999996</v>
      </c>
      <c r="E150" s="7">
        <f t="shared" si="7"/>
        <v>0.11879333333333331</v>
      </c>
    </row>
    <row r="151" spans="1:5" x14ac:dyDescent="0.3">
      <c r="A151">
        <f t="shared" si="6"/>
        <v>150</v>
      </c>
      <c r="B151" s="4">
        <v>45645</v>
      </c>
      <c r="C151" s="5">
        <v>0.11789999999999999</v>
      </c>
      <c r="D151" s="7">
        <f t="shared" si="8"/>
        <v>0.11886666666666665</v>
      </c>
      <c r="E151" s="7">
        <f t="shared" si="7"/>
        <v>0.11894833333333332</v>
      </c>
    </row>
    <row r="152" spans="1:5" x14ac:dyDescent="0.3">
      <c r="A152">
        <f t="shared" si="6"/>
        <v>151</v>
      </c>
      <c r="B152" s="4">
        <v>45644</v>
      </c>
      <c r="C152" s="5">
        <v>0.1188</v>
      </c>
      <c r="D152" s="7">
        <f t="shared" si="8"/>
        <v>0.11902999999999998</v>
      </c>
      <c r="E152" s="7">
        <f t="shared" si="7"/>
        <v>0.11912666666666666</v>
      </c>
    </row>
    <row r="153" spans="1:5" x14ac:dyDescent="0.3">
      <c r="A153">
        <f t="shared" si="6"/>
        <v>152</v>
      </c>
      <c r="B153" s="4">
        <v>45643</v>
      </c>
      <c r="C153" s="5">
        <v>0.1195</v>
      </c>
      <c r="D153" s="7">
        <f t="shared" si="8"/>
        <v>0.11922333333333332</v>
      </c>
      <c r="E153" s="7">
        <f t="shared" si="7"/>
        <v>0.11947166666666667</v>
      </c>
    </row>
    <row r="154" spans="1:5" x14ac:dyDescent="0.3">
      <c r="A154">
        <f t="shared" si="6"/>
        <v>153</v>
      </c>
      <c r="B154" s="4">
        <v>45642</v>
      </c>
      <c r="C154" s="5">
        <v>0.1188</v>
      </c>
      <c r="D154" s="7">
        <f t="shared" si="8"/>
        <v>0.11972000000000001</v>
      </c>
      <c r="E154" s="7">
        <f t="shared" si="7"/>
        <v>0.11997666666666668</v>
      </c>
    </row>
    <row r="155" spans="1:5" x14ac:dyDescent="0.3">
      <c r="A155">
        <f t="shared" si="6"/>
        <v>154</v>
      </c>
      <c r="B155" s="4">
        <v>45639</v>
      </c>
      <c r="C155" s="5">
        <v>0.1188</v>
      </c>
      <c r="D155" s="7">
        <f t="shared" si="8"/>
        <v>0.12023333333333334</v>
      </c>
      <c r="E155" s="7">
        <f t="shared" si="7"/>
        <v>0.12050500000000001</v>
      </c>
    </row>
    <row r="156" spans="1:5" x14ac:dyDescent="0.3">
      <c r="A156">
        <f t="shared" si="6"/>
        <v>155</v>
      </c>
      <c r="B156" s="4">
        <v>45638</v>
      </c>
      <c r="C156" s="5">
        <v>0.1191</v>
      </c>
      <c r="D156" s="7">
        <f t="shared" si="8"/>
        <v>0.12077666666666668</v>
      </c>
      <c r="E156" s="7">
        <f t="shared" si="7"/>
        <v>0.12103833333333334</v>
      </c>
    </row>
    <row r="157" spans="1:5" x14ac:dyDescent="0.3">
      <c r="A157">
        <f t="shared" si="6"/>
        <v>156</v>
      </c>
      <c r="B157" s="4">
        <v>45637</v>
      </c>
      <c r="C157" s="5">
        <v>0.1195</v>
      </c>
      <c r="D157" s="7">
        <f t="shared" si="8"/>
        <v>0.12130000000000001</v>
      </c>
      <c r="E157" s="7">
        <f t="shared" si="7"/>
        <v>0.12157833333333334</v>
      </c>
    </row>
    <row r="158" spans="1:5" x14ac:dyDescent="0.3">
      <c r="A158">
        <f t="shared" si="6"/>
        <v>157</v>
      </c>
      <c r="B158" s="4">
        <v>45636</v>
      </c>
      <c r="C158" s="5">
        <v>0.1208</v>
      </c>
      <c r="D158" s="7">
        <f t="shared" si="8"/>
        <v>0.12185666666666668</v>
      </c>
      <c r="E158" s="7">
        <f t="shared" si="7"/>
        <v>0.12214666666666668</v>
      </c>
    </row>
    <row r="159" spans="1:5" x14ac:dyDescent="0.3">
      <c r="A159">
        <f t="shared" si="6"/>
        <v>158</v>
      </c>
      <c r="B159" s="4">
        <v>45635</v>
      </c>
      <c r="C159" s="5">
        <v>0.1217</v>
      </c>
      <c r="D159" s="7">
        <f t="shared" si="8"/>
        <v>0.12243666666666668</v>
      </c>
      <c r="E159" s="7">
        <f t="shared" si="7"/>
        <v>0.12272833333333334</v>
      </c>
    </row>
    <row r="160" spans="1:5" x14ac:dyDescent="0.3">
      <c r="A160">
        <f t="shared" si="6"/>
        <v>159</v>
      </c>
      <c r="B160" s="4">
        <v>45632</v>
      </c>
      <c r="C160" s="5">
        <v>0.12240000000000001</v>
      </c>
      <c r="D160" s="7">
        <f t="shared" si="8"/>
        <v>0.12302</v>
      </c>
      <c r="E160" s="7">
        <f t="shared" si="7"/>
        <v>0.12328833333333333</v>
      </c>
    </row>
    <row r="161" spans="1:5" x14ac:dyDescent="0.3">
      <c r="A161">
        <f t="shared" si="6"/>
        <v>160</v>
      </c>
      <c r="B161" s="4">
        <v>45631</v>
      </c>
      <c r="C161" s="5">
        <v>0.12230000000000001</v>
      </c>
      <c r="D161" s="7">
        <f t="shared" si="8"/>
        <v>0.12355666666666668</v>
      </c>
      <c r="E161" s="7">
        <f t="shared" si="7"/>
        <v>0.12382500000000002</v>
      </c>
    </row>
    <row r="162" spans="1:5" x14ac:dyDescent="0.3">
      <c r="A162">
        <f t="shared" si="6"/>
        <v>161</v>
      </c>
      <c r="B162" s="4">
        <v>45630</v>
      </c>
      <c r="C162" s="5">
        <v>0.12240000000000001</v>
      </c>
      <c r="D162" s="7">
        <f t="shared" si="8"/>
        <v>0.12409333333333335</v>
      </c>
      <c r="E162" s="7">
        <f t="shared" si="7"/>
        <v>0.12436666666666668</v>
      </c>
    </row>
    <row r="163" spans="1:5" x14ac:dyDescent="0.3">
      <c r="A163">
        <f t="shared" si="6"/>
        <v>162</v>
      </c>
      <c r="B163" s="4">
        <v>45629</v>
      </c>
      <c r="C163" s="5">
        <v>0.1225</v>
      </c>
      <c r="D163" s="7">
        <f t="shared" si="8"/>
        <v>0.12464000000000003</v>
      </c>
      <c r="E163" s="7">
        <f t="shared" si="7"/>
        <v>0.12487833333333336</v>
      </c>
    </row>
    <row r="164" spans="1:5" x14ac:dyDescent="0.3">
      <c r="A164">
        <f t="shared" si="6"/>
        <v>163</v>
      </c>
      <c r="B164" s="4">
        <v>45628</v>
      </c>
      <c r="C164" s="5">
        <v>0.12189999999999999</v>
      </c>
      <c r="D164" s="7">
        <f t="shared" si="8"/>
        <v>0.12511666666666668</v>
      </c>
      <c r="E164" s="7">
        <f t="shared" si="7"/>
        <v>0.12536666666666668</v>
      </c>
    </row>
    <row r="165" spans="1:5" x14ac:dyDescent="0.3">
      <c r="A165">
        <f t="shared" si="6"/>
        <v>164</v>
      </c>
      <c r="B165" s="4">
        <v>45625</v>
      </c>
      <c r="C165" s="5">
        <v>0.12189999999999999</v>
      </c>
      <c r="D165" s="7">
        <f t="shared" si="8"/>
        <v>0.12561666666666668</v>
      </c>
      <c r="E165" s="7">
        <f t="shared" si="7"/>
        <v>0.12586333333333333</v>
      </c>
    </row>
    <row r="166" spans="1:5" x14ac:dyDescent="0.3">
      <c r="A166">
        <f t="shared" si="6"/>
        <v>165</v>
      </c>
      <c r="B166" s="4">
        <v>45624</v>
      </c>
      <c r="C166" s="5">
        <v>0.1225</v>
      </c>
      <c r="D166" s="7">
        <f t="shared" si="8"/>
        <v>0.12610999999999997</v>
      </c>
      <c r="E166" s="7">
        <f t="shared" si="7"/>
        <v>0.12636999999999998</v>
      </c>
    </row>
    <row r="167" spans="1:5" x14ac:dyDescent="0.3">
      <c r="A167">
        <f t="shared" si="6"/>
        <v>166</v>
      </c>
      <c r="B167" s="4">
        <v>45623</v>
      </c>
      <c r="C167" s="5">
        <v>0.13140000000000002</v>
      </c>
      <c r="D167" s="7">
        <f t="shared" si="8"/>
        <v>0.12662999999999999</v>
      </c>
      <c r="E167" s="7">
        <f t="shared" si="7"/>
        <v>0.12691166666666664</v>
      </c>
    </row>
    <row r="168" spans="1:5" x14ac:dyDescent="0.3">
      <c r="A168">
        <f t="shared" si="6"/>
        <v>167</v>
      </c>
      <c r="B168" s="4">
        <v>45622</v>
      </c>
      <c r="C168" s="5">
        <v>0.1318</v>
      </c>
      <c r="D168" s="7">
        <f t="shared" si="8"/>
        <v>0.12719333333333332</v>
      </c>
      <c r="E168" s="7">
        <f t="shared" si="7"/>
        <v>0.12743333333333332</v>
      </c>
    </row>
    <row r="169" spans="1:5" x14ac:dyDescent="0.3">
      <c r="A169">
        <f t="shared" si="6"/>
        <v>168</v>
      </c>
      <c r="B169" s="4">
        <v>45621</v>
      </c>
      <c r="C169" s="5">
        <v>0.13300000000000001</v>
      </c>
      <c r="D169" s="7">
        <f t="shared" si="8"/>
        <v>0.12767333333333331</v>
      </c>
      <c r="E169" s="7">
        <f t="shared" si="7"/>
        <v>0.12790333333333331</v>
      </c>
    </row>
    <row r="170" spans="1:5" x14ac:dyDescent="0.3">
      <c r="A170">
        <f t="shared" si="6"/>
        <v>169</v>
      </c>
      <c r="B170" s="4">
        <v>45618</v>
      </c>
      <c r="C170" s="5">
        <v>0.1331</v>
      </c>
      <c r="D170" s="7">
        <f t="shared" si="8"/>
        <v>0.12813333333333329</v>
      </c>
      <c r="E170" s="7">
        <f t="shared" si="7"/>
        <v>0.12837166666666663</v>
      </c>
    </row>
    <row r="171" spans="1:5" x14ac:dyDescent="0.3">
      <c r="A171">
        <f t="shared" si="6"/>
        <v>170</v>
      </c>
      <c r="B171" s="4">
        <v>45617</v>
      </c>
      <c r="C171" s="5">
        <v>0.13419999999999999</v>
      </c>
      <c r="D171" s="7">
        <f t="shared" si="8"/>
        <v>0.12860999999999997</v>
      </c>
      <c r="E171" s="7">
        <f t="shared" si="7"/>
        <v>0.12884333333333331</v>
      </c>
    </row>
    <row r="172" spans="1:5" x14ac:dyDescent="0.3">
      <c r="A172">
        <f t="shared" si="6"/>
        <v>171</v>
      </c>
      <c r="B172" s="4">
        <v>45616</v>
      </c>
      <c r="C172" s="5">
        <v>0.1348</v>
      </c>
      <c r="D172" s="7">
        <f t="shared" si="8"/>
        <v>0.12907666666666665</v>
      </c>
      <c r="E172" s="7">
        <f t="shared" si="7"/>
        <v>0.12932666666666665</v>
      </c>
    </row>
    <row r="173" spans="1:5" x14ac:dyDescent="0.3">
      <c r="A173">
        <f t="shared" si="6"/>
        <v>172</v>
      </c>
      <c r="B173" s="4">
        <v>45615</v>
      </c>
      <c r="C173" s="5">
        <v>0.13489999999999999</v>
      </c>
      <c r="D173" s="7">
        <f t="shared" si="8"/>
        <v>0.12957666666666667</v>
      </c>
      <c r="E173" s="7">
        <f t="shared" si="7"/>
        <v>0.12989000000000001</v>
      </c>
    </row>
    <row r="174" spans="1:5" x14ac:dyDescent="0.3">
      <c r="A174">
        <f t="shared" si="6"/>
        <v>173</v>
      </c>
      <c r="B174" s="4">
        <v>45614</v>
      </c>
      <c r="C174" s="5">
        <v>0.13489999999999999</v>
      </c>
      <c r="D174" s="7">
        <f t="shared" si="8"/>
        <v>0.13020333333333334</v>
      </c>
      <c r="E174" s="7">
        <f t="shared" si="7"/>
        <v>0.130495</v>
      </c>
    </row>
    <row r="175" spans="1:5" x14ac:dyDescent="0.3">
      <c r="A175">
        <f t="shared" si="6"/>
        <v>174</v>
      </c>
      <c r="B175" s="4">
        <v>45611</v>
      </c>
      <c r="C175" s="5">
        <v>0.13439999999999999</v>
      </c>
      <c r="D175" s="7">
        <f t="shared" si="8"/>
        <v>0.13078666666666666</v>
      </c>
      <c r="E175" s="7">
        <f t="shared" si="7"/>
        <v>0.13106833333333334</v>
      </c>
    </row>
    <row r="176" spans="1:5" x14ac:dyDescent="0.3">
      <c r="A176">
        <f t="shared" si="6"/>
        <v>175</v>
      </c>
      <c r="B176" s="4">
        <v>45610</v>
      </c>
      <c r="C176" s="5">
        <v>0.1343</v>
      </c>
      <c r="D176" s="7">
        <f t="shared" si="8"/>
        <v>0.13134999999999999</v>
      </c>
      <c r="E176" s="7">
        <f t="shared" si="7"/>
        <v>0.13163166666666667</v>
      </c>
    </row>
    <row r="177" spans="1:5" x14ac:dyDescent="0.3">
      <c r="A177">
        <f t="shared" si="6"/>
        <v>176</v>
      </c>
      <c r="B177" s="4">
        <v>45609</v>
      </c>
      <c r="C177" s="5">
        <v>0.1323</v>
      </c>
      <c r="D177" s="7">
        <f t="shared" si="8"/>
        <v>0.13191333333333335</v>
      </c>
      <c r="E177" s="7">
        <f t="shared" si="7"/>
        <v>0.13219833333333336</v>
      </c>
    </row>
    <row r="178" spans="1:5" x14ac:dyDescent="0.3">
      <c r="A178">
        <f t="shared" si="6"/>
        <v>177</v>
      </c>
      <c r="B178" s="4">
        <v>45608</v>
      </c>
      <c r="C178" s="5">
        <v>0.1328</v>
      </c>
      <c r="D178" s="7">
        <f t="shared" si="8"/>
        <v>0.13248333333333334</v>
      </c>
      <c r="E178" s="7">
        <f t="shared" si="7"/>
        <v>0.13281666666666669</v>
      </c>
    </row>
    <row r="179" spans="1:5" x14ac:dyDescent="0.3">
      <c r="A179">
        <f t="shared" si="6"/>
        <v>178</v>
      </c>
      <c r="B179" s="4">
        <v>45607</v>
      </c>
      <c r="C179" s="5">
        <v>0.13289999999999999</v>
      </c>
      <c r="D179" s="7">
        <f t="shared" si="8"/>
        <v>0.13315000000000002</v>
      </c>
      <c r="E179" s="7">
        <f t="shared" si="7"/>
        <v>0.13350000000000004</v>
      </c>
    </row>
    <row r="180" spans="1:5" x14ac:dyDescent="0.3">
      <c r="A180">
        <f t="shared" si="6"/>
        <v>179</v>
      </c>
      <c r="B180" s="4">
        <v>45604</v>
      </c>
      <c r="C180" s="5">
        <v>0.1333</v>
      </c>
      <c r="D180" s="7">
        <f t="shared" si="8"/>
        <v>0.13385000000000005</v>
      </c>
      <c r="E180" s="7">
        <f t="shared" si="7"/>
        <v>0.13424833333333336</v>
      </c>
    </row>
    <row r="181" spans="1:5" x14ac:dyDescent="0.3">
      <c r="A181">
        <f t="shared" si="6"/>
        <v>180</v>
      </c>
      <c r="B181" s="4">
        <v>45603</v>
      </c>
      <c r="C181" s="5">
        <v>0.1348</v>
      </c>
      <c r="D181" s="7">
        <f t="shared" si="8"/>
        <v>0.13464666666666669</v>
      </c>
      <c r="E181" s="7">
        <f t="shared" si="7"/>
        <v>0.13508833333333337</v>
      </c>
    </row>
    <row r="182" spans="1:5" x14ac:dyDescent="0.3">
      <c r="A182">
        <f t="shared" si="6"/>
        <v>181</v>
      </c>
      <c r="B182" s="4">
        <v>45602</v>
      </c>
      <c r="C182" s="5">
        <v>0.13320000000000001</v>
      </c>
      <c r="D182" s="7">
        <f t="shared" si="8"/>
        <v>0.13553000000000001</v>
      </c>
      <c r="E182" s="7">
        <f t="shared" si="7"/>
        <v>0.1360116666666667</v>
      </c>
    </row>
    <row r="183" spans="1:5" x14ac:dyDescent="0.3">
      <c r="A183">
        <f t="shared" si="6"/>
        <v>182</v>
      </c>
      <c r="B183" s="4">
        <v>45601</v>
      </c>
      <c r="C183" s="5">
        <v>0.1333</v>
      </c>
      <c r="D183" s="7">
        <f t="shared" si="8"/>
        <v>0.13649333333333338</v>
      </c>
      <c r="E183" s="7">
        <f t="shared" si="7"/>
        <v>0.13684833333333338</v>
      </c>
    </row>
    <row r="184" spans="1:5" x14ac:dyDescent="0.3">
      <c r="A184">
        <f t="shared" si="6"/>
        <v>183</v>
      </c>
      <c r="B184" s="4">
        <v>45600</v>
      </c>
      <c r="C184" s="5">
        <v>0.1331</v>
      </c>
      <c r="D184" s="7">
        <f t="shared" si="8"/>
        <v>0.13720333333333337</v>
      </c>
      <c r="E184" s="7">
        <f t="shared" si="7"/>
        <v>0.13758333333333336</v>
      </c>
    </row>
    <row r="185" spans="1:5" x14ac:dyDescent="0.3">
      <c r="A185">
        <f t="shared" si="6"/>
        <v>184</v>
      </c>
      <c r="B185" s="4">
        <v>45597</v>
      </c>
      <c r="C185" s="5">
        <v>0.1328</v>
      </c>
      <c r="D185" s="7">
        <f t="shared" si="8"/>
        <v>0.13796333333333335</v>
      </c>
      <c r="E185" s="7">
        <f t="shared" si="7"/>
        <v>0.13837166666666667</v>
      </c>
    </row>
    <row r="186" spans="1:5" x14ac:dyDescent="0.3">
      <c r="A186">
        <f t="shared" si="6"/>
        <v>185</v>
      </c>
      <c r="B186" s="4">
        <v>45596</v>
      </c>
      <c r="C186" s="5">
        <v>0.1341</v>
      </c>
      <c r="D186" s="7">
        <f t="shared" si="8"/>
        <v>0.13878000000000001</v>
      </c>
      <c r="E186" s="7">
        <f t="shared" si="7"/>
        <v>0.13919999999999999</v>
      </c>
    </row>
    <row r="187" spans="1:5" x14ac:dyDescent="0.3">
      <c r="A187">
        <f t="shared" si="6"/>
        <v>186</v>
      </c>
      <c r="B187" s="4">
        <v>45595</v>
      </c>
      <c r="C187" s="5">
        <v>0.13830000000000001</v>
      </c>
      <c r="D187" s="7">
        <f t="shared" si="8"/>
        <v>0.13961999999999997</v>
      </c>
      <c r="E187" s="7">
        <f t="shared" si="7"/>
        <v>0.14002499999999998</v>
      </c>
    </row>
    <row r="188" spans="1:5" x14ac:dyDescent="0.3">
      <c r="A188">
        <f t="shared" si="6"/>
        <v>187</v>
      </c>
      <c r="B188" s="4">
        <v>45594</v>
      </c>
      <c r="C188" s="5">
        <v>0.13830000000000001</v>
      </c>
      <c r="D188" s="7">
        <f t="shared" si="8"/>
        <v>0.14043</v>
      </c>
      <c r="E188" s="7">
        <f t="shared" si="7"/>
        <v>0.14079666666666668</v>
      </c>
    </row>
    <row r="189" spans="1:5" x14ac:dyDescent="0.3">
      <c r="A189">
        <f t="shared" si="6"/>
        <v>188</v>
      </c>
      <c r="B189" s="4">
        <v>45593</v>
      </c>
      <c r="C189" s="5">
        <v>0.1386</v>
      </c>
      <c r="D189" s="7">
        <f t="shared" si="8"/>
        <v>0.14116333333333334</v>
      </c>
      <c r="E189" s="7">
        <f t="shared" si="7"/>
        <v>0.14152833333333331</v>
      </c>
    </row>
    <row r="190" spans="1:5" x14ac:dyDescent="0.3">
      <c r="A190">
        <f t="shared" si="6"/>
        <v>189</v>
      </c>
      <c r="B190" s="4">
        <v>45590</v>
      </c>
      <c r="C190" s="5">
        <v>0.13930000000000001</v>
      </c>
      <c r="D190" s="7">
        <f t="shared" si="8"/>
        <v>0.14189333333333332</v>
      </c>
      <c r="E190" s="7">
        <f t="shared" si="7"/>
        <v>0.14226</v>
      </c>
    </row>
    <row r="191" spans="1:5" x14ac:dyDescent="0.3">
      <c r="A191">
        <f t="shared" si="6"/>
        <v>190</v>
      </c>
      <c r="B191" s="4">
        <v>45589</v>
      </c>
      <c r="C191" s="5">
        <v>0.1394</v>
      </c>
      <c r="D191" s="7">
        <f t="shared" si="8"/>
        <v>0.14262666666666668</v>
      </c>
      <c r="E191" s="7">
        <f t="shared" si="7"/>
        <v>0.14298833333333336</v>
      </c>
    </row>
    <row r="192" spans="1:5" x14ac:dyDescent="0.3">
      <c r="A192">
        <f t="shared" si="6"/>
        <v>191</v>
      </c>
      <c r="B192" s="4">
        <v>45588</v>
      </c>
      <c r="C192" s="5">
        <v>0.1424</v>
      </c>
      <c r="D192" s="7">
        <f t="shared" si="8"/>
        <v>0.14335000000000003</v>
      </c>
      <c r="E192" s="7">
        <f t="shared" si="7"/>
        <v>0.14369833333333337</v>
      </c>
    </row>
    <row r="193" spans="1:5" x14ac:dyDescent="0.3">
      <c r="A193">
        <f t="shared" si="6"/>
        <v>192</v>
      </c>
      <c r="B193" s="4">
        <v>45587</v>
      </c>
      <c r="C193" s="5">
        <v>0.14349999999999999</v>
      </c>
      <c r="D193" s="7">
        <f t="shared" si="8"/>
        <v>0.14404666666666668</v>
      </c>
      <c r="E193" s="7">
        <f t="shared" si="7"/>
        <v>0.14444499999999999</v>
      </c>
    </row>
    <row r="194" spans="1:5" x14ac:dyDescent="0.3">
      <c r="A194">
        <f t="shared" si="6"/>
        <v>193</v>
      </c>
      <c r="B194" s="4">
        <v>45586</v>
      </c>
      <c r="C194" s="5">
        <v>0.14580000000000001</v>
      </c>
      <c r="D194" s="7">
        <f t="shared" si="8"/>
        <v>0.14484333333333332</v>
      </c>
      <c r="E194" s="7">
        <f t="shared" si="7"/>
        <v>0.14522499999999999</v>
      </c>
    </row>
    <row r="195" spans="1:5" x14ac:dyDescent="0.3">
      <c r="A195">
        <f t="shared" si="6"/>
        <v>194</v>
      </c>
      <c r="B195" s="4">
        <v>45583</v>
      </c>
      <c r="C195" s="5">
        <v>0.1484</v>
      </c>
      <c r="D195" s="7">
        <f t="shared" si="8"/>
        <v>0.14560666666666669</v>
      </c>
      <c r="E195" s="7">
        <f t="shared" si="7"/>
        <v>0.14597833333333335</v>
      </c>
    </row>
    <row r="196" spans="1:5" x14ac:dyDescent="0.3">
      <c r="A196">
        <f t="shared" ref="A196:A259" si="9">A195+1</f>
        <v>195</v>
      </c>
      <c r="B196" s="4">
        <v>45582</v>
      </c>
      <c r="C196" s="5">
        <v>0.15140000000000001</v>
      </c>
      <c r="D196" s="7">
        <f t="shared" si="8"/>
        <v>0.14635000000000001</v>
      </c>
      <c r="E196" s="7">
        <f t="shared" si="7"/>
        <v>0.14673333333333333</v>
      </c>
    </row>
    <row r="197" spans="1:5" x14ac:dyDescent="0.3">
      <c r="A197">
        <f t="shared" si="9"/>
        <v>196</v>
      </c>
      <c r="B197" s="4">
        <v>45581</v>
      </c>
      <c r="C197" s="5">
        <v>0.1527</v>
      </c>
      <c r="D197" s="7">
        <f t="shared" si="8"/>
        <v>0.14711666666666667</v>
      </c>
      <c r="E197" s="7">
        <f t="shared" si="7"/>
        <v>0.14756000000000002</v>
      </c>
    </row>
    <row r="198" spans="1:5" x14ac:dyDescent="0.3">
      <c r="A198">
        <f t="shared" si="9"/>
        <v>197</v>
      </c>
      <c r="B198" s="4">
        <v>45580</v>
      </c>
      <c r="C198" s="5">
        <v>0.15460000000000002</v>
      </c>
      <c r="D198" s="7">
        <f t="shared" si="8"/>
        <v>0.14800333333333335</v>
      </c>
      <c r="E198" s="7">
        <f t="shared" si="7"/>
        <v>0.14852333333333334</v>
      </c>
    </row>
    <row r="199" spans="1:5" x14ac:dyDescent="0.3">
      <c r="A199">
        <f t="shared" si="9"/>
        <v>198</v>
      </c>
      <c r="B199" s="4">
        <v>45579</v>
      </c>
      <c r="C199" s="5">
        <v>0.1575</v>
      </c>
      <c r="D199" s="7">
        <f t="shared" si="8"/>
        <v>0.14904333333333333</v>
      </c>
      <c r="E199" s="7">
        <f t="shared" si="7"/>
        <v>0.14958166666666667</v>
      </c>
    </row>
    <row r="200" spans="1:5" x14ac:dyDescent="0.3">
      <c r="A200">
        <f t="shared" si="9"/>
        <v>199</v>
      </c>
      <c r="B200" s="4">
        <v>45576</v>
      </c>
      <c r="C200" s="5">
        <v>0.1583</v>
      </c>
      <c r="D200" s="7">
        <f t="shared" si="8"/>
        <v>0.15012</v>
      </c>
      <c r="E200" s="7">
        <f t="shared" si="7"/>
        <v>0.15067000000000003</v>
      </c>
    </row>
    <row r="201" spans="1:5" x14ac:dyDescent="0.3">
      <c r="A201">
        <f t="shared" si="9"/>
        <v>200</v>
      </c>
      <c r="B201" s="4">
        <v>45575</v>
      </c>
      <c r="C201" s="5">
        <v>0.1585</v>
      </c>
      <c r="D201" s="7">
        <f t="shared" si="8"/>
        <v>0.15122000000000002</v>
      </c>
      <c r="E201" s="7">
        <f t="shared" si="7"/>
        <v>0.15179000000000004</v>
      </c>
    </row>
    <row r="202" spans="1:5" x14ac:dyDescent="0.3">
      <c r="A202">
        <f t="shared" si="9"/>
        <v>201</v>
      </c>
      <c r="B202" s="4">
        <v>45574</v>
      </c>
      <c r="C202" s="5">
        <v>0.15679999999999999</v>
      </c>
      <c r="D202" s="7">
        <f t="shared" si="8"/>
        <v>0.15236000000000002</v>
      </c>
      <c r="E202" s="7">
        <f t="shared" si="7"/>
        <v>0.15294333333333338</v>
      </c>
    </row>
    <row r="203" spans="1:5" x14ac:dyDescent="0.3">
      <c r="A203">
        <f t="shared" si="9"/>
        <v>202</v>
      </c>
      <c r="B203" s="4">
        <v>45573</v>
      </c>
      <c r="C203" s="5">
        <v>0.15679999999999999</v>
      </c>
      <c r="D203" s="7">
        <f t="shared" si="8"/>
        <v>0.1535266666666667</v>
      </c>
      <c r="E203" s="7">
        <f t="shared" si="7"/>
        <v>0.15409333333333336</v>
      </c>
    </row>
    <row r="204" spans="1:5" x14ac:dyDescent="0.3">
      <c r="A204">
        <f t="shared" si="9"/>
        <v>203</v>
      </c>
      <c r="B204" s="4">
        <v>45572</v>
      </c>
      <c r="C204" s="5">
        <v>0.15689999999999998</v>
      </c>
      <c r="D204" s="7">
        <f t="shared" si="8"/>
        <v>0.15465999999999999</v>
      </c>
      <c r="E204" s="7">
        <f t="shared" si="7"/>
        <v>0.15524500000000002</v>
      </c>
    </row>
    <row r="205" spans="1:5" x14ac:dyDescent="0.3">
      <c r="A205">
        <f t="shared" si="9"/>
        <v>204</v>
      </c>
      <c r="B205" s="4">
        <v>45569</v>
      </c>
      <c r="C205" s="5">
        <v>0.15609999999999999</v>
      </c>
      <c r="D205" s="7">
        <f t="shared" si="8"/>
        <v>0.15583000000000002</v>
      </c>
      <c r="E205" s="7">
        <f t="shared" si="7"/>
        <v>0.15640333333333334</v>
      </c>
    </row>
    <row r="206" spans="1:5" x14ac:dyDescent="0.3">
      <c r="A206">
        <f t="shared" si="9"/>
        <v>205</v>
      </c>
      <c r="B206" s="4">
        <v>45568</v>
      </c>
      <c r="C206" s="5">
        <v>0.1552</v>
      </c>
      <c r="D206" s="7">
        <f t="shared" si="8"/>
        <v>0.15697666666666668</v>
      </c>
      <c r="E206" s="7">
        <f t="shared" si="7"/>
        <v>0.15760833333333335</v>
      </c>
    </row>
    <row r="207" spans="1:5" x14ac:dyDescent="0.3">
      <c r="A207">
        <f t="shared" si="9"/>
        <v>206</v>
      </c>
      <c r="B207" s="4">
        <v>45567</v>
      </c>
      <c r="C207" s="5">
        <v>0.15620000000000001</v>
      </c>
      <c r="D207" s="7">
        <f t="shared" si="8"/>
        <v>0.15824000000000002</v>
      </c>
      <c r="E207" s="7">
        <f t="shared" si="7"/>
        <v>0.15887166666666669</v>
      </c>
    </row>
    <row r="208" spans="1:5" x14ac:dyDescent="0.3">
      <c r="A208">
        <f t="shared" si="9"/>
        <v>207</v>
      </c>
      <c r="B208" s="4">
        <v>45566</v>
      </c>
      <c r="C208" s="5">
        <v>0.15570000000000001</v>
      </c>
      <c r="D208" s="7">
        <f t="shared" si="8"/>
        <v>0.15950333333333333</v>
      </c>
      <c r="E208" s="7">
        <f t="shared" si="7"/>
        <v>0.16009333333333334</v>
      </c>
    </row>
    <row r="209" spans="1:5" x14ac:dyDescent="0.3">
      <c r="A209">
        <f t="shared" si="9"/>
        <v>208</v>
      </c>
      <c r="B209" s="4">
        <v>45565</v>
      </c>
      <c r="C209" s="5">
        <v>0.1552</v>
      </c>
      <c r="D209" s="7">
        <f t="shared" si="8"/>
        <v>0.16068333333333334</v>
      </c>
      <c r="E209" s="7">
        <f t="shared" si="7"/>
        <v>0.16125333333333336</v>
      </c>
    </row>
    <row r="210" spans="1:5" x14ac:dyDescent="0.3">
      <c r="A210">
        <f t="shared" si="9"/>
        <v>209</v>
      </c>
      <c r="B210" s="4">
        <v>45562</v>
      </c>
      <c r="C210" s="5">
        <v>0.15629999999999999</v>
      </c>
      <c r="D210" s="7">
        <f t="shared" si="8"/>
        <v>0.16182333333333335</v>
      </c>
      <c r="E210" s="7">
        <f t="shared" ref="E210:E273" si="10">AVERAGE(D210:D211)</f>
        <v>0.16235333333333335</v>
      </c>
    </row>
    <row r="211" spans="1:5" x14ac:dyDescent="0.3">
      <c r="A211">
        <f t="shared" si="9"/>
        <v>210</v>
      </c>
      <c r="B211" s="4">
        <v>45561</v>
      </c>
      <c r="C211" s="5">
        <v>0.16140000000000002</v>
      </c>
      <c r="D211" s="7">
        <f t="shared" ref="D211:D274" si="11">AVERAGE(C195:C224)</f>
        <v>0.16288333333333332</v>
      </c>
      <c r="E211" s="7">
        <f t="shared" si="10"/>
        <v>0.16335499999999997</v>
      </c>
    </row>
    <row r="212" spans="1:5" x14ac:dyDescent="0.3">
      <c r="A212">
        <f t="shared" si="9"/>
        <v>211</v>
      </c>
      <c r="B212" s="4">
        <v>45560</v>
      </c>
      <c r="C212" s="5">
        <v>0.16440000000000002</v>
      </c>
      <c r="D212" s="7">
        <f t="shared" si="11"/>
        <v>0.16382666666666665</v>
      </c>
      <c r="E212" s="7">
        <f t="shared" si="10"/>
        <v>0.16428166666666666</v>
      </c>
    </row>
    <row r="213" spans="1:5" x14ac:dyDescent="0.3">
      <c r="A213">
        <f t="shared" si="9"/>
        <v>212</v>
      </c>
      <c r="B213" s="4">
        <v>45559</v>
      </c>
      <c r="C213" s="5">
        <v>0.1656</v>
      </c>
      <c r="D213" s="7">
        <f t="shared" si="11"/>
        <v>0.16473666666666667</v>
      </c>
      <c r="E213" s="7">
        <f t="shared" si="10"/>
        <v>0.16519333333333336</v>
      </c>
    </row>
    <row r="214" spans="1:5" x14ac:dyDescent="0.3">
      <c r="A214">
        <f t="shared" si="9"/>
        <v>213</v>
      </c>
      <c r="B214" s="4">
        <v>45558</v>
      </c>
      <c r="C214" s="5">
        <v>0.1661</v>
      </c>
      <c r="D214" s="7">
        <f t="shared" si="11"/>
        <v>0.16565000000000002</v>
      </c>
      <c r="E214" s="7">
        <f t="shared" si="10"/>
        <v>0.16607500000000003</v>
      </c>
    </row>
    <row r="215" spans="1:5" x14ac:dyDescent="0.3">
      <c r="A215">
        <f t="shared" si="9"/>
        <v>214</v>
      </c>
      <c r="B215" s="4">
        <v>45555</v>
      </c>
      <c r="C215" s="5">
        <v>0.16699999999999998</v>
      </c>
      <c r="D215" s="7">
        <f t="shared" si="11"/>
        <v>0.16650000000000004</v>
      </c>
      <c r="E215" s="7">
        <f t="shared" si="10"/>
        <v>0.16688333333333338</v>
      </c>
    </row>
    <row r="216" spans="1:5" x14ac:dyDescent="0.3">
      <c r="A216">
        <f t="shared" si="9"/>
        <v>215</v>
      </c>
      <c r="B216" s="4">
        <v>45554</v>
      </c>
      <c r="C216" s="5">
        <v>0.1691</v>
      </c>
      <c r="D216" s="7">
        <f t="shared" si="11"/>
        <v>0.16726666666666673</v>
      </c>
      <c r="E216" s="7">
        <f t="shared" si="10"/>
        <v>0.16762500000000005</v>
      </c>
    </row>
    <row r="217" spans="1:5" x14ac:dyDescent="0.3">
      <c r="A217">
        <f t="shared" si="9"/>
        <v>216</v>
      </c>
      <c r="B217" s="4">
        <v>45553</v>
      </c>
      <c r="C217" s="5">
        <v>0.17230000000000001</v>
      </c>
      <c r="D217" s="7">
        <f t="shared" si="11"/>
        <v>0.16798333333333337</v>
      </c>
      <c r="E217" s="7">
        <f t="shared" si="10"/>
        <v>0.16833500000000001</v>
      </c>
    </row>
    <row r="218" spans="1:5" x14ac:dyDescent="0.3">
      <c r="A218">
        <f t="shared" si="9"/>
        <v>217</v>
      </c>
      <c r="B218" s="4">
        <v>45551</v>
      </c>
      <c r="C218" s="5">
        <v>0.1734</v>
      </c>
      <c r="D218" s="7">
        <f t="shared" si="11"/>
        <v>0.16868666666666668</v>
      </c>
      <c r="E218" s="7">
        <f t="shared" si="10"/>
        <v>0.16905166666666668</v>
      </c>
    </row>
    <row r="219" spans="1:5" x14ac:dyDescent="0.3">
      <c r="A219">
        <f t="shared" si="9"/>
        <v>218</v>
      </c>
      <c r="B219" s="4">
        <v>45548</v>
      </c>
      <c r="C219" s="5">
        <v>0.17300000000000001</v>
      </c>
      <c r="D219" s="7">
        <f t="shared" si="11"/>
        <v>0.16941666666666669</v>
      </c>
      <c r="E219" s="7">
        <f t="shared" si="10"/>
        <v>0.16977166666666668</v>
      </c>
    </row>
    <row r="220" spans="1:5" x14ac:dyDescent="0.3">
      <c r="A220">
        <f t="shared" si="9"/>
        <v>219</v>
      </c>
      <c r="B220" s="4">
        <v>45547</v>
      </c>
      <c r="C220" s="5">
        <v>0.1772</v>
      </c>
      <c r="D220" s="7">
        <f t="shared" si="11"/>
        <v>0.17012666666666668</v>
      </c>
      <c r="E220" s="7">
        <f t="shared" si="10"/>
        <v>0.17045500000000002</v>
      </c>
    </row>
    <row r="221" spans="1:5" x14ac:dyDescent="0.3">
      <c r="A221">
        <f t="shared" si="9"/>
        <v>220</v>
      </c>
      <c r="B221" s="4">
        <v>45546</v>
      </c>
      <c r="C221" s="5">
        <v>0.17730000000000001</v>
      </c>
      <c r="D221" s="7">
        <f t="shared" si="11"/>
        <v>0.17078333333333334</v>
      </c>
      <c r="E221" s="7">
        <f t="shared" si="10"/>
        <v>0.17114166666666666</v>
      </c>
    </row>
    <row r="222" spans="1:5" x14ac:dyDescent="0.3">
      <c r="A222">
        <f t="shared" si="9"/>
        <v>221</v>
      </c>
      <c r="B222" s="4">
        <v>45545</v>
      </c>
      <c r="C222" s="5">
        <v>0.17780000000000001</v>
      </c>
      <c r="D222" s="7">
        <f t="shared" si="11"/>
        <v>0.17149999999999999</v>
      </c>
      <c r="E222" s="7">
        <f t="shared" si="10"/>
        <v>0.17197666666666664</v>
      </c>
    </row>
    <row r="223" spans="1:5" x14ac:dyDescent="0.3">
      <c r="A223">
        <f t="shared" si="9"/>
        <v>222</v>
      </c>
      <c r="B223" s="4">
        <v>45544</v>
      </c>
      <c r="C223" s="5">
        <v>0.1777</v>
      </c>
      <c r="D223" s="7">
        <f t="shared" si="11"/>
        <v>0.17245333333333329</v>
      </c>
      <c r="E223" s="7">
        <f t="shared" si="10"/>
        <v>0.17294999999999996</v>
      </c>
    </row>
    <row r="224" spans="1:5" x14ac:dyDescent="0.3">
      <c r="A224">
        <f t="shared" si="9"/>
        <v>223</v>
      </c>
      <c r="B224" s="4">
        <v>45541</v>
      </c>
      <c r="C224" s="5">
        <v>0.17760000000000001</v>
      </c>
      <c r="D224" s="7">
        <f t="shared" si="11"/>
        <v>0.17344666666666664</v>
      </c>
      <c r="E224" s="7">
        <f t="shared" si="10"/>
        <v>0.17397166666666664</v>
      </c>
    </row>
    <row r="225" spans="1:5" x14ac:dyDescent="0.3">
      <c r="A225">
        <f t="shared" si="9"/>
        <v>224</v>
      </c>
      <c r="B225" s="4">
        <v>45540</v>
      </c>
      <c r="C225" s="5">
        <v>0.17670000000000002</v>
      </c>
      <c r="D225" s="7">
        <f t="shared" si="11"/>
        <v>0.17449666666666663</v>
      </c>
      <c r="E225" s="7">
        <f t="shared" si="10"/>
        <v>0.17503666666666665</v>
      </c>
    </row>
    <row r="226" spans="1:5" x14ac:dyDescent="0.3">
      <c r="A226">
        <f t="shared" si="9"/>
        <v>225</v>
      </c>
      <c r="B226" s="4">
        <v>45539</v>
      </c>
      <c r="C226" s="5">
        <v>0.1787</v>
      </c>
      <c r="D226" s="7">
        <f t="shared" si="11"/>
        <v>0.17557666666666666</v>
      </c>
      <c r="E226" s="7">
        <f t="shared" si="10"/>
        <v>0.17610666666666666</v>
      </c>
    </row>
    <row r="227" spans="1:5" x14ac:dyDescent="0.3">
      <c r="A227">
        <f t="shared" si="9"/>
        <v>226</v>
      </c>
      <c r="B227" s="4">
        <v>45538</v>
      </c>
      <c r="C227" s="5">
        <v>0.18010000000000001</v>
      </c>
      <c r="D227" s="7">
        <f t="shared" si="11"/>
        <v>0.17663666666666666</v>
      </c>
      <c r="E227" s="7">
        <f t="shared" si="10"/>
        <v>0.17707666666666666</v>
      </c>
    </row>
    <row r="228" spans="1:5" x14ac:dyDescent="0.3">
      <c r="A228">
        <f t="shared" si="9"/>
        <v>227</v>
      </c>
      <c r="B228" s="4">
        <v>45537</v>
      </c>
      <c r="C228" s="5">
        <v>0.18010000000000001</v>
      </c>
      <c r="D228" s="7">
        <f t="shared" si="11"/>
        <v>0.17751666666666666</v>
      </c>
      <c r="E228" s="7">
        <f t="shared" si="10"/>
        <v>0.17791000000000001</v>
      </c>
    </row>
    <row r="229" spans="1:5" x14ac:dyDescent="0.3">
      <c r="A229">
        <f t="shared" si="9"/>
        <v>228</v>
      </c>
      <c r="B229" s="4">
        <v>45534</v>
      </c>
      <c r="C229" s="5">
        <v>0.18049999999999999</v>
      </c>
      <c r="D229" s="7">
        <f t="shared" si="11"/>
        <v>0.17830333333333334</v>
      </c>
      <c r="E229" s="7">
        <f t="shared" si="10"/>
        <v>0.17867166666666667</v>
      </c>
    </row>
    <row r="230" spans="1:5" x14ac:dyDescent="0.3">
      <c r="A230">
        <f t="shared" si="9"/>
        <v>229</v>
      </c>
      <c r="B230" s="4">
        <v>45533</v>
      </c>
      <c r="C230" s="5">
        <v>0.17980000000000002</v>
      </c>
      <c r="D230" s="7">
        <f t="shared" si="11"/>
        <v>0.17904000000000003</v>
      </c>
      <c r="E230" s="7">
        <f t="shared" si="10"/>
        <v>0.17940333333333336</v>
      </c>
    </row>
    <row r="231" spans="1:5" x14ac:dyDescent="0.3">
      <c r="A231">
        <f t="shared" si="9"/>
        <v>230</v>
      </c>
      <c r="B231" s="4">
        <v>45532</v>
      </c>
      <c r="C231" s="5">
        <v>0.17960000000000001</v>
      </c>
      <c r="D231" s="7">
        <f t="shared" si="11"/>
        <v>0.17976666666666669</v>
      </c>
      <c r="E231" s="7">
        <f t="shared" si="10"/>
        <v>0.18020666666666668</v>
      </c>
    </row>
    <row r="232" spans="1:5" x14ac:dyDescent="0.3">
      <c r="A232">
        <f t="shared" si="9"/>
        <v>231</v>
      </c>
      <c r="B232" s="4">
        <v>45531</v>
      </c>
      <c r="C232" s="5">
        <v>0.1787</v>
      </c>
      <c r="D232" s="7">
        <f t="shared" si="11"/>
        <v>0.18064666666666668</v>
      </c>
      <c r="E232" s="7">
        <f t="shared" si="10"/>
        <v>0.18106666666666671</v>
      </c>
    </row>
    <row r="233" spans="1:5" x14ac:dyDescent="0.3">
      <c r="A233">
        <f t="shared" si="9"/>
        <v>232</v>
      </c>
      <c r="B233" s="4">
        <v>45530</v>
      </c>
      <c r="C233" s="5">
        <v>0.17809999999999998</v>
      </c>
      <c r="D233" s="7">
        <f t="shared" si="11"/>
        <v>0.18148666666666671</v>
      </c>
      <c r="E233" s="7">
        <f t="shared" si="10"/>
        <v>0.18185166666666672</v>
      </c>
    </row>
    <row r="234" spans="1:5" x14ac:dyDescent="0.3">
      <c r="A234">
        <f t="shared" si="9"/>
        <v>233</v>
      </c>
      <c r="B234" s="4">
        <v>45527</v>
      </c>
      <c r="C234" s="5">
        <v>0.17660000000000001</v>
      </c>
      <c r="D234" s="7">
        <f t="shared" si="11"/>
        <v>0.18221666666666672</v>
      </c>
      <c r="E234" s="7">
        <f t="shared" si="10"/>
        <v>0.18256333333333338</v>
      </c>
    </row>
    <row r="235" spans="1:5" x14ac:dyDescent="0.3">
      <c r="A235">
        <f t="shared" si="9"/>
        <v>234</v>
      </c>
      <c r="B235" s="4">
        <v>45526</v>
      </c>
      <c r="C235" s="5">
        <v>0.17760000000000001</v>
      </c>
      <c r="D235" s="7">
        <f t="shared" si="11"/>
        <v>0.18291000000000004</v>
      </c>
      <c r="E235" s="7">
        <f t="shared" si="10"/>
        <v>0.18325833333333338</v>
      </c>
    </row>
    <row r="236" spans="1:5" x14ac:dyDescent="0.3">
      <c r="A236">
        <f t="shared" si="9"/>
        <v>235</v>
      </c>
      <c r="B236" s="4">
        <v>45525</v>
      </c>
      <c r="C236" s="5">
        <v>0.18379999999999999</v>
      </c>
      <c r="D236" s="7">
        <f t="shared" si="11"/>
        <v>0.18360666666666672</v>
      </c>
      <c r="E236" s="7">
        <f t="shared" si="10"/>
        <v>0.18388833333333338</v>
      </c>
    </row>
    <row r="237" spans="1:5" x14ac:dyDescent="0.3">
      <c r="A237">
        <f t="shared" si="9"/>
        <v>236</v>
      </c>
      <c r="B237" s="4">
        <v>45524</v>
      </c>
      <c r="C237" s="5">
        <v>0.18600000000000003</v>
      </c>
      <c r="D237" s="7">
        <f t="shared" si="11"/>
        <v>0.18417000000000003</v>
      </c>
      <c r="E237" s="7">
        <f t="shared" si="10"/>
        <v>0.1844466666666667</v>
      </c>
    </row>
    <row r="238" spans="1:5" x14ac:dyDescent="0.3">
      <c r="A238">
        <f t="shared" si="9"/>
        <v>237</v>
      </c>
      <c r="B238" s="4">
        <v>45523</v>
      </c>
      <c r="C238" s="5">
        <v>0.18719999999999998</v>
      </c>
      <c r="D238" s="7">
        <f t="shared" si="11"/>
        <v>0.18472333333333338</v>
      </c>
      <c r="E238" s="7">
        <f t="shared" si="10"/>
        <v>0.18498000000000003</v>
      </c>
    </row>
    <row r="239" spans="1:5" x14ac:dyDescent="0.3">
      <c r="A239">
        <f t="shared" si="9"/>
        <v>238</v>
      </c>
      <c r="B239" s="4">
        <v>45520</v>
      </c>
      <c r="C239" s="5">
        <v>0.18760000000000002</v>
      </c>
      <c r="D239" s="7">
        <f t="shared" si="11"/>
        <v>0.18523666666666669</v>
      </c>
      <c r="E239" s="7">
        <f t="shared" si="10"/>
        <v>0.18549833333333338</v>
      </c>
    </row>
    <row r="240" spans="1:5" x14ac:dyDescent="0.3">
      <c r="A240">
        <f t="shared" si="9"/>
        <v>239</v>
      </c>
      <c r="B240" s="4">
        <v>45519</v>
      </c>
      <c r="C240" s="5">
        <v>0.18809999999999999</v>
      </c>
      <c r="D240" s="7">
        <f t="shared" si="11"/>
        <v>0.18576000000000004</v>
      </c>
      <c r="E240" s="7">
        <f t="shared" si="10"/>
        <v>0.1860266666666667</v>
      </c>
    </row>
    <row r="241" spans="1:5" x14ac:dyDescent="0.3">
      <c r="A241">
        <f t="shared" si="9"/>
        <v>240</v>
      </c>
      <c r="B241" s="4">
        <v>45517</v>
      </c>
      <c r="C241" s="5">
        <v>0.18780000000000002</v>
      </c>
      <c r="D241" s="7">
        <f t="shared" si="11"/>
        <v>0.18629333333333337</v>
      </c>
      <c r="E241" s="7">
        <f t="shared" si="10"/>
        <v>0.18664500000000001</v>
      </c>
    </row>
    <row r="242" spans="1:5" x14ac:dyDescent="0.3">
      <c r="A242">
        <f t="shared" si="9"/>
        <v>241</v>
      </c>
      <c r="B242" s="4">
        <v>45516</v>
      </c>
      <c r="C242" s="5">
        <v>0.188</v>
      </c>
      <c r="D242" s="7">
        <f t="shared" si="11"/>
        <v>0.18699666666666667</v>
      </c>
      <c r="E242" s="7">
        <f t="shared" si="10"/>
        <v>0.18733166666666667</v>
      </c>
    </row>
    <row r="243" spans="1:5" x14ac:dyDescent="0.3">
      <c r="A243">
        <f t="shared" si="9"/>
        <v>242</v>
      </c>
      <c r="B243" s="4">
        <v>45513</v>
      </c>
      <c r="C243" s="5">
        <v>0.18770000000000001</v>
      </c>
      <c r="D243" s="7">
        <f t="shared" si="11"/>
        <v>0.1876666666666667</v>
      </c>
      <c r="E243" s="7">
        <f t="shared" si="10"/>
        <v>0.18798666666666669</v>
      </c>
    </row>
    <row r="244" spans="1:5" x14ac:dyDescent="0.3">
      <c r="A244">
        <f t="shared" si="9"/>
        <v>243</v>
      </c>
      <c r="B244" s="4">
        <v>45512</v>
      </c>
      <c r="C244" s="5">
        <v>0.18789999999999998</v>
      </c>
      <c r="D244" s="7">
        <f t="shared" si="11"/>
        <v>0.18830666666666668</v>
      </c>
      <c r="E244" s="7">
        <f t="shared" si="10"/>
        <v>0.18863000000000002</v>
      </c>
    </row>
    <row r="245" spans="1:5" x14ac:dyDescent="0.3">
      <c r="A245">
        <f t="shared" si="9"/>
        <v>244</v>
      </c>
      <c r="B245" s="4">
        <v>45511</v>
      </c>
      <c r="C245" s="5">
        <v>0.19339999999999999</v>
      </c>
      <c r="D245" s="7">
        <f t="shared" si="11"/>
        <v>0.18895333333333336</v>
      </c>
      <c r="E245" s="7">
        <f t="shared" si="10"/>
        <v>0.18926166666666666</v>
      </c>
    </row>
    <row r="246" spans="1:5" x14ac:dyDescent="0.3">
      <c r="A246">
        <f t="shared" si="9"/>
        <v>245</v>
      </c>
      <c r="B246" s="4">
        <v>45510</v>
      </c>
      <c r="C246" s="5">
        <v>0.1943</v>
      </c>
      <c r="D246" s="7">
        <f t="shared" si="11"/>
        <v>0.18956999999999999</v>
      </c>
      <c r="E246" s="7">
        <f t="shared" si="10"/>
        <v>0.18989333333333333</v>
      </c>
    </row>
    <row r="247" spans="1:5" x14ac:dyDescent="0.3">
      <c r="A247">
        <f t="shared" si="9"/>
        <v>246</v>
      </c>
      <c r="B247" s="4">
        <v>45509</v>
      </c>
      <c r="C247" s="5">
        <v>0.19420000000000001</v>
      </c>
      <c r="D247" s="7">
        <f t="shared" si="11"/>
        <v>0.19021666666666667</v>
      </c>
      <c r="E247" s="7">
        <f t="shared" si="10"/>
        <v>0.19053999999999999</v>
      </c>
    </row>
    <row r="248" spans="1:5" x14ac:dyDescent="0.3">
      <c r="A248">
        <f t="shared" si="9"/>
        <v>247</v>
      </c>
      <c r="B248" s="4">
        <v>45506</v>
      </c>
      <c r="C248" s="5">
        <v>0.19420000000000001</v>
      </c>
      <c r="D248" s="7">
        <f t="shared" si="11"/>
        <v>0.19086333333333333</v>
      </c>
      <c r="E248" s="7">
        <f t="shared" si="10"/>
        <v>0.19120166666666666</v>
      </c>
    </row>
    <row r="249" spans="1:5" x14ac:dyDescent="0.3">
      <c r="A249">
        <f t="shared" si="9"/>
        <v>248</v>
      </c>
      <c r="B249" s="4">
        <v>45505</v>
      </c>
      <c r="C249" s="5">
        <v>0.19390000000000002</v>
      </c>
      <c r="D249" s="7">
        <f t="shared" si="11"/>
        <v>0.19153999999999999</v>
      </c>
      <c r="E249" s="7">
        <f t="shared" si="10"/>
        <v>0.19190166666666666</v>
      </c>
    </row>
    <row r="250" spans="1:5" x14ac:dyDescent="0.3">
      <c r="A250">
        <f t="shared" si="9"/>
        <v>249</v>
      </c>
      <c r="B250" s="4">
        <v>45504</v>
      </c>
      <c r="C250" s="5">
        <v>0.19409999999999999</v>
      </c>
      <c r="D250" s="7">
        <f t="shared" si="11"/>
        <v>0.19226333333333334</v>
      </c>
      <c r="E250" s="7">
        <f t="shared" si="10"/>
        <v>0.19264999999999999</v>
      </c>
    </row>
    <row r="251" spans="1:5" x14ac:dyDescent="0.3">
      <c r="A251">
        <f t="shared" si="9"/>
        <v>250</v>
      </c>
      <c r="B251" s="4">
        <v>45503</v>
      </c>
      <c r="C251" s="5">
        <v>0.19390000000000002</v>
      </c>
      <c r="D251" s="7">
        <f t="shared" si="11"/>
        <v>0.19303666666666663</v>
      </c>
      <c r="E251" s="7">
        <f t="shared" si="10"/>
        <v>0.19340666666666662</v>
      </c>
    </row>
    <row r="252" spans="1:5" x14ac:dyDescent="0.3">
      <c r="A252">
        <f t="shared" si="9"/>
        <v>251</v>
      </c>
      <c r="B252" s="4">
        <v>45502</v>
      </c>
      <c r="C252" s="5">
        <v>0.19320000000000001</v>
      </c>
      <c r="D252" s="7">
        <f t="shared" si="11"/>
        <v>0.19377666666666662</v>
      </c>
      <c r="E252" s="7">
        <f t="shared" si="10"/>
        <v>0.19404333333333329</v>
      </c>
    </row>
    <row r="253" spans="1:5" x14ac:dyDescent="0.3">
      <c r="A253">
        <f t="shared" si="9"/>
        <v>252</v>
      </c>
      <c r="B253" s="4">
        <v>45499</v>
      </c>
      <c r="C253" s="5">
        <v>0.19339999999999999</v>
      </c>
      <c r="D253" s="7">
        <f t="shared" si="11"/>
        <v>0.19430999999999993</v>
      </c>
      <c r="E253" s="7">
        <f t="shared" si="10"/>
        <v>0.19453666666666664</v>
      </c>
    </row>
    <row r="254" spans="1:5" x14ac:dyDescent="0.3">
      <c r="A254">
        <f t="shared" si="9"/>
        <v>253</v>
      </c>
      <c r="B254" s="4">
        <v>45498</v>
      </c>
      <c r="C254" s="5">
        <v>0.19359999999999999</v>
      </c>
      <c r="D254" s="7">
        <f t="shared" si="11"/>
        <v>0.19476333333333332</v>
      </c>
      <c r="E254" s="7">
        <f t="shared" si="10"/>
        <v>0.19496999999999998</v>
      </c>
    </row>
    <row r="255" spans="1:5" x14ac:dyDescent="0.3">
      <c r="A255">
        <f t="shared" si="9"/>
        <v>254</v>
      </c>
      <c r="B255" s="4">
        <v>45497</v>
      </c>
      <c r="C255" s="5">
        <v>0.1978</v>
      </c>
      <c r="D255" s="7">
        <f t="shared" si="11"/>
        <v>0.19517666666666666</v>
      </c>
      <c r="E255" s="7">
        <f t="shared" si="10"/>
        <v>0.19537833333333332</v>
      </c>
    </row>
    <row r="256" spans="1:5" x14ac:dyDescent="0.3">
      <c r="A256">
        <f t="shared" si="9"/>
        <v>255</v>
      </c>
      <c r="B256" s="4">
        <v>45496</v>
      </c>
      <c r="C256" s="5">
        <v>0.19879999999999998</v>
      </c>
      <c r="D256" s="7">
        <f t="shared" si="11"/>
        <v>0.19557999999999998</v>
      </c>
      <c r="E256" s="7">
        <f t="shared" si="10"/>
        <v>0.19578333333333331</v>
      </c>
    </row>
    <row r="257" spans="1:5" x14ac:dyDescent="0.3">
      <c r="A257">
        <f t="shared" si="9"/>
        <v>256</v>
      </c>
      <c r="B257" s="4">
        <v>45495</v>
      </c>
      <c r="C257" s="5">
        <v>0.1993</v>
      </c>
      <c r="D257" s="7">
        <f t="shared" si="11"/>
        <v>0.19598666666666664</v>
      </c>
      <c r="E257" s="7">
        <f t="shared" si="10"/>
        <v>0.19621666666666665</v>
      </c>
    </row>
    <row r="258" spans="1:5" x14ac:dyDescent="0.3">
      <c r="A258">
        <f t="shared" si="9"/>
        <v>257</v>
      </c>
      <c r="B258" s="4">
        <v>45492</v>
      </c>
      <c r="C258" s="5">
        <v>0.19949999999999998</v>
      </c>
      <c r="D258" s="7">
        <f t="shared" si="11"/>
        <v>0.19644666666666663</v>
      </c>
      <c r="E258" s="7">
        <f t="shared" si="10"/>
        <v>0.19667499999999996</v>
      </c>
    </row>
    <row r="259" spans="1:5" x14ac:dyDescent="0.3">
      <c r="A259">
        <f t="shared" si="9"/>
        <v>258</v>
      </c>
      <c r="B259" s="4">
        <v>45491</v>
      </c>
      <c r="C259" s="5">
        <v>0.19899999999999998</v>
      </c>
      <c r="D259" s="7">
        <f t="shared" si="11"/>
        <v>0.19690333333333329</v>
      </c>
      <c r="E259" s="7">
        <f t="shared" si="10"/>
        <v>0.19713666666666663</v>
      </c>
    </row>
    <row r="260" spans="1:5" x14ac:dyDescent="0.3">
      <c r="A260">
        <f t="shared" ref="A260:A323" si="12">A259+1</f>
        <v>259</v>
      </c>
      <c r="B260" s="4">
        <v>45488</v>
      </c>
      <c r="C260" s="5">
        <v>0.19920000000000002</v>
      </c>
      <c r="D260" s="7">
        <f t="shared" si="11"/>
        <v>0.19736999999999996</v>
      </c>
      <c r="E260" s="7">
        <f t="shared" si="10"/>
        <v>0.19759499999999997</v>
      </c>
    </row>
    <row r="261" spans="1:5" x14ac:dyDescent="0.3">
      <c r="A261">
        <f t="shared" si="12"/>
        <v>260</v>
      </c>
      <c r="B261" s="4">
        <v>45485</v>
      </c>
      <c r="C261" s="5">
        <v>0.19899999999999998</v>
      </c>
      <c r="D261" s="7">
        <f t="shared" si="11"/>
        <v>0.19782</v>
      </c>
      <c r="E261" s="7">
        <f t="shared" si="10"/>
        <v>0.19793666666666665</v>
      </c>
    </row>
    <row r="262" spans="1:5" x14ac:dyDescent="0.3">
      <c r="A262">
        <f t="shared" si="12"/>
        <v>261</v>
      </c>
      <c r="B262" s="4">
        <v>45484</v>
      </c>
      <c r="C262" s="5">
        <v>0.19899999999999998</v>
      </c>
      <c r="D262" s="7">
        <f t="shared" si="11"/>
        <v>0.19805333333333333</v>
      </c>
      <c r="E262" s="7">
        <f t="shared" si="10"/>
        <v>0.19812333333333332</v>
      </c>
    </row>
    <row r="263" spans="1:5" x14ac:dyDescent="0.3">
      <c r="A263">
        <f t="shared" si="12"/>
        <v>262</v>
      </c>
      <c r="B263" s="4">
        <v>45483</v>
      </c>
      <c r="C263" s="5">
        <v>0.19980000000000001</v>
      </c>
      <c r="D263" s="7">
        <f t="shared" si="11"/>
        <v>0.19819333333333333</v>
      </c>
      <c r="E263" s="7">
        <f t="shared" si="10"/>
        <v>0.19824666666666668</v>
      </c>
    </row>
    <row r="264" spans="1:5" x14ac:dyDescent="0.3">
      <c r="A264">
        <f t="shared" si="12"/>
        <v>263</v>
      </c>
      <c r="B264" s="4">
        <v>45482</v>
      </c>
      <c r="C264" s="5">
        <v>0.19980000000000001</v>
      </c>
      <c r="D264" s="7">
        <f t="shared" si="11"/>
        <v>0.1983</v>
      </c>
      <c r="E264" s="7">
        <f t="shared" si="10"/>
        <v>0.19838333333333336</v>
      </c>
    </row>
    <row r="265" spans="1:5" x14ac:dyDescent="0.3">
      <c r="A265">
        <f t="shared" si="12"/>
        <v>264</v>
      </c>
      <c r="B265" s="4">
        <v>45481</v>
      </c>
      <c r="C265" s="5">
        <v>0.19980000000000001</v>
      </c>
      <c r="D265" s="7">
        <f t="shared" si="11"/>
        <v>0.19846666666666668</v>
      </c>
      <c r="E265" s="7">
        <f t="shared" si="10"/>
        <v>0.19855666666666671</v>
      </c>
    </row>
    <row r="266" spans="1:5" x14ac:dyDescent="0.3">
      <c r="A266">
        <f t="shared" si="12"/>
        <v>265</v>
      </c>
      <c r="B266" s="4">
        <v>45478</v>
      </c>
      <c r="C266" s="5">
        <v>0.19980000000000001</v>
      </c>
      <c r="D266" s="7">
        <f t="shared" si="11"/>
        <v>0.19864666666666672</v>
      </c>
      <c r="E266" s="7">
        <f t="shared" si="10"/>
        <v>0.19875666666666669</v>
      </c>
    </row>
    <row r="267" spans="1:5" x14ac:dyDescent="0.3">
      <c r="A267">
        <f t="shared" si="12"/>
        <v>266</v>
      </c>
      <c r="B267" s="4">
        <v>45476</v>
      </c>
      <c r="C267" s="5">
        <v>0.1996</v>
      </c>
      <c r="D267" s="7">
        <f t="shared" si="11"/>
        <v>0.19886666666666669</v>
      </c>
      <c r="E267" s="7">
        <f t="shared" si="10"/>
        <v>0.19898000000000005</v>
      </c>
    </row>
    <row r="268" spans="1:5" x14ac:dyDescent="0.3">
      <c r="A268">
        <f t="shared" si="12"/>
        <v>267</v>
      </c>
      <c r="B268" s="4">
        <v>45475</v>
      </c>
      <c r="C268" s="5">
        <v>0.1996</v>
      </c>
      <c r="D268" s="7">
        <f t="shared" si="11"/>
        <v>0.1990933333333334</v>
      </c>
      <c r="E268" s="7">
        <f t="shared" si="10"/>
        <v>0.19921833333333339</v>
      </c>
    </row>
    <row r="269" spans="1:5" x14ac:dyDescent="0.3">
      <c r="A269">
        <f t="shared" si="12"/>
        <v>268</v>
      </c>
      <c r="B269" s="4">
        <v>45471</v>
      </c>
      <c r="C269" s="5">
        <v>0.19969999999999999</v>
      </c>
      <c r="D269" s="7">
        <f t="shared" si="11"/>
        <v>0.1993433333333334</v>
      </c>
      <c r="E269" s="7">
        <f t="shared" si="10"/>
        <v>0.19947000000000009</v>
      </c>
    </row>
    <row r="270" spans="1:5" x14ac:dyDescent="0.3">
      <c r="A270">
        <f t="shared" si="12"/>
        <v>269</v>
      </c>
      <c r="B270" s="4">
        <v>45470</v>
      </c>
      <c r="C270" s="5">
        <v>0.20030000000000001</v>
      </c>
      <c r="D270" s="7">
        <f t="shared" si="11"/>
        <v>0.19959666666666676</v>
      </c>
      <c r="E270" s="7">
        <f t="shared" si="10"/>
        <v>0.19973333333333343</v>
      </c>
    </row>
    <row r="271" spans="1:5" x14ac:dyDescent="0.3">
      <c r="A271">
        <f t="shared" si="12"/>
        <v>270</v>
      </c>
      <c r="B271" s="4">
        <v>45469</v>
      </c>
      <c r="C271" s="5">
        <v>0.2016</v>
      </c>
      <c r="D271" s="7">
        <f t="shared" si="11"/>
        <v>0.1998700000000001</v>
      </c>
      <c r="E271" s="7">
        <f t="shared" si="10"/>
        <v>0.19996833333333341</v>
      </c>
    </row>
    <row r="272" spans="1:5" x14ac:dyDescent="0.3">
      <c r="A272">
        <f t="shared" si="12"/>
        <v>271</v>
      </c>
      <c r="B272" s="4">
        <v>45468</v>
      </c>
      <c r="C272" s="5">
        <v>0.20170000000000002</v>
      </c>
      <c r="D272" s="7">
        <f t="shared" si="11"/>
        <v>0.20006666666666675</v>
      </c>
      <c r="E272" s="7">
        <f t="shared" si="10"/>
        <v>0.20016000000000006</v>
      </c>
    </row>
    <row r="273" spans="1:5" x14ac:dyDescent="0.3">
      <c r="A273">
        <f t="shared" si="12"/>
        <v>272</v>
      </c>
      <c r="B273" s="4">
        <v>45467</v>
      </c>
      <c r="C273" s="5">
        <v>0.20170000000000002</v>
      </c>
      <c r="D273" s="7">
        <f t="shared" si="11"/>
        <v>0.20025333333333339</v>
      </c>
      <c r="E273" s="7">
        <f t="shared" si="10"/>
        <v>0.20041666666666674</v>
      </c>
    </row>
    <row r="274" spans="1:5" x14ac:dyDescent="0.3">
      <c r="A274">
        <f t="shared" si="12"/>
        <v>273</v>
      </c>
      <c r="B274" s="4">
        <v>45464</v>
      </c>
      <c r="C274" s="5">
        <v>0.2014</v>
      </c>
      <c r="D274" s="7">
        <f t="shared" si="11"/>
        <v>0.20058000000000006</v>
      </c>
      <c r="E274" s="7">
        <f t="shared" ref="E274:E337" si="13">AVERAGE(D274:D275)</f>
        <v>0.20073666666666673</v>
      </c>
    </row>
    <row r="275" spans="1:5" x14ac:dyDescent="0.3">
      <c r="A275">
        <f t="shared" si="12"/>
        <v>274</v>
      </c>
      <c r="B275" s="4">
        <v>45463</v>
      </c>
      <c r="C275" s="5">
        <v>0.20039999999999999</v>
      </c>
      <c r="D275" s="7">
        <f t="shared" ref="D275:D338" si="14">AVERAGE(C259:C288)</f>
        <v>0.2008933333333334</v>
      </c>
      <c r="E275" s="7">
        <f t="shared" si="13"/>
        <v>0.20106666666666673</v>
      </c>
    </row>
    <row r="276" spans="1:5" x14ac:dyDescent="0.3">
      <c r="A276">
        <f t="shared" si="12"/>
        <v>275</v>
      </c>
      <c r="B276" s="4">
        <v>45457</v>
      </c>
      <c r="C276" s="5">
        <v>0.19850000000000001</v>
      </c>
      <c r="D276" s="7">
        <f t="shared" si="14"/>
        <v>0.20124000000000003</v>
      </c>
      <c r="E276" s="7">
        <f t="shared" si="13"/>
        <v>0.20141000000000003</v>
      </c>
    </row>
    <row r="277" spans="1:5" x14ac:dyDescent="0.3">
      <c r="A277">
        <f t="shared" si="12"/>
        <v>276</v>
      </c>
      <c r="B277" s="4">
        <v>45456</v>
      </c>
      <c r="C277" s="5">
        <v>0.19739999999999999</v>
      </c>
      <c r="D277" s="7">
        <f t="shared" si="14"/>
        <v>0.20158000000000001</v>
      </c>
      <c r="E277" s="7">
        <f t="shared" si="13"/>
        <v>0.20175666666666667</v>
      </c>
    </row>
    <row r="278" spans="1:5" x14ac:dyDescent="0.3">
      <c r="A278">
        <f t="shared" si="12"/>
        <v>277</v>
      </c>
      <c r="B278" s="4">
        <v>45455</v>
      </c>
      <c r="C278" s="5">
        <v>0.19920000000000002</v>
      </c>
      <c r="D278" s="7">
        <f t="shared" si="14"/>
        <v>0.20193333333333333</v>
      </c>
      <c r="E278" s="7">
        <f t="shared" si="13"/>
        <v>0.20211333333333334</v>
      </c>
    </row>
    <row r="279" spans="1:5" x14ac:dyDescent="0.3">
      <c r="A279">
        <f t="shared" si="12"/>
        <v>278</v>
      </c>
      <c r="B279" s="4">
        <v>45454</v>
      </c>
      <c r="C279" s="5">
        <v>0.1993</v>
      </c>
      <c r="D279" s="7">
        <f t="shared" si="14"/>
        <v>0.20229333333333335</v>
      </c>
      <c r="E279" s="7">
        <f t="shared" si="13"/>
        <v>0.20246666666666668</v>
      </c>
    </row>
    <row r="280" spans="1:5" x14ac:dyDescent="0.3">
      <c r="A280">
        <f t="shared" si="12"/>
        <v>279</v>
      </c>
      <c r="B280" s="4">
        <v>45453</v>
      </c>
      <c r="C280" s="5">
        <v>0.20069999999999999</v>
      </c>
      <c r="D280" s="7">
        <f t="shared" si="14"/>
        <v>0.20264000000000001</v>
      </c>
      <c r="E280" s="7">
        <f t="shared" si="13"/>
        <v>0.20282</v>
      </c>
    </row>
    <row r="281" spans="1:5" x14ac:dyDescent="0.3">
      <c r="A281">
        <f t="shared" si="12"/>
        <v>280</v>
      </c>
      <c r="B281" s="4">
        <v>45450</v>
      </c>
      <c r="C281" s="5">
        <v>0.20069999999999999</v>
      </c>
      <c r="D281" s="7">
        <f t="shared" si="14"/>
        <v>0.20300000000000001</v>
      </c>
      <c r="E281" s="7">
        <f t="shared" si="13"/>
        <v>0.20318333333333333</v>
      </c>
    </row>
    <row r="282" spans="1:5" x14ac:dyDescent="0.3">
      <c r="A282">
        <f t="shared" si="12"/>
        <v>281</v>
      </c>
      <c r="B282" s="4">
        <v>45449</v>
      </c>
      <c r="C282" s="5">
        <v>0.20069999999999999</v>
      </c>
      <c r="D282" s="7">
        <f t="shared" si="14"/>
        <v>0.20336666666666667</v>
      </c>
      <c r="E282" s="7">
        <f t="shared" si="13"/>
        <v>0.20363666666666666</v>
      </c>
    </row>
    <row r="283" spans="1:5" x14ac:dyDescent="0.3">
      <c r="A283">
        <f t="shared" si="12"/>
        <v>282</v>
      </c>
      <c r="B283" s="4">
        <v>45448</v>
      </c>
      <c r="C283" s="5">
        <v>0.20100000000000001</v>
      </c>
      <c r="D283" s="7">
        <f t="shared" si="14"/>
        <v>0.20390666666666665</v>
      </c>
      <c r="E283" s="7">
        <f t="shared" si="13"/>
        <v>0.20417833333333335</v>
      </c>
    </row>
    <row r="284" spans="1:5" x14ac:dyDescent="0.3">
      <c r="A284">
        <f t="shared" si="12"/>
        <v>283</v>
      </c>
      <c r="B284" s="4">
        <v>45447</v>
      </c>
      <c r="C284" s="5">
        <v>0.20180000000000001</v>
      </c>
      <c r="D284" s="7">
        <f t="shared" si="14"/>
        <v>0.20445000000000002</v>
      </c>
      <c r="E284" s="7">
        <f t="shared" si="13"/>
        <v>0.20471666666666669</v>
      </c>
    </row>
    <row r="285" spans="1:5" x14ac:dyDescent="0.3">
      <c r="A285">
        <f t="shared" si="12"/>
        <v>284</v>
      </c>
      <c r="B285" s="4">
        <v>45446</v>
      </c>
      <c r="C285" s="5">
        <v>0.20370000000000002</v>
      </c>
      <c r="D285" s="7">
        <f t="shared" si="14"/>
        <v>0.20498333333333335</v>
      </c>
      <c r="E285" s="7">
        <f t="shared" si="13"/>
        <v>0.20524833333333337</v>
      </c>
    </row>
    <row r="286" spans="1:5" x14ac:dyDescent="0.3">
      <c r="A286">
        <f t="shared" si="12"/>
        <v>285</v>
      </c>
      <c r="B286" s="4">
        <v>45443</v>
      </c>
      <c r="C286" s="5">
        <v>0.20440000000000003</v>
      </c>
      <c r="D286" s="7">
        <f t="shared" si="14"/>
        <v>0.20551333333333335</v>
      </c>
      <c r="E286" s="7">
        <f t="shared" si="13"/>
        <v>0.20577000000000004</v>
      </c>
    </row>
    <row r="287" spans="1:5" x14ac:dyDescent="0.3">
      <c r="A287">
        <f t="shared" si="12"/>
        <v>286</v>
      </c>
      <c r="B287" s="4">
        <v>45441</v>
      </c>
      <c r="C287" s="5">
        <v>0.20910000000000001</v>
      </c>
      <c r="D287" s="7">
        <f t="shared" si="14"/>
        <v>0.20602666666666672</v>
      </c>
      <c r="E287" s="7">
        <f t="shared" si="13"/>
        <v>0.20626166666666673</v>
      </c>
    </row>
    <row r="288" spans="1:5" x14ac:dyDescent="0.3">
      <c r="A288">
        <f t="shared" si="12"/>
        <v>287</v>
      </c>
      <c r="B288" s="4">
        <v>45439</v>
      </c>
      <c r="C288" s="5">
        <v>0.2089</v>
      </c>
      <c r="D288" s="7">
        <f t="shared" si="14"/>
        <v>0.20649666666666672</v>
      </c>
      <c r="E288" s="7">
        <f t="shared" si="13"/>
        <v>0.20673500000000006</v>
      </c>
    </row>
    <row r="289" spans="1:5" x14ac:dyDescent="0.3">
      <c r="A289">
        <f t="shared" si="12"/>
        <v>288</v>
      </c>
      <c r="B289" s="4">
        <v>45436</v>
      </c>
      <c r="C289" s="5">
        <v>0.2094</v>
      </c>
      <c r="D289" s="7">
        <f t="shared" si="14"/>
        <v>0.2069733333333334</v>
      </c>
      <c r="E289" s="7">
        <f t="shared" si="13"/>
        <v>0.20721000000000006</v>
      </c>
    </row>
    <row r="290" spans="1:5" x14ac:dyDescent="0.3">
      <c r="A290">
        <f t="shared" si="12"/>
        <v>289</v>
      </c>
      <c r="B290" s="4">
        <v>45435</v>
      </c>
      <c r="C290" s="5">
        <v>0.2094</v>
      </c>
      <c r="D290" s="7">
        <f t="shared" si="14"/>
        <v>0.20744666666666672</v>
      </c>
      <c r="E290" s="7">
        <f t="shared" si="13"/>
        <v>0.20769000000000004</v>
      </c>
    </row>
    <row r="291" spans="1:5" x14ac:dyDescent="0.3">
      <c r="A291">
        <f t="shared" si="12"/>
        <v>290</v>
      </c>
      <c r="B291" s="4">
        <v>45434</v>
      </c>
      <c r="C291" s="5">
        <v>0.20960000000000001</v>
      </c>
      <c r="D291" s="7">
        <f t="shared" si="14"/>
        <v>0.20793333333333339</v>
      </c>
      <c r="E291" s="7">
        <f t="shared" si="13"/>
        <v>0.2081933333333334</v>
      </c>
    </row>
    <row r="292" spans="1:5" x14ac:dyDescent="0.3">
      <c r="A292">
        <f t="shared" si="12"/>
        <v>291</v>
      </c>
      <c r="B292" s="4">
        <v>45433</v>
      </c>
      <c r="C292" s="5">
        <v>0.20980000000000001</v>
      </c>
      <c r="D292" s="7">
        <f t="shared" si="14"/>
        <v>0.20845333333333341</v>
      </c>
      <c r="E292" s="7">
        <f t="shared" si="13"/>
        <v>0.20874833333333337</v>
      </c>
    </row>
    <row r="293" spans="1:5" x14ac:dyDescent="0.3">
      <c r="A293">
        <f t="shared" si="12"/>
        <v>292</v>
      </c>
      <c r="B293" s="4">
        <v>45432</v>
      </c>
      <c r="C293" s="5">
        <v>0.2102</v>
      </c>
      <c r="D293" s="7">
        <f t="shared" si="14"/>
        <v>0.20904333333333336</v>
      </c>
      <c r="E293" s="7">
        <f t="shared" si="13"/>
        <v>0.20931333333333335</v>
      </c>
    </row>
    <row r="294" spans="1:5" x14ac:dyDescent="0.3">
      <c r="A294">
        <f t="shared" si="12"/>
        <v>293</v>
      </c>
      <c r="B294" s="4">
        <v>45429</v>
      </c>
      <c r="C294" s="5">
        <v>0.21059999999999998</v>
      </c>
      <c r="D294" s="7">
        <f t="shared" si="14"/>
        <v>0.20958333333333334</v>
      </c>
      <c r="E294" s="7">
        <f t="shared" si="13"/>
        <v>0.20983000000000002</v>
      </c>
    </row>
    <row r="295" spans="1:5" x14ac:dyDescent="0.3">
      <c r="A295">
        <f t="shared" si="12"/>
        <v>294</v>
      </c>
      <c r="B295" s="4">
        <v>45428</v>
      </c>
      <c r="C295" s="5">
        <v>0.21079999999999999</v>
      </c>
      <c r="D295" s="7">
        <f t="shared" si="14"/>
        <v>0.21007666666666669</v>
      </c>
      <c r="E295" s="7">
        <f t="shared" si="13"/>
        <v>0.21032166666666668</v>
      </c>
    </row>
    <row r="296" spans="1:5" x14ac:dyDescent="0.3">
      <c r="A296">
        <f t="shared" si="12"/>
        <v>295</v>
      </c>
      <c r="B296" s="4">
        <v>45427</v>
      </c>
      <c r="C296" s="5">
        <v>0.21600000000000003</v>
      </c>
      <c r="D296" s="7">
        <f t="shared" si="14"/>
        <v>0.21056666666666671</v>
      </c>
      <c r="E296" s="7">
        <f t="shared" si="13"/>
        <v>0.21079500000000004</v>
      </c>
    </row>
    <row r="297" spans="1:5" x14ac:dyDescent="0.3">
      <c r="A297">
        <f t="shared" si="12"/>
        <v>296</v>
      </c>
      <c r="B297" s="4">
        <v>45426</v>
      </c>
      <c r="C297" s="5">
        <v>0.21590000000000001</v>
      </c>
      <c r="D297" s="7">
        <f t="shared" si="14"/>
        <v>0.21102333333333337</v>
      </c>
      <c r="E297" s="7">
        <f t="shared" si="13"/>
        <v>0.21126000000000003</v>
      </c>
    </row>
    <row r="298" spans="1:5" x14ac:dyDescent="0.3">
      <c r="A298">
        <f t="shared" si="12"/>
        <v>297</v>
      </c>
      <c r="B298" s="4">
        <v>45425</v>
      </c>
      <c r="C298" s="5">
        <v>0.21559999999999999</v>
      </c>
      <c r="D298" s="7">
        <f t="shared" si="14"/>
        <v>0.21149666666666669</v>
      </c>
      <c r="E298" s="7">
        <f t="shared" si="13"/>
        <v>0.21174333333333337</v>
      </c>
    </row>
    <row r="299" spans="1:5" x14ac:dyDescent="0.3">
      <c r="A299">
        <f t="shared" si="12"/>
        <v>298</v>
      </c>
      <c r="B299" s="4">
        <v>45422</v>
      </c>
      <c r="C299" s="5">
        <v>0.21559999999999999</v>
      </c>
      <c r="D299" s="7">
        <f t="shared" si="14"/>
        <v>0.21199000000000004</v>
      </c>
      <c r="E299" s="7">
        <f t="shared" si="13"/>
        <v>0.21222500000000002</v>
      </c>
    </row>
    <row r="300" spans="1:5" x14ac:dyDescent="0.3">
      <c r="A300">
        <f t="shared" si="12"/>
        <v>299</v>
      </c>
      <c r="B300" s="4">
        <v>45421</v>
      </c>
      <c r="C300" s="5">
        <v>0.2157</v>
      </c>
      <c r="D300" s="7">
        <f t="shared" si="14"/>
        <v>0.21246000000000001</v>
      </c>
      <c r="E300" s="7">
        <f t="shared" si="13"/>
        <v>0.21268666666666666</v>
      </c>
    </row>
    <row r="301" spans="1:5" x14ac:dyDescent="0.3">
      <c r="A301">
        <f t="shared" si="12"/>
        <v>300</v>
      </c>
      <c r="B301" s="4">
        <v>45420</v>
      </c>
      <c r="C301" s="5">
        <v>0.2157</v>
      </c>
      <c r="D301" s="7">
        <f t="shared" si="14"/>
        <v>0.21291333333333332</v>
      </c>
      <c r="E301" s="7">
        <f t="shared" si="13"/>
        <v>0.21312666666666666</v>
      </c>
    </row>
    <row r="302" spans="1:5" x14ac:dyDescent="0.3">
      <c r="A302">
        <f t="shared" si="12"/>
        <v>301</v>
      </c>
      <c r="B302" s="4">
        <v>45419</v>
      </c>
      <c r="C302" s="5">
        <v>0.21600000000000003</v>
      </c>
      <c r="D302" s="7">
        <f t="shared" si="14"/>
        <v>0.21334</v>
      </c>
      <c r="E302" s="7">
        <f t="shared" si="13"/>
        <v>0.21354166666666666</v>
      </c>
    </row>
    <row r="303" spans="1:5" x14ac:dyDescent="0.3">
      <c r="A303">
        <f t="shared" si="12"/>
        <v>302</v>
      </c>
      <c r="B303" s="4">
        <v>45418</v>
      </c>
      <c r="C303" s="5">
        <v>0.21590000000000001</v>
      </c>
      <c r="D303" s="7">
        <f t="shared" si="14"/>
        <v>0.21374333333333331</v>
      </c>
      <c r="E303" s="7">
        <f t="shared" si="13"/>
        <v>0.21386333333333332</v>
      </c>
    </row>
    <row r="304" spans="1:5" x14ac:dyDescent="0.3">
      <c r="A304">
        <f t="shared" si="12"/>
        <v>303</v>
      </c>
      <c r="B304" s="4">
        <v>45415</v>
      </c>
      <c r="C304" s="5">
        <v>0.21600000000000003</v>
      </c>
      <c r="D304" s="7">
        <f t="shared" si="14"/>
        <v>0.21398333333333333</v>
      </c>
      <c r="E304" s="7">
        <f t="shared" si="13"/>
        <v>0.21410333333333334</v>
      </c>
    </row>
    <row r="305" spans="1:5" x14ac:dyDescent="0.3">
      <c r="A305">
        <f t="shared" si="12"/>
        <v>304</v>
      </c>
      <c r="B305" s="4">
        <v>45414</v>
      </c>
      <c r="C305" s="5">
        <v>0.21600000000000003</v>
      </c>
      <c r="D305" s="7">
        <f t="shared" si="14"/>
        <v>0.21422333333333335</v>
      </c>
      <c r="E305" s="7">
        <f t="shared" si="13"/>
        <v>0.21433500000000003</v>
      </c>
    </row>
    <row r="306" spans="1:5" x14ac:dyDescent="0.3">
      <c r="A306">
        <f t="shared" si="12"/>
        <v>305</v>
      </c>
      <c r="B306" s="4">
        <v>45412</v>
      </c>
      <c r="C306" s="5">
        <v>0.2162</v>
      </c>
      <c r="D306" s="7">
        <f t="shared" si="14"/>
        <v>0.2144466666666667</v>
      </c>
      <c r="E306" s="7">
        <f t="shared" si="13"/>
        <v>0.21455000000000002</v>
      </c>
    </row>
    <row r="307" spans="1:5" x14ac:dyDescent="0.3">
      <c r="A307">
        <f t="shared" si="12"/>
        <v>306</v>
      </c>
      <c r="B307" s="4">
        <v>45411</v>
      </c>
      <c r="C307" s="5">
        <v>0.21359999999999998</v>
      </c>
      <c r="D307" s="7">
        <f t="shared" si="14"/>
        <v>0.21465333333333333</v>
      </c>
      <c r="E307" s="7">
        <f t="shared" si="13"/>
        <v>0.21475166666666667</v>
      </c>
    </row>
    <row r="308" spans="1:5" x14ac:dyDescent="0.3">
      <c r="A308">
        <f t="shared" si="12"/>
        <v>307</v>
      </c>
      <c r="B308" s="4">
        <v>45408</v>
      </c>
      <c r="C308" s="5">
        <v>0.214</v>
      </c>
      <c r="D308" s="7">
        <f t="shared" si="14"/>
        <v>0.21485000000000001</v>
      </c>
      <c r="E308" s="7">
        <f t="shared" si="13"/>
        <v>0.21494333333333332</v>
      </c>
    </row>
    <row r="309" spans="1:5" x14ac:dyDescent="0.3">
      <c r="A309">
        <f t="shared" si="12"/>
        <v>308</v>
      </c>
      <c r="B309" s="4">
        <v>45407</v>
      </c>
      <c r="C309" s="5">
        <v>0.214</v>
      </c>
      <c r="D309" s="7">
        <f t="shared" si="14"/>
        <v>0.21503666666666665</v>
      </c>
      <c r="E309" s="7">
        <f t="shared" si="13"/>
        <v>0.21512499999999998</v>
      </c>
    </row>
    <row r="310" spans="1:5" x14ac:dyDescent="0.3">
      <c r="A310">
        <f t="shared" si="12"/>
        <v>309</v>
      </c>
      <c r="B310" s="4">
        <v>45406</v>
      </c>
      <c r="C310" s="5">
        <v>0.21440000000000001</v>
      </c>
      <c r="D310" s="7">
        <f t="shared" si="14"/>
        <v>0.21521333333333331</v>
      </c>
      <c r="E310" s="7">
        <f t="shared" si="13"/>
        <v>0.21530166666666667</v>
      </c>
    </row>
    <row r="311" spans="1:5" x14ac:dyDescent="0.3">
      <c r="A311">
        <f t="shared" si="12"/>
        <v>310</v>
      </c>
      <c r="B311" s="4">
        <v>45405</v>
      </c>
      <c r="C311" s="5">
        <v>0.21489999999999998</v>
      </c>
      <c r="D311" s="7">
        <f t="shared" si="14"/>
        <v>0.21539</v>
      </c>
      <c r="E311" s="7">
        <f t="shared" si="13"/>
        <v>0.21549666666666667</v>
      </c>
    </row>
    <row r="312" spans="1:5" x14ac:dyDescent="0.3">
      <c r="A312">
        <f t="shared" si="12"/>
        <v>311</v>
      </c>
      <c r="B312" s="4">
        <v>45404</v>
      </c>
      <c r="C312" s="5">
        <v>0.2155</v>
      </c>
      <c r="D312" s="7">
        <f t="shared" si="14"/>
        <v>0.21560333333333334</v>
      </c>
      <c r="E312" s="7">
        <f t="shared" si="13"/>
        <v>0.21562833333333334</v>
      </c>
    </row>
    <row r="313" spans="1:5" x14ac:dyDescent="0.3">
      <c r="A313">
        <f t="shared" si="12"/>
        <v>312</v>
      </c>
      <c r="B313" s="4">
        <v>45401</v>
      </c>
      <c r="C313" s="5">
        <v>0.21510000000000001</v>
      </c>
      <c r="D313" s="7">
        <f t="shared" si="14"/>
        <v>0.21565333333333334</v>
      </c>
      <c r="E313" s="7">
        <f t="shared" si="13"/>
        <v>0.21567333333333333</v>
      </c>
    </row>
    <row r="314" spans="1:5" x14ac:dyDescent="0.3">
      <c r="A314">
        <f t="shared" si="12"/>
        <v>313</v>
      </c>
      <c r="B314" s="4">
        <v>45400</v>
      </c>
      <c r="C314" s="5">
        <v>0.21539999999999998</v>
      </c>
      <c r="D314" s="7">
        <f t="shared" si="14"/>
        <v>0.21569333333333335</v>
      </c>
      <c r="E314" s="7">
        <f t="shared" si="13"/>
        <v>0.21571833333333335</v>
      </c>
    </row>
    <row r="315" spans="1:5" x14ac:dyDescent="0.3">
      <c r="A315">
        <f t="shared" si="12"/>
        <v>314</v>
      </c>
      <c r="B315" s="4">
        <v>45399</v>
      </c>
      <c r="C315" s="5">
        <v>0.2165</v>
      </c>
      <c r="D315" s="7">
        <f t="shared" si="14"/>
        <v>0.21574333333333334</v>
      </c>
      <c r="E315" s="7">
        <f t="shared" si="13"/>
        <v>0.21575833333333333</v>
      </c>
    </row>
    <row r="316" spans="1:5" x14ac:dyDescent="0.3">
      <c r="A316">
        <f t="shared" si="12"/>
        <v>315</v>
      </c>
      <c r="B316" s="4">
        <v>45398</v>
      </c>
      <c r="C316" s="5">
        <v>0.2165</v>
      </c>
      <c r="D316" s="7">
        <f t="shared" si="14"/>
        <v>0.21577333333333334</v>
      </c>
      <c r="E316" s="7">
        <f t="shared" si="13"/>
        <v>0.21577666666666667</v>
      </c>
    </row>
    <row r="317" spans="1:5" x14ac:dyDescent="0.3">
      <c r="A317">
        <f t="shared" si="12"/>
        <v>316</v>
      </c>
      <c r="B317" s="4">
        <v>45397</v>
      </c>
      <c r="C317" s="5">
        <v>0.21629999999999999</v>
      </c>
      <c r="D317" s="7">
        <f t="shared" si="14"/>
        <v>0.21578000000000003</v>
      </c>
      <c r="E317" s="7">
        <f t="shared" si="13"/>
        <v>0.21577333333333334</v>
      </c>
    </row>
    <row r="318" spans="1:5" x14ac:dyDescent="0.3">
      <c r="A318">
        <f t="shared" si="12"/>
        <v>317</v>
      </c>
      <c r="B318" s="4">
        <v>45391</v>
      </c>
      <c r="C318" s="5">
        <v>0.21609999999999999</v>
      </c>
      <c r="D318" s="7">
        <f t="shared" si="14"/>
        <v>0.21576666666666666</v>
      </c>
      <c r="E318" s="7">
        <f t="shared" si="13"/>
        <v>0.215755</v>
      </c>
    </row>
    <row r="319" spans="1:5" x14ac:dyDescent="0.3">
      <c r="A319">
        <f t="shared" si="12"/>
        <v>318</v>
      </c>
      <c r="B319" s="4">
        <v>45390</v>
      </c>
      <c r="C319" s="5">
        <v>0.21609999999999999</v>
      </c>
      <c r="D319" s="7">
        <f t="shared" si="14"/>
        <v>0.21574333333333334</v>
      </c>
      <c r="E319" s="7">
        <f t="shared" si="13"/>
        <v>0.21573333333333336</v>
      </c>
    </row>
    <row r="320" spans="1:5" x14ac:dyDescent="0.3">
      <c r="A320">
        <f t="shared" si="12"/>
        <v>319</v>
      </c>
      <c r="B320" s="4">
        <v>45387</v>
      </c>
      <c r="C320" s="5">
        <v>0.21559999999999999</v>
      </c>
      <c r="D320" s="7">
        <f t="shared" si="14"/>
        <v>0.21572333333333338</v>
      </c>
      <c r="E320" s="7">
        <f t="shared" si="13"/>
        <v>0.21571166666666669</v>
      </c>
    </row>
    <row r="321" spans="1:5" x14ac:dyDescent="0.3">
      <c r="A321">
        <f t="shared" si="12"/>
        <v>320</v>
      </c>
      <c r="B321" s="4">
        <v>45386</v>
      </c>
      <c r="C321" s="5">
        <v>0.2155</v>
      </c>
      <c r="D321" s="7">
        <f t="shared" si="14"/>
        <v>0.21570000000000003</v>
      </c>
      <c r="E321" s="7">
        <f t="shared" si="13"/>
        <v>0.21564333333333335</v>
      </c>
    </row>
    <row r="322" spans="1:5" x14ac:dyDescent="0.3">
      <c r="A322">
        <f t="shared" si="12"/>
        <v>321</v>
      </c>
      <c r="B322" s="4">
        <v>45385</v>
      </c>
      <c r="C322" s="5">
        <v>0.21539999999999998</v>
      </c>
      <c r="D322" s="7">
        <f t="shared" si="14"/>
        <v>0.2155866666666667</v>
      </c>
      <c r="E322" s="7">
        <f t="shared" si="13"/>
        <v>0.21552000000000004</v>
      </c>
    </row>
    <row r="323" spans="1:5" x14ac:dyDescent="0.3">
      <c r="A323">
        <f t="shared" si="12"/>
        <v>322</v>
      </c>
      <c r="B323" s="4">
        <v>45384</v>
      </c>
      <c r="C323" s="5">
        <v>0.2155</v>
      </c>
      <c r="D323" s="7">
        <f t="shared" si="14"/>
        <v>0.21545333333333339</v>
      </c>
      <c r="E323" s="7">
        <f t="shared" si="13"/>
        <v>0.21538666666666673</v>
      </c>
    </row>
    <row r="324" spans="1:5" x14ac:dyDescent="0.3">
      <c r="A324">
        <f t="shared" ref="A324:A387" si="15">A323+1</f>
        <v>323</v>
      </c>
      <c r="B324" s="4">
        <v>45383</v>
      </c>
      <c r="C324" s="5">
        <v>0.21590000000000001</v>
      </c>
      <c r="D324" s="7">
        <f t="shared" si="14"/>
        <v>0.21532000000000004</v>
      </c>
      <c r="E324" s="7">
        <f t="shared" si="13"/>
        <v>0.21524500000000002</v>
      </c>
    </row>
    <row r="325" spans="1:5" x14ac:dyDescent="0.3">
      <c r="A325">
        <f t="shared" si="15"/>
        <v>324</v>
      </c>
      <c r="B325" s="4">
        <v>45380</v>
      </c>
      <c r="C325" s="5">
        <v>0.21719999999999998</v>
      </c>
      <c r="D325" s="7">
        <f t="shared" si="14"/>
        <v>0.21517000000000003</v>
      </c>
      <c r="E325" s="7">
        <f t="shared" si="13"/>
        <v>0.21510333333333337</v>
      </c>
    </row>
    <row r="326" spans="1:5" x14ac:dyDescent="0.3">
      <c r="A326">
        <f t="shared" si="15"/>
        <v>325</v>
      </c>
      <c r="B326" s="4">
        <v>45379</v>
      </c>
      <c r="C326" s="5">
        <v>0.2175</v>
      </c>
      <c r="D326" s="7">
        <f t="shared" si="14"/>
        <v>0.21503666666666668</v>
      </c>
      <c r="E326" s="7">
        <f t="shared" si="13"/>
        <v>0.21496833333333334</v>
      </c>
    </row>
    <row r="327" spans="1:5" x14ac:dyDescent="0.3">
      <c r="A327">
        <f t="shared" si="15"/>
        <v>326</v>
      </c>
      <c r="B327" s="4">
        <v>45378</v>
      </c>
      <c r="C327" s="5">
        <v>0.21710000000000002</v>
      </c>
      <c r="D327" s="7">
        <f t="shared" si="14"/>
        <v>0.21490000000000001</v>
      </c>
      <c r="E327" s="7">
        <f t="shared" si="13"/>
        <v>0.21482666666666667</v>
      </c>
    </row>
    <row r="328" spans="1:5" x14ac:dyDescent="0.3">
      <c r="A328">
        <f t="shared" si="15"/>
        <v>327</v>
      </c>
      <c r="B328" s="4">
        <v>45377</v>
      </c>
      <c r="C328" s="5">
        <v>0.21710000000000002</v>
      </c>
      <c r="D328" s="7">
        <f t="shared" si="14"/>
        <v>0.21475333333333332</v>
      </c>
      <c r="E328" s="7">
        <f t="shared" si="13"/>
        <v>0.21467833333333333</v>
      </c>
    </row>
    <row r="329" spans="1:5" x14ac:dyDescent="0.3">
      <c r="A329">
        <f t="shared" si="15"/>
        <v>328</v>
      </c>
      <c r="B329" s="4">
        <v>45376</v>
      </c>
      <c r="C329" s="5">
        <v>0.2165</v>
      </c>
      <c r="D329" s="7">
        <f t="shared" si="14"/>
        <v>0.21460333333333334</v>
      </c>
      <c r="E329" s="7">
        <f t="shared" si="13"/>
        <v>0.21454333333333334</v>
      </c>
    </row>
    <row r="330" spans="1:5" x14ac:dyDescent="0.3">
      <c r="A330">
        <f t="shared" si="15"/>
        <v>329</v>
      </c>
      <c r="B330" s="4">
        <v>45373</v>
      </c>
      <c r="C330" s="5">
        <v>0.21590000000000001</v>
      </c>
      <c r="D330" s="7">
        <f t="shared" si="14"/>
        <v>0.21448333333333333</v>
      </c>
      <c r="E330" s="7">
        <f t="shared" si="13"/>
        <v>0.21441166666666667</v>
      </c>
    </row>
    <row r="331" spans="1:5" x14ac:dyDescent="0.3">
      <c r="A331">
        <f t="shared" si="15"/>
        <v>330</v>
      </c>
      <c r="B331" s="4">
        <v>45372</v>
      </c>
      <c r="C331" s="5">
        <v>0.21530000000000002</v>
      </c>
      <c r="D331" s="7">
        <f t="shared" si="14"/>
        <v>0.21434</v>
      </c>
      <c r="E331" s="7">
        <f t="shared" si="13"/>
        <v>0.21425166666666667</v>
      </c>
    </row>
    <row r="332" spans="1:5" x14ac:dyDescent="0.3">
      <c r="A332">
        <f t="shared" si="15"/>
        <v>331</v>
      </c>
      <c r="B332" s="4">
        <v>45372</v>
      </c>
      <c r="C332" s="5">
        <v>0.21530000000000002</v>
      </c>
      <c r="D332" s="7">
        <f t="shared" si="14"/>
        <v>0.21416333333333334</v>
      </c>
      <c r="E332" s="7">
        <f t="shared" si="13"/>
        <v>0.21407666666666667</v>
      </c>
    </row>
    <row r="333" spans="1:5" x14ac:dyDescent="0.3">
      <c r="A333">
        <f t="shared" si="15"/>
        <v>332</v>
      </c>
      <c r="B333" s="4">
        <v>45372</v>
      </c>
      <c r="C333" s="5">
        <v>0.21530000000000002</v>
      </c>
      <c r="D333" s="7">
        <f t="shared" si="14"/>
        <v>0.21398999999999999</v>
      </c>
      <c r="E333" s="7">
        <f t="shared" si="13"/>
        <v>0.21391833333333332</v>
      </c>
    </row>
    <row r="334" spans="1:5" x14ac:dyDescent="0.3">
      <c r="A334">
        <f t="shared" si="15"/>
        <v>333</v>
      </c>
      <c r="B334" s="4">
        <v>45372</v>
      </c>
      <c r="C334" s="5">
        <v>0.21530000000000002</v>
      </c>
      <c r="D334" s="7">
        <f t="shared" si="14"/>
        <v>0.21384666666666666</v>
      </c>
      <c r="E334" s="7">
        <f t="shared" si="13"/>
        <v>0.21378</v>
      </c>
    </row>
    <row r="335" spans="1:5" x14ac:dyDescent="0.3">
      <c r="A335">
        <f t="shared" si="15"/>
        <v>334</v>
      </c>
      <c r="B335" s="4">
        <v>45371</v>
      </c>
      <c r="C335" s="5">
        <v>0.21260000000000001</v>
      </c>
      <c r="D335" s="7">
        <f t="shared" si="14"/>
        <v>0.21371333333333334</v>
      </c>
      <c r="E335" s="7">
        <f t="shared" si="13"/>
        <v>0.21364833333333333</v>
      </c>
    </row>
    <row r="336" spans="1:5" x14ac:dyDescent="0.3">
      <c r="A336">
        <f t="shared" si="15"/>
        <v>335</v>
      </c>
      <c r="B336" s="4">
        <v>45370</v>
      </c>
      <c r="C336" s="5">
        <v>0.2122</v>
      </c>
      <c r="D336" s="7">
        <f t="shared" si="14"/>
        <v>0.21358333333333335</v>
      </c>
      <c r="E336" s="7">
        <f t="shared" si="13"/>
        <v>0.21352333333333334</v>
      </c>
    </row>
    <row r="337" spans="1:5" x14ac:dyDescent="0.3">
      <c r="A337">
        <f t="shared" si="15"/>
        <v>336</v>
      </c>
      <c r="B337" s="4">
        <v>45369</v>
      </c>
      <c r="C337" s="5">
        <v>0.20960000000000001</v>
      </c>
      <c r="D337" s="7">
        <f t="shared" si="14"/>
        <v>0.21346333333333334</v>
      </c>
      <c r="E337" s="7">
        <f t="shared" si="13"/>
        <v>0.21340833333333334</v>
      </c>
    </row>
    <row r="338" spans="1:5" x14ac:dyDescent="0.3">
      <c r="A338">
        <f t="shared" si="15"/>
        <v>337</v>
      </c>
      <c r="B338" s="4">
        <v>45366</v>
      </c>
      <c r="C338" s="5">
        <v>0.20949999999999999</v>
      </c>
      <c r="D338" s="7">
        <f t="shared" si="14"/>
        <v>0.21335333333333334</v>
      </c>
      <c r="E338" s="7">
        <f t="shared" ref="E338:E401" si="16">AVERAGE(D338:D339)</f>
        <v>0.21329833333333334</v>
      </c>
    </row>
    <row r="339" spans="1:5" x14ac:dyDescent="0.3">
      <c r="A339">
        <f t="shared" si="15"/>
        <v>338</v>
      </c>
      <c r="B339" s="4">
        <v>45365</v>
      </c>
      <c r="C339" s="5">
        <v>0.21</v>
      </c>
      <c r="D339" s="7">
        <f t="shared" ref="D339:D402" si="17">AVERAGE(C323:C352)</f>
        <v>0.21324333333333334</v>
      </c>
      <c r="E339" s="7">
        <f t="shared" si="16"/>
        <v>0.21318166666666669</v>
      </c>
    </row>
    <row r="340" spans="1:5" x14ac:dyDescent="0.3">
      <c r="A340">
        <f t="shared" si="15"/>
        <v>339</v>
      </c>
      <c r="B340" s="4">
        <v>45364</v>
      </c>
      <c r="C340" s="5">
        <v>0.21030000000000001</v>
      </c>
      <c r="D340" s="7">
        <f t="shared" si="17"/>
        <v>0.21312000000000003</v>
      </c>
      <c r="E340" s="7">
        <f t="shared" si="16"/>
        <v>0.21304833333333334</v>
      </c>
    </row>
    <row r="341" spans="1:5" x14ac:dyDescent="0.3">
      <c r="A341">
        <f t="shared" si="15"/>
        <v>340</v>
      </c>
      <c r="B341" s="4">
        <v>45362</v>
      </c>
      <c r="C341" s="5">
        <v>0.21050000000000002</v>
      </c>
      <c r="D341" s="7">
        <f t="shared" si="17"/>
        <v>0.21297666666666668</v>
      </c>
      <c r="E341" s="7">
        <f t="shared" si="16"/>
        <v>0.21287666666666666</v>
      </c>
    </row>
    <row r="342" spans="1:5" x14ac:dyDescent="0.3">
      <c r="A342">
        <f t="shared" si="15"/>
        <v>341</v>
      </c>
      <c r="B342" s="4">
        <v>45359</v>
      </c>
      <c r="C342" s="5">
        <v>0.21100000000000002</v>
      </c>
      <c r="D342" s="7">
        <f t="shared" si="17"/>
        <v>0.21277666666666667</v>
      </c>
      <c r="E342" s="7">
        <f t="shared" si="16"/>
        <v>0.21266333333333337</v>
      </c>
    </row>
    <row r="343" spans="1:5" x14ac:dyDescent="0.3">
      <c r="A343">
        <f t="shared" si="15"/>
        <v>342</v>
      </c>
      <c r="B343" s="4">
        <v>45358</v>
      </c>
      <c r="C343" s="5">
        <v>0.21149999999999999</v>
      </c>
      <c r="D343" s="7">
        <f t="shared" si="17"/>
        <v>0.21255000000000004</v>
      </c>
      <c r="E343" s="7">
        <f t="shared" si="16"/>
        <v>0.21242000000000003</v>
      </c>
    </row>
    <row r="344" spans="1:5" x14ac:dyDescent="0.3">
      <c r="A344">
        <f t="shared" si="15"/>
        <v>343</v>
      </c>
      <c r="B344" s="4">
        <v>45357</v>
      </c>
      <c r="C344" s="5">
        <v>0.21109999999999998</v>
      </c>
      <c r="D344" s="7">
        <f t="shared" si="17"/>
        <v>0.21229000000000001</v>
      </c>
      <c r="E344" s="7">
        <f t="shared" si="16"/>
        <v>0.21215666666666669</v>
      </c>
    </row>
    <row r="345" spans="1:5" x14ac:dyDescent="0.3">
      <c r="A345">
        <f t="shared" si="15"/>
        <v>344</v>
      </c>
      <c r="B345" s="4">
        <v>45356</v>
      </c>
      <c r="C345" s="5">
        <v>0.2112</v>
      </c>
      <c r="D345" s="7">
        <f t="shared" si="17"/>
        <v>0.21202333333333337</v>
      </c>
      <c r="E345" s="7">
        <f t="shared" si="16"/>
        <v>0.2118916666666667</v>
      </c>
    </row>
    <row r="346" spans="1:5" x14ac:dyDescent="0.3">
      <c r="A346">
        <f t="shared" si="15"/>
        <v>345</v>
      </c>
      <c r="B346" s="4">
        <v>45355</v>
      </c>
      <c r="C346" s="5">
        <v>0.21129999999999999</v>
      </c>
      <c r="D346" s="7">
        <f t="shared" si="17"/>
        <v>0.21176000000000003</v>
      </c>
      <c r="E346" s="7">
        <f t="shared" si="16"/>
        <v>0.2116366666666667</v>
      </c>
    </row>
    <row r="347" spans="1:5" x14ac:dyDescent="0.3">
      <c r="A347">
        <f t="shared" si="15"/>
        <v>346</v>
      </c>
      <c r="B347" s="4">
        <v>45352</v>
      </c>
      <c r="C347" s="5">
        <v>0.21199999999999999</v>
      </c>
      <c r="D347" s="7">
        <f t="shared" si="17"/>
        <v>0.21151333333333333</v>
      </c>
      <c r="E347" s="7">
        <f t="shared" si="16"/>
        <v>0.21138333333333334</v>
      </c>
    </row>
    <row r="348" spans="1:5" x14ac:dyDescent="0.3">
      <c r="A348">
        <f t="shared" si="15"/>
        <v>347</v>
      </c>
      <c r="B348" s="4">
        <v>45351</v>
      </c>
      <c r="C348" s="5">
        <v>0.21210000000000001</v>
      </c>
      <c r="D348" s="7">
        <f t="shared" si="17"/>
        <v>0.21125333333333335</v>
      </c>
      <c r="E348" s="7">
        <f t="shared" si="16"/>
        <v>0.21109166666666668</v>
      </c>
    </row>
    <row r="349" spans="1:5" x14ac:dyDescent="0.3">
      <c r="A349">
        <f t="shared" si="15"/>
        <v>348</v>
      </c>
      <c r="B349" s="4">
        <v>45350</v>
      </c>
      <c r="C349" s="5">
        <v>0.2122</v>
      </c>
      <c r="D349" s="7">
        <f t="shared" si="17"/>
        <v>0.21092999999999998</v>
      </c>
      <c r="E349" s="7">
        <f t="shared" si="16"/>
        <v>0.21076166666666662</v>
      </c>
    </row>
    <row r="350" spans="1:5" x14ac:dyDescent="0.3">
      <c r="A350">
        <f t="shared" si="15"/>
        <v>349</v>
      </c>
      <c r="B350" s="4">
        <v>45349</v>
      </c>
      <c r="C350" s="5">
        <v>0.21199999999999999</v>
      </c>
      <c r="D350" s="7">
        <f t="shared" si="17"/>
        <v>0.2105933333333333</v>
      </c>
      <c r="E350" s="7">
        <f t="shared" si="16"/>
        <v>0.21046499999999996</v>
      </c>
    </row>
    <row r="351" spans="1:5" x14ac:dyDescent="0.3">
      <c r="A351">
        <f t="shared" si="15"/>
        <v>350</v>
      </c>
      <c r="B351" s="4">
        <v>45348</v>
      </c>
      <c r="C351" s="5">
        <v>0.2122</v>
      </c>
      <c r="D351" s="7">
        <f t="shared" si="17"/>
        <v>0.21033666666666662</v>
      </c>
      <c r="E351" s="7">
        <f t="shared" si="16"/>
        <v>0.2102583333333333</v>
      </c>
    </row>
    <row r="352" spans="1:5" x14ac:dyDescent="0.3">
      <c r="A352">
        <f t="shared" si="15"/>
        <v>351</v>
      </c>
      <c r="B352" s="4">
        <v>45345</v>
      </c>
      <c r="C352" s="5">
        <v>0.21210000000000001</v>
      </c>
      <c r="D352" s="7">
        <f t="shared" si="17"/>
        <v>0.21017999999999998</v>
      </c>
      <c r="E352" s="7">
        <f t="shared" si="16"/>
        <v>0.21010499999999999</v>
      </c>
    </row>
    <row r="353" spans="1:5" x14ac:dyDescent="0.3">
      <c r="A353">
        <f t="shared" si="15"/>
        <v>352</v>
      </c>
      <c r="B353" s="4">
        <v>45344</v>
      </c>
      <c r="C353" s="5">
        <v>0.21179999999999999</v>
      </c>
      <c r="D353" s="7">
        <f t="shared" si="17"/>
        <v>0.21002999999999999</v>
      </c>
      <c r="E353" s="7">
        <f t="shared" si="16"/>
        <v>0.20998666666666665</v>
      </c>
    </row>
    <row r="354" spans="1:5" x14ac:dyDescent="0.3">
      <c r="A354">
        <f t="shared" si="15"/>
        <v>353</v>
      </c>
      <c r="B354" s="4">
        <v>45343</v>
      </c>
      <c r="C354" s="5">
        <v>0.21160000000000001</v>
      </c>
      <c r="D354" s="7">
        <f t="shared" si="17"/>
        <v>0.20994333333333332</v>
      </c>
      <c r="E354" s="7">
        <f t="shared" si="16"/>
        <v>0.2098733333333333</v>
      </c>
    </row>
    <row r="355" spans="1:5" x14ac:dyDescent="0.3">
      <c r="A355">
        <f t="shared" si="15"/>
        <v>354</v>
      </c>
      <c r="B355" s="4">
        <v>45342</v>
      </c>
      <c r="C355" s="5">
        <v>0.2112</v>
      </c>
      <c r="D355" s="7">
        <f t="shared" si="17"/>
        <v>0.20980333333333331</v>
      </c>
      <c r="E355" s="7">
        <f t="shared" si="16"/>
        <v>0.20971999999999996</v>
      </c>
    </row>
    <row r="356" spans="1:5" x14ac:dyDescent="0.3">
      <c r="A356">
        <f t="shared" si="15"/>
        <v>355</v>
      </c>
      <c r="B356" s="4">
        <v>45341</v>
      </c>
      <c r="C356" s="5">
        <v>0.2107</v>
      </c>
      <c r="D356" s="7">
        <f t="shared" si="17"/>
        <v>0.20963666666666664</v>
      </c>
      <c r="E356" s="7">
        <f t="shared" si="16"/>
        <v>0.20953666666666665</v>
      </c>
    </row>
    <row r="357" spans="1:5" x14ac:dyDescent="0.3">
      <c r="A357">
        <f t="shared" si="15"/>
        <v>356</v>
      </c>
      <c r="B357" s="4">
        <v>45338</v>
      </c>
      <c r="C357" s="5">
        <v>0.20929999999999999</v>
      </c>
      <c r="D357" s="7">
        <f t="shared" si="17"/>
        <v>0.20943666666666663</v>
      </c>
      <c r="E357" s="7">
        <f t="shared" si="16"/>
        <v>0.20931666666666662</v>
      </c>
    </row>
    <row r="358" spans="1:5" x14ac:dyDescent="0.3">
      <c r="A358">
        <f t="shared" si="15"/>
        <v>357</v>
      </c>
      <c r="B358" s="4">
        <v>45337</v>
      </c>
      <c r="C358" s="5">
        <v>0.20910000000000001</v>
      </c>
      <c r="D358" s="7">
        <f t="shared" si="17"/>
        <v>0.20919666666666661</v>
      </c>
      <c r="E358" s="7">
        <f t="shared" si="16"/>
        <v>0.20910499999999993</v>
      </c>
    </row>
    <row r="359" spans="1:5" x14ac:dyDescent="0.3">
      <c r="A359">
        <f t="shared" si="15"/>
        <v>358</v>
      </c>
      <c r="B359" s="4">
        <v>45336</v>
      </c>
      <c r="C359" s="5">
        <v>0.20860000000000001</v>
      </c>
      <c r="D359" s="7">
        <f t="shared" si="17"/>
        <v>0.20901333333333325</v>
      </c>
      <c r="E359" s="7">
        <f t="shared" si="16"/>
        <v>0.20891833333333326</v>
      </c>
    </row>
    <row r="360" spans="1:5" x14ac:dyDescent="0.3">
      <c r="A360">
        <f t="shared" si="15"/>
        <v>359</v>
      </c>
      <c r="B360" s="4">
        <v>45335</v>
      </c>
      <c r="C360" s="5">
        <v>0.20850000000000002</v>
      </c>
      <c r="D360" s="7">
        <f t="shared" si="17"/>
        <v>0.20882333333333328</v>
      </c>
      <c r="E360" s="7">
        <f t="shared" si="16"/>
        <v>0.2087383333333333</v>
      </c>
    </row>
    <row r="361" spans="1:5" x14ac:dyDescent="0.3">
      <c r="A361">
        <f t="shared" si="15"/>
        <v>360</v>
      </c>
      <c r="B361" s="4">
        <v>45334</v>
      </c>
      <c r="C361" s="5">
        <v>0.20749999999999999</v>
      </c>
      <c r="D361" s="7">
        <f t="shared" si="17"/>
        <v>0.20865333333333333</v>
      </c>
      <c r="E361" s="7">
        <f t="shared" si="16"/>
        <v>0.20852333333333334</v>
      </c>
    </row>
    <row r="362" spans="1:5" x14ac:dyDescent="0.3">
      <c r="A362">
        <f t="shared" si="15"/>
        <v>361</v>
      </c>
      <c r="B362" s="4">
        <v>45331</v>
      </c>
      <c r="C362" s="5">
        <v>0.20559999999999998</v>
      </c>
      <c r="D362" s="7">
        <f t="shared" si="17"/>
        <v>0.20839333333333335</v>
      </c>
      <c r="E362" s="7">
        <f t="shared" si="16"/>
        <v>0.20826166666666668</v>
      </c>
    </row>
    <row r="363" spans="1:5" x14ac:dyDescent="0.3">
      <c r="A363">
        <f t="shared" si="15"/>
        <v>362</v>
      </c>
      <c r="B363" s="4">
        <v>45329</v>
      </c>
      <c r="C363" s="5">
        <v>0.20519999999999999</v>
      </c>
      <c r="D363" s="7">
        <f t="shared" si="17"/>
        <v>0.20813000000000004</v>
      </c>
      <c r="E363" s="7">
        <f t="shared" si="16"/>
        <v>0.20798833333333336</v>
      </c>
    </row>
    <row r="364" spans="1:5" x14ac:dyDescent="0.3">
      <c r="A364">
        <f t="shared" si="15"/>
        <v>363</v>
      </c>
      <c r="B364" s="4">
        <v>45328</v>
      </c>
      <c r="C364" s="5">
        <v>0.20760000000000001</v>
      </c>
      <c r="D364" s="7">
        <f t="shared" si="17"/>
        <v>0.20784666666666668</v>
      </c>
      <c r="E364" s="7">
        <f t="shared" si="16"/>
        <v>0.20770166666666667</v>
      </c>
    </row>
    <row r="365" spans="1:5" x14ac:dyDescent="0.3">
      <c r="A365">
        <f t="shared" si="15"/>
        <v>364</v>
      </c>
      <c r="B365" s="4">
        <v>45324</v>
      </c>
      <c r="C365" s="5">
        <v>0.2079</v>
      </c>
      <c r="D365" s="7">
        <f t="shared" si="17"/>
        <v>0.20755666666666667</v>
      </c>
      <c r="E365" s="7">
        <f t="shared" si="16"/>
        <v>0.20741333333333334</v>
      </c>
    </row>
    <row r="366" spans="1:5" x14ac:dyDescent="0.3">
      <c r="A366">
        <f t="shared" si="15"/>
        <v>365</v>
      </c>
      <c r="B366" s="4">
        <v>45323</v>
      </c>
      <c r="C366" s="5">
        <v>0.2077</v>
      </c>
      <c r="D366" s="7">
        <f t="shared" si="17"/>
        <v>0.20727000000000001</v>
      </c>
      <c r="E366" s="7">
        <f t="shared" si="16"/>
        <v>0.20713666666666666</v>
      </c>
    </row>
    <row r="367" spans="1:5" x14ac:dyDescent="0.3">
      <c r="A367">
        <f t="shared" si="15"/>
        <v>366</v>
      </c>
      <c r="B367" s="4">
        <v>45322</v>
      </c>
      <c r="C367" s="5">
        <v>0.20699999999999999</v>
      </c>
      <c r="D367" s="7">
        <f t="shared" si="17"/>
        <v>0.20700333333333332</v>
      </c>
      <c r="E367" s="7">
        <f t="shared" si="16"/>
        <v>0.2068733333333333</v>
      </c>
    </row>
    <row r="368" spans="1:5" x14ac:dyDescent="0.3">
      <c r="A368">
        <f t="shared" si="15"/>
        <v>367</v>
      </c>
      <c r="B368" s="4">
        <v>45321</v>
      </c>
      <c r="C368" s="5">
        <v>0.20530000000000001</v>
      </c>
      <c r="D368" s="7">
        <f t="shared" si="17"/>
        <v>0.20674333333333331</v>
      </c>
      <c r="E368" s="7">
        <f t="shared" si="16"/>
        <v>0.206705</v>
      </c>
    </row>
    <row r="369" spans="1:5" x14ac:dyDescent="0.3">
      <c r="A369">
        <f t="shared" si="15"/>
        <v>368</v>
      </c>
      <c r="B369" s="4">
        <v>45320</v>
      </c>
      <c r="C369" s="5">
        <v>0.20499999999999999</v>
      </c>
      <c r="D369" s="7">
        <f t="shared" si="17"/>
        <v>0.20666666666666669</v>
      </c>
      <c r="E369" s="7">
        <f t="shared" si="16"/>
        <v>0.2066416666666667</v>
      </c>
    </row>
    <row r="370" spans="1:5" x14ac:dyDescent="0.3">
      <c r="A370">
        <f t="shared" si="15"/>
        <v>369</v>
      </c>
      <c r="B370" s="4">
        <v>45317</v>
      </c>
      <c r="C370" s="5">
        <v>0.20430000000000001</v>
      </c>
      <c r="D370" s="7">
        <f t="shared" si="17"/>
        <v>0.2066166666666667</v>
      </c>
      <c r="E370" s="7">
        <f t="shared" si="16"/>
        <v>0.20659333333333338</v>
      </c>
    </row>
    <row r="371" spans="1:5" x14ac:dyDescent="0.3">
      <c r="A371">
        <f t="shared" si="15"/>
        <v>370</v>
      </c>
      <c r="B371" s="4">
        <v>45316</v>
      </c>
      <c r="C371" s="5">
        <v>0.20329999999999998</v>
      </c>
      <c r="D371" s="7">
        <f t="shared" si="17"/>
        <v>0.20657000000000006</v>
      </c>
      <c r="E371" s="7">
        <f t="shared" si="16"/>
        <v>0.20654833333333336</v>
      </c>
    </row>
    <row r="372" spans="1:5" x14ac:dyDescent="0.3">
      <c r="A372">
        <f t="shared" si="15"/>
        <v>371</v>
      </c>
      <c r="B372" s="4">
        <v>45315</v>
      </c>
      <c r="C372" s="5">
        <v>0.20550000000000002</v>
      </c>
      <c r="D372" s="7">
        <f t="shared" si="17"/>
        <v>0.20652666666666666</v>
      </c>
      <c r="E372" s="7">
        <f t="shared" si="16"/>
        <v>0.20652166666666666</v>
      </c>
    </row>
    <row r="373" spans="1:5" x14ac:dyDescent="0.3">
      <c r="A373">
        <f t="shared" si="15"/>
        <v>372</v>
      </c>
      <c r="B373" s="4">
        <v>45314</v>
      </c>
      <c r="C373" s="5">
        <v>0.20579999999999998</v>
      </c>
      <c r="D373" s="7">
        <f t="shared" si="17"/>
        <v>0.20651666666666665</v>
      </c>
      <c r="E373" s="7">
        <f t="shared" si="16"/>
        <v>0.20654</v>
      </c>
    </row>
    <row r="374" spans="1:5" x14ac:dyDescent="0.3">
      <c r="A374">
        <f t="shared" si="15"/>
        <v>373</v>
      </c>
      <c r="B374" s="4">
        <v>45313</v>
      </c>
      <c r="C374" s="5">
        <v>0.20600000000000002</v>
      </c>
      <c r="D374" s="7">
        <f t="shared" si="17"/>
        <v>0.20656333333333332</v>
      </c>
      <c r="E374" s="7">
        <f t="shared" si="16"/>
        <v>0.20660166666666668</v>
      </c>
    </row>
    <row r="375" spans="1:5" x14ac:dyDescent="0.3">
      <c r="A375">
        <f t="shared" si="15"/>
        <v>374</v>
      </c>
      <c r="B375" s="4">
        <v>45310</v>
      </c>
      <c r="C375" s="5">
        <v>0.2034</v>
      </c>
      <c r="D375" s="7">
        <f t="shared" si="17"/>
        <v>0.20664000000000002</v>
      </c>
      <c r="E375" s="7">
        <f t="shared" si="16"/>
        <v>0.20671</v>
      </c>
    </row>
    <row r="376" spans="1:5" x14ac:dyDescent="0.3">
      <c r="A376">
        <f t="shared" si="15"/>
        <v>375</v>
      </c>
      <c r="B376" s="4">
        <v>45309</v>
      </c>
      <c r="C376" s="5">
        <v>0.2034</v>
      </c>
      <c r="D376" s="7">
        <f t="shared" si="17"/>
        <v>0.20677999999999999</v>
      </c>
      <c r="E376" s="7">
        <f t="shared" si="16"/>
        <v>0.20685500000000001</v>
      </c>
    </row>
    <row r="377" spans="1:5" x14ac:dyDescent="0.3">
      <c r="A377">
        <f t="shared" si="15"/>
        <v>376</v>
      </c>
      <c r="B377" s="4">
        <v>45308</v>
      </c>
      <c r="C377" s="5">
        <v>0.20350000000000001</v>
      </c>
      <c r="D377" s="7">
        <f t="shared" si="17"/>
        <v>0.20693</v>
      </c>
      <c r="E377" s="7">
        <f t="shared" si="16"/>
        <v>0.20699333333333336</v>
      </c>
    </row>
    <row r="378" spans="1:5" x14ac:dyDescent="0.3">
      <c r="A378">
        <f t="shared" si="15"/>
        <v>377</v>
      </c>
      <c r="B378" s="4">
        <v>45307</v>
      </c>
      <c r="C378" s="5">
        <v>0.2034</v>
      </c>
      <c r="D378" s="7">
        <f t="shared" si="17"/>
        <v>0.20705666666666669</v>
      </c>
      <c r="E378" s="7">
        <f t="shared" si="16"/>
        <v>0.20714333333333335</v>
      </c>
    </row>
    <row r="379" spans="1:5" x14ac:dyDescent="0.3">
      <c r="A379">
        <f t="shared" si="15"/>
        <v>378</v>
      </c>
      <c r="B379" s="4">
        <v>45306</v>
      </c>
      <c r="C379" s="5">
        <v>0.2036</v>
      </c>
      <c r="D379" s="7">
        <f t="shared" si="17"/>
        <v>0.20723000000000003</v>
      </c>
      <c r="E379" s="7">
        <f t="shared" si="16"/>
        <v>0.20732333333333333</v>
      </c>
    </row>
    <row r="380" spans="1:5" x14ac:dyDescent="0.3">
      <c r="A380">
        <f t="shared" si="15"/>
        <v>379</v>
      </c>
      <c r="B380" s="4">
        <v>45303</v>
      </c>
      <c r="C380" s="5">
        <v>0.20399999999999999</v>
      </c>
      <c r="D380" s="7">
        <f t="shared" si="17"/>
        <v>0.20741666666666664</v>
      </c>
      <c r="E380" s="7">
        <f t="shared" si="16"/>
        <v>0.20746999999999999</v>
      </c>
    </row>
    <row r="381" spans="1:5" x14ac:dyDescent="0.3">
      <c r="A381">
        <f t="shared" si="15"/>
        <v>380</v>
      </c>
      <c r="B381" s="4">
        <v>45302</v>
      </c>
      <c r="C381" s="5">
        <v>0.20440000000000003</v>
      </c>
      <c r="D381" s="7">
        <f t="shared" si="17"/>
        <v>0.20752333333333331</v>
      </c>
      <c r="E381" s="7">
        <f t="shared" si="16"/>
        <v>0.20755999999999997</v>
      </c>
    </row>
    <row r="382" spans="1:5" x14ac:dyDescent="0.3">
      <c r="A382">
        <f t="shared" si="15"/>
        <v>381</v>
      </c>
      <c r="B382" s="4">
        <v>45301</v>
      </c>
      <c r="C382" s="5">
        <v>0.20980000000000001</v>
      </c>
      <c r="D382" s="7">
        <f t="shared" si="17"/>
        <v>0.20759666666666662</v>
      </c>
      <c r="E382" s="7">
        <f t="shared" si="16"/>
        <v>0.20763833333333331</v>
      </c>
    </row>
    <row r="383" spans="1:5" x14ac:dyDescent="0.3">
      <c r="A383">
        <f t="shared" si="15"/>
        <v>382</v>
      </c>
      <c r="B383" s="4">
        <v>45300</v>
      </c>
      <c r="C383" s="5">
        <v>0.21030000000000001</v>
      </c>
      <c r="D383" s="7">
        <f t="shared" si="17"/>
        <v>0.20767999999999998</v>
      </c>
      <c r="E383" s="7">
        <f t="shared" si="16"/>
        <v>0.20774333333333331</v>
      </c>
    </row>
    <row r="384" spans="1:5" x14ac:dyDescent="0.3">
      <c r="A384">
        <f t="shared" si="15"/>
        <v>383</v>
      </c>
      <c r="B384" s="4">
        <v>45299</v>
      </c>
      <c r="C384" s="5">
        <v>0.2102</v>
      </c>
      <c r="D384" s="7">
        <f t="shared" si="17"/>
        <v>0.20780666666666664</v>
      </c>
      <c r="E384" s="7">
        <f t="shared" si="16"/>
        <v>0.20790666666666663</v>
      </c>
    </row>
    <row r="385" spans="1:5" x14ac:dyDescent="0.3">
      <c r="A385">
        <f t="shared" si="15"/>
        <v>384</v>
      </c>
      <c r="B385" s="4">
        <v>45296</v>
      </c>
      <c r="C385" s="5">
        <v>0.20989999999999998</v>
      </c>
      <c r="D385" s="7">
        <f t="shared" si="17"/>
        <v>0.20800666666666665</v>
      </c>
      <c r="E385" s="7">
        <f t="shared" si="16"/>
        <v>0.20811666666666664</v>
      </c>
    </row>
    <row r="386" spans="1:5" x14ac:dyDescent="0.3">
      <c r="A386">
        <f t="shared" si="15"/>
        <v>385</v>
      </c>
      <c r="B386" s="4">
        <v>45295</v>
      </c>
      <c r="C386" s="5">
        <v>0.2104</v>
      </c>
      <c r="D386" s="7">
        <f t="shared" si="17"/>
        <v>0.20822666666666664</v>
      </c>
      <c r="E386" s="7">
        <f t="shared" si="16"/>
        <v>0.20842666666666665</v>
      </c>
    </row>
    <row r="387" spans="1:5" x14ac:dyDescent="0.3">
      <c r="A387">
        <f t="shared" si="15"/>
        <v>386</v>
      </c>
      <c r="B387" s="4">
        <v>45294</v>
      </c>
      <c r="C387" s="5">
        <v>0.2107</v>
      </c>
      <c r="D387" s="7">
        <f t="shared" si="17"/>
        <v>0.20862666666666663</v>
      </c>
      <c r="E387" s="7">
        <f t="shared" si="16"/>
        <v>0.20884499999999998</v>
      </c>
    </row>
    <row r="388" spans="1:5" x14ac:dyDescent="0.3">
      <c r="A388">
        <f t="shared" ref="A388:A451" si="18">A387+1</f>
        <v>387</v>
      </c>
      <c r="B388" s="4">
        <v>45293</v>
      </c>
      <c r="C388" s="5">
        <v>0.2114</v>
      </c>
      <c r="D388" s="7">
        <f t="shared" si="17"/>
        <v>0.20906333333333332</v>
      </c>
      <c r="E388" s="7">
        <f t="shared" si="16"/>
        <v>0.20925166666666667</v>
      </c>
    </row>
    <row r="389" spans="1:5" x14ac:dyDescent="0.3">
      <c r="A389">
        <f t="shared" si="18"/>
        <v>388</v>
      </c>
      <c r="B389" s="4">
        <v>45289</v>
      </c>
      <c r="C389" s="5">
        <v>0.21280000000000002</v>
      </c>
      <c r="D389" s="7">
        <f t="shared" si="17"/>
        <v>0.20943999999999999</v>
      </c>
      <c r="E389" s="7">
        <f t="shared" si="16"/>
        <v>0.20963833333333332</v>
      </c>
    </row>
    <row r="390" spans="1:5" x14ac:dyDescent="0.3">
      <c r="A390">
        <f t="shared" si="18"/>
        <v>389</v>
      </c>
      <c r="B390" s="4">
        <v>45288</v>
      </c>
      <c r="C390" s="5">
        <v>0.21299999999999999</v>
      </c>
      <c r="D390" s="7">
        <f t="shared" si="17"/>
        <v>0.20983666666666664</v>
      </c>
      <c r="E390" s="7">
        <f t="shared" si="16"/>
        <v>0.21004166666666665</v>
      </c>
    </row>
    <row r="391" spans="1:5" x14ac:dyDescent="0.3">
      <c r="A391">
        <f t="shared" si="18"/>
        <v>390</v>
      </c>
      <c r="B391" s="4">
        <v>45287</v>
      </c>
      <c r="C391" s="5">
        <v>0.21129999999999999</v>
      </c>
      <c r="D391" s="7">
        <f t="shared" si="17"/>
        <v>0.21024666666666667</v>
      </c>
      <c r="E391" s="7">
        <f t="shared" si="16"/>
        <v>0.210455</v>
      </c>
    </row>
    <row r="392" spans="1:5" x14ac:dyDescent="0.3">
      <c r="A392">
        <f t="shared" si="18"/>
        <v>391</v>
      </c>
      <c r="B392" s="4">
        <v>45286</v>
      </c>
      <c r="C392" s="5">
        <v>0.21079999999999999</v>
      </c>
      <c r="D392" s="7">
        <f t="shared" si="17"/>
        <v>0.21066333333333334</v>
      </c>
      <c r="E392" s="7">
        <f t="shared" si="16"/>
        <v>0.21084333333333333</v>
      </c>
    </row>
    <row r="393" spans="1:5" x14ac:dyDescent="0.3">
      <c r="A393">
        <f t="shared" si="18"/>
        <v>392</v>
      </c>
      <c r="B393" s="4">
        <v>45282</v>
      </c>
      <c r="C393" s="5">
        <v>0.21079999999999999</v>
      </c>
      <c r="D393" s="7">
        <f t="shared" si="17"/>
        <v>0.21102333333333334</v>
      </c>
      <c r="E393" s="7">
        <f t="shared" si="16"/>
        <v>0.21119333333333334</v>
      </c>
    </row>
    <row r="394" spans="1:5" x14ac:dyDescent="0.3">
      <c r="A394">
        <f t="shared" si="18"/>
        <v>393</v>
      </c>
      <c r="B394" s="4">
        <v>45281</v>
      </c>
      <c r="C394" s="5">
        <v>0.21079999999999999</v>
      </c>
      <c r="D394" s="7">
        <f t="shared" si="17"/>
        <v>0.21136333333333335</v>
      </c>
      <c r="E394" s="7">
        <f t="shared" si="16"/>
        <v>0.21152833333333335</v>
      </c>
    </row>
    <row r="395" spans="1:5" x14ac:dyDescent="0.3">
      <c r="A395">
        <f t="shared" si="18"/>
        <v>394</v>
      </c>
      <c r="B395" s="4">
        <v>45280</v>
      </c>
      <c r="C395" s="5">
        <v>0.21010000000000001</v>
      </c>
      <c r="D395" s="7">
        <f t="shared" si="17"/>
        <v>0.21169333333333334</v>
      </c>
      <c r="E395" s="7">
        <f t="shared" si="16"/>
        <v>0.21183833333333335</v>
      </c>
    </row>
    <row r="396" spans="1:5" x14ac:dyDescent="0.3">
      <c r="A396">
        <f t="shared" si="18"/>
        <v>395</v>
      </c>
      <c r="B396" s="4">
        <v>45279</v>
      </c>
      <c r="C396" s="5">
        <v>0.2102</v>
      </c>
      <c r="D396" s="7">
        <f t="shared" si="17"/>
        <v>0.21198333333333336</v>
      </c>
      <c r="E396" s="7">
        <f t="shared" si="16"/>
        <v>0.21212166666666671</v>
      </c>
    </row>
    <row r="397" spans="1:5" x14ac:dyDescent="0.3">
      <c r="A397">
        <f t="shared" si="18"/>
        <v>396</v>
      </c>
      <c r="B397" s="4">
        <v>45278</v>
      </c>
      <c r="C397" s="5">
        <v>0.21079999999999999</v>
      </c>
      <c r="D397" s="7">
        <f t="shared" si="17"/>
        <v>0.21226000000000003</v>
      </c>
      <c r="E397" s="7">
        <f t="shared" si="16"/>
        <v>0.2123916666666667</v>
      </c>
    </row>
    <row r="398" spans="1:5" x14ac:dyDescent="0.3">
      <c r="A398">
        <f t="shared" si="18"/>
        <v>397</v>
      </c>
      <c r="B398" s="4">
        <v>45275</v>
      </c>
      <c r="C398" s="5">
        <v>0.21129999999999999</v>
      </c>
      <c r="D398" s="7">
        <f t="shared" si="17"/>
        <v>0.21252333333333337</v>
      </c>
      <c r="E398" s="7">
        <f t="shared" si="16"/>
        <v>0.2125616666666667</v>
      </c>
    </row>
    <row r="399" spans="1:5" x14ac:dyDescent="0.3">
      <c r="A399">
        <f t="shared" si="18"/>
        <v>398</v>
      </c>
      <c r="B399" s="4">
        <v>45274</v>
      </c>
      <c r="C399" s="5">
        <v>0.21160000000000001</v>
      </c>
      <c r="D399" s="7">
        <f t="shared" si="17"/>
        <v>0.21260000000000004</v>
      </c>
      <c r="E399" s="7">
        <f t="shared" si="16"/>
        <v>0.21263166666666672</v>
      </c>
    </row>
    <row r="400" spans="1:5" x14ac:dyDescent="0.3">
      <c r="A400">
        <f t="shared" si="18"/>
        <v>399</v>
      </c>
      <c r="B400" s="4">
        <v>45273</v>
      </c>
      <c r="C400" s="5">
        <v>0.21629999999999999</v>
      </c>
      <c r="D400" s="7">
        <f t="shared" si="17"/>
        <v>0.21266333333333337</v>
      </c>
      <c r="E400" s="7">
        <f t="shared" si="16"/>
        <v>0.21269500000000005</v>
      </c>
    </row>
    <row r="401" spans="1:5" x14ac:dyDescent="0.3">
      <c r="A401">
        <f t="shared" si="18"/>
        <v>400</v>
      </c>
      <c r="B401" s="4">
        <v>45272</v>
      </c>
      <c r="C401" s="5">
        <v>0.21640000000000001</v>
      </c>
      <c r="D401" s="7">
        <f t="shared" si="17"/>
        <v>0.21272666666666673</v>
      </c>
      <c r="E401" s="7">
        <f t="shared" si="16"/>
        <v>0.21275833333333338</v>
      </c>
    </row>
    <row r="402" spans="1:5" x14ac:dyDescent="0.3">
      <c r="A402">
        <f t="shared" si="18"/>
        <v>401</v>
      </c>
      <c r="B402" s="4">
        <v>45268</v>
      </c>
      <c r="C402" s="5">
        <v>0.21679999999999999</v>
      </c>
      <c r="D402" s="7">
        <f t="shared" si="17"/>
        <v>0.21279000000000006</v>
      </c>
      <c r="E402" s="7">
        <f t="shared" ref="E402:E465" si="19">AVERAGE(D402:D403)</f>
        <v>0.21279166666666671</v>
      </c>
    </row>
    <row r="403" spans="1:5" x14ac:dyDescent="0.3">
      <c r="A403">
        <f t="shared" si="18"/>
        <v>402</v>
      </c>
      <c r="B403" s="4">
        <v>45267</v>
      </c>
      <c r="C403" s="5">
        <v>0.2177</v>
      </c>
      <c r="D403" s="7">
        <f t="shared" ref="D403:D466" si="20">AVERAGE(C387:C416)</f>
        <v>0.21279333333333339</v>
      </c>
      <c r="E403" s="7">
        <f t="shared" si="19"/>
        <v>0.21277166666666672</v>
      </c>
    </row>
    <row r="404" spans="1:5" x14ac:dyDescent="0.3">
      <c r="A404">
        <f t="shared" si="18"/>
        <v>403</v>
      </c>
      <c r="B404" s="4">
        <v>45266</v>
      </c>
      <c r="C404" s="5">
        <v>0.21829999999999999</v>
      </c>
      <c r="D404" s="7">
        <f t="shared" si="20"/>
        <v>0.21275000000000005</v>
      </c>
      <c r="E404" s="7">
        <f t="shared" si="19"/>
        <v>0.2127216666666667</v>
      </c>
    </row>
    <row r="405" spans="1:5" x14ac:dyDescent="0.3">
      <c r="A405">
        <f t="shared" si="18"/>
        <v>404</v>
      </c>
      <c r="B405" s="4">
        <v>45265</v>
      </c>
      <c r="C405" s="5">
        <v>0.21590000000000001</v>
      </c>
      <c r="D405" s="7">
        <f t="shared" si="20"/>
        <v>0.21269333333333335</v>
      </c>
      <c r="E405" s="7">
        <f t="shared" si="19"/>
        <v>0.21271833333333334</v>
      </c>
    </row>
    <row r="406" spans="1:5" x14ac:dyDescent="0.3">
      <c r="A406">
        <f t="shared" si="18"/>
        <v>405</v>
      </c>
      <c r="B406" s="4">
        <v>45264</v>
      </c>
      <c r="C406" s="5">
        <v>0.21420000000000003</v>
      </c>
      <c r="D406" s="7">
        <f t="shared" si="20"/>
        <v>0.21274333333333334</v>
      </c>
      <c r="E406" s="7">
        <f t="shared" si="19"/>
        <v>0.21278000000000002</v>
      </c>
    </row>
    <row r="407" spans="1:5" x14ac:dyDescent="0.3">
      <c r="A407">
        <f t="shared" si="18"/>
        <v>406</v>
      </c>
      <c r="B407" s="4">
        <v>45261</v>
      </c>
      <c r="C407" s="5">
        <v>0.2137</v>
      </c>
      <c r="D407" s="7">
        <f t="shared" si="20"/>
        <v>0.21281666666666671</v>
      </c>
      <c r="E407" s="7">
        <f t="shared" si="19"/>
        <v>0.21287333333333336</v>
      </c>
    </row>
    <row r="408" spans="1:5" x14ac:dyDescent="0.3">
      <c r="A408">
        <f t="shared" si="18"/>
        <v>407</v>
      </c>
      <c r="B408" s="4">
        <v>45260</v>
      </c>
      <c r="C408" s="5">
        <v>0.21329999999999999</v>
      </c>
      <c r="D408" s="7">
        <f t="shared" si="20"/>
        <v>0.21293000000000001</v>
      </c>
      <c r="E408" s="7">
        <f t="shared" si="19"/>
        <v>0.21297833333333333</v>
      </c>
    </row>
    <row r="409" spans="1:5" x14ac:dyDescent="0.3">
      <c r="A409">
        <f t="shared" si="18"/>
        <v>408</v>
      </c>
      <c r="B409" s="4">
        <v>45259</v>
      </c>
      <c r="C409" s="5">
        <v>0.21230000000000002</v>
      </c>
      <c r="D409" s="7">
        <f t="shared" si="20"/>
        <v>0.21302666666666664</v>
      </c>
      <c r="E409" s="7">
        <f t="shared" si="19"/>
        <v>0.21307499999999996</v>
      </c>
    </row>
    <row r="410" spans="1:5" x14ac:dyDescent="0.3">
      <c r="A410">
        <f t="shared" si="18"/>
        <v>409</v>
      </c>
      <c r="B410" s="4">
        <v>45258</v>
      </c>
      <c r="C410" s="5">
        <v>0.21230000000000002</v>
      </c>
      <c r="D410" s="7">
        <f t="shared" si="20"/>
        <v>0.2131233333333333</v>
      </c>
      <c r="E410" s="7">
        <f t="shared" si="19"/>
        <v>0.21316333333333332</v>
      </c>
    </row>
    <row r="411" spans="1:5" x14ac:dyDescent="0.3">
      <c r="A411">
        <f t="shared" si="18"/>
        <v>410</v>
      </c>
      <c r="B411" s="4">
        <v>45257</v>
      </c>
      <c r="C411" s="5">
        <v>0.21230000000000002</v>
      </c>
      <c r="D411" s="7">
        <f t="shared" si="20"/>
        <v>0.2132033333333333</v>
      </c>
      <c r="E411" s="7">
        <f t="shared" si="19"/>
        <v>0.21323999999999999</v>
      </c>
    </row>
    <row r="412" spans="1:5" x14ac:dyDescent="0.3">
      <c r="A412">
        <f t="shared" si="18"/>
        <v>411</v>
      </c>
      <c r="B412" s="4">
        <v>45254</v>
      </c>
      <c r="C412" s="5">
        <v>0.21210000000000001</v>
      </c>
      <c r="D412" s="7">
        <f t="shared" si="20"/>
        <v>0.21327666666666664</v>
      </c>
      <c r="E412" s="7">
        <f t="shared" si="19"/>
        <v>0.21332166666666663</v>
      </c>
    </row>
    <row r="413" spans="1:5" x14ac:dyDescent="0.3">
      <c r="A413">
        <f t="shared" si="18"/>
        <v>412</v>
      </c>
      <c r="B413" s="4">
        <v>45253</v>
      </c>
      <c r="C413" s="5">
        <v>0.2122</v>
      </c>
      <c r="D413" s="7">
        <f t="shared" si="20"/>
        <v>0.21336666666666659</v>
      </c>
      <c r="E413" s="7">
        <f t="shared" si="19"/>
        <v>0.21342333333333327</v>
      </c>
    </row>
    <row r="414" spans="1:5" x14ac:dyDescent="0.3">
      <c r="A414">
        <f t="shared" si="18"/>
        <v>413</v>
      </c>
      <c r="B414" s="4">
        <v>45252</v>
      </c>
      <c r="C414" s="5">
        <v>0.21210000000000001</v>
      </c>
      <c r="D414" s="7">
        <f t="shared" si="20"/>
        <v>0.21347999999999995</v>
      </c>
      <c r="E414" s="7">
        <f t="shared" si="19"/>
        <v>0.21358166666666661</v>
      </c>
    </row>
    <row r="415" spans="1:5" x14ac:dyDescent="0.3">
      <c r="A415">
        <f t="shared" si="18"/>
        <v>414</v>
      </c>
      <c r="B415" s="4">
        <v>45251</v>
      </c>
      <c r="C415" s="5">
        <v>0.21179999999999999</v>
      </c>
      <c r="D415" s="7">
        <f t="shared" si="20"/>
        <v>0.21368333333333331</v>
      </c>
      <c r="E415" s="7">
        <f t="shared" si="19"/>
        <v>0.21376499999999998</v>
      </c>
    </row>
    <row r="416" spans="1:5" x14ac:dyDescent="0.3">
      <c r="A416">
        <f t="shared" si="18"/>
        <v>415</v>
      </c>
      <c r="B416" s="4">
        <v>45250</v>
      </c>
      <c r="C416" s="5">
        <v>0.21050000000000002</v>
      </c>
      <c r="D416" s="7">
        <f t="shared" si="20"/>
        <v>0.21384666666666663</v>
      </c>
      <c r="E416" s="7">
        <f t="shared" si="19"/>
        <v>0.21382666666666664</v>
      </c>
    </row>
    <row r="417" spans="1:5" x14ac:dyDescent="0.3">
      <c r="A417">
        <f t="shared" si="18"/>
        <v>416</v>
      </c>
      <c r="B417" s="4">
        <v>45247</v>
      </c>
      <c r="C417" s="5">
        <v>0.2094</v>
      </c>
      <c r="D417" s="7">
        <f t="shared" si="20"/>
        <v>0.21380666666666664</v>
      </c>
      <c r="E417" s="7">
        <f t="shared" si="19"/>
        <v>0.21379833333333331</v>
      </c>
    </row>
    <row r="418" spans="1:5" x14ac:dyDescent="0.3">
      <c r="A418">
        <f t="shared" si="18"/>
        <v>417</v>
      </c>
      <c r="B418" s="4">
        <v>45246</v>
      </c>
      <c r="C418" s="5">
        <v>0.2097</v>
      </c>
      <c r="D418" s="7">
        <f t="shared" si="20"/>
        <v>0.21378999999999998</v>
      </c>
      <c r="E418" s="7">
        <f t="shared" si="19"/>
        <v>0.21377666666666667</v>
      </c>
    </row>
    <row r="419" spans="1:5" x14ac:dyDescent="0.3">
      <c r="A419">
        <f t="shared" si="18"/>
        <v>418</v>
      </c>
      <c r="B419" s="4">
        <v>45245</v>
      </c>
      <c r="C419" s="5">
        <v>0.21429999999999999</v>
      </c>
      <c r="D419" s="7">
        <f t="shared" si="20"/>
        <v>0.21376333333333333</v>
      </c>
      <c r="E419" s="7">
        <f t="shared" si="19"/>
        <v>0.21373833333333331</v>
      </c>
    </row>
    <row r="420" spans="1:5" x14ac:dyDescent="0.3">
      <c r="A420">
        <f t="shared" si="18"/>
        <v>419</v>
      </c>
      <c r="B420" s="4">
        <v>45244</v>
      </c>
      <c r="C420" s="5">
        <v>0.2152</v>
      </c>
      <c r="D420" s="7">
        <f t="shared" si="20"/>
        <v>0.21371333333333331</v>
      </c>
      <c r="E420" s="7">
        <f t="shared" si="19"/>
        <v>0.21368833333333331</v>
      </c>
    </row>
    <row r="421" spans="1:5" x14ac:dyDescent="0.3">
      <c r="A421">
        <f t="shared" si="18"/>
        <v>420</v>
      </c>
      <c r="B421" s="4">
        <v>45243</v>
      </c>
      <c r="C421" s="5">
        <v>0.2147</v>
      </c>
      <c r="D421" s="7">
        <f t="shared" si="20"/>
        <v>0.21366333333333332</v>
      </c>
      <c r="E421" s="7">
        <f t="shared" si="19"/>
        <v>0.21367999999999998</v>
      </c>
    </row>
    <row r="422" spans="1:5" x14ac:dyDescent="0.3">
      <c r="A422">
        <f t="shared" si="18"/>
        <v>421</v>
      </c>
      <c r="B422" s="4">
        <v>45240</v>
      </c>
      <c r="C422" s="5">
        <v>0.2137</v>
      </c>
      <c r="D422" s="7">
        <f t="shared" si="20"/>
        <v>0.21369666666666662</v>
      </c>
      <c r="E422" s="7">
        <f t="shared" si="19"/>
        <v>0.21375666666666665</v>
      </c>
    </row>
    <row r="423" spans="1:5" x14ac:dyDescent="0.3">
      <c r="A423">
        <f t="shared" si="18"/>
        <v>422</v>
      </c>
      <c r="B423" s="4">
        <v>45238</v>
      </c>
      <c r="C423" s="5">
        <v>0.2137</v>
      </c>
      <c r="D423" s="7">
        <f t="shared" si="20"/>
        <v>0.21381666666666668</v>
      </c>
      <c r="E423" s="7">
        <f t="shared" si="19"/>
        <v>0.21390166666666666</v>
      </c>
    </row>
    <row r="424" spans="1:5" x14ac:dyDescent="0.3">
      <c r="A424">
        <f t="shared" si="18"/>
        <v>423</v>
      </c>
      <c r="B424" s="4">
        <v>45237</v>
      </c>
      <c r="C424" s="5">
        <v>0.2132</v>
      </c>
      <c r="D424" s="7">
        <f t="shared" si="20"/>
        <v>0.21398666666666666</v>
      </c>
      <c r="E424" s="7">
        <f t="shared" si="19"/>
        <v>0.21413666666666664</v>
      </c>
    </row>
    <row r="425" spans="1:5" x14ac:dyDescent="0.3">
      <c r="A425">
        <f t="shared" si="18"/>
        <v>424</v>
      </c>
      <c r="B425" s="4">
        <v>45236</v>
      </c>
      <c r="C425" s="5">
        <v>0.21230000000000002</v>
      </c>
      <c r="D425" s="7">
        <f t="shared" si="20"/>
        <v>0.21428666666666665</v>
      </c>
      <c r="E425" s="7">
        <f t="shared" si="19"/>
        <v>0.21445166666666665</v>
      </c>
    </row>
    <row r="426" spans="1:5" x14ac:dyDescent="0.3">
      <c r="A426">
        <f t="shared" si="18"/>
        <v>425</v>
      </c>
      <c r="B426" s="4">
        <v>45233</v>
      </c>
      <c r="C426" s="5">
        <v>0.21289999999999998</v>
      </c>
      <c r="D426" s="7">
        <f t="shared" si="20"/>
        <v>0.21461666666666665</v>
      </c>
      <c r="E426" s="7">
        <f t="shared" si="19"/>
        <v>0.21478333333333333</v>
      </c>
    </row>
    <row r="427" spans="1:5" x14ac:dyDescent="0.3">
      <c r="A427">
        <f t="shared" si="18"/>
        <v>426</v>
      </c>
      <c r="B427" s="4">
        <v>45232</v>
      </c>
      <c r="C427" s="5">
        <v>0.21420000000000003</v>
      </c>
      <c r="D427" s="7">
        <f t="shared" si="20"/>
        <v>0.21495</v>
      </c>
      <c r="E427" s="7">
        <f t="shared" si="19"/>
        <v>0.21511833333333336</v>
      </c>
    </row>
    <row r="428" spans="1:5" x14ac:dyDescent="0.3">
      <c r="A428">
        <f t="shared" si="18"/>
        <v>427</v>
      </c>
      <c r="B428" s="4">
        <v>45231</v>
      </c>
      <c r="C428" s="5">
        <v>0.21739999999999998</v>
      </c>
      <c r="D428" s="7">
        <f t="shared" si="20"/>
        <v>0.21528666666666668</v>
      </c>
      <c r="E428" s="7">
        <f t="shared" si="19"/>
        <v>0.21545333333333333</v>
      </c>
    </row>
    <row r="429" spans="1:5" x14ac:dyDescent="0.3">
      <c r="A429">
        <f t="shared" si="18"/>
        <v>428</v>
      </c>
      <c r="B429" s="4">
        <v>45230</v>
      </c>
      <c r="C429" s="5">
        <v>0.2165</v>
      </c>
      <c r="D429" s="7">
        <f t="shared" si="20"/>
        <v>0.21562000000000001</v>
      </c>
      <c r="E429" s="7">
        <f t="shared" si="19"/>
        <v>0.21578166666666665</v>
      </c>
    </row>
    <row r="430" spans="1:5" x14ac:dyDescent="0.3">
      <c r="A430">
        <f t="shared" si="18"/>
        <v>429</v>
      </c>
      <c r="B430" s="4">
        <v>45229</v>
      </c>
      <c r="C430" s="5">
        <v>0.21510000000000001</v>
      </c>
      <c r="D430" s="7">
        <f t="shared" si="20"/>
        <v>0.21594333333333332</v>
      </c>
      <c r="E430" s="7">
        <f t="shared" si="19"/>
        <v>0.21610499999999999</v>
      </c>
    </row>
    <row r="431" spans="1:5" x14ac:dyDescent="0.3">
      <c r="A431">
        <f t="shared" si="18"/>
        <v>430</v>
      </c>
      <c r="B431" s="4">
        <v>45226</v>
      </c>
      <c r="C431" s="5">
        <v>0.21590000000000001</v>
      </c>
      <c r="D431" s="7">
        <f t="shared" si="20"/>
        <v>0.21626666666666669</v>
      </c>
      <c r="E431" s="7">
        <f t="shared" si="19"/>
        <v>0.21642</v>
      </c>
    </row>
    <row r="432" spans="1:5" x14ac:dyDescent="0.3">
      <c r="A432">
        <f t="shared" si="18"/>
        <v>431</v>
      </c>
      <c r="B432" s="4">
        <v>45225</v>
      </c>
      <c r="C432" s="5">
        <v>0.21600000000000003</v>
      </c>
      <c r="D432" s="7">
        <f t="shared" si="20"/>
        <v>0.21657333333333334</v>
      </c>
      <c r="E432" s="7">
        <f t="shared" si="19"/>
        <v>0.21674333333333334</v>
      </c>
    </row>
    <row r="433" spans="1:5" x14ac:dyDescent="0.3">
      <c r="A433">
        <f t="shared" si="18"/>
        <v>432</v>
      </c>
      <c r="B433" s="4">
        <v>45224</v>
      </c>
      <c r="C433" s="5">
        <v>0.2162</v>
      </c>
      <c r="D433" s="7">
        <f t="shared" si="20"/>
        <v>0.21691333333333335</v>
      </c>
      <c r="E433" s="7">
        <f t="shared" si="19"/>
        <v>0.21710333333333331</v>
      </c>
    </row>
    <row r="434" spans="1:5" x14ac:dyDescent="0.3">
      <c r="A434">
        <f t="shared" si="18"/>
        <v>433</v>
      </c>
      <c r="B434" s="4">
        <v>45223</v>
      </c>
      <c r="C434" s="5">
        <v>0.21679999999999999</v>
      </c>
      <c r="D434" s="7">
        <f t="shared" si="20"/>
        <v>0.21729333333333331</v>
      </c>
      <c r="E434" s="7">
        <f t="shared" si="19"/>
        <v>0.21753</v>
      </c>
    </row>
    <row r="435" spans="1:5" x14ac:dyDescent="0.3">
      <c r="A435">
        <f t="shared" si="18"/>
        <v>434</v>
      </c>
      <c r="B435" s="4">
        <v>45222</v>
      </c>
      <c r="C435" s="5">
        <v>0.21690000000000001</v>
      </c>
      <c r="D435" s="7">
        <f t="shared" si="20"/>
        <v>0.21776666666666669</v>
      </c>
      <c r="E435" s="7">
        <f t="shared" si="19"/>
        <v>0.21792500000000001</v>
      </c>
    </row>
    <row r="436" spans="1:5" x14ac:dyDescent="0.3">
      <c r="A436">
        <f t="shared" si="18"/>
        <v>435</v>
      </c>
      <c r="B436" s="4">
        <v>45219</v>
      </c>
      <c r="C436" s="5">
        <v>0.21780000000000002</v>
      </c>
      <c r="D436" s="7">
        <f t="shared" si="20"/>
        <v>0.21808333333333332</v>
      </c>
      <c r="E436" s="7">
        <f t="shared" si="19"/>
        <v>0.21823999999999999</v>
      </c>
    </row>
    <row r="437" spans="1:5" x14ac:dyDescent="0.3">
      <c r="A437">
        <f t="shared" si="18"/>
        <v>436</v>
      </c>
      <c r="B437" s="4">
        <v>45218</v>
      </c>
      <c r="C437" s="5">
        <v>0.21879999999999999</v>
      </c>
      <c r="D437" s="7">
        <f t="shared" si="20"/>
        <v>0.21839666666666666</v>
      </c>
      <c r="E437" s="7">
        <f t="shared" si="19"/>
        <v>0.21855166666666667</v>
      </c>
    </row>
    <row r="438" spans="1:5" x14ac:dyDescent="0.3">
      <c r="A438">
        <f t="shared" si="18"/>
        <v>437</v>
      </c>
      <c r="B438" s="4">
        <v>45217</v>
      </c>
      <c r="C438" s="5">
        <v>0.2223</v>
      </c>
      <c r="D438" s="7">
        <f t="shared" si="20"/>
        <v>0.21870666666666669</v>
      </c>
      <c r="E438" s="7">
        <f t="shared" si="19"/>
        <v>0.21887333333333336</v>
      </c>
    </row>
    <row r="439" spans="1:5" x14ac:dyDescent="0.3">
      <c r="A439">
        <f t="shared" si="18"/>
        <v>438</v>
      </c>
      <c r="B439" s="4">
        <v>45216</v>
      </c>
      <c r="C439" s="5">
        <v>0.22219999999999998</v>
      </c>
      <c r="D439" s="7">
        <f t="shared" si="20"/>
        <v>0.21904000000000001</v>
      </c>
      <c r="E439" s="7">
        <f t="shared" si="19"/>
        <v>0.21919166666666667</v>
      </c>
    </row>
    <row r="440" spans="1:5" x14ac:dyDescent="0.3">
      <c r="A440">
        <f t="shared" si="18"/>
        <v>439</v>
      </c>
      <c r="B440" s="4">
        <v>45215</v>
      </c>
      <c r="C440" s="5">
        <v>0.2223</v>
      </c>
      <c r="D440" s="7">
        <f t="shared" si="20"/>
        <v>0.21934333333333333</v>
      </c>
      <c r="E440" s="7">
        <f t="shared" si="19"/>
        <v>0.21951166666666666</v>
      </c>
    </row>
    <row r="441" spans="1:5" x14ac:dyDescent="0.3">
      <c r="A441">
        <f t="shared" si="18"/>
        <v>440</v>
      </c>
      <c r="B441" s="4">
        <v>45212</v>
      </c>
      <c r="C441" s="5">
        <v>0.22239999999999999</v>
      </c>
      <c r="D441" s="7">
        <f t="shared" si="20"/>
        <v>0.21967999999999999</v>
      </c>
      <c r="E441" s="7">
        <f t="shared" si="19"/>
        <v>0.21987000000000001</v>
      </c>
    </row>
    <row r="442" spans="1:5" x14ac:dyDescent="0.3">
      <c r="A442">
        <f t="shared" si="18"/>
        <v>441</v>
      </c>
      <c r="B442" s="4">
        <v>45211</v>
      </c>
      <c r="C442" s="5">
        <v>0.22210000000000002</v>
      </c>
      <c r="D442" s="7">
        <f t="shared" si="20"/>
        <v>0.22006000000000001</v>
      </c>
      <c r="E442" s="7">
        <f t="shared" si="19"/>
        <v>0.22026166666666669</v>
      </c>
    </row>
    <row r="443" spans="1:5" x14ac:dyDescent="0.3">
      <c r="A443">
        <f t="shared" si="18"/>
        <v>442</v>
      </c>
      <c r="B443" s="4">
        <v>45210</v>
      </c>
      <c r="C443" s="5">
        <v>0.22190000000000001</v>
      </c>
      <c r="D443" s="7">
        <f t="shared" si="20"/>
        <v>0.22046333333333334</v>
      </c>
      <c r="E443" s="7">
        <f t="shared" si="19"/>
        <v>0.2206366666666667</v>
      </c>
    </row>
    <row r="444" spans="1:5" x14ac:dyDescent="0.3">
      <c r="A444">
        <f t="shared" si="18"/>
        <v>443</v>
      </c>
      <c r="B444" s="4">
        <v>45209</v>
      </c>
      <c r="C444" s="5">
        <v>0.2218</v>
      </c>
      <c r="D444" s="7">
        <f t="shared" si="20"/>
        <v>0.22081000000000003</v>
      </c>
      <c r="E444" s="7">
        <f t="shared" si="19"/>
        <v>0.2209416666666667</v>
      </c>
    </row>
    <row r="445" spans="1:5" x14ac:dyDescent="0.3">
      <c r="A445">
        <f t="shared" si="18"/>
        <v>444</v>
      </c>
      <c r="B445" s="4">
        <v>45208</v>
      </c>
      <c r="C445" s="5">
        <v>0.221</v>
      </c>
      <c r="D445" s="7">
        <f t="shared" si="20"/>
        <v>0.22107333333333334</v>
      </c>
      <c r="E445" s="7">
        <f t="shared" si="19"/>
        <v>0.22122833333333333</v>
      </c>
    </row>
    <row r="446" spans="1:5" x14ac:dyDescent="0.3">
      <c r="A446">
        <f t="shared" si="18"/>
        <v>445</v>
      </c>
      <c r="B446" s="4">
        <v>45205</v>
      </c>
      <c r="C446" s="5">
        <v>0.22070000000000001</v>
      </c>
      <c r="D446" s="7">
        <f t="shared" si="20"/>
        <v>0.22138333333333332</v>
      </c>
      <c r="E446" s="7">
        <f t="shared" si="19"/>
        <v>0.22176166666666663</v>
      </c>
    </row>
    <row r="447" spans="1:5" x14ac:dyDescent="0.3">
      <c r="A447">
        <f t="shared" si="18"/>
        <v>446</v>
      </c>
      <c r="B447" s="4">
        <v>45204</v>
      </c>
      <c r="C447" s="5">
        <v>0.2208</v>
      </c>
      <c r="D447" s="7">
        <f t="shared" si="20"/>
        <v>0.22213999999999998</v>
      </c>
      <c r="E447" s="7">
        <f t="shared" si="19"/>
        <v>0.22250166666666665</v>
      </c>
    </row>
    <row r="448" spans="1:5" x14ac:dyDescent="0.3">
      <c r="A448">
        <f t="shared" si="18"/>
        <v>447</v>
      </c>
      <c r="B448" s="4">
        <v>45202</v>
      </c>
      <c r="C448" s="5">
        <v>0.22390000000000002</v>
      </c>
      <c r="D448" s="7">
        <f t="shared" si="20"/>
        <v>0.2228633333333333</v>
      </c>
      <c r="E448" s="7">
        <f t="shared" si="19"/>
        <v>0.2232183333333333</v>
      </c>
    </row>
    <row r="449" spans="1:5" x14ac:dyDescent="0.3">
      <c r="A449">
        <f t="shared" si="18"/>
        <v>448</v>
      </c>
      <c r="B449" s="4">
        <v>45201</v>
      </c>
      <c r="C449" s="5">
        <v>0.2238</v>
      </c>
      <c r="D449" s="7">
        <f t="shared" si="20"/>
        <v>0.22357333333333332</v>
      </c>
      <c r="E449" s="7">
        <f t="shared" si="19"/>
        <v>0.22392499999999999</v>
      </c>
    </row>
    <row r="450" spans="1:5" x14ac:dyDescent="0.3">
      <c r="A450">
        <f t="shared" si="18"/>
        <v>449</v>
      </c>
      <c r="B450" s="4">
        <v>45197</v>
      </c>
      <c r="C450" s="5">
        <v>0.22460000000000002</v>
      </c>
      <c r="D450" s="7">
        <f t="shared" si="20"/>
        <v>0.22427666666666662</v>
      </c>
      <c r="E450" s="7">
        <f t="shared" si="19"/>
        <v>0.22460166666666664</v>
      </c>
    </row>
    <row r="451" spans="1:5" x14ac:dyDescent="0.3">
      <c r="A451">
        <f t="shared" si="18"/>
        <v>450</v>
      </c>
      <c r="B451" s="4">
        <v>45196</v>
      </c>
      <c r="C451" s="5">
        <v>0.22399999999999998</v>
      </c>
      <c r="D451" s="7">
        <f t="shared" si="20"/>
        <v>0.22492666666666664</v>
      </c>
      <c r="E451" s="7">
        <f t="shared" si="19"/>
        <v>0.22526833333333329</v>
      </c>
    </row>
    <row r="452" spans="1:5" x14ac:dyDescent="0.3">
      <c r="A452">
        <f t="shared" ref="A452:A515" si="21">A451+1</f>
        <v>451</v>
      </c>
      <c r="B452" s="4">
        <v>45195</v>
      </c>
      <c r="C452" s="5">
        <v>0.22370000000000001</v>
      </c>
      <c r="D452" s="7">
        <f t="shared" si="20"/>
        <v>0.22560999999999995</v>
      </c>
      <c r="E452" s="7">
        <f t="shared" si="19"/>
        <v>0.22586499999999995</v>
      </c>
    </row>
    <row r="453" spans="1:5" x14ac:dyDescent="0.3">
      <c r="A453">
        <f t="shared" si="21"/>
        <v>452</v>
      </c>
      <c r="B453" s="4">
        <v>45194</v>
      </c>
      <c r="C453" s="5">
        <v>0.2228</v>
      </c>
      <c r="D453" s="7">
        <f t="shared" si="20"/>
        <v>0.22611999999999996</v>
      </c>
      <c r="E453" s="7">
        <f t="shared" si="19"/>
        <v>0.22635166666666665</v>
      </c>
    </row>
    <row r="454" spans="1:5" x14ac:dyDescent="0.3">
      <c r="A454">
        <f t="shared" si="21"/>
        <v>453</v>
      </c>
      <c r="B454" s="4">
        <v>45191</v>
      </c>
      <c r="C454" s="5">
        <v>0.22329999999999997</v>
      </c>
      <c r="D454" s="7">
        <f t="shared" si="20"/>
        <v>0.22658333333333333</v>
      </c>
      <c r="E454" s="7">
        <f t="shared" si="19"/>
        <v>0.22675833333333334</v>
      </c>
    </row>
    <row r="455" spans="1:5" x14ac:dyDescent="0.3">
      <c r="A455">
        <f t="shared" si="21"/>
        <v>454</v>
      </c>
      <c r="B455" s="4">
        <v>45190</v>
      </c>
      <c r="C455" s="5">
        <v>0.22370000000000001</v>
      </c>
      <c r="D455" s="7">
        <f t="shared" si="20"/>
        <v>0.22693333333333332</v>
      </c>
      <c r="E455" s="7">
        <f t="shared" si="19"/>
        <v>0.22710999999999998</v>
      </c>
    </row>
    <row r="456" spans="1:5" x14ac:dyDescent="0.3">
      <c r="A456">
        <f t="shared" si="21"/>
        <v>455</v>
      </c>
      <c r="B456" s="4">
        <v>45189</v>
      </c>
      <c r="C456" s="5">
        <v>0.22500000000000001</v>
      </c>
      <c r="D456" s="7">
        <f t="shared" si="20"/>
        <v>0.22728666666666666</v>
      </c>
      <c r="E456" s="7">
        <f t="shared" si="19"/>
        <v>0.22743666666666668</v>
      </c>
    </row>
    <row r="457" spans="1:5" x14ac:dyDescent="0.3">
      <c r="A457">
        <f t="shared" si="21"/>
        <v>456</v>
      </c>
      <c r="B457" s="4">
        <v>45188</v>
      </c>
      <c r="C457" s="5">
        <v>0.22460000000000002</v>
      </c>
      <c r="D457" s="7">
        <f t="shared" si="20"/>
        <v>0.22758666666666671</v>
      </c>
      <c r="E457" s="7">
        <f t="shared" si="19"/>
        <v>0.22770500000000005</v>
      </c>
    </row>
    <row r="458" spans="1:5" x14ac:dyDescent="0.3">
      <c r="A458">
        <f t="shared" si="21"/>
        <v>457</v>
      </c>
      <c r="B458" s="4">
        <v>45187</v>
      </c>
      <c r="C458" s="5">
        <v>0.2253</v>
      </c>
      <c r="D458" s="7">
        <f t="shared" si="20"/>
        <v>0.22782333333333335</v>
      </c>
      <c r="E458" s="7">
        <f t="shared" si="19"/>
        <v>0.227935</v>
      </c>
    </row>
    <row r="459" spans="1:5" x14ac:dyDescent="0.3">
      <c r="A459">
        <f t="shared" si="21"/>
        <v>458</v>
      </c>
      <c r="B459" s="4">
        <v>45184</v>
      </c>
      <c r="C459" s="5">
        <v>0.22579999999999997</v>
      </c>
      <c r="D459" s="7">
        <f t="shared" si="20"/>
        <v>0.22804666666666668</v>
      </c>
      <c r="E459" s="7">
        <f t="shared" si="19"/>
        <v>0.2281516666666667</v>
      </c>
    </row>
    <row r="460" spans="1:5" x14ac:dyDescent="0.3">
      <c r="A460">
        <f t="shared" si="21"/>
        <v>459</v>
      </c>
      <c r="B460" s="4">
        <v>45183</v>
      </c>
      <c r="C460" s="5">
        <v>0.23780000000000001</v>
      </c>
      <c r="D460" s="7">
        <f t="shared" si="20"/>
        <v>0.22825666666666669</v>
      </c>
      <c r="E460" s="7">
        <f t="shared" si="19"/>
        <v>0.22835666666666671</v>
      </c>
    </row>
    <row r="461" spans="1:5" x14ac:dyDescent="0.3">
      <c r="A461">
        <f t="shared" si="21"/>
        <v>460</v>
      </c>
      <c r="B461" s="4">
        <v>45182</v>
      </c>
      <c r="C461" s="5">
        <v>0.23760000000000001</v>
      </c>
      <c r="D461" s="7">
        <f t="shared" si="20"/>
        <v>0.22845666666666672</v>
      </c>
      <c r="E461" s="7">
        <f t="shared" si="19"/>
        <v>0.22857666666666671</v>
      </c>
    </row>
    <row r="462" spans="1:5" x14ac:dyDescent="0.3">
      <c r="A462">
        <f t="shared" si="21"/>
        <v>461</v>
      </c>
      <c r="B462" s="4">
        <v>45181</v>
      </c>
      <c r="C462" s="5">
        <v>0.23730000000000001</v>
      </c>
      <c r="D462" s="7">
        <f t="shared" si="20"/>
        <v>0.22869666666666669</v>
      </c>
      <c r="E462" s="7">
        <f t="shared" si="19"/>
        <v>0.22883666666666669</v>
      </c>
    </row>
    <row r="463" spans="1:5" x14ac:dyDescent="0.3">
      <c r="A463">
        <f t="shared" si="21"/>
        <v>462</v>
      </c>
      <c r="B463" s="4">
        <v>45180</v>
      </c>
      <c r="C463" s="5">
        <v>0.23730000000000001</v>
      </c>
      <c r="D463" s="7">
        <f t="shared" si="20"/>
        <v>0.22897666666666669</v>
      </c>
      <c r="E463" s="7">
        <f t="shared" si="19"/>
        <v>0.22912000000000002</v>
      </c>
    </row>
    <row r="464" spans="1:5" x14ac:dyDescent="0.3">
      <c r="A464">
        <f t="shared" si="21"/>
        <v>463</v>
      </c>
      <c r="B464" s="4">
        <v>45177</v>
      </c>
      <c r="C464" s="5">
        <v>0.23629999999999998</v>
      </c>
      <c r="D464" s="7">
        <f t="shared" si="20"/>
        <v>0.22926333333333335</v>
      </c>
      <c r="E464" s="7">
        <f t="shared" si="19"/>
        <v>0.22936000000000001</v>
      </c>
    </row>
    <row r="465" spans="1:5" x14ac:dyDescent="0.3">
      <c r="A465">
        <f t="shared" si="21"/>
        <v>464</v>
      </c>
      <c r="B465" s="4">
        <v>45176</v>
      </c>
      <c r="C465" s="5">
        <v>0.23739999999999997</v>
      </c>
      <c r="D465" s="7">
        <f t="shared" si="20"/>
        <v>0.2294566666666667</v>
      </c>
      <c r="E465" s="7">
        <f t="shared" si="19"/>
        <v>0.22955833333333336</v>
      </c>
    </row>
    <row r="466" spans="1:5" x14ac:dyDescent="0.3">
      <c r="A466">
        <f t="shared" si="21"/>
        <v>465</v>
      </c>
      <c r="B466" s="4">
        <v>45175</v>
      </c>
      <c r="C466" s="5">
        <v>0.23309999999999997</v>
      </c>
      <c r="D466" s="7">
        <f t="shared" si="20"/>
        <v>0.22966</v>
      </c>
      <c r="E466" s="7">
        <f t="shared" ref="E466:E529" si="22">AVERAGE(D466:D467)</f>
        <v>0.229745</v>
      </c>
    </row>
    <row r="467" spans="1:5" x14ac:dyDescent="0.3">
      <c r="A467">
        <f t="shared" si="21"/>
        <v>466</v>
      </c>
      <c r="B467" s="4">
        <v>45174</v>
      </c>
      <c r="C467" s="5">
        <v>0.23269999999999999</v>
      </c>
      <c r="D467" s="7">
        <f t="shared" ref="D467:D530" si="23">AVERAGE(C451:C480)</f>
        <v>0.22983000000000001</v>
      </c>
      <c r="E467" s="7">
        <f t="shared" si="22"/>
        <v>0.22991166666666668</v>
      </c>
    </row>
    <row r="468" spans="1:5" x14ac:dyDescent="0.3">
      <c r="A468">
        <f t="shared" si="21"/>
        <v>467</v>
      </c>
      <c r="B468" s="4">
        <v>45173</v>
      </c>
      <c r="C468" s="5">
        <v>0.23280000000000001</v>
      </c>
      <c r="D468" s="7">
        <f t="shared" si="23"/>
        <v>0.22999333333333333</v>
      </c>
      <c r="E468" s="7">
        <f t="shared" si="22"/>
        <v>0.23004666666666668</v>
      </c>
    </row>
    <row r="469" spans="1:5" x14ac:dyDescent="0.3">
      <c r="A469">
        <f t="shared" si="21"/>
        <v>468</v>
      </c>
      <c r="B469" s="4">
        <v>45170</v>
      </c>
      <c r="C469" s="5">
        <v>0.23280000000000001</v>
      </c>
      <c r="D469" s="7">
        <f t="shared" si="23"/>
        <v>0.2301</v>
      </c>
      <c r="E469" s="7">
        <f t="shared" si="22"/>
        <v>0.23016833333333334</v>
      </c>
    </row>
    <row r="470" spans="1:5" x14ac:dyDescent="0.3">
      <c r="A470">
        <f t="shared" si="21"/>
        <v>469</v>
      </c>
      <c r="B470" s="4">
        <v>45169</v>
      </c>
      <c r="C470" s="5">
        <v>0.23129999999999998</v>
      </c>
      <c r="D470" s="7">
        <f t="shared" si="23"/>
        <v>0.23023666666666667</v>
      </c>
      <c r="E470" s="7">
        <f t="shared" si="22"/>
        <v>0.23029500000000003</v>
      </c>
    </row>
    <row r="471" spans="1:5" x14ac:dyDescent="0.3">
      <c r="A471">
        <f t="shared" si="21"/>
        <v>470</v>
      </c>
      <c r="B471" s="4">
        <v>45168</v>
      </c>
      <c r="C471" s="5">
        <v>0.22949999999999998</v>
      </c>
      <c r="D471" s="7">
        <f t="shared" si="23"/>
        <v>0.23035333333333335</v>
      </c>
      <c r="E471" s="7">
        <f t="shared" si="22"/>
        <v>0.23041833333333334</v>
      </c>
    </row>
    <row r="472" spans="1:5" x14ac:dyDescent="0.3">
      <c r="A472">
        <f t="shared" si="21"/>
        <v>471</v>
      </c>
      <c r="B472" s="4">
        <v>45167</v>
      </c>
      <c r="C472" s="5">
        <v>0.2288</v>
      </c>
      <c r="D472" s="7">
        <f t="shared" si="23"/>
        <v>0.23048333333333335</v>
      </c>
      <c r="E472" s="7">
        <f t="shared" si="22"/>
        <v>0.23050166666666666</v>
      </c>
    </row>
    <row r="473" spans="1:5" x14ac:dyDescent="0.3">
      <c r="A473">
        <f t="shared" si="21"/>
        <v>472</v>
      </c>
      <c r="B473" s="4">
        <v>45166</v>
      </c>
      <c r="C473" s="5">
        <v>0.22820000000000001</v>
      </c>
      <c r="D473" s="7">
        <f t="shared" si="23"/>
        <v>0.23051999999999997</v>
      </c>
      <c r="E473" s="7">
        <f t="shared" si="22"/>
        <v>0.23053166666666663</v>
      </c>
    </row>
    <row r="474" spans="1:5" x14ac:dyDescent="0.3">
      <c r="A474">
        <f t="shared" si="21"/>
        <v>473</v>
      </c>
      <c r="B474" s="4">
        <v>45163</v>
      </c>
      <c r="C474" s="5">
        <v>0.2278</v>
      </c>
      <c r="D474" s="7">
        <f t="shared" si="23"/>
        <v>0.23054333333333332</v>
      </c>
      <c r="E474" s="7">
        <f t="shared" si="22"/>
        <v>0.23052333333333333</v>
      </c>
    </row>
    <row r="475" spans="1:5" x14ac:dyDescent="0.3">
      <c r="A475">
        <f t="shared" si="21"/>
        <v>474</v>
      </c>
      <c r="B475" s="4">
        <v>45162</v>
      </c>
      <c r="C475" s="5">
        <v>0.22820000000000001</v>
      </c>
      <c r="D475" s="7">
        <f t="shared" si="23"/>
        <v>0.23050333333333334</v>
      </c>
      <c r="E475" s="7">
        <f t="shared" si="22"/>
        <v>0.23046833333333333</v>
      </c>
    </row>
    <row r="476" spans="1:5" x14ac:dyDescent="0.3">
      <c r="A476">
        <f t="shared" si="21"/>
        <v>475</v>
      </c>
      <c r="B476" s="4">
        <v>45161</v>
      </c>
      <c r="C476" s="5">
        <v>0.2291</v>
      </c>
      <c r="D476" s="7">
        <f t="shared" si="23"/>
        <v>0.23043333333333332</v>
      </c>
      <c r="E476" s="7">
        <f t="shared" si="22"/>
        <v>0.23020166666666664</v>
      </c>
    </row>
    <row r="477" spans="1:5" x14ac:dyDescent="0.3">
      <c r="A477">
        <f t="shared" si="21"/>
        <v>476</v>
      </c>
      <c r="B477" s="4">
        <v>45160</v>
      </c>
      <c r="C477" s="5">
        <v>0.22940000000000002</v>
      </c>
      <c r="D477" s="7">
        <f t="shared" si="23"/>
        <v>0.22996999999999998</v>
      </c>
      <c r="E477" s="7">
        <f t="shared" si="22"/>
        <v>0.22974166666666668</v>
      </c>
    </row>
    <row r="478" spans="1:5" x14ac:dyDescent="0.3">
      <c r="A478">
        <f t="shared" si="21"/>
        <v>477</v>
      </c>
      <c r="B478" s="4">
        <v>45159</v>
      </c>
      <c r="C478" s="5">
        <v>0.22969999999999999</v>
      </c>
      <c r="D478" s="7">
        <f t="shared" si="23"/>
        <v>0.22951333333333335</v>
      </c>
      <c r="E478" s="7">
        <f t="shared" si="22"/>
        <v>0.22929000000000002</v>
      </c>
    </row>
    <row r="479" spans="1:5" x14ac:dyDescent="0.3">
      <c r="A479">
        <f t="shared" si="21"/>
        <v>478</v>
      </c>
      <c r="B479" s="4">
        <v>45156</v>
      </c>
      <c r="C479" s="5">
        <v>0.22989999999999999</v>
      </c>
      <c r="D479" s="7">
        <f t="shared" si="23"/>
        <v>0.2290666666666667</v>
      </c>
      <c r="E479" s="7">
        <f t="shared" si="22"/>
        <v>0.22893666666666668</v>
      </c>
    </row>
    <row r="480" spans="1:5" x14ac:dyDescent="0.3">
      <c r="A480">
        <f t="shared" si="21"/>
        <v>479</v>
      </c>
      <c r="B480" s="4">
        <v>45155</v>
      </c>
      <c r="C480" s="5">
        <v>0.22969999999999999</v>
      </c>
      <c r="D480" s="7">
        <f t="shared" si="23"/>
        <v>0.22880666666666666</v>
      </c>
      <c r="E480" s="7">
        <f t="shared" si="22"/>
        <v>0.22868666666666665</v>
      </c>
    </row>
    <row r="481" spans="1:5" x14ac:dyDescent="0.3">
      <c r="A481">
        <f t="shared" si="21"/>
        <v>480</v>
      </c>
      <c r="B481" s="4">
        <v>45154</v>
      </c>
      <c r="C481" s="5">
        <v>0.22889999999999999</v>
      </c>
      <c r="D481" s="7">
        <f t="shared" si="23"/>
        <v>0.22856666666666664</v>
      </c>
      <c r="E481" s="7">
        <f t="shared" si="22"/>
        <v>0.22842666666666667</v>
      </c>
    </row>
    <row r="482" spans="1:5" x14ac:dyDescent="0.3">
      <c r="A482">
        <f t="shared" si="21"/>
        <v>481</v>
      </c>
      <c r="B482" s="4">
        <v>45153</v>
      </c>
      <c r="C482" s="5">
        <v>0.22690000000000002</v>
      </c>
      <c r="D482" s="7">
        <f t="shared" si="23"/>
        <v>0.22828666666666667</v>
      </c>
      <c r="E482" s="7">
        <f t="shared" si="22"/>
        <v>0.22821833333333333</v>
      </c>
    </row>
    <row r="483" spans="1:5" x14ac:dyDescent="0.3">
      <c r="A483">
        <f t="shared" si="21"/>
        <v>482</v>
      </c>
      <c r="B483" s="4">
        <v>45153</v>
      </c>
      <c r="C483" s="5">
        <v>0.22690000000000002</v>
      </c>
      <c r="D483" s="7">
        <f t="shared" si="23"/>
        <v>0.22814999999999999</v>
      </c>
      <c r="E483" s="7">
        <f t="shared" si="22"/>
        <v>0.22808499999999998</v>
      </c>
    </row>
    <row r="484" spans="1:5" x14ac:dyDescent="0.3">
      <c r="A484">
        <f t="shared" si="21"/>
        <v>483</v>
      </c>
      <c r="B484" s="4">
        <v>45149</v>
      </c>
      <c r="C484" s="5">
        <v>0.2268</v>
      </c>
      <c r="D484" s="7">
        <f t="shared" si="23"/>
        <v>0.22801999999999997</v>
      </c>
      <c r="E484" s="7">
        <f t="shared" si="22"/>
        <v>0.22794833333333331</v>
      </c>
    </row>
    <row r="485" spans="1:5" x14ac:dyDescent="0.3">
      <c r="A485">
        <f t="shared" si="21"/>
        <v>484</v>
      </c>
      <c r="B485" s="4">
        <v>45148</v>
      </c>
      <c r="C485" s="5">
        <v>0.22760000000000002</v>
      </c>
      <c r="D485" s="7">
        <f t="shared" si="23"/>
        <v>0.22787666666666667</v>
      </c>
      <c r="E485" s="7">
        <f t="shared" si="22"/>
        <v>0.22780000000000003</v>
      </c>
    </row>
    <row r="486" spans="1:5" x14ac:dyDescent="0.3">
      <c r="A486">
        <f t="shared" si="21"/>
        <v>485</v>
      </c>
      <c r="B486" s="4">
        <v>45147</v>
      </c>
      <c r="C486" s="5">
        <v>0.2261</v>
      </c>
      <c r="D486" s="7">
        <f t="shared" si="23"/>
        <v>0.22772333333333339</v>
      </c>
      <c r="E486" s="7">
        <f t="shared" si="22"/>
        <v>0.22766500000000006</v>
      </c>
    </row>
    <row r="487" spans="1:5" x14ac:dyDescent="0.3">
      <c r="A487">
        <f t="shared" si="21"/>
        <v>486</v>
      </c>
      <c r="B487" s="4">
        <v>45146</v>
      </c>
      <c r="C487" s="5">
        <v>0.2253</v>
      </c>
      <c r="D487" s="7">
        <f t="shared" si="23"/>
        <v>0.22760666666666671</v>
      </c>
      <c r="E487" s="7">
        <f t="shared" si="22"/>
        <v>0.22752666666666671</v>
      </c>
    </row>
    <row r="488" spans="1:5" x14ac:dyDescent="0.3">
      <c r="A488">
        <f t="shared" si="21"/>
        <v>487</v>
      </c>
      <c r="B488" s="4">
        <v>45145</v>
      </c>
      <c r="C488" s="5">
        <v>0.22409999999999999</v>
      </c>
      <c r="D488" s="7">
        <f t="shared" si="23"/>
        <v>0.22744666666666671</v>
      </c>
      <c r="E488" s="7">
        <f t="shared" si="22"/>
        <v>0.22735500000000006</v>
      </c>
    </row>
    <row r="489" spans="1:5" x14ac:dyDescent="0.3">
      <c r="A489">
        <f t="shared" si="21"/>
        <v>488</v>
      </c>
      <c r="B489" s="4">
        <v>45142</v>
      </c>
      <c r="C489" s="5">
        <v>0.22370000000000001</v>
      </c>
      <c r="D489" s="7">
        <f t="shared" si="23"/>
        <v>0.2272633333333334</v>
      </c>
      <c r="E489" s="7">
        <f t="shared" si="22"/>
        <v>0.22719500000000006</v>
      </c>
    </row>
    <row r="490" spans="1:5" x14ac:dyDescent="0.3">
      <c r="A490">
        <f t="shared" si="21"/>
        <v>489</v>
      </c>
      <c r="B490" s="4">
        <v>45141</v>
      </c>
      <c r="C490" s="5">
        <v>0.22390000000000002</v>
      </c>
      <c r="D490" s="7">
        <f t="shared" si="23"/>
        <v>0.22712666666666673</v>
      </c>
      <c r="E490" s="7">
        <f t="shared" si="22"/>
        <v>0.22711833333333337</v>
      </c>
    </row>
    <row r="491" spans="1:5" x14ac:dyDescent="0.3">
      <c r="A491">
        <f t="shared" si="21"/>
        <v>490</v>
      </c>
      <c r="B491" s="4">
        <v>45140</v>
      </c>
      <c r="C491" s="5">
        <v>0.22390000000000002</v>
      </c>
      <c r="D491" s="7">
        <f t="shared" si="23"/>
        <v>0.22711000000000003</v>
      </c>
      <c r="E491" s="7">
        <f t="shared" si="22"/>
        <v>0.22708500000000004</v>
      </c>
    </row>
    <row r="492" spans="1:5" x14ac:dyDescent="0.3">
      <c r="A492">
        <f t="shared" si="21"/>
        <v>491</v>
      </c>
      <c r="B492" s="4">
        <v>45139</v>
      </c>
      <c r="C492" s="5">
        <v>0.22390000000000002</v>
      </c>
      <c r="D492" s="7">
        <f t="shared" si="23"/>
        <v>0.22706000000000001</v>
      </c>
      <c r="E492" s="7">
        <f t="shared" si="22"/>
        <v>0.2270166666666667</v>
      </c>
    </row>
    <row r="493" spans="1:5" x14ac:dyDescent="0.3">
      <c r="A493">
        <f t="shared" si="21"/>
        <v>492</v>
      </c>
      <c r="B493" s="4">
        <v>45138</v>
      </c>
      <c r="C493" s="5">
        <v>0.22949999999999998</v>
      </c>
      <c r="D493" s="7">
        <f t="shared" si="23"/>
        <v>0.22697333333333336</v>
      </c>
      <c r="E493" s="7">
        <f t="shared" si="22"/>
        <v>0.22692666666666667</v>
      </c>
    </row>
    <row r="494" spans="1:5" x14ac:dyDescent="0.3">
      <c r="A494">
        <f t="shared" si="21"/>
        <v>493</v>
      </c>
      <c r="B494" s="4">
        <v>45134</v>
      </c>
      <c r="C494" s="5">
        <v>0.2291</v>
      </c>
      <c r="D494" s="7">
        <f t="shared" si="23"/>
        <v>0.22688</v>
      </c>
      <c r="E494" s="7">
        <f t="shared" si="22"/>
        <v>0.22683</v>
      </c>
    </row>
    <row r="495" spans="1:5" x14ac:dyDescent="0.3">
      <c r="A495">
        <f t="shared" si="21"/>
        <v>494</v>
      </c>
      <c r="B495" s="4">
        <v>45133</v>
      </c>
      <c r="C495" s="5">
        <v>0.22899999999999998</v>
      </c>
      <c r="D495" s="7">
        <f t="shared" si="23"/>
        <v>0.22678000000000001</v>
      </c>
      <c r="E495" s="7">
        <f t="shared" si="22"/>
        <v>0.22672833333333337</v>
      </c>
    </row>
    <row r="496" spans="1:5" x14ac:dyDescent="0.3">
      <c r="A496">
        <f t="shared" si="21"/>
        <v>495</v>
      </c>
      <c r="B496" s="4">
        <v>45132</v>
      </c>
      <c r="C496" s="5">
        <v>0.22899999999999998</v>
      </c>
      <c r="D496" s="7">
        <f t="shared" si="23"/>
        <v>0.22667666666666669</v>
      </c>
      <c r="E496" s="7">
        <f t="shared" si="22"/>
        <v>0.22663666666666668</v>
      </c>
    </row>
    <row r="497" spans="1:5" x14ac:dyDescent="0.3">
      <c r="A497">
        <f t="shared" si="21"/>
        <v>496</v>
      </c>
      <c r="B497" s="4">
        <v>45131</v>
      </c>
      <c r="C497" s="5">
        <v>0.2288</v>
      </c>
      <c r="D497" s="7">
        <f t="shared" si="23"/>
        <v>0.22659666666666667</v>
      </c>
      <c r="E497" s="7">
        <f t="shared" si="22"/>
        <v>0.22655666666666666</v>
      </c>
    </row>
    <row r="498" spans="1:5" x14ac:dyDescent="0.3">
      <c r="A498">
        <f t="shared" si="21"/>
        <v>497</v>
      </c>
      <c r="B498" s="4">
        <v>45128</v>
      </c>
      <c r="C498" s="5">
        <v>0.22850000000000001</v>
      </c>
      <c r="D498" s="7">
        <f t="shared" si="23"/>
        <v>0.22651666666666664</v>
      </c>
      <c r="E498" s="7">
        <f t="shared" si="22"/>
        <v>0.22636999999999999</v>
      </c>
    </row>
    <row r="499" spans="1:5" x14ac:dyDescent="0.3">
      <c r="A499">
        <f t="shared" si="21"/>
        <v>498</v>
      </c>
      <c r="B499" s="4">
        <v>45127</v>
      </c>
      <c r="C499" s="5">
        <v>0.22820000000000001</v>
      </c>
      <c r="D499" s="7">
        <f t="shared" si="23"/>
        <v>0.22622333333333333</v>
      </c>
      <c r="E499" s="7">
        <f t="shared" si="22"/>
        <v>0.2260833333333333</v>
      </c>
    </row>
    <row r="500" spans="1:5" x14ac:dyDescent="0.3">
      <c r="A500">
        <f t="shared" si="21"/>
        <v>499</v>
      </c>
      <c r="B500" s="4">
        <v>45126</v>
      </c>
      <c r="C500" s="5">
        <v>0.2278</v>
      </c>
      <c r="D500" s="7">
        <f t="shared" si="23"/>
        <v>0.2259433333333333</v>
      </c>
      <c r="E500" s="7">
        <f t="shared" si="22"/>
        <v>0.22581999999999997</v>
      </c>
    </row>
    <row r="501" spans="1:5" x14ac:dyDescent="0.3">
      <c r="A501">
        <f t="shared" si="21"/>
        <v>500</v>
      </c>
      <c r="B501" s="4">
        <v>45124</v>
      </c>
      <c r="C501" s="5">
        <v>0.22469999999999998</v>
      </c>
      <c r="D501" s="7">
        <f t="shared" si="23"/>
        <v>0.2256966666666666</v>
      </c>
      <c r="E501" s="7">
        <f t="shared" si="22"/>
        <v>0.22556333333333328</v>
      </c>
    </row>
    <row r="502" spans="1:5" x14ac:dyDescent="0.3">
      <c r="A502">
        <f t="shared" si="21"/>
        <v>501</v>
      </c>
      <c r="B502" s="4">
        <v>45121</v>
      </c>
      <c r="C502" s="5">
        <v>0.22329999999999997</v>
      </c>
      <c r="D502" s="7">
        <f t="shared" si="23"/>
        <v>0.22542999999999996</v>
      </c>
      <c r="E502" s="7">
        <f t="shared" si="22"/>
        <v>0.225325</v>
      </c>
    </row>
    <row r="503" spans="1:5" x14ac:dyDescent="0.3">
      <c r="A503">
        <f t="shared" si="21"/>
        <v>502</v>
      </c>
      <c r="B503" s="4">
        <v>45120</v>
      </c>
      <c r="C503" s="5">
        <v>0.22409999999999999</v>
      </c>
      <c r="D503" s="7">
        <f t="shared" si="23"/>
        <v>0.22522</v>
      </c>
      <c r="E503" s="7">
        <f t="shared" si="22"/>
        <v>0.22512833333333332</v>
      </c>
    </row>
    <row r="504" spans="1:5" x14ac:dyDescent="0.3">
      <c r="A504">
        <f t="shared" si="21"/>
        <v>503</v>
      </c>
      <c r="B504" s="4">
        <v>45119</v>
      </c>
      <c r="C504" s="5">
        <v>0.2273</v>
      </c>
      <c r="D504" s="7">
        <f t="shared" si="23"/>
        <v>0.22503666666666666</v>
      </c>
      <c r="E504" s="7">
        <f t="shared" si="22"/>
        <v>0.224965</v>
      </c>
    </row>
    <row r="505" spans="1:5" x14ac:dyDescent="0.3">
      <c r="A505">
        <f t="shared" si="21"/>
        <v>504</v>
      </c>
      <c r="B505" s="4">
        <v>45118</v>
      </c>
      <c r="C505" s="5">
        <v>0.22670000000000001</v>
      </c>
      <c r="D505" s="7">
        <f t="shared" si="23"/>
        <v>0.22489333333333333</v>
      </c>
      <c r="E505" s="7">
        <f t="shared" si="22"/>
        <v>0.22482833333333335</v>
      </c>
    </row>
    <row r="506" spans="1:5" x14ac:dyDescent="0.3">
      <c r="A506">
        <f t="shared" si="21"/>
        <v>505</v>
      </c>
      <c r="B506" s="4">
        <v>45117</v>
      </c>
      <c r="C506" s="5">
        <v>0.22649999999999998</v>
      </c>
      <c r="D506" s="7">
        <f t="shared" si="23"/>
        <v>0.22476333333333334</v>
      </c>
      <c r="E506" s="7">
        <f t="shared" si="22"/>
        <v>0.22467166666666666</v>
      </c>
    </row>
    <row r="507" spans="1:5" x14ac:dyDescent="0.3">
      <c r="A507">
        <f t="shared" si="21"/>
        <v>506</v>
      </c>
      <c r="B507" s="4">
        <v>45114</v>
      </c>
      <c r="C507" s="5">
        <v>0.2266</v>
      </c>
      <c r="D507" s="7">
        <f t="shared" si="23"/>
        <v>0.22458</v>
      </c>
      <c r="E507" s="7">
        <f t="shared" si="22"/>
        <v>0.22447333333333333</v>
      </c>
    </row>
    <row r="508" spans="1:5" x14ac:dyDescent="0.3">
      <c r="A508">
        <f t="shared" si="21"/>
        <v>507</v>
      </c>
      <c r="B508" s="4">
        <v>45113</v>
      </c>
      <c r="C508" s="5">
        <v>0.22670000000000001</v>
      </c>
      <c r="D508" s="7">
        <f t="shared" si="23"/>
        <v>0.22436666666666666</v>
      </c>
      <c r="E508" s="7">
        <f t="shared" si="22"/>
        <v>0.22429166666666667</v>
      </c>
    </row>
    <row r="509" spans="1:5" x14ac:dyDescent="0.3">
      <c r="A509">
        <f t="shared" si="21"/>
        <v>508</v>
      </c>
      <c r="B509" s="4">
        <v>45112</v>
      </c>
      <c r="C509" s="5">
        <v>0.2268</v>
      </c>
      <c r="D509" s="7">
        <f t="shared" si="23"/>
        <v>0.22421666666666668</v>
      </c>
      <c r="E509" s="7">
        <f t="shared" si="22"/>
        <v>0.22404666666666667</v>
      </c>
    </row>
    <row r="510" spans="1:5" x14ac:dyDescent="0.3">
      <c r="A510">
        <f t="shared" si="21"/>
        <v>509</v>
      </c>
      <c r="B510" s="4">
        <v>45111</v>
      </c>
      <c r="C510" s="5">
        <v>0.2273</v>
      </c>
      <c r="D510" s="7">
        <f t="shared" si="23"/>
        <v>0.22387666666666667</v>
      </c>
      <c r="E510" s="7">
        <f t="shared" si="22"/>
        <v>0.22370000000000001</v>
      </c>
    </row>
    <row r="511" spans="1:5" x14ac:dyDescent="0.3">
      <c r="A511">
        <f t="shared" si="21"/>
        <v>510</v>
      </c>
      <c r="B511" s="4">
        <v>45104</v>
      </c>
      <c r="C511" s="5">
        <v>0.22649999999999998</v>
      </c>
      <c r="D511" s="7">
        <f t="shared" si="23"/>
        <v>0.22352333333333338</v>
      </c>
      <c r="E511" s="7">
        <f t="shared" si="22"/>
        <v>0.22333000000000003</v>
      </c>
    </row>
    <row r="512" spans="1:5" x14ac:dyDescent="0.3">
      <c r="A512">
        <f t="shared" si="21"/>
        <v>511</v>
      </c>
      <c r="B512" s="4">
        <v>45103</v>
      </c>
      <c r="C512" s="5">
        <v>0.21809999999999999</v>
      </c>
      <c r="D512" s="7">
        <f t="shared" si="23"/>
        <v>0.22313666666666668</v>
      </c>
      <c r="E512" s="7">
        <f t="shared" si="22"/>
        <v>0.22293666666666667</v>
      </c>
    </row>
    <row r="513" spans="1:5" x14ac:dyDescent="0.3">
      <c r="A513">
        <f t="shared" si="21"/>
        <v>512</v>
      </c>
      <c r="B513" s="4">
        <v>45100</v>
      </c>
      <c r="C513" s="5">
        <v>0.21850000000000003</v>
      </c>
      <c r="D513" s="7">
        <f t="shared" si="23"/>
        <v>0.22273666666666667</v>
      </c>
      <c r="E513" s="7">
        <f t="shared" si="22"/>
        <v>0.22255666666666668</v>
      </c>
    </row>
    <row r="514" spans="1:5" x14ac:dyDescent="0.3">
      <c r="A514">
        <f t="shared" si="21"/>
        <v>513</v>
      </c>
      <c r="B514" s="4">
        <v>45099</v>
      </c>
      <c r="C514" s="5">
        <v>0.21940000000000001</v>
      </c>
      <c r="D514" s="7">
        <f t="shared" si="23"/>
        <v>0.22237666666666669</v>
      </c>
      <c r="E514" s="7">
        <f t="shared" si="22"/>
        <v>0.22221000000000002</v>
      </c>
    </row>
    <row r="515" spans="1:5" x14ac:dyDescent="0.3">
      <c r="A515">
        <f t="shared" si="21"/>
        <v>514</v>
      </c>
      <c r="B515" s="4">
        <v>45098</v>
      </c>
      <c r="C515" s="5">
        <v>0.21960000000000002</v>
      </c>
      <c r="D515" s="7">
        <f t="shared" si="23"/>
        <v>0.22204333333333331</v>
      </c>
      <c r="E515" s="7">
        <f t="shared" si="22"/>
        <v>0.22189999999999999</v>
      </c>
    </row>
    <row r="516" spans="1:5" x14ac:dyDescent="0.3">
      <c r="A516">
        <f t="shared" ref="A516:A579" si="24">A515+1</f>
        <v>515</v>
      </c>
      <c r="B516" s="4">
        <v>45097</v>
      </c>
      <c r="C516" s="5">
        <v>0.2198</v>
      </c>
      <c r="D516" s="7">
        <f t="shared" si="23"/>
        <v>0.22175666666666666</v>
      </c>
      <c r="E516" s="7">
        <f t="shared" si="22"/>
        <v>0.22164166666666665</v>
      </c>
    </row>
    <row r="517" spans="1:5" x14ac:dyDescent="0.3">
      <c r="A517">
        <f t="shared" si="24"/>
        <v>516</v>
      </c>
      <c r="B517" s="4">
        <v>45096</v>
      </c>
      <c r="C517" s="5">
        <v>0.2198</v>
      </c>
      <c r="D517" s="7">
        <f t="shared" si="23"/>
        <v>0.22152666666666665</v>
      </c>
      <c r="E517" s="7">
        <f t="shared" si="22"/>
        <v>0.221465</v>
      </c>
    </row>
    <row r="518" spans="1:5" x14ac:dyDescent="0.3">
      <c r="A518">
        <f t="shared" si="24"/>
        <v>517</v>
      </c>
      <c r="B518" s="4">
        <v>45093</v>
      </c>
      <c r="C518" s="5">
        <v>0.2198</v>
      </c>
      <c r="D518" s="7">
        <f t="shared" si="23"/>
        <v>0.22140333333333334</v>
      </c>
      <c r="E518" s="7">
        <f t="shared" si="22"/>
        <v>0.22134666666666669</v>
      </c>
    </row>
    <row r="519" spans="1:5" x14ac:dyDescent="0.3">
      <c r="A519">
        <f t="shared" si="24"/>
        <v>518</v>
      </c>
      <c r="B519" s="4">
        <v>45092</v>
      </c>
      <c r="C519" s="5">
        <v>0.2198</v>
      </c>
      <c r="D519" s="7">
        <f t="shared" si="23"/>
        <v>0.22129000000000001</v>
      </c>
      <c r="E519" s="7">
        <f t="shared" si="22"/>
        <v>0.22121833333333335</v>
      </c>
    </row>
    <row r="520" spans="1:5" x14ac:dyDescent="0.3">
      <c r="A520">
        <f t="shared" si="24"/>
        <v>519</v>
      </c>
      <c r="B520" s="4">
        <v>45091</v>
      </c>
      <c r="C520" s="5">
        <v>0.21840000000000001</v>
      </c>
      <c r="D520" s="7">
        <f t="shared" si="23"/>
        <v>0.22114666666666666</v>
      </c>
      <c r="E520" s="7">
        <f t="shared" si="22"/>
        <v>0.22101666666666664</v>
      </c>
    </row>
    <row r="521" spans="1:5" x14ac:dyDescent="0.3">
      <c r="A521">
        <f t="shared" si="24"/>
        <v>520</v>
      </c>
      <c r="B521" s="4">
        <v>45090</v>
      </c>
      <c r="C521" s="5">
        <v>0.2175</v>
      </c>
      <c r="D521" s="7">
        <f t="shared" si="23"/>
        <v>0.22088666666666662</v>
      </c>
      <c r="E521" s="7">
        <f t="shared" si="22"/>
        <v>0.22076666666666664</v>
      </c>
    </row>
    <row r="522" spans="1:5" x14ac:dyDescent="0.3">
      <c r="A522">
        <f t="shared" si="24"/>
        <v>521</v>
      </c>
      <c r="B522" s="4">
        <v>45089</v>
      </c>
      <c r="C522" s="5">
        <v>0.21940000000000001</v>
      </c>
      <c r="D522" s="7">
        <f t="shared" si="23"/>
        <v>0.22064666666666666</v>
      </c>
      <c r="E522" s="7">
        <f t="shared" si="22"/>
        <v>0.220525</v>
      </c>
    </row>
    <row r="523" spans="1:5" x14ac:dyDescent="0.3">
      <c r="A523">
        <f t="shared" si="24"/>
        <v>522</v>
      </c>
      <c r="B523" s="4">
        <v>45086</v>
      </c>
      <c r="C523" s="5">
        <v>0.21929999999999999</v>
      </c>
      <c r="D523" s="7">
        <f t="shared" si="23"/>
        <v>0.22040333333333334</v>
      </c>
      <c r="E523" s="7">
        <f t="shared" si="22"/>
        <v>0.22027833333333335</v>
      </c>
    </row>
    <row r="524" spans="1:5" x14ac:dyDescent="0.3">
      <c r="A524">
        <f t="shared" si="24"/>
        <v>523</v>
      </c>
      <c r="B524" s="4">
        <v>45085</v>
      </c>
      <c r="C524" s="5">
        <v>0.21850000000000003</v>
      </c>
      <c r="D524" s="7">
        <f t="shared" si="23"/>
        <v>0.22015333333333334</v>
      </c>
      <c r="E524" s="7">
        <f t="shared" si="22"/>
        <v>0.22002666666666668</v>
      </c>
    </row>
    <row r="525" spans="1:5" x14ac:dyDescent="0.3">
      <c r="A525">
        <f t="shared" si="24"/>
        <v>524</v>
      </c>
      <c r="B525" s="4">
        <v>45084</v>
      </c>
      <c r="C525" s="5">
        <v>0.21739999999999998</v>
      </c>
      <c r="D525" s="7">
        <f t="shared" si="23"/>
        <v>0.21990000000000001</v>
      </c>
      <c r="E525" s="7">
        <f t="shared" si="22"/>
        <v>0.21977000000000002</v>
      </c>
    </row>
    <row r="526" spans="1:5" x14ac:dyDescent="0.3">
      <c r="A526">
        <f t="shared" si="24"/>
        <v>525</v>
      </c>
      <c r="B526" s="4">
        <v>45083</v>
      </c>
      <c r="C526" s="5">
        <v>0.217</v>
      </c>
      <c r="D526" s="7">
        <f t="shared" si="23"/>
        <v>0.21964</v>
      </c>
      <c r="E526" s="7">
        <f t="shared" si="22"/>
        <v>0.21949333333333335</v>
      </c>
    </row>
    <row r="527" spans="1:5" x14ac:dyDescent="0.3">
      <c r="A527">
        <f t="shared" si="24"/>
        <v>526</v>
      </c>
      <c r="B527" s="4">
        <v>45082</v>
      </c>
      <c r="C527" s="5">
        <v>0.218</v>
      </c>
      <c r="D527" s="7">
        <f t="shared" si="23"/>
        <v>0.21934666666666669</v>
      </c>
      <c r="E527" s="7">
        <f t="shared" si="22"/>
        <v>0.21921333333333337</v>
      </c>
    </row>
    <row r="528" spans="1:5" x14ac:dyDescent="0.3">
      <c r="A528">
        <f t="shared" si="24"/>
        <v>527</v>
      </c>
      <c r="B528" s="4">
        <v>45079</v>
      </c>
      <c r="C528" s="5">
        <v>0.21850000000000003</v>
      </c>
      <c r="D528" s="7">
        <f t="shared" si="23"/>
        <v>0.21908000000000002</v>
      </c>
      <c r="E528" s="7">
        <f t="shared" si="22"/>
        <v>0.21907500000000002</v>
      </c>
    </row>
    <row r="529" spans="1:5" x14ac:dyDescent="0.3">
      <c r="A529">
        <f t="shared" si="24"/>
        <v>528</v>
      </c>
      <c r="B529" s="4">
        <v>45078</v>
      </c>
      <c r="C529" s="5">
        <v>0.21960000000000002</v>
      </c>
      <c r="D529" s="7">
        <f t="shared" si="23"/>
        <v>0.21907000000000001</v>
      </c>
      <c r="E529" s="7">
        <f t="shared" si="22"/>
        <v>0.21905333333333338</v>
      </c>
    </row>
    <row r="530" spans="1:5" x14ac:dyDescent="0.3">
      <c r="A530">
        <f t="shared" si="24"/>
        <v>529</v>
      </c>
      <c r="B530" s="4">
        <v>45077</v>
      </c>
      <c r="C530" s="5">
        <v>0.22089999999999999</v>
      </c>
      <c r="D530" s="7">
        <f t="shared" si="23"/>
        <v>0.21903666666666671</v>
      </c>
      <c r="E530" s="7">
        <f t="shared" ref="E530:E593" si="25">AVERAGE(D530:D531)</f>
        <v>0.21900666666666668</v>
      </c>
    </row>
    <row r="531" spans="1:5" x14ac:dyDescent="0.3">
      <c r="A531">
        <f t="shared" si="24"/>
        <v>530</v>
      </c>
      <c r="B531" s="4">
        <v>45076</v>
      </c>
      <c r="C531" s="5">
        <v>0.221</v>
      </c>
      <c r="D531" s="7">
        <f t="shared" ref="D531:D594" si="26">AVERAGE(C515:C544)</f>
        <v>0.21897666666666668</v>
      </c>
      <c r="E531" s="7">
        <f t="shared" si="25"/>
        <v>0.21894833333333336</v>
      </c>
    </row>
    <row r="532" spans="1:5" x14ac:dyDescent="0.3">
      <c r="A532">
        <f t="shared" si="24"/>
        <v>531</v>
      </c>
      <c r="B532" s="4">
        <v>45075</v>
      </c>
      <c r="C532" s="5">
        <v>0.21989999999999998</v>
      </c>
      <c r="D532" s="7">
        <f t="shared" si="26"/>
        <v>0.21892000000000003</v>
      </c>
      <c r="E532" s="7">
        <f t="shared" si="25"/>
        <v>0.21889500000000001</v>
      </c>
    </row>
    <row r="533" spans="1:5" x14ac:dyDescent="0.3">
      <c r="A533">
        <f t="shared" si="24"/>
        <v>532</v>
      </c>
      <c r="B533" s="4">
        <v>45072</v>
      </c>
      <c r="C533" s="5">
        <v>0.2198</v>
      </c>
      <c r="D533" s="7">
        <f t="shared" si="26"/>
        <v>0.21887000000000001</v>
      </c>
      <c r="E533" s="7">
        <f t="shared" si="25"/>
        <v>0.21885166666666669</v>
      </c>
    </row>
    <row r="534" spans="1:5" x14ac:dyDescent="0.3">
      <c r="A534">
        <f t="shared" si="24"/>
        <v>533</v>
      </c>
      <c r="B534" s="4">
        <v>45071</v>
      </c>
      <c r="C534" s="5">
        <v>0.2195</v>
      </c>
      <c r="D534" s="7">
        <f t="shared" si="26"/>
        <v>0.21883333333333338</v>
      </c>
      <c r="E534" s="7">
        <f t="shared" si="25"/>
        <v>0.21881333333333336</v>
      </c>
    </row>
    <row r="535" spans="1:5" x14ac:dyDescent="0.3">
      <c r="A535">
        <f t="shared" si="24"/>
        <v>534</v>
      </c>
      <c r="B535" s="4">
        <v>45070</v>
      </c>
      <c r="C535" s="5">
        <v>0.2195</v>
      </c>
      <c r="D535" s="7">
        <f t="shared" si="26"/>
        <v>0.21879333333333337</v>
      </c>
      <c r="E535" s="7">
        <f t="shared" si="25"/>
        <v>0.21878500000000004</v>
      </c>
    </row>
    <row r="536" spans="1:5" x14ac:dyDescent="0.3">
      <c r="A536">
        <f t="shared" si="24"/>
        <v>535</v>
      </c>
      <c r="B536" s="4">
        <v>45069</v>
      </c>
      <c r="C536" s="5">
        <v>0.21920000000000001</v>
      </c>
      <c r="D536" s="7">
        <f t="shared" si="26"/>
        <v>0.2187766666666667</v>
      </c>
      <c r="E536" s="7">
        <f t="shared" si="25"/>
        <v>0.21878666666666668</v>
      </c>
    </row>
    <row r="537" spans="1:5" x14ac:dyDescent="0.3">
      <c r="A537">
        <f t="shared" si="24"/>
        <v>536</v>
      </c>
      <c r="B537" s="4">
        <v>45068</v>
      </c>
      <c r="C537" s="5">
        <v>0.21909999999999999</v>
      </c>
      <c r="D537" s="7">
        <f t="shared" si="26"/>
        <v>0.21879666666666669</v>
      </c>
      <c r="E537" s="7">
        <f t="shared" si="25"/>
        <v>0.21882166666666672</v>
      </c>
    </row>
    <row r="538" spans="1:5" x14ac:dyDescent="0.3">
      <c r="A538">
        <f t="shared" si="24"/>
        <v>537</v>
      </c>
      <c r="B538" s="4">
        <v>45065</v>
      </c>
      <c r="C538" s="5">
        <v>0.21909999999999999</v>
      </c>
      <c r="D538" s="7">
        <f t="shared" si="26"/>
        <v>0.21884666666666674</v>
      </c>
      <c r="E538" s="7">
        <f t="shared" si="25"/>
        <v>0.21884000000000009</v>
      </c>
    </row>
    <row r="539" spans="1:5" x14ac:dyDescent="0.3">
      <c r="A539">
        <f t="shared" si="24"/>
        <v>538</v>
      </c>
      <c r="B539" s="4">
        <v>45064</v>
      </c>
      <c r="C539" s="5">
        <v>0.21899999999999997</v>
      </c>
      <c r="D539" s="7">
        <f t="shared" si="26"/>
        <v>0.21883333333333341</v>
      </c>
      <c r="E539" s="7">
        <f t="shared" si="25"/>
        <v>0.2188233333333334</v>
      </c>
    </row>
    <row r="540" spans="1:5" x14ac:dyDescent="0.3">
      <c r="A540">
        <f t="shared" si="24"/>
        <v>539</v>
      </c>
      <c r="B540" s="4">
        <v>45063</v>
      </c>
      <c r="C540" s="5">
        <v>0.21850000000000003</v>
      </c>
      <c r="D540" s="7">
        <f t="shared" si="26"/>
        <v>0.21881333333333339</v>
      </c>
      <c r="E540" s="7">
        <f t="shared" si="25"/>
        <v>0.21881500000000004</v>
      </c>
    </row>
    <row r="541" spans="1:5" x14ac:dyDescent="0.3">
      <c r="A541">
        <f t="shared" si="24"/>
        <v>540</v>
      </c>
      <c r="B541" s="4">
        <v>45062</v>
      </c>
      <c r="C541" s="5">
        <v>0.21850000000000003</v>
      </c>
      <c r="D541" s="7">
        <f t="shared" si="26"/>
        <v>0.21881666666666671</v>
      </c>
      <c r="E541" s="7">
        <f t="shared" si="25"/>
        <v>0.21884333333333339</v>
      </c>
    </row>
    <row r="542" spans="1:5" x14ac:dyDescent="0.3">
      <c r="A542">
        <f t="shared" si="24"/>
        <v>541</v>
      </c>
      <c r="B542" s="4">
        <v>45061</v>
      </c>
      <c r="C542" s="5">
        <v>0.21780000000000002</v>
      </c>
      <c r="D542" s="7">
        <f t="shared" si="26"/>
        <v>0.21887000000000006</v>
      </c>
      <c r="E542" s="7">
        <f t="shared" si="25"/>
        <v>0.21890000000000004</v>
      </c>
    </row>
    <row r="543" spans="1:5" x14ac:dyDescent="0.3">
      <c r="A543">
        <f t="shared" si="24"/>
        <v>542</v>
      </c>
      <c r="B543" s="4">
        <v>45058</v>
      </c>
      <c r="C543" s="5">
        <v>0.2175</v>
      </c>
      <c r="D543" s="7">
        <f t="shared" si="26"/>
        <v>0.21893000000000004</v>
      </c>
      <c r="E543" s="7">
        <f t="shared" si="25"/>
        <v>0.21894333333333338</v>
      </c>
    </row>
    <row r="544" spans="1:5" x14ac:dyDescent="0.3">
      <c r="A544">
        <f t="shared" si="24"/>
        <v>543</v>
      </c>
      <c r="B544" s="4">
        <v>45057</v>
      </c>
      <c r="C544" s="5">
        <v>0.21760000000000002</v>
      </c>
      <c r="D544" s="7">
        <f t="shared" si="26"/>
        <v>0.21895666666666672</v>
      </c>
      <c r="E544" s="7">
        <f t="shared" si="25"/>
        <v>0.21896166666666672</v>
      </c>
    </row>
    <row r="545" spans="1:5" x14ac:dyDescent="0.3">
      <c r="A545">
        <f t="shared" si="24"/>
        <v>544</v>
      </c>
      <c r="B545" s="4">
        <v>45056</v>
      </c>
      <c r="C545" s="5">
        <v>0.21789999999999998</v>
      </c>
      <c r="D545" s="7">
        <f t="shared" si="26"/>
        <v>0.21896666666666673</v>
      </c>
      <c r="E545" s="7">
        <f t="shared" si="25"/>
        <v>0.21895333333333339</v>
      </c>
    </row>
    <row r="546" spans="1:5" x14ac:dyDescent="0.3">
      <c r="A546">
        <f t="shared" si="24"/>
        <v>545</v>
      </c>
      <c r="B546" s="4">
        <v>45055</v>
      </c>
      <c r="C546" s="5">
        <v>0.21829999999999999</v>
      </c>
      <c r="D546" s="7">
        <f t="shared" si="26"/>
        <v>0.21894000000000005</v>
      </c>
      <c r="E546" s="7">
        <f t="shared" si="25"/>
        <v>0.21891166666666673</v>
      </c>
    </row>
    <row r="547" spans="1:5" x14ac:dyDescent="0.3">
      <c r="A547">
        <f t="shared" si="24"/>
        <v>546</v>
      </c>
      <c r="B547" s="4">
        <v>45054</v>
      </c>
      <c r="C547" s="5">
        <v>0.21870000000000001</v>
      </c>
      <c r="D547" s="7">
        <f t="shared" si="26"/>
        <v>0.21888333333333337</v>
      </c>
      <c r="E547" s="7">
        <f t="shared" si="25"/>
        <v>0.21886500000000003</v>
      </c>
    </row>
    <row r="548" spans="1:5" x14ac:dyDescent="0.3">
      <c r="A548">
        <f t="shared" si="24"/>
        <v>547</v>
      </c>
      <c r="B548" s="4">
        <v>45051</v>
      </c>
      <c r="C548" s="5">
        <v>0.21859999999999999</v>
      </c>
      <c r="D548" s="7">
        <f t="shared" si="26"/>
        <v>0.21884666666666672</v>
      </c>
      <c r="E548" s="7">
        <f t="shared" si="25"/>
        <v>0.21884333333333336</v>
      </c>
    </row>
    <row r="549" spans="1:5" x14ac:dyDescent="0.3">
      <c r="A549">
        <f t="shared" si="24"/>
        <v>548</v>
      </c>
      <c r="B549" s="4">
        <v>45050</v>
      </c>
      <c r="C549" s="5">
        <v>0.21929999999999999</v>
      </c>
      <c r="D549" s="7">
        <f t="shared" si="26"/>
        <v>0.21884000000000001</v>
      </c>
      <c r="E549" s="7">
        <f t="shared" si="25"/>
        <v>0.21883166666666665</v>
      </c>
    </row>
    <row r="550" spans="1:5" x14ac:dyDescent="0.3">
      <c r="A550">
        <f t="shared" si="24"/>
        <v>549</v>
      </c>
      <c r="B550" s="4">
        <v>45049</v>
      </c>
      <c r="C550" s="5">
        <v>0.21899999999999997</v>
      </c>
      <c r="D550" s="7">
        <f t="shared" si="26"/>
        <v>0.21882333333333331</v>
      </c>
      <c r="E550" s="7">
        <f t="shared" si="25"/>
        <v>0.21881833333333331</v>
      </c>
    </row>
    <row r="551" spans="1:5" x14ac:dyDescent="0.3">
      <c r="A551">
        <f t="shared" si="24"/>
        <v>550</v>
      </c>
      <c r="B551" s="4">
        <v>45048</v>
      </c>
      <c r="C551" s="5">
        <v>0.21899999999999997</v>
      </c>
      <c r="D551" s="7">
        <f t="shared" si="26"/>
        <v>0.2188133333333333</v>
      </c>
      <c r="E551" s="7">
        <f t="shared" si="25"/>
        <v>0.21880499999999997</v>
      </c>
    </row>
    <row r="552" spans="1:5" x14ac:dyDescent="0.3">
      <c r="A552">
        <f t="shared" si="24"/>
        <v>551</v>
      </c>
      <c r="B552" s="4">
        <v>45044</v>
      </c>
      <c r="C552" s="5">
        <v>0.21899999999999997</v>
      </c>
      <c r="D552" s="7">
        <f t="shared" si="26"/>
        <v>0.21879666666666664</v>
      </c>
      <c r="E552" s="7">
        <f t="shared" si="25"/>
        <v>0.21879666666666664</v>
      </c>
    </row>
    <row r="553" spans="1:5" x14ac:dyDescent="0.3">
      <c r="A553">
        <f t="shared" si="24"/>
        <v>552</v>
      </c>
      <c r="B553" s="4">
        <v>45043</v>
      </c>
      <c r="C553" s="5">
        <v>0.21870000000000001</v>
      </c>
      <c r="D553" s="7">
        <f t="shared" si="26"/>
        <v>0.21879666666666661</v>
      </c>
      <c r="E553" s="7">
        <f t="shared" si="25"/>
        <v>0.21872166666666659</v>
      </c>
    </row>
    <row r="554" spans="1:5" x14ac:dyDescent="0.3">
      <c r="A554">
        <f t="shared" si="24"/>
        <v>553</v>
      </c>
      <c r="B554" s="4">
        <v>45042</v>
      </c>
      <c r="C554" s="5">
        <v>0.21859999999999999</v>
      </c>
      <c r="D554" s="7">
        <f t="shared" si="26"/>
        <v>0.2186466666666666</v>
      </c>
      <c r="E554" s="7">
        <f t="shared" si="25"/>
        <v>0.21868333333333329</v>
      </c>
    </row>
    <row r="555" spans="1:5" x14ac:dyDescent="0.3">
      <c r="A555">
        <f t="shared" si="24"/>
        <v>554</v>
      </c>
      <c r="B555" s="4">
        <v>45036</v>
      </c>
      <c r="C555" s="5">
        <v>0.21899999999999997</v>
      </c>
      <c r="D555" s="7">
        <f t="shared" si="26"/>
        <v>0.21871999999999994</v>
      </c>
      <c r="E555" s="7">
        <f t="shared" si="25"/>
        <v>0.21869499999999994</v>
      </c>
    </row>
    <row r="556" spans="1:5" x14ac:dyDescent="0.3">
      <c r="A556">
        <f t="shared" si="24"/>
        <v>555</v>
      </c>
      <c r="B556" s="4">
        <v>45035</v>
      </c>
      <c r="C556" s="5">
        <v>0.21879999999999999</v>
      </c>
      <c r="D556" s="7">
        <f t="shared" si="26"/>
        <v>0.21866999999999995</v>
      </c>
      <c r="E556" s="7">
        <f t="shared" si="25"/>
        <v>0.21859666666666661</v>
      </c>
    </row>
    <row r="557" spans="1:5" x14ac:dyDescent="0.3">
      <c r="A557">
        <f t="shared" si="24"/>
        <v>556</v>
      </c>
      <c r="B557" s="4">
        <v>45034</v>
      </c>
      <c r="C557" s="5">
        <v>0.21879999999999999</v>
      </c>
      <c r="D557" s="7">
        <f t="shared" si="26"/>
        <v>0.21852333333333329</v>
      </c>
      <c r="E557" s="7">
        <f t="shared" si="25"/>
        <v>0.21848166666666663</v>
      </c>
    </row>
    <row r="558" spans="1:5" x14ac:dyDescent="0.3">
      <c r="A558">
        <f t="shared" si="24"/>
        <v>557</v>
      </c>
      <c r="B558" s="4">
        <v>45033</v>
      </c>
      <c r="C558" s="5">
        <v>0.21879999999999999</v>
      </c>
      <c r="D558" s="7">
        <f t="shared" si="26"/>
        <v>0.21843999999999994</v>
      </c>
      <c r="E558" s="7">
        <f t="shared" si="25"/>
        <v>0.21842333333333327</v>
      </c>
    </row>
    <row r="559" spans="1:5" x14ac:dyDescent="0.3">
      <c r="A559">
        <f t="shared" si="24"/>
        <v>558</v>
      </c>
      <c r="B559" s="4">
        <v>45033</v>
      </c>
      <c r="C559" s="5">
        <v>0.21879999999999999</v>
      </c>
      <c r="D559" s="7">
        <f t="shared" si="26"/>
        <v>0.21840666666666661</v>
      </c>
      <c r="E559" s="7">
        <f t="shared" si="25"/>
        <v>0.21839499999999995</v>
      </c>
    </row>
    <row r="560" spans="1:5" x14ac:dyDescent="0.3">
      <c r="A560">
        <f t="shared" si="24"/>
        <v>559</v>
      </c>
      <c r="B560" s="4">
        <v>45030</v>
      </c>
      <c r="C560" s="5">
        <v>0.21920000000000001</v>
      </c>
      <c r="D560" s="7">
        <f t="shared" si="26"/>
        <v>0.21838333333333329</v>
      </c>
      <c r="E560" s="7">
        <f t="shared" si="25"/>
        <v>0.21837499999999999</v>
      </c>
    </row>
    <row r="561" spans="1:5" x14ac:dyDescent="0.3">
      <c r="A561">
        <f t="shared" si="24"/>
        <v>560</v>
      </c>
      <c r="B561" s="4">
        <v>45029</v>
      </c>
      <c r="C561" s="5">
        <v>0.21989999999999998</v>
      </c>
      <c r="D561" s="7">
        <f t="shared" si="26"/>
        <v>0.21836666666666668</v>
      </c>
      <c r="E561" s="7">
        <f t="shared" si="25"/>
        <v>0.21823166666666671</v>
      </c>
    </row>
    <row r="562" spans="1:5" x14ac:dyDescent="0.3">
      <c r="A562">
        <f t="shared" si="24"/>
        <v>561</v>
      </c>
      <c r="B562" s="4">
        <v>45028</v>
      </c>
      <c r="C562" s="5">
        <v>0.21969999999999998</v>
      </c>
      <c r="D562" s="7">
        <f t="shared" si="26"/>
        <v>0.21809666666666672</v>
      </c>
      <c r="E562" s="7">
        <f t="shared" si="25"/>
        <v>0.21795333333333339</v>
      </c>
    </row>
    <row r="563" spans="1:5" x14ac:dyDescent="0.3">
      <c r="A563">
        <f t="shared" si="24"/>
        <v>562</v>
      </c>
      <c r="B563" s="4">
        <v>45027</v>
      </c>
      <c r="C563" s="5">
        <v>0.21929999999999999</v>
      </c>
      <c r="D563" s="7">
        <f t="shared" si="26"/>
        <v>0.21781000000000003</v>
      </c>
      <c r="E563" s="7">
        <f t="shared" si="25"/>
        <v>0.21765666666666669</v>
      </c>
    </row>
    <row r="564" spans="1:5" x14ac:dyDescent="0.3">
      <c r="A564">
        <f t="shared" si="24"/>
        <v>563</v>
      </c>
      <c r="B564" s="4">
        <v>45026</v>
      </c>
      <c r="C564" s="5">
        <v>0.21920000000000001</v>
      </c>
      <c r="D564" s="7">
        <f t="shared" si="26"/>
        <v>0.21750333333333335</v>
      </c>
      <c r="E564" s="7">
        <f t="shared" si="25"/>
        <v>0.21734833333333337</v>
      </c>
    </row>
    <row r="565" spans="1:5" x14ac:dyDescent="0.3">
      <c r="A565">
        <f t="shared" si="24"/>
        <v>564</v>
      </c>
      <c r="B565" s="4">
        <v>45023</v>
      </c>
      <c r="C565" s="5">
        <v>0.21899999999999997</v>
      </c>
      <c r="D565" s="7">
        <f t="shared" si="26"/>
        <v>0.21719333333333335</v>
      </c>
      <c r="E565" s="7">
        <f t="shared" si="25"/>
        <v>0.21702666666666667</v>
      </c>
    </row>
    <row r="566" spans="1:5" x14ac:dyDescent="0.3">
      <c r="A566">
        <f t="shared" si="24"/>
        <v>565</v>
      </c>
      <c r="B566" s="4">
        <v>45022</v>
      </c>
      <c r="C566" s="5">
        <v>0.21920000000000001</v>
      </c>
      <c r="D566" s="7">
        <f t="shared" si="26"/>
        <v>0.21686</v>
      </c>
      <c r="E566" s="7">
        <f t="shared" si="25"/>
        <v>0.21669166666666667</v>
      </c>
    </row>
    <row r="567" spans="1:5" x14ac:dyDescent="0.3">
      <c r="A567">
        <f t="shared" si="24"/>
        <v>566</v>
      </c>
      <c r="B567" s="4">
        <v>45021</v>
      </c>
      <c r="C567" s="5">
        <v>0.21460000000000001</v>
      </c>
      <c r="D567" s="7">
        <f t="shared" si="26"/>
        <v>0.21652333333333332</v>
      </c>
      <c r="E567" s="7">
        <f t="shared" si="25"/>
        <v>0.21635333333333331</v>
      </c>
    </row>
    <row r="568" spans="1:5" x14ac:dyDescent="0.3">
      <c r="A568">
        <f t="shared" si="24"/>
        <v>567</v>
      </c>
      <c r="B568" s="4">
        <v>45020</v>
      </c>
      <c r="C568" s="5">
        <v>0.2213</v>
      </c>
      <c r="D568" s="7">
        <f t="shared" si="26"/>
        <v>0.21618333333333331</v>
      </c>
      <c r="E568" s="7">
        <f t="shared" si="25"/>
        <v>0.21600999999999998</v>
      </c>
    </row>
    <row r="569" spans="1:5" x14ac:dyDescent="0.3">
      <c r="A569">
        <f t="shared" si="24"/>
        <v>568</v>
      </c>
      <c r="B569" s="4">
        <v>45019</v>
      </c>
      <c r="C569" s="5">
        <v>0.2175</v>
      </c>
      <c r="D569" s="7">
        <f t="shared" si="26"/>
        <v>0.21583666666666665</v>
      </c>
      <c r="E569" s="7">
        <f t="shared" si="25"/>
        <v>0.21566666666666665</v>
      </c>
    </row>
    <row r="570" spans="1:5" x14ac:dyDescent="0.3">
      <c r="A570">
        <f t="shared" si="24"/>
        <v>569</v>
      </c>
      <c r="B570" s="4">
        <v>45016</v>
      </c>
      <c r="C570" s="5">
        <v>0.21410000000000001</v>
      </c>
      <c r="D570" s="7">
        <f t="shared" si="26"/>
        <v>0.21549666666666664</v>
      </c>
      <c r="E570" s="7">
        <f t="shared" si="25"/>
        <v>0.21533166666666664</v>
      </c>
    </row>
    <row r="571" spans="1:5" x14ac:dyDescent="0.3">
      <c r="A571">
        <f t="shared" si="24"/>
        <v>570</v>
      </c>
      <c r="B571" s="4">
        <v>45015</v>
      </c>
      <c r="C571" s="5">
        <v>0.21600000000000003</v>
      </c>
      <c r="D571" s="7">
        <f t="shared" si="26"/>
        <v>0.21516666666666667</v>
      </c>
      <c r="E571" s="7">
        <f t="shared" si="25"/>
        <v>0.21493833333333334</v>
      </c>
    </row>
    <row r="572" spans="1:5" x14ac:dyDescent="0.3">
      <c r="A572">
        <f t="shared" si="24"/>
        <v>571</v>
      </c>
      <c r="B572" s="4">
        <v>45014</v>
      </c>
      <c r="C572" s="5">
        <v>0.21679999999999999</v>
      </c>
      <c r="D572" s="7">
        <f t="shared" si="26"/>
        <v>0.21471000000000001</v>
      </c>
      <c r="E572" s="7">
        <f t="shared" si="25"/>
        <v>0.21447666666666665</v>
      </c>
    </row>
    <row r="573" spans="1:5" x14ac:dyDescent="0.3">
      <c r="A573">
        <f t="shared" si="24"/>
        <v>572</v>
      </c>
      <c r="B573" s="4">
        <v>45013</v>
      </c>
      <c r="C573" s="5">
        <v>0.21679999999999999</v>
      </c>
      <c r="D573" s="7">
        <f t="shared" si="26"/>
        <v>0.21424333333333331</v>
      </c>
      <c r="E573" s="7">
        <f t="shared" si="25"/>
        <v>0.21400333333333332</v>
      </c>
    </row>
    <row r="574" spans="1:5" x14ac:dyDescent="0.3">
      <c r="A574">
        <f t="shared" si="24"/>
        <v>573</v>
      </c>
      <c r="B574" s="4">
        <v>45012</v>
      </c>
      <c r="C574" s="5">
        <v>0.21710000000000002</v>
      </c>
      <c r="D574" s="7">
        <f t="shared" si="26"/>
        <v>0.21376333333333333</v>
      </c>
      <c r="E574" s="7">
        <f t="shared" si="25"/>
        <v>0.21352833333333332</v>
      </c>
    </row>
    <row r="575" spans="1:5" x14ac:dyDescent="0.3">
      <c r="A575">
        <f t="shared" si="24"/>
        <v>574</v>
      </c>
      <c r="B575" s="4">
        <v>45007</v>
      </c>
      <c r="C575" s="5">
        <v>0.20980000000000001</v>
      </c>
      <c r="D575" s="7">
        <f t="shared" si="26"/>
        <v>0.21329333333333331</v>
      </c>
      <c r="E575" s="7">
        <f t="shared" si="25"/>
        <v>0.21295666666666663</v>
      </c>
    </row>
    <row r="576" spans="1:5" x14ac:dyDescent="0.3">
      <c r="A576">
        <f t="shared" si="24"/>
        <v>575</v>
      </c>
      <c r="B576" s="4">
        <v>45006</v>
      </c>
      <c r="C576" s="5">
        <v>0.2097</v>
      </c>
      <c r="D576" s="7">
        <f t="shared" si="26"/>
        <v>0.21261999999999998</v>
      </c>
      <c r="E576" s="7">
        <f t="shared" si="25"/>
        <v>0.21225499999999997</v>
      </c>
    </row>
    <row r="577" spans="1:5" x14ac:dyDescent="0.3">
      <c r="A577">
        <f t="shared" si="24"/>
        <v>576</v>
      </c>
      <c r="B577" s="4">
        <v>45005</v>
      </c>
      <c r="C577" s="5">
        <v>0.20949999999999999</v>
      </c>
      <c r="D577" s="7">
        <f t="shared" si="26"/>
        <v>0.21189</v>
      </c>
      <c r="E577" s="7">
        <f t="shared" si="25"/>
        <v>0.21147999999999997</v>
      </c>
    </row>
    <row r="578" spans="1:5" x14ac:dyDescent="0.3">
      <c r="A578">
        <f t="shared" si="24"/>
        <v>577</v>
      </c>
      <c r="B578" s="4">
        <v>45002</v>
      </c>
      <c r="C578" s="5">
        <v>0.20929999999999999</v>
      </c>
      <c r="D578" s="7">
        <f t="shared" si="26"/>
        <v>0.21106999999999995</v>
      </c>
      <c r="E578" s="7">
        <f t="shared" si="25"/>
        <v>0.21063333333333328</v>
      </c>
    </row>
    <row r="579" spans="1:5" x14ac:dyDescent="0.3">
      <c r="A579">
        <f t="shared" si="24"/>
        <v>578</v>
      </c>
      <c r="B579" s="4">
        <v>45001</v>
      </c>
      <c r="C579" s="5">
        <v>0.20929999999999999</v>
      </c>
      <c r="D579" s="7">
        <f t="shared" si="26"/>
        <v>0.21019666666666662</v>
      </c>
      <c r="E579" s="7">
        <f t="shared" si="25"/>
        <v>0.2097633333333333</v>
      </c>
    </row>
    <row r="580" spans="1:5" x14ac:dyDescent="0.3">
      <c r="A580">
        <f t="shared" ref="A580:A643" si="27">A579+1</f>
        <v>579</v>
      </c>
      <c r="B580" s="4">
        <v>45000</v>
      </c>
      <c r="C580" s="5">
        <v>0.2089</v>
      </c>
      <c r="D580" s="7">
        <f t="shared" si="26"/>
        <v>0.20932999999999996</v>
      </c>
      <c r="E580" s="7">
        <f t="shared" si="25"/>
        <v>0.20894666666666661</v>
      </c>
    </row>
    <row r="581" spans="1:5" x14ac:dyDescent="0.3">
      <c r="A581">
        <f t="shared" si="27"/>
        <v>580</v>
      </c>
      <c r="B581" s="4">
        <v>44999</v>
      </c>
      <c r="C581" s="5">
        <v>0.20879999999999999</v>
      </c>
      <c r="D581" s="7">
        <f t="shared" si="26"/>
        <v>0.2085633333333333</v>
      </c>
      <c r="E581" s="7">
        <f t="shared" si="25"/>
        <v>0.20805166666666663</v>
      </c>
    </row>
    <row r="582" spans="1:5" x14ac:dyDescent="0.3">
      <c r="A582">
        <f t="shared" si="27"/>
        <v>581</v>
      </c>
      <c r="B582" s="4">
        <v>44998</v>
      </c>
      <c r="C582" s="5">
        <v>0.20860000000000001</v>
      </c>
      <c r="D582" s="7">
        <f t="shared" si="26"/>
        <v>0.20753999999999997</v>
      </c>
      <c r="E582" s="7">
        <f t="shared" si="25"/>
        <v>0.20702333333333331</v>
      </c>
    </row>
    <row r="583" spans="1:5" x14ac:dyDescent="0.3">
      <c r="A583">
        <f t="shared" si="27"/>
        <v>582</v>
      </c>
      <c r="B583" s="4">
        <v>44995</v>
      </c>
      <c r="C583" s="5">
        <v>0.20850000000000002</v>
      </c>
      <c r="D583" s="7">
        <f t="shared" si="26"/>
        <v>0.20650666666666664</v>
      </c>
      <c r="E583" s="7">
        <f t="shared" si="25"/>
        <v>0.20606999999999998</v>
      </c>
    </row>
    <row r="584" spans="1:5" x14ac:dyDescent="0.3">
      <c r="A584">
        <f t="shared" si="27"/>
        <v>583</v>
      </c>
      <c r="B584" s="4">
        <v>44994</v>
      </c>
      <c r="C584" s="5">
        <v>0.2087</v>
      </c>
      <c r="D584" s="7">
        <f t="shared" si="26"/>
        <v>0.20563333333333328</v>
      </c>
      <c r="E584" s="7">
        <f t="shared" si="25"/>
        <v>0.20506166666666664</v>
      </c>
    </row>
    <row r="585" spans="1:5" x14ac:dyDescent="0.3">
      <c r="A585">
        <f t="shared" si="27"/>
        <v>584</v>
      </c>
      <c r="B585" s="4">
        <v>44993</v>
      </c>
      <c r="C585" s="5">
        <v>0.20530000000000001</v>
      </c>
      <c r="D585" s="7">
        <f t="shared" si="26"/>
        <v>0.20448999999999998</v>
      </c>
      <c r="E585" s="7">
        <f t="shared" si="25"/>
        <v>0.20395833333333332</v>
      </c>
    </row>
    <row r="586" spans="1:5" x14ac:dyDescent="0.3">
      <c r="A586">
        <f t="shared" si="27"/>
        <v>585</v>
      </c>
      <c r="B586" s="4">
        <v>44992</v>
      </c>
      <c r="C586" s="5">
        <v>0.20480000000000001</v>
      </c>
      <c r="D586" s="7">
        <f t="shared" si="26"/>
        <v>0.20342666666666667</v>
      </c>
      <c r="E586" s="7">
        <f t="shared" si="25"/>
        <v>0.20285166666666665</v>
      </c>
    </row>
    <row r="587" spans="1:5" x14ac:dyDescent="0.3">
      <c r="A587">
        <f t="shared" si="27"/>
        <v>586</v>
      </c>
      <c r="B587" s="4">
        <v>44991</v>
      </c>
      <c r="C587" s="5">
        <v>0.20440000000000003</v>
      </c>
      <c r="D587" s="7">
        <f t="shared" si="26"/>
        <v>0.20227666666666666</v>
      </c>
      <c r="E587" s="7">
        <f t="shared" si="25"/>
        <v>0.20165499999999997</v>
      </c>
    </row>
    <row r="588" spans="1:5" x14ac:dyDescent="0.3">
      <c r="A588">
        <f t="shared" si="27"/>
        <v>587</v>
      </c>
      <c r="B588" s="4">
        <v>44988</v>
      </c>
      <c r="C588" s="5">
        <v>0.20469999999999999</v>
      </c>
      <c r="D588" s="7">
        <f t="shared" si="26"/>
        <v>0.20103333333333331</v>
      </c>
      <c r="E588" s="7">
        <f t="shared" si="25"/>
        <v>0.20039999999999997</v>
      </c>
    </row>
    <row r="589" spans="1:5" x14ac:dyDescent="0.3">
      <c r="A589">
        <f t="shared" si="27"/>
        <v>588</v>
      </c>
      <c r="B589" s="4">
        <v>44987</v>
      </c>
      <c r="C589" s="5">
        <v>0.1986</v>
      </c>
      <c r="D589" s="7">
        <f t="shared" si="26"/>
        <v>0.19976666666666665</v>
      </c>
      <c r="E589" s="7">
        <f t="shared" si="25"/>
        <v>0.19913333333333333</v>
      </c>
    </row>
    <row r="590" spans="1:5" x14ac:dyDescent="0.3">
      <c r="A590">
        <f t="shared" si="27"/>
        <v>589</v>
      </c>
      <c r="B590" s="4">
        <v>44986</v>
      </c>
      <c r="C590" s="5">
        <v>0.1973</v>
      </c>
      <c r="D590" s="7">
        <f t="shared" si="26"/>
        <v>0.19849999999999998</v>
      </c>
      <c r="E590" s="7">
        <f t="shared" si="25"/>
        <v>0.19783999999999996</v>
      </c>
    </row>
    <row r="591" spans="1:5" x14ac:dyDescent="0.3">
      <c r="A591">
        <f t="shared" si="27"/>
        <v>590</v>
      </c>
      <c r="B591" s="4">
        <v>44985</v>
      </c>
      <c r="C591" s="5">
        <v>0.1953</v>
      </c>
      <c r="D591" s="7">
        <f t="shared" si="26"/>
        <v>0.19717999999999997</v>
      </c>
      <c r="E591" s="7">
        <f t="shared" si="25"/>
        <v>0.19663999999999998</v>
      </c>
    </row>
    <row r="592" spans="1:5" x14ac:dyDescent="0.3">
      <c r="A592">
        <f t="shared" si="27"/>
        <v>591</v>
      </c>
      <c r="B592" s="4">
        <v>44984</v>
      </c>
      <c r="C592" s="5">
        <v>0.19350000000000001</v>
      </c>
      <c r="D592" s="7">
        <f t="shared" si="26"/>
        <v>0.19609999999999997</v>
      </c>
      <c r="E592" s="7">
        <f t="shared" si="25"/>
        <v>0.19556166666666663</v>
      </c>
    </row>
    <row r="593" spans="1:5" x14ac:dyDescent="0.3">
      <c r="A593">
        <f t="shared" si="27"/>
        <v>592</v>
      </c>
      <c r="B593" s="4">
        <v>44981</v>
      </c>
      <c r="C593" s="5">
        <v>0.19329999999999997</v>
      </c>
      <c r="D593" s="7">
        <f t="shared" si="26"/>
        <v>0.19502333333333327</v>
      </c>
      <c r="E593" s="7">
        <f t="shared" si="25"/>
        <v>0.19448999999999994</v>
      </c>
    </row>
    <row r="594" spans="1:5" x14ac:dyDescent="0.3">
      <c r="A594">
        <f t="shared" si="27"/>
        <v>593</v>
      </c>
      <c r="B594" s="4">
        <v>44980</v>
      </c>
      <c r="C594" s="5">
        <v>0.19620000000000001</v>
      </c>
      <c r="D594" s="7">
        <f t="shared" si="26"/>
        <v>0.19395666666666664</v>
      </c>
      <c r="E594" s="7">
        <f t="shared" ref="E594:E657" si="28">AVERAGE(D594:D595)</f>
        <v>0.19342333333333328</v>
      </c>
    </row>
    <row r="595" spans="1:5" x14ac:dyDescent="0.3">
      <c r="A595">
        <f t="shared" si="27"/>
        <v>594</v>
      </c>
      <c r="B595" s="4">
        <v>44979</v>
      </c>
      <c r="C595" s="5">
        <v>0.1883</v>
      </c>
      <c r="D595" s="7">
        <f t="shared" ref="D595:D658" si="29">AVERAGE(C579:C608)</f>
        <v>0.19288999999999995</v>
      </c>
      <c r="E595" s="7">
        <f t="shared" si="28"/>
        <v>0.19235999999999995</v>
      </c>
    </row>
    <row r="596" spans="1:5" x14ac:dyDescent="0.3">
      <c r="A596">
        <f t="shared" si="27"/>
        <v>595</v>
      </c>
      <c r="B596" s="4">
        <v>44978</v>
      </c>
      <c r="C596" s="5">
        <v>0.18820000000000001</v>
      </c>
      <c r="D596" s="7">
        <f t="shared" si="29"/>
        <v>0.19182999999999995</v>
      </c>
      <c r="E596" s="7">
        <f t="shared" si="28"/>
        <v>0.19130499999999995</v>
      </c>
    </row>
    <row r="597" spans="1:5" x14ac:dyDescent="0.3">
      <c r="A597">
        <f t="shared" si="27"/>
        <v>596</v>
      </c>
      <c r="B597" s="4">
        <v>44977</v>
      </c>
      <c r="C597" s="5">
        <v>0.18840000000000001</v>
      </c>
      <c r="D597" s="7">
        <f t="shared" si="29"/>
        <v>0.19077999999999992</v>
      </c>
      <c r="E597" s="7">
        <f t="shared" si="28"/>
        <v>0.19023999999999994</v>
      </c>
    </row>
    <row r="598" spans="1:5" x14ac:dyDescent="0.3">
      <c r="A598">
        <f t="shared" si="27"/>
        <v>597</v>
      </c>
      <c r="B598" s="4">
        <v>44974</v>
      </c>
      <c r="C598" s="5">
        <v>0.187</v>
      </c>
      <c r="D598" s="7">
        <f t="shared" si="29"/>
        <v>0.18969999999999995</v>
      </c>
      <c r="E598" s="7">
        <f t="shared" si="28"/>
        <v>0.18918166666666664</v>
      </c>
    </row>
    <row r="599" spans="1:5" x14ac:dyDescent="0.3">
      <c r="A599">
        <f t="shared" si="27"/>
        <v>598</v>
      </c>
      <c r="B599" s="4">
        <v>44973</v>
      </c>
      <c r="C599" s="5">
        <v>0.18559999999999999</v>
      </c>
      <c r="D599" s="7">
        <f t="shared" si="29"/>
        <v>0.18866333333333332</v>
      </c>
      <c r="E599" s="7">
        <f t="shared" si="28"/>
        <v>0.18812166666666666</v>
      </c>
    </row>
    <row r="600" spans="1:5" x14ac:dyDescent="0.3">
      <c r="A600">
        <f t="shared" si="27"/>
        <v>599</v>
      </c>
      <c r="B600" s="4">
        <v>44971</v>
      </c>
      <c r="C600" s="5">
        <v>0.17960000000000001</v>
      </c>
      <c r="D600" s="7">
        <f t="shared" si="29"/>
        <v>0.18758</v>
      </c>
      <c r="E600" s="7">
        <f t="shared" si="28"/>
        <v>0.187</v>
      </c>
    </row>
    <row r="601" spans="1:5" x14ac:dyDescent="0.3">
      <c r="A601">
        <f t="shared" si="27"/>
        <v>600</v>
      </c>
      <c r="B601" s="4">
        <v>44970</v>
      </c>
      <c r="C601" s="5">
        <v>0.1787</v>
      </c>
      <c r="D601" s="7">
        <f t="shared" si="29"/>
        <v>0.18641999999999997</v>
      </c>
      <c r="E601" s="7">
        <f t="shared" si="28"/>
        <v>0.18595499999999998</v>
      </c>
    </row>
    <row r="602" spans="1:5" x14ac:dyDescent="0.3">
      <c r="A602">
        <f t="shared" si="27"/>
        <v>601</v>
      </c>
      <c r="B602" s="4">
        <v>44967</v>
      </c>
      <c r="C602" s="5">
        <v>0.17879999999999999</v>
      </c>
      <c r="D602" s="7">
        <f t="shared" si="29"/>
        <v>0.18548999999999999</v>
      </c>
      <c r="E602" s="7">
        <f t="shared" si="28"/>
        <v>0.18501833333333328</v>
      </c>
    </row>
    <row r="603" spans="1:5" x14ac:dyDescent="0.3">
      <c r="A603">
        <f t="shared" si="27"/>
        <v>602</v>
      </c>
      <c r="B603" s="4">
        <v>44966</v>
      </c>
      <c r="C603" s="5">
        <v>0.17879999999999999</v>
      </c>
      <c r="D603" s="7">
        <f t="shared" si="29"/>
        <v>0.18454666666666661</v>
      </c>
      <c r="E603" s="7">
        <f t="shared" si="28"/>
        <v>0.18405666666666662</v>
      </c>
    </row>
    <row r="604" spans="1:5" x14ac:dyDescent="0.3">
      <c r="A604">
        <f t="shared" si="27"/>
        <v>603</v>
      </c>
      <c r="B604" s="4">
        <v>44964</v>
      </c>
      <c r="C604" s="5">
        <v>0.17749999999999999</v>
      </c>
      <c r="D604" s="7">
        <f t="shared" si="29"/>
        <v>0.18356666666666663</v>
      </c>
      <c r="E604" s="7">
        <f t="shared" si="28"/>
        <v>0.18301999999999996</v>
      </c>
    </row>
    <row r="605" spans="1:5" x14ac:dyDescent="0.3">
      <c r="A605">
        <f t="shared" si="27"/>
        <v>604</v>
      </c>
      <c r="B605" s="4">
        <v>44963</v>
      </c>
      <c r="C605" s="5">
        <v>0.17739999999999997</v>
      </c>
      <c r="D605" s="7">
        <f t="shared" si="29"/>
        <v>0.18247333333333329</v>
      </c>
      <c r="E605" s="7">
        <f t="shared" si="28"/>
        <v>0.18199666666666664</v>
      </c>
    </row>
    <row r="606" spans="1:5" x14ac:dyDescent="0.3">
      <c r="A606">
        <f t="shared" si="27"/>
        <v>605</v>
      </c>
      <c r="B606" s="4">
        <v>44960</v>
      </c>
      <c r="C606" s="5">
        <v>0.17739999999999997</v>
      </c>
      <c r="D606" s="7">
        <f t="shared" si="29"/>
        <v>0.18151999999999996</v>
      </c>
      <c r="E606" s="7">
        <f t="shared" si="28"/>
        <v>0.18106166666666662</v>
      </c>
    </row>
    <row r="607" spans="1:5" x14ac:dyDescent="0.3">
      <c r="A607">
        <f t="shared" si="27"/>
        <v>606</v>
      </c>
      <c r="B607" s="4">
        <v>44959</v>
      </c>
      <c r="C607" s="5">
        <v>0.17749999999999999</v>
      </c>
      <c r="D607" s="7">
        <f t="shared" si="29"/>
        <v>0.18060333333333331</v>
      </c>
      <c r="E607" s="7">
        <f t="shared" si="28"/>
        <v>0.18017666666666665</v>
      </c>
    </row>
    <row r="608" spans="1:5" x14ac:dyDescent="0.3">
      <c r="A608">
        <f t="shared" si="27"/>
        <v>607</v>
      </c>
      <c r="B608" s="4">
        <v>44958</v>
      </c>
      <c r="C608" s="5">
        <v>0.17730000000000001</v>
      </c>
      <c r="D608" s="7">
        <f t="shared" si="29"/>
        <v>0.17974999999999997</v>
      </c>
      <c r="E608" s="7">
        <f t="shared" si="28"/>
        <v>0.17935166666666663</v>
      </c>
    </row>
    <row r="609" spans="1:5" x14ac:dyDescent="0.3">
      <c r="A609">
        <f t="shared" si="27"/>
        <v>608</v>
      </c>
      <c r="B609" s="4">
        <v>44957</v>
      </c>
      <c r="C609" s="5">
        <v>0.17749999999999999</v>
      </c>
      <c r="D609" s="7">
        <f t="shared" si="29"/>
        <v>0.17895333333333333</v>
      </c>
      <c r="E609" s="7">
        <f t="shared" si="28"/>
        <v>0.17854833333333331</v>
      </c>
    </row>
    <row r="610" spans="1:5" x14ac:dyDescent="0.3">
      <c r="A610">
        <f t="shared" si="27"/>
        <v>609</v>
      </c>
      <c r="B610" s="4">
        <v>44956</v>
      </c>
      <c r="C610" s="5">
        <v>0.17739999999999997</v>
      </c>
      <c r="D610" s="7">
        <f t="shared" si="29"/>
        <v>0.17814333333333332</v>
      </c>
      <c r="E610" s="7">
        <f t="shared" si="28"/>
        <v>0.17768999999999996</v>
      </c>
    </row>
    <row r="611" spans="1:5" x14ac:dyDescent="0.3">
      <c r="A611">
        <f t="shared" si="27"/>
        <v>610</v>
      </c>
      <c r="B611" s="4">
        <v>44953</v>
      </c>
      <c r="C611" s="5">
        <v>0.1764</v>
      </c>
      <c r="D611" s="7">
        <f t="shared" si="29"/>
        <v>0.17723666666666663</v>
      </c>
      <c r="E611" s="7">
        <f t="shared" si="28"/>
        <v>0.17692166666666664</v>
      </c>
    </row>
    <row r="612" spans="1:5" x14ac:dyDescent="0.3">
      <c r="A612">
        <f t="shared" si="27"/>
        <v>611</v>
      </c>
      <c r="B612" s="4">
        <v>44952</v>
      </c>
      <c r="C612" s="5">
        <v>0.17749999999999999</v>
      </c>
      <c r="D612" s="7">
        <f t="shared" si="29"/>
        <v>0.17660666666666666</v>
      </c>
      <c r="E612" s="7">
        <f t="shared" si="28"/>
        <v>0.17629499999999998</v>
      </c>
    </row>
    <row r="613" spans="1:5" x14ac:dyDescent="0.3">
      <c r="A613">
        <f t="shared" si="27"/>
        <v>612</v>
      </c>
      <c r="B613" s="4">
        <v>44951</v>
      </c>
      <c r="C613" s="5">
        <v>0.17600000000000002</v>
      </c>
      <c r="D613" s="7">
        <f t="shared" si="29"/>
        <v>0.17598333333333332</v>
      </c>
      <c r="E613" s="7">
        <f t="shared" si="28"/>
        <v>0.17567166666666667</v>
      </c>
    </row>
    <row r="614" spans="1:5" x14ac:dyDescent="0.3">
      <c r="A614">
        <f t="shared" si="27"/>
        <v>613</v>
      </c>
      <c r="B614" s="4">
        <v>44950</v>
      </c>
      <c r="C614" s="5">
        <v>0.1739</v>
      </c>
      <c r="D614" s="7">
        <f t="shared" si="29"/>
        <v>0.17535999999999999</v>
      </c>
      <c r="E614" s="7">
        <f t="shared" si="28"/>
        <v>0.17507333333333333</v>
      </c>
    </row>
    <row r="615" spans="1:5" x14ac:dyDescent="0.3">
      <c r="A615">
        <f t="shared" si="27"/>
        <v>614</v>
      </c>
      <c r="B615" s="4">
        <v>44949</v>
      </c>
      <c r="C615" s="5">
        <v>0.17739999999999997</v>
      </c>
      <c r="D615" s="7">
        <f t="shared" si="29"/>
        <v>0.17478666666666667</v>
      </c>
      <c r="E615" s="7">
        <f t="shared" si="28"/>
        <v>0.17449333333333333</v>
      </c>
    </row>
    <row r="616" spans="1:5" x14ac:dyDescent="0.3">
      <c r="A616">
        <f t="shared" si="27"/>
        <v>615</v>
      </c>
      <c r="B616" s="4">
        <v>44946</v>
      </c>
      <c r="C616" s="5">
        <v>0.17649999999999999</v>
      </c>
      <c r="D616" s="7">
        <f t="shared" si="29"/>
        <v>0.17419999999999999</v>
      </c>
      <c r="E616" s="7">
        <f t="shared" si="28"/>
        <v>0.17398833333333333</v>
      </c>
    </row>
    <row r="617" spans="1:5" x14ac:dyDescent="0.3">
      <c r="A617">
        <f t="shared" si="27"/>
        <v>616</v>
      </c>
      <c r="B617" s="4">
        <v>44945</v>
      </c>
      <c r="C617" s="5">
        <v>0.17499999999999999</v>
      </c>
      <c r="D617" s="7">
        <f t="shared" si="29"/>
        <v>0.17377666666666666</v>
      </c>
      <c r="E617" s="7">
        <f t="shared" si="28"/>
        <v>0.17360166666666665</v>
      </c>
    </row>
    <row r="618" spans="1:5" x14ac:dyDescent="0.3">
      <c r="A618">
        <f t="shared" si="27"/>
        <v>617</v>
      </c>
      <c r="B618" s="4">
        <v>44944</v>
      </c>
      <c r="C618" s="5">
        <v>0.17190000000000003</v>
      </c>
      <c r="D618" s="7">
        <f t="shared" si="29"/>
        <v>0.17342666666666667</v>
      </c>
      <c r="E618" s="7">
        <f t="shared" si="28"/>
        <v>0.17324000000000001</v>
      </c>
    </row>
    <row r="619" spans="1:5" x14ac:dyDescent="0.3">
      <c r="A619">
        <f t="shared" si="27"/>
        <v>618</v>
      </c>
      <c r="B619" s="4">
        <v>44943</v>
      </c>
      <c r="C619" s="5">
        <v>0.17</v>
      </c>
      <c r="D619" s="7">
        <f t="shared" si="29"/>
        <v>0.17305333333333334</v>
      </c>
      <c r="E619" s="7">
        <f t="shared" si="28"/>
        <v>0.17286833333333335</v>
      </c>
    </row>
    <row r="620" spans="1:5" x14ac:dyDescent="0.3">
      <c r="A620">
        <f t="shared" si="27"/>
        <v>619</v>
      </c>
      <c r="B620" s="4">
        <v>44942</v>
      </c>
      <c r="C620" s="5">
        <v>0.16980000000000001</v>
      </c>
      <c r="D620" s="7">
        <f t="shared" si="29"/>
        <v>0.17268333333333333</v>
      </c>
      <c r="E620" s="7">
        <f t="shared" si="28"/>
        <v>0.17253000000000002</v>
      </c>
    </row>
    <row r="621" spans="1:5" x14ac:dyDescent="0.3">
      <c r="A621">
        <f t="shared" si="27"/>
        <v>620</v>
      </c>
      <c r="B621" s="4">
        <v>44939</v>
      </c>
      <c r="C621" s="5">
        <v>0.16969999999999999</v>
      </c>
      <c r="D621" s="7">
        <f t="shared" si="29"/>
        <v>0.17237666666666668</v>
      </c>
      <c r="E621" s="7">
        <f t="shared" si="28"/>
        <v>0.17223333333333335</v>
      </c>
    </row>
    <row r="622" spans="1:5" x14ac:dyDescent="0.3">
      <c r="A622">
        <f t="shared" si="27"/>
        <v>621</v>
      </c>
      <c r="B622" s="4">
        <v>44938</v>
      </c>
      <c r="C622" s="5">
        <v>0.1696</v>
      </c>
      <c r="D622" s="7">
        <f t="shared" si="29"/>
        <v>0.17208999999999999</v>
      </c>
      <c r="E622" s="7">
        <f t="shared" si="28"/>
        <v>0.17195666666666667</v>
      </c>
    </row>
    <row r="623" spans="1:5" x14ac:dyDescent="0.3">
      <c r="A623">
        <f t="shared" si="27"/>
        <v>622</v>
      </c>
      <c r="B623" s="4">
        <v>44937</v>
      </c>
      <c r="C623" s="5">
        <v>0.16899999999999998</v>
      </c>
      <c r="D623" s="7">
        <f t="shared" si="29"/>
        <v>0.17182333333333336</v>
      </c>
      <c r="E623" s="7">
        <f t="shared" si="28"/>
        <v>0.17169000000000004</v>
      </c>
    </row>
    <row r="624" spans="1:5" x14ac:dyDescent="0.3">
      <c r="A624">
        <f t="shared" si="27"/>
        <v>623</v>
      </c>
      <c r="B624" s="4">
        <v>44936</v>
      </c>
      <c r="C624" s="5">
        <v>0.16899999999999998</v>
      </c>
      <c r="D624" s="7">
        <f t="shared" si="29"/>
        <v>0.17155666666666672</v>
      </c>
      <c r="E624" s="7">
        <f t="shared" si="28"/>
        <v>0.17141500000000004</v>
      </c>
    </row>
    <row r="625" spans="1:5" x14ac:dyDescent="0.3">
      <c r="A625">
        <f t="shared" si="27"/>
        <v>624</v>
      </c>
      <c r="B625" s="4">
        <v>44935</v>
      </c>
      <c r="C625" s="5">
        <v>0.16940000000000002</v>
      </c>
      <c r="D625" s="7">
        <f t="shared" si="29"/>
        <v>0.17127333333333336</v>
      </c>
      <c r="E625" s="7">
        <f t="shared" si="28"/>
        <v>0.17112833333333338</v>
      </c>
    </row>
    <row r="626" spans="1:5" x14ac:dyDescent="0.3">
      <c r="A626">
        <f t="shared" si="27"/>
        <v>625</v>
      </c>
      <c r="B626" s="4">
        <v>44932</v>
      </c>
      <c r="C626" s="5">
        <v>0.16949999999999998</v>
      </c>
      <c r="D626" s="7">
        <f t="shared" si="29"/>
        <v>0.1709833333333334</v>
      </c>
      <c r="E626" s="7">
        <f t="shared" si="28"/>
        <v>0.1708383333333334</v>
      </c>
    </row>
    <row r="627" spans="1:5" x14ac:dyDescent="0.3">
      <c r="A627">
        <f t="shared" si="27"/>
        <v>626</v>
      </c>
      <c r="B627" s="4">
        <v>44931</v>
      </c>
      <c r="C627" s="5">
        <v>0.16969999999999999</v>
      </c>
      <c r="D627" s="7">
        <f t="shared" si="29"/>
        <v>0.17069333333333339</v>
      </c>
      <c r="E627" s="7">
        <f t="shared" si="28"/>
        <v>0.17056500000000008</v>
      </c>
    </row>
    <row r="628" spans="1:5" x14ac:dyDescent="0.3">
      <c r="A628">
        <f t="shared" si="27"/>
        <v>627</v>
      </c>
      <c r="B628" s="4">
        <v>44930</v>
      </c>
      <c r="C628" s="5">
        <v>0.16980000000000001</v>
      </c>
      <c r="D628" s="7">
        <f t="shared" si="29"/>
        <v>0.17043666666666674</v>
      </c>
      <c r="E628" s="7">
        <f t="shared" si="28"/>
        <v>0.17026833333333341</v>
      </c>
    </row>
    <row r="629" spans="1:5" x14ac:dyDescent="0.3">
      <c r="A629">
        <f t="shared" si="27"/>
        <v>628</v>
      </c>
      <c r="B629" s="4">
        <v>44929</v>
      </c>
      <c r="C629" s="5">
        <v>0.16800000000000001</v>
      </c>
      <c r="D629" s="7">
        <f t="shared" si="29"/>
        <v>0.17010000000000006</v>
      </c>
      <c r="E629" s="7">
        <f t="shared" si="28"/>
        <v>0.16994833333333337</v>
      </c>
    </row>
    <row r="630" spans="1:5" x14ac:dyDescent="0.3">
      <c r="A630">
        <f t="shared" si="27"/>
        <v>629</v>
      </c>
      <c r="B630" s="4">
        <v>44925</v>
      </c>
      <c r="C630" s="5">
        <v>0.16690000000000002</v>
      </c>
      <c r="D630" s="7">
        <f t="shared" si="29"/>
        <v>0.16979666666666668</v>
      </c>
      <c r="E630" s="7">
        <f t="shared" si="28"/>
        <v>0.16967166666666669</v>
      </c>
    </row>
    <row r="631" spans="1:5" x14ac:dyDescent="0.3">
      <c r="A631">
        <f t="shared" si="27"/>
        <v>630</v>
      </c>
      <c r="B631" s="4">
        <v>44924</v>
      </c>
      <c r="C631" s="5">
        <v>0.16820000000000002</v>
      </c>
      <c r="D631" s="7">
        <f t="shared" si="29"/>
        <v>0.16954666666666671</v>
      </c>
      <c r="E631" s="7">
        <f t="shared" si="28"/>
        <v>0.16936333333333337</v>
      </c>
    </row>
    <row r="632" spans="1:5" x14ac:dyDescent="0.3">
      <c r="A632">
        <f t="shared" si="27"/>
        <v>631</v>
      </c>
      <c r="B632" s="4">
        <v>44923</v>
      </c>
      <c r="C632" s="5">
        <v>0.16760000000000003</v>
      </c>
      <c r="D632" s="7">
        <f t="shared" si="29"/>
        <v>0.16918000000000005</v>
      </c>
      <c r="E632" s="7">
        <f t="shared" si="28"/>
        <v>0.16901166666666673</v>
      </c>
    </row>
    <row r="633" spans="1:5" x14ac:dyDescent="0.3">
      <c r="A633">
        <f t="shared" si="27"/>
        <v>632</v>
      </c>
      <c r="B633" s="4">
        <v>44922</v>
      </c>
      <c r="C633" s="5">
        <v>0.16769999999999999</v>
      </c>
      <c r="D633" s="7">
        <f t="shared" si="29"/>
        <v>0.1688433333333334</v>
      </c>
      <c r="E633" s="7">
        <f t="shared" si="28"/>
        <v>0.16870166666666669</v>
      </c>
    </row>
    <row r="634" spans="1:5" x14ac:dyDescent="0.3">
      <c r="A634">
        <f t="shared" si="27"/>
        <v>633</v>
      </c>
      <c r="B634" s="4">
        <v>44921</v>
      </c>
      <c r="C634" s="5">
        <v>0.16829999999999998</v>
      </c>
      <c r="D634" s="7">
        <f t="shared" si="29"/>
        <v>0.16856000000000002</v>
      </c>
      <c r="E634" s="7">
        <f t="shared" si="28"/>
        <v>0.16847666666666669</v>
      </c>
    </row>
    <row r="635" spans="1:5" x14ac:dyDescent="0.3">
      <c r="A635">
        <f t="shared" si="27"/>
        <v>634</v>
      </c>
      <c r="B635" s="4">
        <v>44918</v>
      </c>
      <c r="C635" s="5">
        <v>0.16879999999999998</v>
      </c>
      <c r="D635" s="7">
        <f t="shared" si="29"/>
        <v>0.16839333333333337</v>
      </c>
      <c r="E635" s="7">
        <f t="shared" si="28"/>
        <v>0.16834000000000005</v>
      </c>
    </row>
    <row r="636" spans="1:5" x14ac:dyDescent="0.3">
      <c r="A636">
        <f t="shared" si="27"/>
        <v>635</v>
      </c>
      <c r="B636" s="4">
        <v>44917</v>
      </c>
      <c r="C636" s="5">
        <v>0.16940000000000002</v>
      </c>
      <c r="D636" s="7">
        <f t="shared" si="29"/>
        <v>0.16828666666666672</v>
      </c>
      <c r="E636" s="7">
        <f t="shared" si="28"/>
        <v>0.16824833333333339</v>
      </c>
    </row>
    <row r="637" spans="1:5" x14ac:dyDescent="0.3">
      <c r="A637">
        <f t="shared" si="27"/>
        <v>636</v>
      </c>
      <c r="B637" s="4">
        <v>44916</v>
      </c>
      <c r="C637" s="5">
        <v>0.16949999999999998</v>
      </c>
      <c r="D637" s="7">
        <f t="shared" si="29"/>
        <v>0.16821000000000005</v>
      </c>
      <c r="E637" s="7">
        <f t="shared" si="28"/>
        <v>0.16818833333333338</v>
      </c>
    </row>
    <row r="638" spans="1:5" x14ac:dyDescent="0.3">
      <c r="A638">
        <f t="shared" si="27"/>
        <v>637</v>
      </c>
      <c r="B638" s="4">
        <v>44915</v>
      </c>
      <c r="C638" s="5">
        <v>0.16879999999999998</v>
      </c>
      <c r="D638" s="7">
        <f t="shared" si="29"/>
        <v>0.16816666666666669</v>
      </c>
      <c r="E638" s="7">
        <f t="shared" si="28"/>
        <v>0.16814000000000001</v>
      </c>
    </row>
    <row r="639" spans="1:5" x14ac:dyDescent="0.3">
      <c r="A639">
        <f t="shared" si="27"/>
        <v>638</v>
      </c>
      <c r="B639" s="4">
        <v>44914</v>
      </c>
      <c r="C639" s="5">
        <v>0.16879999999999998</v>
      </c>
      <c r="D639" s="7">
        <f t="shared" si="29"/>
        <v>0.16811333333333336</v>
      </c>
      <c r="E639" s="7">
        <f t="shared" si="28"/>
        <v>0.16809666666666667</v>
      </c>
    </row>
    <row r="640" spans="1:5" x14ac:dyDescent="0.3">
      <c r="A640">
        <f t="shared" si="27"/>
        <v>639</v>
      </c>
      <c r="B640" s="4">
        <v>44911</v>
      </c>
      <c r="C640" s="5">
        <v>0.16870000000000002</v>
      </c>
      <c r="D640" s="7">
        <f t="shared" si="29"/>
        <v>0.16807999999999998</v>
      </c>
      <c r="E640" s="7">
        <f t="shared" si="28"/>
        <v>0.16805500000000001</v>
      </c>
    </row>
    <row r="641" spans="1:5" x14ac:dyDescent="0.3">
      <c r="A641">
        <f t="shared" si="27"/>
        <v>640</v>
      </c>
      <c r="B641" s="4">
        <v>44910</v>
      </c>
      <c r="C641" s="5">
        <v>0.16870000000000002</v>
      </c>
      <c r="D641" s="7">
        <f t="shared" si="29"/>
        <v>0.16803000000000001</v>
      </c>
      <c r="E641" s="7">
        <f t="shared" si="28"/>
        <v>0.16783666666666669</v>
      </c>
    </row>
    <row r="642" spans="1:5" x14ac:dyDescent="0.3">
      <c r="A642">
        <f t="shared" si="27"/>
        <v>641</v>
      </c>
      <c r="B642" s="4">
        <v>44909</v>
      </c>
      <c r="C642" s="5">
        <v>0.16739999999999999</v>
      </c>
      <c r="D642" s="7">
        <f t="shared" si="29"/>
        <v>0.16764333333333334</v>
      </c>
      <c r="E642" s="7">
        <f t="shared" si="28"/>
        <v>0.16744833333333337</v>
      </c>
    </row>
    <row r="643" spans="1:5" x14ac:dyDescent="0.3">
      <c r="A643">
        <f t="shared" si="27"/>
        <v>642</v>
      </c>
      <c r="B643" s="4">
        <v>44908</v>
      </c>
      <c r="C643" s="5">
        <v>0.16690000000000002</v>
      </c>
      <c r="D643" s="7">
        <f t="shared" si="29"/>
        <v>0.16725333333333336</v>
      </c>
      <c r="E643" s="7">
        <f t="shared" si="28"/>
        <v>0.16704833333333335</v>
      </c>
    </row>
    <row r="644" spans="1:5" x14ac:dyDescent="0.3">
      <c r="A644">
        <f t="shared" ref="A644:A707" si="30">A643+1</f>
        <v>643</v>
      </c>
      <c r="B644" s="4">
        <v>44907</v>
      </c>
      <c r="C644" s="5">
        <v>0.16639999999999999</v>
      </c>
      <c r="D644" s="7">
        <f t="shared" si="29"/>
        <v>0.16684333333333332</v>
      </c>
      <c r="E644" s="7">
        <f t="shared" si="28"/>
        <v>0.16663166666666665</v>
      </c>
    </row>
    <row r="645" spans="1:5" x14ac:dyDescent="0.3">
      <c r="A645">
        <f t="shared" si="30"/>
        <v>644</v>
      </c>
      <c r="B645" s="4">
        <v>44904</v>
      </c>
      <c r="C645" s="5">
        <v>0.16639999999999999</v>
      </c>
      <c r="D645" s="7">
        <f t="shared" si="29"/>
        <v>0.16641999999999998</v>
      </c>
      <c r="E645" s="7">
        <f t="shared" si="28"/>
        <v>0.16623666666666664</v>
      </c>
    </row>
    <row r="646" spans="1:5" x14ac:dyDescent="0.3">
      <c r="A646">
        <f t="shared" si="30"/>
        <v>645</v>
      </c>
      <c r="B646" s="4">
        <v>44903</v>
      </c>
      <c r="C646" s="5">
        <v>0.16639999999999999</v>
      </c>
      <c r="D646" s="7">
        <f t="shared" si="29"/>
        <v>0.16605333333333333</v>
      </c>
      <c r="E646" s="7">
        <f t="shared" si="28"/>
        <v>0.16588833333333333</v>
      </c>
    </row>
    <row r="647" spans="1:5" x14ac:dyDescent="0.3">
      <c r="A647">
        <f t="shared" si="30"/>
        <v>646</v>
      </c>
      <c r="B647" s="4">
        <v>44902</v>
      </c>
      <c r="C647" s="5">
        <v>0.16649999999999998</v>
      </c>
      <c r="D647" s="7">
        <f t="shared" si="29"/>
        <v>0.16572333333333333</v>
      </c>
      <c r="E647" s="7">
        <f t="shared" si="28"/>
        <v>0.16553499999999999</v>
      </c>
    </row>
    <row r="648" spans="1:5" x14ac:dyDescent="0.3">
      <c r="A648">
        <f t="shared" si="30"/>
        <v>647</v>
      </c>
      <c r="B648" s="4">
        <v>44901</v>
      </c>
      <c r="C648" s="5">
        <v>0.16690000000000002</v>
      </c>
      <c r="D648" s="7">
        <f t="shared" si="29"/>
        <v>0.16534666666666667</v>
      </c>
      <c r="E648" s="7">
        <f t="shared" si="28"/>
        <v>0.16507833333333335</v>
      </c>
    </row>
    <row r="649" spans="1:5" x14ac:dyDescent="0.3">
      <c r="A649">
        <f t="shared" si="30"/>
        <v>648</v>
      </c>
      <c r="B649" s="4">
        <v>44900</v>
      </c>
      <c r="C649" s="5">
        <v>0.1668</v>
      </c>
      <c r="D649" s="7">
        <f t="shared" si="29"/>
        <v>0.16481000000000004</v>
      </c>
      <c r="E649" s="7">
        <f t="shared" si="28"/>
        <v>0.16460833333333336</v>
      </c>
    </row>
    <row r="650" spans="1:5" x14ac:dyDescent="0.3">
      <c r="A650">
        <f t="shared" si="30"/>
        <v>649</v>
      </c>
      <c r="B650" s="4">
        <v>44897</v>
      </c>
      <c r="C650" s="5">
        <v>0.16750000000000001</v>
      </c>
      <c r="D650" s="7">
        <f t="shared" si="29"/>
        <v>0.1644066666666667</v>
      </c>
      <c r="E650" s="7">
        <f t="shared" si="28"/>
        <v>0.16419166666666668</v>
      </c>
    </row>
    <row r="651" spans="1:5" x14ac:dyDescent="0.3">
      <c r="A651">
        <f t="shared" si="30"/>
        <v>650</v>
      </c>
      <c r="B651" s="4">
        <v>44896</v>
      </c>
      <c r="C651" s="5">
        <v>0.16839999999999999</v>
      </c>
      <c r="D651" s="7">
        <f t="shared" si="29"/>
        <v>0.16397666666666669</v>
      </c>
      <c r="E651" s="7">
        <f t="shared" si="28"/>
        <v>0.16375333333333336</v>
      </c>
    </row>
    <row r="652" spans="1:5" x14ac:dyDescent="0.3">
      <c r="A652">
        <f t="shared" si="30"/>
        <v>651</v>
      </c>
      <c r="B652" s="4">
        <v>44895</v>
      </c>
      <c r="C652" s="5">
        <v>0.16800000000000001</v>
      </c>
      <c r="D652" s="7">
        <f t="shared" si="29"/>
        <v>0.16353000000000004</v>
      </c>
      <c r="E652" s="7">
        <f t="shared" si="28"/>
        <v>0.1632966666666667</v>
      </c>
    </row>
    <row r="653" spans="1:5" x14ac:dyDescent="0.3">
      <c r="A653">
        <f t="shared" si="30"/>
        <v>652</v>
      </c>
      <c r="B653" s="4">
        <v>44894</v>
      </c>
      <c r="C653" s="5">
        <v>0.16800000000000001</v>
      </c>
      <c r="D653" s="7">
        <f t="shared" si="29"/>
        <v>0.16306333333333339</v>
      </c>
      <c r="E653" s="7">
        <f t="shared" si="28"/>
        <v>0.16283000000000003</v>
      </c>
    </row>
    <row r="654" spans="1:5" x14ac:dyDescent="0.3">
      <c r="A654">
        <f t="shared" si="30"/>
        <v>653</v>
      </c>
      <c r="B654" s="4">
        <v>44893</v>
      </c>
      <c r="C654" s="5">
        <v>0.16750000000000001</v>
      </c>
      <c r="D654" s="7">
        <f t="shared" si="29"/>
        <v>0.16259666666666667</v>
      </c>
      <c r="E654" s="7">
        <f t="shared" si="28"/>
        <v>0.16237833333333335</v>
      </c>
    </row>
    <row r="655" spans="1:5" x14ac:dyDescent="0.3">
      <c r="A655">
        <f t="shared" si="30"/>
        <v>654</v>
      </c>
      <c r="B655" s="4">
        <v>44890</v>
      </c>
      <c r="C655" s="5">
        <v>0.1578</v>
      </c>
      <c r="D655" s="7">
        <f t="shared" si="29"/>
        <v>0.16216000000000003</v>
      </c>
      <c r="E655" s="7">
        <f t="shared" si="28"/>
        <v>0.16194666666666668</v>
      </c>
    </row>
    <row r="656" spans="1:5" x14ac:dyDescent="0.3">
      <c r="A656">
        <f t="shared" si="30"/>
        <v>655</v>
      </c>
      <c r="B656" s="4">
        <v>44889</v>
      </c>
      <c r="C656" s="5">
        <v>0.1578</v>
      </c>
      <c r="D656" s="7">
        <f t="shared" si="29"/>
        <v>0.16173333333333334</v>
      </c>
      <c r="E656" s="7">
        <f t="shared" si="28"/>
        <v>0.16151833333333332</v>
      </c>
    </row>
    <row r="657" spans="1:5" x14ac:dyDescent="0.3">
      <c r="A657">
        <f t="shared" si="30"/>
        <v>656</v>
      </c>
      <c r="B657" s="4">
        <v>44888</v>
      </c>
      <c r="C657" s="5">
        <v>0.15740000000000001</v>
      </c>
      <c r="D657" s="7">
        <f t="shared" si="29"/>
        <v>0.16130333333333333</v>
      </c>
      <c r="E657" s="7">
        <f t="shared" si="28"/>
        <v>0.16108666666666666</v>
      </c>
    </row>
    <row r="658" spans="1:5" x14ac:dyDescent="0.3">
      <c r="A658">
        <f t="shared" si="30"/>
        <v>657</v>
      </c>
      <c r="B658" s="4">
        <v>44887</v>
      </c>
      <c r="C658" s="5">
        <v>0.15710000000000002</v>
      </c>
      <c r="D658" s="7">
        <f t="shared" si="29"/>
        <v>0.16087000000000001</v>
      </c>
      <c r="E658" s="7">
        <f t="shared" ref="E658:E721" si="31">AVERAGE(D658:D659)</f>
        <v>0.16067500000000001</v>
      </c>
    </row>
    <row r="659" spans="1:5" x14ac:dyDescent="0.3">
      <c r="A659">
        <f t="shared" si="30"/>
        <v>658</v>
      </c>
      <c r="B659" s="4">
        <v>44886</v>
      </c>
      <c r="C659" s="5">
        <v>0.157</v>
      </c>
      <c r="D659" s="7">
        <f t="shared" ref="D659:D722" si="32">AVERAGE(C643:C672)</f>
        <v>0.16048000000000004</v>
      </c>
      <c r="E659" s="7">
        <f t="shared" si="31"/>
        <v>0.16029166666666669</v>
      </c>
    </row>
    <row r="660" spans="1:5" x14ac:dyDescent="0.3">
      <c r="A660">
        <f t="shared" si="30"/>
        <v>659</v>
      </c>
      <c r="B660" s="4">
        <v>44883</v>
      </c>
      <c r="C660" s="5">
        <v>0.157</v>
      </c>
      <c r="D660" s="7">
        <f t="shared" si="32"/>
        <v>0.16010333333333335</v>
      </c>
      <c r="E660" s="7">
        <f t="shared" si="31"/>
        <v>0.15992500000000001</v>
      </c>
    </row>
    <row r="661" spans="1:5" x14ac:dyDescent="0.3">
      <c r="A661">
        <f t="shared" si="30"/>
        <v>660</v>
      </c>
      <c r="B661" s="4">
        <v>44882</v>
      </c>
      <c r="C661" s="5">
        <v>0.15689999999999998</v>
      </c>
      <c r="D661" s="7">
        <f t="shared" si="32"/>
        <v>0.15974666666666668</v>
      </c>
      <c r="E661" s="7">
        <f t="shared" si="31"/>
        <v>0.15957000000000005</v>
      </c>
    </row>
    <row r="662" spans="1:5" x14ac:dyDescent="0.3">
      <c r="A662">
        <f t="shared" si="30"/>
        <v>661</v>
      </c>
      <c r="B662" s="4">
        <v>44881</v>
      </c>
      <c r="C662" s="5">
        <v>0.1515</v>
      </c>
      <c r="D662" s="7">
        <f t="shared" si="32"/>
        <v>0.15939333333333339</v>
      </c>
      <c r="E662" s="7">
        <f t="shared" si="31"/>
        <v>0.15922166666666671</v>
      </c>
    </row>
    <row r="663" spans="1:5" x14ac:dyDescent="0.3">
      <c r="A663">
        <f t="shared" si="30"/>
        <v>662</v>
      </c>
      <c r="B663" s="4">
        <v>44880</v>
      </c>
      <c r="C663" s="5">
        <v>0.15560000000000002</v>
      </c>
      <c r="D663" s="7">
        <f t="shared" si="32"/>
        <v>0.15905000000000002</v>
      </c>
      <c r="E663" s="7">
        <f t="shared" si="31"/>
        <v>0.15888333333333338</v>
      </c>
    </row>
    <row r="664" spans="1:5" x14ac:dyDescent="0.3">
      <c r="A664">
        <f t="shared" si="30"/>
        <v>663</v>
      </c>
      <c r="B664" s="4">
        <v>44879</v>
      </c>
      <c r="C664" s="5">
        <v>0.15539999999999998</v>
      </c>
      <c r="D664" s="7">
        <f t="shared" si="32"/>
        <v>0.15871666666666673</v>
      </c>
      <c r="E664" s="7">
        <f t="shared" si="31"/>
        <v>0.15854000000000007</v>
      </c>
    </row>
    <row r="665" spans="1:5" x14ac:dyDescent="0.3">
      <c r="A665">
        <f t="shared" si="30"/>
        <v>664</v>
      </c>
      <c r="B665" s="4">
        <v>44876</v>
      </c>
      <c r="C665" s="5">
        <v>0.15539999999999998</v>
      </c>
      <c r="D665" s="7">
        <f t="shared" si="32"/>
        <v>0.15836333333333338</v>
      </c>
      <c r="E665" s="7">
        <f t="shared" si="31"/>
        <v>0.15817166666666671</v>
      </c>
    </row>
    <row r="666" spans="1:5" x14ac:dyDescent="0.3">
      <c r="A666">
        <f t="shared" si="30"/>
        <v>665</v>
      </c>
      <c r="B666" s="4">
        <v>44875</v>
      </c>
      <c r="C666" s="5">
        <v>0.15539999999999998</v>
      </c>
      <c r="D666" s="7">
        <f t="shared" si="32"/>
        <v>0.15798000000000006</v>
      </c>
      <c r="E666" s="7">
        <f t="shared" si="31"/>
        <v>0.15777500000000005</v>
      </c>
    </row>
    <row r="667" spans="1:5" x14ac:dyDescent="0.3">
      <c r="A667">
        <f t="shared" si="30"/>
        <v>666</v>
      </c>
      <c r="B667" s="4">
        <v>44873</v>
      </c>
      <c r="C667" s="5">
        <v>0.1555</v>
      </c>
      <c r="D667" s="7">
        <f t="shared" si="32"/>
        <v>0.15757000000000004</v>
      </c>
      <c r="E667" s="7">
        <f t="shared" si="31"/>
        <v>0.1573516666666667</v>
      </c>
    </row>
    <row r="668" spans="1:5" x14ac:dyDescent="0.3">
      <c r="A668">
        <f t="shared" si="30"/>
        <v>667</v>
      </c>
      <c r="B668" s="4">
        <v>44869</v>
      </c>
      <c r="C668" s="5">
        <v>0.15570000000000001</v>
      </c>
      <c r="D668" s="7">
        <f t="shared" si="32"/>
        <v>0.15713333333333335</v>
      </c>
      <c r="E668" s="7">
        <f t="shared" si="31"/>
        <v>0.15692166666666668</v>
      </c>
    </row>
    <row r="669" spans="1:5" x14ac:dyDescent="0.3">
      <c r="A669">
        <f t="shared" si="30"/>
        <v>668</v>
      </c>
      <c r="B669" s="4">
        <v>44868</v>
      </c>
      <c r="C669" s="5">
        <v>0.156</v>
      </c>
      <c r="D669" s="7">
        <f t="shared" si="32"/>
        <v>0.15670999999999999</v>
      </c>
      <c r="E669" s="7">
        <f t="shared" si="31"/>
        <v>0.15649666666666667</v>
      </c>
    </row>
    <row r="670" spans="1:5" x14ac:dyDescent="0.3">
      <c r="A670">
        <f t="shared" si="30"/>
        <v>669</v>
      </c>
      <c r="B670" s="4">
        <v>44866</v>
      </c>
      <c r="C670" s="5">
        <v>0.15579999999999999</v>
      </c>
      <c r="D670" s="7">
        <f t="shared" si="32"/>
        <v>0.15628333333333336</v>
      </c>
      <c r="E670" s="7">
        <f t="shared" si="31"/>
        <v>0.15607833333333335</v>
      </c>
    </row>
    <row r="671" spans="1:5" x14ac:dyDescent="0.3">
      <c r="A671">
        <f t="shared" si="30"/>
        <v>670</v>
      </c>
      <c r="B671" s="4">
        <v>44865</v>
      </c>
      <c r="C671" s="5">
        <v>0.15570000000000001</v>
      </c>
      <c r="D671" s="7">
        <f t="shared" si="32"/>
        <v>0.15587333333333334</v>
      </c>
      <c r="E671" s="7">
        <f t="shared" si="31"/>
        <v>0.15583166666666667</v>
      </c>
    </row>
    <row r="672" spans="1:5" x14ac:dyDescent="0.3">
      <c r="A672">
        <f t="shared" si="30"/>
        <v>671</v>
      </c>
      <c r="B672" s="4">
        <v>44862</v>
      </c>
      <c r="C672" s="5">
        <v>0.15570000000000001</v>
      </c>
      <c r="D672" s="7">
        <f t="shared" si="32"/>
        <v>0.15579000000000001</v>
      </c>
      <c r="E672" s="7">
        <f t="shared" si="31"/>
        <v>0.15575500000000003</v>
      </c>
    </row>
    <row r="673" spans="1:5" x14ac:dyDescent="0.3">
      <c r="A673">
        <f t="shared" si="30"/>
        <v>672</v>
      </c>
      <c r="B673" s="4">
        <v>44861</v>
      </c>
      <c r="C673" s="5">
        <v>0.15560000000000002</v>
      </c>
      <c r="D673" s="7">
        <f t="shared" si="32"/>
        <v>0.15572000000000003</v>
      </c>
      <c r="E673" s="7">
        <f t="shared" si="31"/>
        <v>0.15569166666666667</v>
      </c>
    </row>
    <row r="674" spans="1:5" x14ac:dyDescent="0.3">
      <c r="A674">
        <f t="shared" si="30"/>
        <v>673</v>
      </c>
      <c r="B674" s="4">
        <v>44860</v>
      </c>
      <c r="C674" s="5">
        <v>0.15570000000000001</v>
      </c>
      <c r="D674" s="7">
        <f t="shared" si="32"/>
        <v>0.15566333333333335</v>
      </c>
      <c r="E674" s="7">
        <f t="shared" si="31"/>
        <v>0.15564500000000001</v>
      </c>
    </row>
    <row r="675" spans="1:5" x14ac:dyDescent="0.3">
      <c r="A675">
        <f t="shared" si="30"/>
        <v>674</v>
      </c>
      <c r="B675" s="4">
        <v>44859</v>
      </c>
      <c r="C675" s="5">
        <v>0.15579999999999999</v>
      </c>
      <c r="D675" s="7">
        <f t="shared" si="32"/>
        <v>0.15562666666666666</v>
      </c>
      <c r="E675" s="7">
        <f t="shared" si="31"/>
        <v>0.15558</v>
      </c>
    </row>
    <row r="676" spans="1:5" x14ac:dyDescent="0.3">
      <c r="A676">
        <f t="shared" si="30"/>
        <v>675</v>
      </c>
      <c r="B676" s="4">
        <v>44858</v>
      </c>
      <c r="C676" s="5">
        <v>0.15609999999999999</v>
      </c>
      <c r="D676" s="7">
        <f t="shared" si="32"/>
        <v>0.15553333333333336</v>
      </c>
      <c r="E676" s="7">
        <f t="shared" si="31"/>
        <v>0.15549499999999999</v>
      </c>
    </row>
    <row r="677" spans="1:5" x14ac:dyDescent="0.3">
      <c r="A677">
        <f t="shared" si="30"/>
        <v>676</v>
      </c>
      <c r="B677" s="4">
        <v>44855</v>
      </c>
      <c r="C677" s="5">
        <v>0.1565</v>
      </c>
      <c r="D677" s="7">
        <f t="shared" si="32"/>
        <v>0.15545666666666666</v>
      </c>
      <c r="E677" s="7">
        <f t="shared" si="31"/>
        <v>0.15544166666666664</v>
      </c>
    </row>
    <row r="678" spans="1:5" x14ac:dyDescent="0.3">
      <c r="A678">
        <f t="shared" si="30"/>
        <v>677</v>
      </c>
      <c r="B678" s="4">
        <v>44854</v>
      </c>
      <c r="C678" s="5">
        <v>0.15629999999999999</v>
      </c>
      <c r="D678" s="7">
        <f t="shared" si="32"/>
        <v>0.15542666666666663</v>
      </c>
      <c r="E678" s="7">
        <f t="shared" si="31"/>
        <v>0.15550166666666662</v>
      </c>
    </row>
    <row r="679" spans="1:5" x14ac:dyDescent="0.3">
      <c r="A679">
        <f t="shared" si="30"/>
        <v>678</v>
      </c>
      <c r="B679" s="4">
        <v>44853</v>
      </c>
      <c r="C679" s="5">
        <v>0.15529999999999999</v>
      </c>
      <c r="D679" s="7">
        <f t="shared" si="32"/>
        <v>0.15557666666666661</v>
      </c>
      <c r="E679" s="7">
        <f t="shared" si="31"/>
        <v>0.15556666666666663</v>
      </c>
    </row>
    <row r="680" spans="1:5" x14ac:dyDescent="0.3">
      <c r="A680">
        <f t="shared" si="30"/>
        <v>679</v>
      </c>
      <c r="B680" s="4">
        <v>44852</v>
      </c>
      <c r="C680" s="5">
        <v>0.1552</v>
      </c>
      <c r="D680" s="7">
        <f t="shared" si="32"/>
        <v>0.15555666666666662</v>
      </c>
      <c r="E680" s="7">
        <f t="shared" si="31"/>
        <v>0.15554499999999993</v>
      </c>
    </row>
    <row r="681" spans="1:5" x14ac:dyDescent="0.3">
      <c r="A681">
        <f t="shared" si="30"/>
        <v>680</v>
      </c>
      <c r="B681" s="4">
        <v>44851</v>
      </c>
      <c r="C681" s="5">
        <v>0.15529999999999999</v>
      </c>
      <c r="D681" s="7">
        <f t="shared" si="32"/>
        <v>0.15553333333333327</v>
      </c>
      <c r="E681" s="7">
        <f t="shared" si="31"/>
        <v>0.15552999999999995</v>
      </c>
    </row>
    <row r="682" spans="1:5" x14ac:dyDescent="0.3">
      <c r="A682">
        <f t="shared" si="30"/>
        <v>681</v>
      </c>
      <c r="B682" s="4">
        <v>44848</v>
      </c>
      <c r="C682" s="5">
        <v>0.15529999999999999</v>
      </c>
      <c r="D682" s="7">
        <f t="shared" si="32"/>
        <v>0.15552666666666665</v>
      </c>
      <c r="E682" s="7">
        <f t="shared" si="31"/>
        <v>0.15553833333333331</v>
      </c>
    </row>
    <row r="683" spans="1:5" x14ac:dyDescent="0.3">
      <c r="A683">
        <f t="shared" si="30"/>
        <v>682</v>
      </c>
      <c r="B683" s="4">
        <v>44847</v>
      </c>
      <c r="C683" s="5">
        <v>0.1552</v>
      </c>
      <c r="D683" s="7">
        <f t="shared" si="32"/>
        <v>0.15554999999999997</v>
      </c>
      <c r="E683" s="7">
        <f t="shared" si="31"/>
        <v>0.15559333333333331</v>
      </c>
    </row>
    <row r="684" spans="1:5" x14ac:dyDescent="0.3">
      <c r="A684">
        <f t="shared" si="30"/>
        <v>683</v>
      </c>
      <c r="B684" s="4">
        <v>44846</v>
      </c>
      <c r="C684" s="5">
        <v>0.1552</v>
      </c>
      <c r="D684" s="7">
        <f t="shared" si="32"/>
        <v>0.15563666666666665</v>
      </c>
      <c r="E684" s="7">
        <f t="shared" si="31"/>
        <v>0.15568666666666664</v>
      </c>
    </row>
    <row r="685" spans="1:5" x14ac:dyDescent="0.3">
      <c r="A685">
        <f t="shared" si="30"/>
        <v>684</v>
      </c>
      <c r="B685" s="4">
        <v>44845</v>
      </c>
      <c r="C685" s="5">
        <v>0.15529999999999999</v>
      </c>
      <c r="D685" s="7">
        <f t="shared" si="32"/>
        <v>0.15573666666666666</v>
      </c>
      <c r="E685" s="7">
        <f t="shared" si="31"/>
        <v>0.15579833333333332</v>
      </c>
    </row>
    <row r="686" spans="1:5" x14ac:dyDescent="0.3">
      <c r="A686">
        <f t="shared" si="30"/>
        <v>685</v>
      </c>
      <c r="B686" s="4">
        <v>44844</v>
      </c>
      <c r="C686" s="5">
        <v>0.15570000000000001</v>
      </c>
      <c r="D686" s="7">
        <f t="shared" si="32"/>
        <v>0.15586</v>
      </c>
      <c r="E686" s="7">
        <f t="shared" si="31"/>
        <v>0.15592666666666666</v>
      </c>
    </row>
    <row r="687" spans="1:5" x14ac:dyDescent="0.3">
      <c r="A687">
        <f t="shared" si="30"/>
        <v>686</v>
      </c>
      <c r="B687" s="4">
        <v>44841</v>
      </c>
      <c r="C687" s="5">
        <v>0.15570000000000001</v>
      </c>
      <c r="D687" s="7">
        <f t="shared" si="32"/>
        <v>0.15599333333333332</v>
      </c>
      <c r="E687" s="7">
        <f t="shared" si="31"/>
        <v>0.15605999999999998</v>
      </c>
    </row>
    <row r="688" spans="1:5" x14ac:dyDescent="0.3">
      <c r="A688">
        <f t="shared" si="30"/>
        <v>687</v>
      </c>
      <c r="B688" s="4">
        <v>44840</v>
      </c>
      <c r="C688" s="5">
        <v>0.156</v>
      </c>
      <c r="D688" s="7">
        <f t="shared" si="32"/>
        <v>0.15612666666666664</v>
      </c>
      <c r="E688" s="7">
        <f t="shared" si="31"/>
        <v>0.15619499999999997</v>
      </c>
    </row>
    <row r="689" spans="1:5" x14ac:dyDescent="0.3">
      <c r="A689">
        <f t="shared" si="30"/>
        <v>688</v>
      </c>
      <c r="B689" s="4">
        <v>44838</v>
      </c>
      <c r="C689" s="5">
        <v>0.1542</v>
      </c>
      <c r="D689" s="7">
        <f t="shared" si="32"/>
        <v>0.15626333333333334</v>
      </c>
      <c r="E689" s="7">
        <f t="shared" si="31"/>
        <v>0.15633333333333332</v>
      </c>
    </row>
    <row r="690" spans="1:5" x14ac:dyDescent="0.3">
      <c r="A690">
        <f t="shared" si="30"/>
        <v>689</v>
      </c>
      <c r="B690" s="4">
        <v>44837</v>
      </c>
      <c r="C690" s="5">
        <v>0.1547</v>
      </c>
      <c r="D690" s="7">
        <f t="shared" si="32"/>
        <v>0.15640333333333331</v>
      </c>
      <c r="E690" s="7">
        <f t="shared" si="31"/>
        <v>0.15647166666666665</v>
      </c>
    </row>
    <row r="691" spans="1:5" x14ac:dyDescent="0.3">
      <c r="A691">
        <f t="shared" si="30"/>
        <v>690</v>
      </c>
      <c r="B691" s="4">
        <v>44836</v>
      </c>
      <c r="C691" s="5">
        <v>0.156</v>
      </c>
      <c r="D691" s="7">
        <f t="shared" si="32"/>
        <v>0.15653999999999998</v>
      </c>
      <c r="E691" s="7">
        <f t="shared" si="31"/>
        <v>0.15660499999999999</v>
      </c>
    </row>
    <row r="692" spans="1:5" x14ac:dyDescent="0.3">
      <c r="A692">
        <f t="shared" si="30"/>
        <v>691</v>
      </c>
      <c r="B692" s="4">
        <v>44836</v>
      </c>
      <c r="C692" s="5">
        <v>0.156</v>
      </c>
      <c r="D692" s="7">
        <f t="shared" si="32"/>
        <v>0.15667</v>
      </c>
      <c r="E692" s="7">
        <f t="shared" si="31"/>
        <v>0.15672666666666668</v>
      </c>
    </row>
    <row r="693" spans="1:5" x14ac:dyDescent="0.3">
      <c r="A693">
        <f t="shared" si="30"/>
        <v>692</v>
      </c>
      <c r="B693" s="4">
        <v>44834</v>
      </c>
      <c r="C693" s="5">
        <v>0.155</v>
      </c>
      <c r="D693" s="7">
        <f t="shared" si="32"/>
        <v>0.15678333333333333</v>
      </c>
      <c r="E693" s="7">
        <f t="shared" si="31"/>
        <v>0.15682666666666667</v>
      </c>
    </row>
    <row r="694" spans="1:5" x14ac:dyDescent="0.3">
      <c r="A694">
        <f t="shared" si="30"/>
        <v>693</v>
      </c>
      <c r="B694" s="4">
        <v>44833</v>
      </c>
      <c r="C694" s="5">
        <v>0.1547</v>
      </c>
      <c r="D694" s="7">
        <f t="shared" si="32"/>
        <v>0.15687000000000001</v>
      </c>
      <c r="E694" s="7">
        <f t="shared" si="31"/>
        <v>0.15691500000000003</v>
      </c>
    </row>
    <row r="695" spans="1:5" x14ac:dyDescent="0.3">
      <c r="A695">
        <f t="shared" si="30"/>
        <v>694</v>
      </c>
      <c r="B695" s="4">
        <v>44832</v>
      </c>
      <c r="C695" s="5">
        <v>0.1552</v>
      </c>
      <c r="D695" s="7">
        <f t="shared" si="32"/>
        <v>0.15696000000000002</v>
      </c>
      <c r="E695" s="7">
        <f t="shared" si="31"/>
        <v>0.15699333333333335</v>
      </c>
    </row>
    <row r="696" spans="1:5" x14ac:dyDescent="0.3">
      <c r="A696">
        <f t="shared" si="30"/>
        <v>695</v>
      </c>
      <c r="B696" s="4">
        <v>44831</v>
      </c>
      <c r="C696" s="5">
        <v>0.15609999999999999</v>
      </c>
      <c r="D696" s="7">
        <f t="shared" si="32"/>
        <v>0.15702666666666668</v>
      </c>
      <c r="E696" s="7">
        <f t="shared" si="31"/>
        <v>0.15706000000000001</v>
      </c>
    </row>
    <row r="697" spans="1:5" x14ac:dyDescent="0.3">
      <c r="A697">
        <f t="shared" si="30"/>
        <v>696</v>
      </c>
      <c r="B697" s="4">
        <v>44827</v>
      </c>
      <c r="C697" s="5">
        <v>0.15810000000000002</v>
      </c>
      <c r="D697" s="7">
        <f t="shared" si="32"/>
        <v>0.15709333333333333</v>
      </c>
      <c r="E697" s="7">
        <f t="shared" si="31"/>
        <v>0.15712333333333334</v>
      </c>
    </row>
    <row r="698" spans="1:5" x14ac:dyDescent="0.3">
      <c r="A698">
        <f t="shared" si="30"/>
        <v>697</v>
      </c>
      <c r="B698" s="4">
        <v>44826</v>
      </c>
      <c r="C698" s="5">
        <v>0.15869999999999998</v>
      </c>
      <c r="D698" s="7">
        <f t="shared" si="32"/>
        <v>0.15715333333333337</v>
      </c>
      <c r="E698" s="7">
        <f t="shared" si="31"/>
        <v>0.15718500000000002</v>
      </c>
    </row>
    <row r="699" spans="1:5" x14ac:dyDescent="0.3">
      <c r="A699">
        <f t="shared" si="30"/>
        <v>698</v>
      </c>
      <c r="B699" s="4">
        <v>44825</v>
      </c>
      <c r="C699" s="5">
        <v>0.15970000000000001</v>
      </c>
      <c r="D699" s="7">
        <f t="shared" si="32"/>
        <v>0.15721666666666667</v>
      </c>
      <c r="E699" s="7">
        <f t="shared" si="31"/>
        <v>0.15725333333333333</v>
      </c>
    </row>
    <row r="700" spans="1:5" x14ac:dyDescent="0.3">
      <c r="A700">
        <f t="shared" si="30"/>
        <v>699</v>
      </c>
      <c r="B700" s="4">
        <v>44824</v>
      </c>
      <c r="C700" s="5">
        <v>0.1598</v>
      </c>
      <c r="D700" s="7">
        <f t="shared" si="32"/>
        <v>0.15728999999999999</v>
      </c>
      <c r="E700" s="7">
        <f t="shared" si="31"/>
        <v>0.15732833333333335</v>
      </c>
    </row>
    <row r="701" spans="1:5" x14ac:dyDescent="0.3">
      <c r="A701">
        <f t="shared" si="30"/>
        <v>700</v>
      </c>
      <c r="B701" s="4">
        <v>44823</v>
      </c>
      <c r="C701" s="5">
        <v>0.15970000000000001</v>
      </c>
      <c r="D701" s="7">
        <f t="shared" si="32"/>
        <v>0.15736666666666668</v>
      </c>
      <c r="E701" s="7">
        <f t="shared" si="31"/>
        <v>0.15740333333333334</v>
      </c>
    </row>
    <row r="702" spans="1:5" x14ac:dyDescent="0.3">
      <c r="A702">
        <f t="shared" si="30"/>
        <v>701</v>
      </c>
      <c r="B702" s="4">
        <v>44820</v>
      </c>
      <c r="C702" s="5">
        <v>0.1598</v>
      </c>
      <c r="D702" s="7">
        <f t="shared" si="32"/>
        <v>0.15743999999999997</v>
      </c>
      <c r="E702" s="7">
        <f t="shared" si="31"/>
        <v>0.15747</v>
      </c>
    </row>
    <row r="703" spans="1:5" x14ac:dyDescent="0.3">
      <c r="A703">
        <f t="shared" si="30"/>
        <v>702</v>
      </c>
      <c r="B703" s="4">
        <v>44819</v>
      </c>
      <c r="C703" s="5">
        <v>0.1598</v>
      </c>
      <c r="D703" s="7">
        <f t="shared" si="32"/>
        <v>0.1575</v>
      </c>
      <c r="E703" s="7">
        <f t="shared" si="31"/>
        <v>0.15752666666666668</v>
      </c>
    </row>
    <row r="704" spans="1:5" x14ac:dyDescent="0.3">
      <c r="A704">
        <f t="shared" si="30"/>
        <v>703</v>
      </c>
      <c r="B704" s="4">
        <v>44818</v>
      </c>
      <c r="C704" s="5">
        <v>0.1598</v>
      </c>
      <c r="D704" s="7">
        <f t="shared" si="32"/>
        <v>0.15755333333333335</v>
      </c>
      <c r="E704" s="7">
        <f t="shared" si="31"/>
        <v>0.15757500000000002</v>
      </c>
    </row>
    <row r="705" spans="1:5" x14ac:dyDescent="0.3">
      <c r="A705">
        <f t="shared" si="30"/>
        <v>704</v>
      </c>
      <c r="B705" s="4">
        <v>44817</v>
      </c>
      <c r="C705" s="5">
        <v>0.15970000000000001</v>
      </c>
      <c r="D705" s="7">
        <f t="shared" si="32"/>
        <v>0.15759666666666669</v>
      </c>
      <c r="E705" s="7">
        <f t="shared" si="31"/>
        <v>0.15764</v>
      </c>
    </row>
    <row r="706" spans="1:5" x14ac:dyDescent="0.3">
      <c r="A706">
        <f t="shared" si="30"/>
        <v>705</v>
      </c>
      <c r="B706" s="4">
        <v>44816</v>
      </c>
      <c r="C706" s="5">
        <v>0.1595</v>
      </c>
      <c r="D706" s="7">
        <f t="shared" si="32"/>
        <v>0.15768333333333334</v>
      </c>
      <c r="E706" s="7">
        <f t="shared" si="31"/>
        <v>0.15772000000000003</v>
      </c>
    </row>
    <row r="707" spans="1:5" x14ac:dyDescent="0.3">
      <c r="A707">
        <f t="shared" si="30"/>
        <v>706</v>
      </c>
      <c r="B707" s="4">
        <v>44813</v>
      </c>
      <c r="C707" s="5">
        <v>0.15909999999999999</v>
      </c>
      <c r="D707" s="7">
        <f t="shared" si="32"/>
        <v>0.15775666666666671</v>
      </c>
      <c r="E707" s="7">
        <f t="shared" si="31"/>
        <v>0.15777833333333335</v>
      </c>
    </row>
    <row r="708" spans="1:5" x14ac:dyDescent="0.3">
      <c r="A708">
        <f t="shared" ref="A708:A771" si="33">A707+1</f>
        <v>707</v>
      </c>
      <c r="B708" s="4">
        <v>44812</v>
      </c>
      <c r="C708" s="5">
        <v>0.159</v>
      </c>
      <c r="D708" s="7">
        <f t="shared" si="32"/>
        <v>0.15780000000000002</v>
      </c>
      <c r="E708" s="7">
        <f t="shared" si="31"/>
        <v>0.15782166666666669</v>
      </c>
    </row>
    <row r="709" spans="1:5" x14ac:dyDescent="0.3">
      <c r="A709">
        <f t="shared" si="33"/>
        <v>708</v>
      </c>
      <c r="B709" s="4">
        <v>44811</v>
      </c>
      <c r="C709" s="5">
        <v>0.1573</v>
      </c>
      <c r="D709" s="7">
        <f t="shared" si="32"/>
        <v>0.15784333333333339</v>
      </c>
      <c r="E709" s="7">
        <f t="shared" si="31"/>
        <v>0.15788000000000002</v>
      </c>
    </row>
    <row r="710" spans="1:5" x14ac:dyDescent="0.3">
      <c r="A710">
        <f t="shared" si="33"/>
        <v>709</v>
      </c>
      <c r="B710" s="4">
        <v>44810</v>
      </c>
      <c r="C710" s="5">
        <v>0.15720000000000001</v>
      </c>
      <c r="D710" s="7">
        <f t="shared" si="32"/>
        <v>0.15791666666666668</v>
      </c>
      <c r="E710" s="7">
        <f t="shared" si="31"/>
        <v>0.15795833333333334</v>
      </c>
    </row>
    <row r="711" spans="1:5" x14ac:dyDescent="0.3">
      <c r="A711">
        <f t="shared" si="33"/>
        <v>710</v>
      </c>
      <c r="B711" s="4">
        <v>44809</v>
      </c>
      <c r="C711" s="5">
        <v>0.15710000000000002</v>
      </c>
      <c r="D711" s="7">
        <f t="shared" si="32"/>
        <v>0.158</v>
      </c>
      <c r="E711" s="7">
        <f t="shared" si="31"/>
        <v>0.15803666666666669</v>
      </c>
    </row>
    <row r="712" spans="1:5" x14ac:dyDescent="0.3">
      <c r="A712">
        <f t="shared" si="33"/>
        <v>711</v>
      </c>
      <c r="B712" s="4">
        <v>44806</v>
      </c>
      <c r="C712" s="5">
        <v>0.15720000000000001</v>
      </c>
      <c r="D712" s="7">
        <f t="shared" si="32"/>
        <v>0.15807333333333337</v>
      </c>
      <c r="E712" s="7">
        <f t="shared" si="31"/>
        <v>0.15808833333333339</v>
      </c>
    </row>
    <row r="713" spans="1:5" x14ac:dyDescent="0.3">
      <c r="A713">
        <f t="shared" si="33"/>
        <v>712</v>
      </c>
      <c r="B713" s="4">
        <v>44805</v>
      </c>
      <c r="C713" s="5">
        <v>0.15740000000000001</v>
      </c>
      <c r="D713" s="7">
        <f t="shared" si="32"/>
        <v>0.15810333333333337</v>
      </c>
      <c r="E713" s="7">
        <f t="shared" si="31"/>
        <v>0.15808500000000003</v>
      </c>
    </row>
    <row r="714" spans="1:5" x14ac:dyDescent="0.3">
      <c r="A714">
        <f t="shared" si="33"/>
        <v>713</v>
      </c>
      <c r="B714" s="4">
        <v>44804</v>
      </c>
      <c r="C714" s="5">
        <v>0.1575</v>
      </c>
      <c r="D714" s="7">
        <f t="shared" si="32"/>
        <v>0.15806666666666666</v>
      </c>
      <c r="E714" s="7">
        <f t="shared" si="31"/>
        <v>0.15803</v>
      </c>
    </row>
    <row r="715" spans="1:5" x14ac:dyDescent="0.3">
      <c r="A715">
        <f t="shared" si="33"/>
        <v>714</v>
      </c>
      <c r="B715" s="4">
        <v>44803</v>
      </c>
      <c r="C715" s="5">
        <v>0.1575</v>
      </c>
      <c r="D715" s="7">
        <f t="shared" si="32"/>
        <v>0.15799333333333337</v>
      </c>
      <c r="E715" s="7">
        <f t="shared" si="31"/>
        <v>0.15794000000000005</v>
      </c>
    </row>
    <row r="716" spans="1:5" x14ac:dyDescent="0.3">
      <c r="A716">
        <f t="shared" si="33"/>
        <v>715</v>
      </c>
      <c r="B716" s="4">
        <v>44802</v>
      </c>
      <c r="C716" s="5">
        <v>0.1575</v>
      </c>
      <c r="D716" s="7">
        <f t="shared" si="32"/>
        <v>0.15788666666666673</v>
      </c>
      <c r="E716" s="7">
        <f t="shared" si="31"/>
        <v>0.15783333333333341</v>
      </c>
    </row>
    <row r="717" spans="1:5" x14ac:dyDescent="0.3">
      <c r="A717">
        <f t="shared" si="33"/>
        <v>716</v>
      </c>
      <c r="B717" s="4">
        <v>44799</v>
      </c>
      <c r="C717" s="5">
        <v>0.1573</v>
      </c>
      <c r="D717" s="7">
        <f t="shared" si="32"/>
        <v>0.15778000000000009</v>
      </c>
      <c r="E717" s="7">
        <f t="shared" si="31"/>
        <v>0.15772500000000006</v>
      </c>
    </row>
    <row r="718" spans="1:5" x14ac:dyDescent="0.3">
      <c r="A718">
        <f t="shared" si="33"/>
        <v>717</v>
      </c>
      <c r="B718" s="4">
        <v>44798</v>
      </c>
      <c r="C718" s="5">
        <v>0.1573</v>
      </c>
      <c r="D718" s="7">
        <f t="shared" si="32"/>
        <v>0.15767000000000003</v>
      </c>
      <c r="E718" s="7">
        <f t="shared" si="31"/>
        <v>0.15760833333333338</v>
      </c>
    </row>
    <row r="719" spans="1:5" x14ac:dyDescent="0.3">
      <c r="A719">
        <f t="shared" si="33"/>
        <v>718</v>
      </c>
      <c r="B719" s="4">
        <v>44797</v>
      </c>
      <c r="C719" s="5">
        <v>0.15679999999999999</v>
      </c>
      <c r="D719" s="7">
        <f t="shared" si="32"/>
        <v>0.15754666666666672</v>
      </c>
      <c r="E719" s="7">
        <f t="shared" si="31"/>
        <v>0.15748333333333336</v>
      </c>
    </row>
    <row r="720" spans="1:5" x14ac:dyDescent="0.3">
      <c r="A720">
        <f t="shared" si="33"/>
        <v>719</v>
      </c>
      <c r="B720" s="4">
        <v>44796</v>
      </c>
      <c r="C720" s="5">
        <v>0.15689999999999998</v>
      </c>
      <c r="D720" s="7">
        <f t="shared" si="32"/>
        <v>0.15742</v>
      </c>
      <c r="E720" s="7">
        <f t="shared" si="31"/>
        <v>0.15734666666666669</v>
      </c>
    </row>
    <row r="721" spans="1:5" x14ac:dyDescent="0.3">
      <c r="A721">
        <f t="shared" si="33"/>
        <v>720</v>
      </c>
      <c r="B721" s="4">
        <v>44795</v>
      </c>
      <c r="C721" s="5">
        <v>0.1573</v>
      </c>
      <c r="D721" s="7">
        <f t="shared" si="32"/>
        <v>0.15727333333333335</v>
      </c>
      <c r="E721" s="7">
        <f t="shared" si="31"/>
        <v>0.15719333333333332</v>
      </c>
    </row>
    <row r="722" spans="1:5" x14ac:dyDescent="0.3">
      <c r="A722">
        <f t="shared" si="33"/>
        <v>721</v>
      </c>
      <c r="B722" s="4">
        <v>44792</v>
      </c>
      <c r="C722" s="5">
        <v>0.1573</v>
      </c>
      <c r="D722" s="7">
        <f t="shared" si="32"/>
        <v>0.1571133333333333</v>
      </c>
      <c r="E722" s="7">
        <f t="shared" ref="E722:E785" si="34">AVERAGE(D722:D723)</f>
        <v>0.156995</v>
      </c>
    </row>
    <row r="723" spans="1:5" x14ac:dyDescent="0.3">
      <c r="A723">
        <f t="shared" si="33"/>
        <v>722</v>
      </c>
      <c r="B723" s="4">
        <v>44791</v>
      </c>
      <c r="C723" s="5">
        <v>0.15720000000000001</v>
      </c>
      <c r="D723" s="7">
        <f t="shared" ref="D723:D786" si="35">AVERAGE(C707:C736)</f>
        <v>0.15687666666666666</v>
      </c>
      <c r="E723" s="7">
        <f t="shared" si="34"/>
        <v>0.15675833333333333</v>
      </c>
    </row>
    <row r="724" spans="1:5" x14ac:dyDescent="0.3">
      <c r="A724">
        <f t="shared" si="33"/>
        <v>723</v>
      </c>
      <c r="B724" s="4">
        <v>44790</v>
      </c>
      <c r="C724" s="5">
        <v>0.15720000000000001</v>
      </c>
      <c r="D724" s="7">
        <f t="shared" si="35"/>
        <v>0.15663999999999997</v>
      </c>
      <c r="E724" s="7">
        <f t="shared" si="34"/>
        <v>0.15651999999999999</v>
      </c>
    </row>
    <row r="725" spans="1:5" x14ac:dyDescent="0.3">
      <c r="A725">
        <f t="shared" si="33"/>
        <v>724</v>
      </c>
      <c r="B725" s="4">
        <v>44789</v>
      </c>
      <c r="C725" s="5">
        <v>0.15740000000000001</v>
      </c>
      <c r="D725" s="7">
        <f t="shared" si="35"/>
        <v>0.15639999999999998</v>
      </c>
      <c r="E725" s="7">
        <f t="shared" si="34"/>
        <v>0.15629999999999999</v>
      </c>
    </row>
    <row r="726" spans="1:5" x14ac:dyDescent="0.3">
      <c r="A726">
        <f t="shared" si="33"/>
        <v>725</v>
      </c>
      <c r="B726" s="4">
        <v>44785</v>
      </c>
      <c r="C726" s="5">
        <v>0.157</v>
      </c>
      <c r="D726" s="7">
        <f t="shared" si="35"/>
        <v>0.15619999999999998</v>
      </c>
      <c r="E726" s="7">
        <f t="shared" si="34"/>
        <v>0.15609999999999999</v>
      </c>
    </row>
    <row r="727" spans="1:5" x14ac:dyDescent="0.3">
      <c r="A727">
        <f t="shared" si="33"/>
        <v>726</v>
      </c>
      <c r="B727" s="4">
        <v>44784</v>
      </c>
      <c r="C727" s="5">
        <v>0.157</v>
      </c>
      <c r="D727" s="7">
        <f t="shared" si="35"/>
        <v>0.156</v>
      </c>
      <c r="E727" s="7">
        <f t="shared" si="34"/>
        <v>0.15588333333333332</v>
      </c>
    </row>
    <row r="728" spans="1:5" x14ac:dyDescent="0.3">
      <c r="A728">
        <f t="shared" si="33"/>
        <v>727</v>
      </c>
      <c r="B728" s="4">
        <v>44783</v>
      </c>
      <c r="C728" s="5">
        <v>0.1565</v>
      </c>
      <c r="D728" s="7">
        <f t="shared" si="35"/>
        <v>0.15576666666666666</v>
      </c>
      <c r="E728" s="7">
        <f t="shared" si="34"/>
        <v>0.15565166666666669</v>
      </c>
    </row>
    <row r="729" spans="1:5" x14ac:dyDescent="0.3">
      <c r="A729">
        <f t="shared" si="33"/>
        <v>728</v>
      </c>
      <c r="B729" s="4">
        <v>44778</v>
      </c>
      <c r="C729" s="5">
        <v>0.1565</v>
      </c>
      <c r="D729" s="7">
        <f t="shared" si="35"/>
        <v>0.15553666666666668</v>
      </c>
      <c r="E729" s="7">
        <f t="shared" si="34"/>
        <v>0.15540999999999999</v>
      </c>
    </row>
    <row r="730" spans="1:5" x14ac:dyDescent="0.3">
      <c r="A730">
        <f t="shared" si="33"/>
        <v>729</v>
      </c>
      <c r="B730" s="4">
        <v>44777</v>
      </c>
      <c r="C730" s="5">
        <v>0.15659999999999999</v>
      </c>
      <c r="D730" s="7">
        <f t="shared" si="35"/>
        <v>0.15528333333333333</v>
      </c>
      <c r="E730" s="7">
        <f t="shared" si="34"/>
        <v>0.15515833333333334</v>
      </c>
    </row>
    <row r="731" spans="1:5" x14ac:dyDescent="0.3">
      <c r="A731">
        <f t="shared" si="33"/>
        <v>730</v>
      </c>
      <c r="B731" s="4">
        <v>44776</v>
      </c>
      <c r="C731" s="5">
        <v>0.15640000000000001</v>
      </c>
      <c r="D731" s="7">
        <f t="shared" si="35"/>
        <v>0.15503333333333336</v>
      </c>
      <c r="E731" s="7">
        <f t="shared" si="34"/>
        <v>0.15495166666666668</v>
      </c>
    </row>
    <row r="732" spans="1:5" x14ac:dyDescent="0.3">
      <c r="A732">
        <f t="shared" si="33"/>
        <v>731</v>
      </c>
      <c r="B732" s="4">
        <v>44775</v>
      </c>
      <c r="C732" s="5">
        <v>0.15609999999999999</v>
      </c>
      <c r="D732" s="7">
        <f t="shared" si="35"/>
        <v>0.15487000000000001</v>
      </c>
      <c r="E732" s="7">
        <f t="shared" si="34"/>
        <v>0.15482500000000002</v>
      </c>
    </row>
    <row r="733" spans="1:5" x14ac:dyDescent="0.3">
      <c r="A733">
        <f t="shared" si="33"/>
        <v>732</v>
      </c>
      <c r="B733" s="4">
        <v>44774</v>
      </c>
      <c r="C733" s="5">
        <v>0.156</v>
      </c>
      <c r="D733" s="7">
        <f t="shared" si="35"/>
        <v>0.15478000000000003</v>
      </c>
      <c r="E733" s="7">
        <f t="shared" si="34"/>
        <v>0.15468000000000004</v>
      </c>
    </row>
    <row r="734" spans="1:5" x14ac:dyDescent="0.3">
      <c r="A734">
        <f t="shared" si="33"/>
        <v>733</v>
      </c>
      <c r="B734" s="4">
        <v>44771</v>
      </c>
      <c r="C734" s="5">
        <v>0.15539999999999998</v>
      </c>
      <c r="D734" s="7">
        <f t="shared" si="35"/>
        <v>0.15458000000000005</v>
      </c>
      <c r="E734" s="7">
        <f t="shared" si="34"/>
        <v>0.15448166666666668</v>
      </c>
    </row>
    <row r="735" spans="1:5" x14ac:dyDescent="0.3">
      <c r="A735">
        <f t="shared" si="33"/>
        <v>734</v>
      </c>
      <c r="B735" s="4">
        <v>44770</v>
      </c>
      <c r="C735" s="5">
        <v>0.15490000000000001</v>
      </c>
      <c r="D735" s="7">
        <f t="shared" si="35"/>
        <v>0.15438333333333334</v>
      </c>
      <c r="E735" s="7">
        <f t="shared" si="34"/>
        <v>0.15428500000000001</v>
      </c>
    </row>
    <row r="736" spans="1:5" x14ac:dyDescent="0.3">
      <c r="A736">
        <f t="shared" si="33"/>
        <v>735</v>
      </c>
      <c r="B736" s="4">
        <v>44769</v>
      </c>
      <c r="C736" s="5">
        <v>0.15240000000000001</v>
      </c>
      <c r="D736" s="7">
        <f t="shared" si="35"/>
        <v>0.15418666666666667</v>
      </c>
      <c r="E736" s="7">
        <f t="shared" si="34"/>
        <v>0.154055</v>
      </c>
    </row>
    <row r="737" spans="1:5" x14ac:dyDescent="0.3">
      <c r="A737">
        <f t="shared" si="33"/>
        <v>736</v>
      </c>
      <c r="B737" s="4">
        <v>44768</v>
      </c>
      <c r="C737" s="5">
        <v>0.152</v>
      </c>
      <c r="D737" s="7">
        <f t="shared" si="35"/>
        <v>0.15392333333333336</v>
      </c>
      <c r="E737" s="7">
        <f t="shared" si="34"/>
        <v>0.15379833333333337</v>
      </c>
    </row>
    <row r="738" spans="1:5" x14ac:dyDescent="0.3">
      <c r="A738">
        <f t="shared" si="33"/>
        <v>737</v>
      </c>
      <c r="B738" s="4">
        <v>44767</v>
      </c>
      <c r="C738" s="5">
        <v>0.15179999999999999</v>
      </c>
      <c r="D738" s="7">
        <f t="shared" si="35"/>
        <v>0.15367333333333336</v>
      </c>
      <c r="E738" s="7">
        <f t="shared" si="34"/>
        <v>0.15349833333333335</v>
      </c>
    </row>
    <row r="739" spans="1:5" x14ac:dyDescent="0.3">
      <c r="A739">
        <f t="shared" si="33"/>
        <v>738</v>
      </c>
      <c r="B739" s="4">
        <v>44764</v>
      </c>
      <c r="C739" s="5">
        <v>0.15130000000000002</v>
      </c>
      <c r="D739" s="7">
        <f t="shared" si="35"/>
        <v>0.15332333333333334</v>
      </c>
      <c r="E739" s="7">
        <f t="shared" si="34"/>
        <v>0.15312833333333334</v>
      </c>
    </row>
    <row r="740" spans="1:5" x14ac:dyDescent="0.3">
      <c r="A740">
        <f t="shared" si="33"/>
        <v>739</v>
      </c>
      <c r="B740" s="4">
        <v>44763</v>
      </c>
      <c r="C740" s="5">
        <v>0.1512</v>
      </c>
      <c r="D740" s="7">
        <f t="shared" si="35"/>
        <v>0.15293333333333334</v>
      </c>
      <c r="E740" s="7">
        <f t="shared" si="34"/>
        <v>0.15274333333333334</v>
      </c>
    </row>
    <row r="741" spans="1:5" x14ac:dyDescent="0.3">
      <c r="A741">
        <f t="shared" si="33"/>
        <v>740</v>
      </c>
      <c r="B741" s="4">
        <v>44762</v>
      </c>
      <c r="C741" s="5">
        <v>0.15010000000000001</v>
      </c>
      <c r="D741" s="7">
        <f t="shared" si="35"/>
        <v>0.15255333333333337</v>
      </c>
      <c r="E741" s="7">
        <f t="shared" si="34"/>
        <v>0.15236333333333335</v>
      </c>
    </row>
    <row r="742" spans="1:5" x14ac:dyDescent="0.3">
      <c r="A742">
        <f t="shared" si="33"/>
        <v>741</v>
      </c>
      <c r="B742" s="4">
        <v>44761</v>
      </c>
      <c r="C742" s="5">
        <v>0.15029999999999999</v>
      </c>
      <c r="D742" s="7">
        <f t="shared" si="35"/>
        <v>0.15217333333333333</v>
      </c>
      <c r="E742" s="7">
        <f t="shared" si="34"/>
        <v>0.15202500000000002</v>
      </c>
    </row>
    <row r="743" spans="1:5" x14ac:dyDescent="0.3">
      <c r="A743">
        <f t="shared" si="33"/>
        <v>742</v>
      </c>
      <c r="B743" s="4">
        <v>44760</v>
      </c>
      <c r="C743" s="5">
        <v>0.14980000000000002</v>
      </c>
      <c r="D743" s="7">
        <f t="shared" si="35"/>
        <v>0.15187666666666672</v>
      </c>
      <c r="E743" s="7">
        <f t="shared" si="34"/>
        <v>0.15173000000000003</v>
      </c>
    </row>
    <row r="744" spans="1:5" x14ac:dyDescent="0.3">
      <c r="A744">
        <f t="shared" si="33"/>
        <v>743</v>
      </c>
      <c r="B744" s="4">
        <v>44757</v>
      </c>
      <c r="C744" s="5">
        <v>0.15</v>
      </c>
      <c r="D744" s="7">
        <f t="shared" si="35"/>
        <v>0.15158333333333338</v>
      </c>
      <c r="E744" s="7">
        <f t="shared" si="34"/>
        <v>0.15143333333333336</v>
      </c>
    </row>
    <row r="745" spans="1:5" x14ac:dyDescent="0.3">
      <c r="A745">
        <f t="shared" si="33"/>
        <v>744</v>
      </c>
      <c r="B745" s="4">
        <v>44756</v>
      </c>
      <c r="C745" s="5">
        <v>0.15259999999999999</v>
      </c>
      <c r="D745" s="7">
        <f t="shared" si="35"/>
        <v>0.15128333333333335</v>
      </c>
      <c r="E745" s="7">
        <f t="shared" si="34"/>
        <v>0.15113333333333334</v>
      </c>
    </row>
    <row r="746" spans="1:5" x14ac:dyDescent="0.3">
      <c r="A746">
        <f t="shared" si="33"/>
        <v>745</v>
      </c>
      <c r="B746" s="4">
        <v>44755</v>
      </c>
      <c r="C746" s="5">
        <v>0.15479999999999999</v>
      </c>
      <c r="D746" s="7">
        <f t="shared" si="35"/>
        <v>0.15098333333333333</v>
      </c>
      <c r="E746" s="7">
        <f t="shared" si="34"/>
        <v>0.15084166666666665</v>
      </c>
    </row>
    <row r="747" spans="1:5" x14ac:dyDescent="0.3">
      <c r="A747">
        <f t="shared" si="33"/>
        <v>746</v>
      </c>
      <c r="B747" s="4">
        <v>44749</v>
      </c>
      <c r="C747" s="5">
        <v>0.15130000000000002</v>
      </c>
      <c r="D747" s="7">
        <f t="shared" si="35"/>
        <v>0.1507</v>
      </c>
      <c r="E747" s="7">
        <f t="shared" si="34"/>
        <v>0.15057666666666669</v>
      </c>
    </row>
    <row r="748" spans="1:5" x14ac:dyDescent="0.3">
      <c r="A748">
        <f t="shared" si="33"/>
        <v>747</v>
      </c>
      <c r="B748" s="4">
        <v>44748</v>
      </c>
      <c r="C748" s="5">
        <v>0.15140000000000001</v>
      </c>
      <c r="D748" s="7">
        <f t="shared" si="35"/>
        <v>0.15045333333333336</v>
      </c>
      <c r="E748" s="7">
        <f t="shared" si="34"/>
        <v>0.15031000000000003</v>
      </c>
    </row>
    <row r="749" spans="1:5" x14ac:dyDescent="0.3">
      <c r="A749">
        <f t="shared" si="33"/>
        <v>748</v>
      </c>
      <c r="B749" s="4">
        <v>44747</v>
      </c>
      <c r="C749" s="5">
        <v>0.15090000000000001</v>
      </c>
      <c r="D749" s="7">
        <f t="shared" si="35"/>
        <v>0.1501666666666667</v>
      </c>
      <c r="E749" s="7">
        <f t="shared" si="34"/>
        <v>0.15001333333333333</v>
      </c>
    </row>
    <row r="750" spans="1:5" x14ac:dyDescent="0.3">
      <c r="A750">
        <f t="shared" si="33"/>
        <v>749</v>
      </c>
      <c r="B750" s="4">
        <v>44746</v>
      </c>
      <c r="C750" s="5">
        <v>0.14899999999999999</v>
      </c>
      <c r="D750" s="7">
        <f t="shared" si="35"/>
        <v>0.14985999999999999</v>
      </c>
      <c r="E750" s="7">
        <f t="shared" si="34"/>
        <v>0.14971166666666663</v>
      </c>
    </row>
    <row r="751" spans="1:5" x14ac:dyDescent="0.3">
      <c r="A751">
        <f t="shared" si="33"/>
        <v>750</v>
      </c>
      <c r="B751" s="4">
        <v>44742</v>
      </c>
      <c r="C751" s="5">
        <v>0.14980000000000002</v>
      </c>
      <c r="D751" s="7">
        <f t="shared" si="35"/>
        <v>0.1495633333333333</v>
      </c>
      <c r="E751" s="7">
        <f t="shared" si="34"/>
        <v>0.14942166666666662</v>
      </c>
    </row>
    <row r="752" spans="1:5" x14ac:dyDescent="0.3">
      <c r="A752">
        <f t="shared" si="33"/>
        <v>751</v>
      </c>
      <c r="B752" s="4">
        <v>44741</v>
      </c>
      <c r="C752" s="5">
        <v>0.14679999999999999</v>
      </c>
      <c r="D752" s="7">
        <f t="shared" si="35"/>
        <v>0.14927999999999997</v>
      </c>
      <c r="E752" s="7">
        <f t="shared" si="34"/>
        <v>0.14921333333333331</v>
      </c>
    </row>
    <row r="753" spans="1:5" x14ac:dyDescent="0.3">
      <c r="A753">
        <f t="shared" si="33"/>
        <v>752</v>
      </c>
      <c r="B753" s="4">
        <v>44740</v>
      </c>
      <c r="C753" s="5">
        <v>0.14550000000000002</v>
      </c>
      <c r="D753" s="7">
        <f t="shared" si="35"/>
        <v>0.14914666666666662</v>
      </c>
      <c r="E753" s="7">
        <f t="shared" si="34"/>
        <v>0.14908833333333329</v>
      </c>
    </row>
    <row r="754" spans="1:5" x14ac:dyDescent="0.3">
      <c r="A754">
        <f t="shared" si="33"/>
        <v>753</v>
      </c>
      <c r="B754" s="4">
        <v>44739</v>
      </c>
      <c r="C754" s="5">
        <v>0.14580000000000001</v>
      </c>
      <c r="D754" s="7">
        <f t="shared" si="35"/>
        <v>0.14902999999999997</v>
      </c>
      <c r="E754" s="7">
        <f t="shared" si="34"/>
        <v>0.14897333333333329</v>
      </c>
    </row>
    <row r="755" spans="1:5" x14ac:dyDescent="0.3">
      <c r="A755">
        <f t="shared" si="33"/>
        <v>754</v>
      </c>
      <c r="B755" s="4">
        <v>44736</v>
      </c>
      <c r="C755" s="5">
        <v>0.14599999999999999</v>
      </c>
      <c r="D755" s="7">
        <f t="shared" si="35"/>
        <v>0.14891666666666664</v>
      </c>
      <c r="E755" s="7">
        <f t="shared" si="34"/>
        <v>0.14886166666666664</v>
      </c>
    </row>
    <row r="756" spans="1:5" x14ac:dyDescent="0.3">
      <c r="A756">
        <f t="shared" si="33"/>
        <v>755</v>
      </c>
      <c r="B756" s="4">
        <v>44735</v>
      </c>
      <c r="C756" s="5">
        <v>0.14810000000000001</v>
      </c>
      <c r="D756" s="7">
        <f t="shared" si="35"/>
        <v>0.14880666666666664</v>
      </c>
      <c r="E756" s="7">
        <f t="shared" si="34"/>
        <v>0.14875999999999995</v>
      </c>
    </row>
    <row r="757" spans="1:5" x14ac:dyDescent="0.3">
      <c r="A757">
        <f t="shared" si="33"/>
        <v>756</v>
      </c>
      <c r="B757" s="4">
        <v>44734</v>
      </c>
      <c r="C757" s="5">
        <v>0.1482</v>
      </c>
      <c r="D757" s="7">
        <f t="shared" si="35"/>
        <v>0.14871333333333328</v>
      </c>
      <c r="E757" s="7">
        <f t="shared" si="34"/>
        <v>0.14870333333333327</v>
      </c>
    </row>
    <row r="758" spans="1:5" x14ac:dyDescent="0.3">
      <c r="A758">
        <f t="shared" si="33"/>
        <v>757</v>
      </c>
      <c r="B758" s="4">
        <v>44733</v>
      </c>
      <c r="C758" s="5">
        <v>0.14749999999999999</v>
      </c>
      <c r="D758" s="7">
        <f t="shared" si="35"/>
        <v>0.14869333333333326</v>
      </c>
      <c r="E758" s="7">
        <f t="shared" si="34"/>
        <v>0.14858499999999994</v>
      </c>
    </row>
    <row r="759" spans="1:5" x14ac:dyDescent="0.3">
      <c r="A759">
        <f t="shared" si="33"/>
        <v>758</v>
      </c>
      <c r="B759" s="4">
        <v>44732</v>
      </c>
      <c r="C759" s="5">
        <v>0.14749999999999999</v>
      </c>
      <c r="D759" s="7">
        <f t="shared" si="35"/>
        <v>0.14847666666666662</v>
      </c>
      <c r="E759" s="7">
        <f t="shared" si="34"/>
        <v>0.14836999999999995</v>
      </c>
    </row>
    <row r="760" spans="1:5" x14ac:dyDescent="0.3">
      <c r="A760">
        <f t="shared" si="33"/>
        <v>759</v>
      </c>
      <c r="B760" s="4">
        <v>44729</v>
      </c>
      <c r="C760" s="5">
        <v>0.14810000000000001</v>
      </c>
      <c r="D760" s="7">
        <f t="shared" si="35"/>
        <v>0.1482633333333333</v>
      </c>
      <c r="E760" s="7">
        <f t="shared" si="34"/>
        <v>0.1481483333333333</v>
      </c>
    </row>
    <row r="761" spans="1:5" x14ac:dyDescent="0.3">
      <c r="A761">
        <f t="shared" si="33"/>
        <v>760</v>
      </c>
      <c r="B761" s="4">
        <v>44728</v>
      </c>
      <c r="C761" s="5">
        <v>0.14899999999999999</v>
      </c>
      <c r="D761" s="7">
        <f t="shared" si="35"/>
        <v>0.14803333333333329</v>
      </c>
      <c r="E761" s="7">
        <f t="shared" si="34"/>
        <v>0.1478733333333333</v>
      </c>
    </row>
    <row r="762" spans="1:5" x14ac:dyDescent="0.3">
      <c r="A762">
        <f t="shared" si="33"/>
        <v>761</v>
      </c>
      <c r="B762" s="4">
        <v>44727</v>
      </c>
      <c r="C762" s="5">
        <v>0.14749999999999999</v>
      </c>
      <c r="D762" s="7">
        <f t="shared" si="35"/>
        <v>0.14771333333333331</v>
      </c>
      <c r="E762" s="7">
        <f t="shared" si="34"/>
        <v>0.14754999999999999</v>
      </c>
    </row>
    <row r="763" spans="1:5" x14ac:dyDescent="0.3">
      <c r="A763">
        <f t="shared" si="33"/>
        <v>762</v>
      </c>
      <c r="B763" s="4">
        <v>44726</v>
      </c>
      <c r="C763" s="5">
        <v>0.14679999999999999</v>
      </c>
      <c r="D763" s="7">
        <f t="shared" si="35"/>
        <v>0.14738666666666667</v>
      </c>
      <c r="E763" s="7">
        <f t="shared" si="34"/>
        <v>0.14728166666666664</v>
      </c>
    </row>
    <row r="764" spans="1:5" x14ac:dyDescent="0.3">
      <c r="A764">
        <f t="shared" si="33"/>
        <v>763</v>
      </c>
      <c r="B764" s="4">
        <v>44725</v>
      </c>
      <c r="C764" s="5">
        <v>0.14649999999999999</v>
      </c>
      <c r="D764" s="7">
        <f t="shared" si="35"/>
        <v>0.14717666666666665</v>
      </c>
      <c r="E764" s="7">
        <f t="shared" si="34"/>
        <v>0.14706999999999998</v>
      </c>
    </row>
    <row r="765" spans="1:5" x14ac:dyDescent="0.3">
      <c r="A765">
        <f t="shared" si="33"/>
        <v>764</v>
      </c>
      <c r="B765" s="4">
        <v>44722</v>
      </c>
      <c r="C765" s="5">
        <v>0.1464</v>
      </c>
      <c r="D765" s="7">
        <f t="shared" si="35"/>
        <v>0.14696333333333331</v>
      </c>
      <c r="E765" s="7">
        <f t="shared" si="34"/>
        <v>0.14688833333333332</v>
      </c>
    </row>
    <row r="766" spans="1:5" x14ac:dyDescent="0.3">
      <c r="A766">
        <f t="shared" si="33"/>
        <v>765</v>
      </c>
      <c r="B766" s="4">
        <v>44721</v>
      </c>
      <c r="C766" s="5">
        <v>0.1484</v>
      </c>
      <c r="D766" s="7">
        <f t="shared" si="35"/>
        <v>0.14681333333333332</v>
      </c>
      <c r="E766" s="7">
        <f t="shared" si="34"/>
        <v>0.14674499999999999</v>
      </c>
    </row>
    <row r="767" spans="1:5" x14ac:dyDescent="0.3">
      <c r="A767">
        <f t="shared" si="33"/>
        <v>766</v>
      </c>
      <c r="B767" s="4">
        <v>44720</v>
      </c>
      <c r="C767" s="5">
        <v>0.14849999999999999</v>
      </c>
      <c r="D767" s="7">
        <f t="shared" si="35"/>
        <v>0.14667666666666665</v>
      </c>
      <c r="E767" s="7">
        <f t="shared" si="34"/>
        <v>0.14659500000000003</v>
      </c>
    </row>
    <row r="768" spans="1:5" x14ac:dyDescent="0.3">
      <c r="A768">
        <f t="shared" si="33"/>
        <v>767</v>
      </c>
      <c r="B768" s="4">
        <v>44719</v>
      </c>
      <c r="C768" s="5">
        <v>0.1484</v>
      </c>
      <c r="D768" s="7">
        <f t="shared" si="35"/>
        <v>0.14651333333333338</v>
      </c>
      <c r="E768" s="7">
        <f t="shared" si="34"/>
        <v>0.14659000000000003</v>
      </c>
    </row>
    <row r="769" spans="1:5" x14ac:dyDescent="0.3">
      <c r="A769">
        <f t="shared" si="33"/>
        <v>768</v>
      </c>
      <c r="B769" s="4">
        <v>44718</v>
      </c>
      <c r="C769" s="5">
        <v>0.14800000000000002</v>
      </c>
      <c r="D769" s="7">
        <f t="shared" si="35"/>
        <v>0.14666666666666667</v>
      </c>
      <c r="E769" s="7">
        <f t="shared" si="34"/>
        <v>0.14674333333333334</v>
      </c>
    </row>
    <row r="770" spans="1:5" x14ac:dyDescent="0.3">
      <c r="A770">
        <f t="shared" si="33"/>
        <v>769</v>
      </c>
      <c r="B770" s="4">
        <v>44715</v>
      </c>
      <c r="C770" s="5">
        <v>0.1484</v>
      </c>
      <c r="D770" s="7">
        <f t="shared" si="35"/>
        <v>0.14682000000000003</v>
      </c>
      <c r="E770" s="7">
        <f t="shared" si="34"/>
        <v>0.14693333333333336</v>
      </c>
    </row>
    <row r="771" spans="1:5" x14ac:dyDescent="0.3">
      <c r="A771">
        <f t="shared" si="33"/>
        <v>770</v>
      </c>
      <c r="B771" s="4">
        <v>44714</v>
      </c>
      <c r="C771" s="5">
        <v>0.14949999999999999</v>
      </c>
      <c r="D771" s="7">
        <f t="shared" si="35"/>
        <v>0.14704666666666669</v>
      </c>
      <c r="E771" s="7">
        <f t="shared" si="34"/>
        <v>0.14709166666666668</v>
      </c>
    </row>
    <row r="772" spans="1:5" x14ac:dyDescent="0.3">
      <c r="A772">
        <f t="shared" ref="A772:A835" si="36">A771+1</f>
        <v>771</v>
      </c>
      <c r="B772" s="4">
        <v>44713</v>
      </c>
      <c r="C772" s="5">
        <v>0.14380000000000001</v>
      </c>
      <c r="D772" s="7">
        <f t="shared" si="35"/>
        <v>0.14713666666666667</v>
      </c>
      <c r="E772" s="7">
        <f t="shared" si="34"/>
        <v>0.14714333333333335</v>
      </c>
    </row>
    <row r="773" spans="1:5" x14ac:dyDescent="0.3">
      <c r="A773">
        <f t="shared" si="36"/>
        <v>772</v>
      </c>
      <c r="B773" s="4">
        <v>44712</v>
      </c>
      <c r="C773" s="5">
        <v>0.1434</v>
      </c>
      <c r="D773" s="7">
        <f t="shared" si="35"/>
        <v>0.14715</v>
      </c>
      <c r="E773" s="7">
        <f t="shared" si="34"/>
        <v>0.14712833333333336</v>
      </c>
    </row>
    <row r="774" spans="1:5" x14ac:dyDescent="0.3">
      <c r="A774">
        <f t="shared" si="36"/>
        <v>773</v>
      </c>
      <c r="B774" s="4">
        <v>44711</v>
      </c>
      <c r="C774" s="5">
        <v>0.1431</v>
      </c>
      <c r="D774" s="7">
        <f t="shared" si="35"/>
        <v>0.14710666666666669</v>
      </c>
      <c r="E774" s="7">
        <f t="shared" si="34"/>
        <v>0.14707000000000001</v>
      </c>
    </row>
    <row r="775" spans="1:5" x14ac:dyDescent="0.3">
      <c r="A775">
        <f t="shared" si="36"/>
        <v>774</v>
      </c>
      <c r="B775" s="4">
        <v>44708</v>
      </c>
      <c r="C775" s="5">
        <v>0.14300000000000002</v>
      </c>
      <c r="D775" s="7">
        <f t="shared" si="35"/>
        <v>0.14703333333333332</v>
      </c>
      <c r="E775" s="7">
        <f t="shared" si="34"/>
        <v>0.14699166666666663</v>
      </c>
    </row>
    <row r="776" spans="1:5" x14ac:dyDescent="0.3">
      <c r="A776">
        <f t="shared" si="36"/>
        <v>775</v>
      </c>
      <c r="B776" s="4">
        <v>44707</v>
      </c>
      <c r="C776" s="5">
        <v>0.14499999999999999</v>
      </c>
      <c r="D776" s="7">
        <f t="shared" si="35"/>
        <v>0.14694999999999997</v>
      </c>
      <c r="E776" s="7">
        <f t="shared" si="34"/>
        <v>0.1468983333333333</v>
      </c>
    </row>
    <row r="777" spans="1:5" x14ac:dyDescent="0.3">
      <c r="A777">
        <f t="shared" si="36"/>
        <v>776</v>
      </c>
      <c r="B777" s="4">
        <v>44706</v>
      </c>
      <c r="C777" s="5">
        <v>0.14499999999999999</v>
      </c>
      <c r="D777" s="7">
        <f t="shared" si="35"/>
        <v>0.14684666666666663</v>
      </c>
      <c r="E777" s="7">
        <f t="shared" si="34"/>
        <v>0.14677499999999996</v>
      </c>
    </row>
    <row r="778" spans="1:5" x14ac:dyDescent="0.3">
      <c r="A778">
        <f t="shared" si="36"/>
        <v>777</v>
      </c>
      <c r="B778" s="4">
        <v>44705</v>
      </c>
      <c r="C778" s="5">
        <v>0.14499999999999999</v>
      </c>
      <c r="D778" s="7">
        <f t="shared" si="35"/>
        <v>0.1467033333333333</v>
      </c>
      <c r="E778" s="7">
        <f t="shared" si="34"/>
        <v>0.14665666666666666</v>
      </c>
    </row>
    <row r="779" spans="1:5" x14ac:dyDescent="0.3">
      <c r="A779">
        <f t="shared" si="36"/>
        <v>778</v>
      </c>
      <c r="B779" s="4">
        <v>44704</v>
      </c>
      <c r="C779" s="5">
        <v>0.1464</v>
      </c>
      <c r="D779" s="7">
        <f t="shared" si="35"/>
        <v>0.14660999999999999</v>
      </c>
      <c r="E779" s="7">
        <f t="shared" si="34"/>
        <v>0.14657500000000001</v>
      </c>
    </row>
    <row r="780" spans="1:5" x14ac:dyDescent="0.3">
      <c r="A780">
        <f t="shared" si="36"/>
        <v>779</v>
      </c>
      <c r="B780" s="4">
        <v>44701</v>
      </c>
      <c r="C780" s="5">
        <v>0.1449</v>
      </c>
      <c r="D780" s="7">
        <f t="shared" si="35"/>
        <v>0.14654</v>
      </c>
      <c r="E780" s="7">
        <f t="shared" si="34"/>
        <v>0.14637833333333333</v>
      </c>
    </row>
    <row r="781" spans="1:5" x14ac:dyDescent="0.3">
      <c r="A781">
        <f t="shared" si="36"/>
        <v>780</v>
      </c>
      <c r="B781" s="4">
        <v>44700</v>
      </c>
      <c r="C781" s="5">
        <v>0.1449</v>
      </c>
      <c r="D781" s="7">
        <f t="shared" si="35"/>
        <v>0.14621666666666666</v>
      </c>
      <c r="E781" s="7">
        <f t="shared" si="34"/>
        <v>0.14603833333333333</v>
      </c>
    </row>
    <row r="782" spans="1:5" x14ac:dyDescent="0.3">
      <c r="A782">
        <f t="shared" si="36"/>
        <v>781</v>
      </c>
      <c r="B782" s="4">
        <v>44699</v>
      </c>
      <c r="C782" s="5">
        <v>0.15140000000000001</v>
      </c>
      <c r="D782" s="7">
        <f t="shared" si="35"/>
        <v>0.14585999999999999</v>
      </c>
      <c r="E782" s="7">
        <f t="shared" si="34"/>
        <v>0.14563666666666664</v>
      </c>
    </row>
    <row r="783" spans="1:5" x14ac:dyDescent="0.3">
      <c r="A783">
        <f t="shared" si="36"/>
        <v>782</v>
      </c>
      <c r="B783" s="4">
        <v>44698</v>
      </c>
      <c r="C783" s="5">
        <v>0.15010000000000001</v>
      </c>
      <c r="D783" s="7">
        <f t="shared" si="35"/>
        <v>0.14541333333333331</v>
      </c>
      <c r="E783" s="7">
        <f t="shared" si="34"/>
        <v>0.14518666666666666</v>
      </c>
    </row>
    <row r="784" spans="1:5" x14ac:dyDescent="0.3">
      <c r="A784">
        <f t="shared" si="36"/>
        <v>783</v>
      </c>
      <c r="B784" s="4">
        <v>44697</v>
      </c>
      <c r="C784" s="5">
        <v>0.15259999999999999</v>
      </c>
      <c r="D784" s="7">
        <f t="shared" si="35"/>
        <v>0.14496000000000001</v>
      </c>
      <c r="E784" s="7">
        <f t="shared" si="34"/>
        <v>0.14473</v>
      </c>
    </row>
    <row r="785" spans="1:5" x14ac:dyDescent="0.3">
      <c r="A785">
        <f t="shared" si="36"/>
        <v>784</v>
      </c>
      <c r="B785" s="4">
        <v>44694</v>
      </c>
      <c r="C785" s="5">
        <v>0.1487</v>
      </c>
      <c r="D785" s="7">
        <f t="shared" si="35"/>
        <v>0.14449999999999999</v>
      </c>
      <c r="E785" s="7">
        <f t="shared" si="34"/>
        <v>0.14426833333333333</v>
      </c>
    </row>
    <row r="786" spans="1:5" x14ac:dyDescent="0.3">
      <c r="A786">
        <f t="shared" si="36"/>
        <v>785</v>
      </c>
      <c r="B786" s="4">
        <v>44693</v>
      </c>
      <c r="C786" s="5">
        <v>0.14849999999999999</v>
      </c>
      <c r="D786" s="7">
        <f t="shared" si="35"/>
        <v>0.14403666666666665</v>
      </c>
      <c r="E786" s="7">
        <f t="shared" ref="E786:E849" si="37">AVERAGE(D786:D787)</f>
        <v>0.14368166666666665</v>
      </c>
    </row>
    <row r="787" spans="1:5" x14ac:dyDescent="0.3">
      <c r="A787">
        <f t="shared" si="36"/>
        <v>786</v>
      </c>
      <c r="B787" s="4">
        <v>44692</v>
      </c>
      <c r="C787" s="5">
        <v>0.1469</v>
      </c>
      <c r="D787" s="7">
        <f t="shared" ref="D787:D850" si="38">AVERAGE(C771:C800)</f>
        <v>0.14332666666666669</v>
      </c>
      <c r="E787" s="7">
        <f t="shared" si="37"/>
        <v>0.14294666666666667</v>
      </c>
    </row>
    <row r="788" spans="1:5" x14ac:dyDescent="0.3">
      <c r="A788">
        <f t="shared" si="36"/>
        <v>787</v>
      </c>
      <c r="B788" s="4">
        <v>44691</v>
      </c>
      <c r="C788" s="5">
        <v>0.14529999999999998</v>
      </c>
      <c r="D788" s="7">
        <f t="shared" si="38"/>
        <v>0.14256666666666665</v>
      </c>
      <c r="E788" s="7">
        <f t="shared" si="37"/>
        <v>0.14227999999999999</v>
      </c>
    </row>
    <row r="789" spans="1:5" x14ac:dyDescent="0.3">
      <c r="A789">
        <f t="shared" si="36"/>
        <v>788</v>
      </c>
      <c r="B789" s="4">
        <v>44690</v>
      </c>
      <c r="C789" s="5">
        <v>0.14499999999999999</v>
      </c>
      <c r="D789" s="7">
        <f t="shared" si="38"/>
        <v>0.14199333333333333</v>
      </c>
      <c r="E789" s="7">
        <f t="shared" si="37"/>
        <v>0.14171166666666668</v>
      </c>
    </row>
    <row r="790" spans="1:5" x14ac:dyDescent="0.3">
      <c r="A790">
        <f t="shared" si="36"/>
        <v>789</v>
      </c>
      <c r="B790" s="4">
        <v>44687</v>
      </c>
      <c r="C790" s="5">
        <v>0.14499999999999999</v>
      </c>
      <c r="D790" s="7">
        <f t="shared" si="38"/>
        <v>0.14143</v>
      </c>
      <c r="E790" s="7">
        <f t="shared" si="37"/>
        <v>0.14115333333333335</v>
      </c>
    </row>
    <row r="791" spans="1:5" x14ac:dyDescent="0.3">
      <c r="A791">
        <f t="shared" si="36"/>
        <v>790</v>
      </c>
      <c r="B791" s="4">
        <v>44681</v>
      </c>
      <c r="C791" s="5">
        <v>0.1447</v>
      </c>
      <c r="D791" s="7">
        <f t="shared" si="38"/>
        <v>0.14087666666666668</v>
      </c>
      <c r="E791" s="7">
        <f t="shared" si="37"/>
        <v>0.1406</v>
      </c>
    </row>
    <row r="792" spans="1:5" x14ac:dyDescent="0.3">
      <c r="A792">
        <f t="shared" si="36"/>
        <v>791</v>
      </c>
      <c r="B792" s="4">
        <v>44680</v>
      </c>
      <c r="C792" s="5">
        <v>0.1447</v>
      </c>
      <c r="D792" s="7">
        <f t="shared" si="38"/>
        <v>0.14032333333333333</v>
      </c>
      <c r="E792" s="7">
        <f t="shared" si="37"/>
        <v>0.13999333333333336</v>
      </c>
    </row>
    <row r="793" spans="1:5" x14ac:dyDescent="0.3">
      <c r="A793">
        <f t="shared" si="36"/>
        <v>792</v>
      </c>
      <c r="B793" s="4">
        <v>44679</v>
      </c>
      <c r="C793" s="5">
        <v>0.1447</v>
      </c>
      <c r="D793" s="7">
        <f t="shared" si="38"/>
        <v>0.13966333333333336</v>
      </c>
      <c r="E793" s="7">
        <f t="shared" si="37"/>
        <v>0.13932666666666665</v>
      </c>
    </row>
    <row r="794" spans="1:5" x14ac:dyDescent="0.3">
      <c r="A794">
        <f t="shared" si="36"/>
        <v>793</v>
      </c>
      <c r="B794" s="4">
        <v>44678</v>
      </c>
      <c r="C794" s="5">
        <v>0.1368</v>
      </c>
      <c r="D794" s="7">
        <f t="shared" si="38"/>
        <v>0.13898999999999997</v>
      </c>
      <c r="E794" s="7">
        <f t="shared" si="37"/>
        <v>0.13865166666666665</v>
      </c>
    </row>
    <row r="795" spans="1:5" x14ac:dyDescent="0.3">
      <c r="A795">
        <f t="shared" si="36"/>
        <v>794</v>
      </c>
      <c r="B795" s="4">
        <v>44677</v>
      </c>
      <c r="C795" s="5">
        <v>0.13570000000000002</v>
      </c>
      <c r="D795" s="7">
        <f t="shared" si="38"/>
        <v>0.13831333333333332</v>
      </c>
      <c r="E795" s="7">
        <f t="shared" si="37"/>
        <v>0.13794666666666666</v>
      </c>
    </row>
    <row r="796" spans="1:5" x14ac:dyDescent="0.3">
      <c r="A796">
        <f t="shared" si="36"/>
        <v>795</v>
      </c>
      <c r="B796" s="4">
        <v>44676</v>
      </c>
      <c r="C796" s="5">
        <v>0.13500000000000001</v>
      </c>
      <c r="D796" s="7">
        <f t="shared" si="38"/>
        <v>0.13757999999999998</v>
      </c>
      <c r="E796" s="7">
        <f t="shared" si="37"/>
        <v>0.13724666666666666</v>
      </c>
    </row>
    <row r="797" spans="1:5" x14ac:dyDescent="0.3">
      <c r="A797">
        <f t="shared" si="36"/>
        <v>796</v>
      </c>
      <c r="B797" s="4">
        <v>44674</v>
      </c>
      <c r="C797" s="5">
        <v>0.13489999999999999</v>
      </c>
      <c r="D797" s="7">
        <f t="shared" si="38"/>
        <v>0.13691333333333333</v>
      </c>
      <c r="E797" s="7">
        <f t="shared" si="37"/>
        <v>0.13648666666666667</v>
      </c>
    </row>
    <row r="798" spans="1:5" x14ac:dyDescent="0.3">
      <c r="A798">
        <f t="shared" si="36"/>
        <v>797</v>
      </c>
      <c r="B798" s="4">
        <v>44673</v>
      </c>
      <c r="C798" s="5">
        <v>0.1346</v>
      </c>
      <c r="D798" s="7">
        <f t="shared" si="38"/>
        <v>0.13606000000000001</v>
      </c>
      <c r="E798" s="7">
        <f t="shared" si="37"/>
        <v>0.13549166666666668</v>
      </c>
    </row>
    <row r="799" spans="1:5" x14ac:dyDescent="0.3">
      <c r="A799">
        <f t="shared" si="36"/>
        <v>798</v>
      </c>
      <c r="B799" s="4">
        <v>44672</v>
      </c>
      <c r="C799" s="5">
        <v>0.1341</v>
      </c>
      <c r="D799" s="7">
        <f t="shared" si="38"/>
        <v>0.13492333333333331</v>
      </c>
      <c r="E799" s="7">
        <f t="shared" si="37"/>
        <v>0.13439166666666663</v>
      </c>
    </row>
    <row r="800" spans="1:5" x14ac:dyDescent="0.3">
      <c r="A800">
        <f t="shared" si="36"/>
        <v>799</v>
      </c>
      <c r="B800" s="4">
        <v>44671</v>
      </c>
      <c r="C800" s="5">
        <v>0.12710000000000002</v>
      </c>
      <c r="D800" s="7">
        <f t="shared" si="38"/>
        <v>0.13385999999999998</v>
      </c>
      <c r="E800" s="7">
        <f t="shared" si="37"/>
        <v>0.13327499999999998</v>
      </c>
    </row>
    <row r="801" spans="1:5" x14ac:dyDescent="0.3">
      <c r="A801">
        <f t="shared" si="36"/>
        <v>800</v>
      </c>
      <c r="B801" s="4">
        <v>44670</v>
      </c>
      <c r="C801" s="5">
        <v>0.12670000000000001</v>
      </c>
      <c r="D801" s="7">
        <f t="shared" si="38"/>
        <v>0.13269</v>
      </c>
      <c r="E801" s="7">
        <f t="shared" si="37"/>
        <v>0.13218000000000002</v>
      </c>
    </row>
    <row r="802" spans="1:5" x14ac:dyDescent="0.3">
      <c r="A802">
        <f t="shared" si="36"/>
        <v>801</v>
      </c>
      <c r="B802" s="4">
        <v>44669</v>
      </c>
      <c r="C802" s="5">
        <v>0.12659999999999999</v>
      </c>
      <c r="D802" s="7">
        <f t="shared" si="38"/>
        <v>0.13167000000000001</v>
      </c>
      <c r="E802" s="7">
        <f t="shared" si="37"/>
        <v>0.13117499999999999</v>
      </c>
    </row>
    <row r="803" spans="1:5" x14ac:dyDescent="0.3">
      <c r="A803">
        <f t="shared" si="36"/>
        <v>802</v>
      </c>
      <c r="B803" s="4">
        <v>44667</v>
      </c>
      <c r="C803" s="5">
        <v>0.1265</v>
      </c>
      <c r="D803" s="7">
        <f t="shared" si="38"/>
        <v>0.13067999999999999</v>
      </c>
      <c r="E803" s="7">
        <f t="shared" si="37"/>
        <v>0.13020666666666666</v>
      </c>
    </row>
    <row r="804" spans="1:5" x14ac:dyDescent="0.3">
      <c r="A804">
        <f t="shared" si="36"/>
        <v>803</v>
      </c>
      <c r="B804" s="4">
        <v>44666</v>
      </c>
      <c r="C804" s="5">
        <v>0.1265</v>
      </c>
      <c r="D804" s="7">
        <f t="shared" si="38"/>
        <v>0.12973333333333334</v>
      </c>
      <c r="E804" s="7">
        <f t="shared" si="37"/>
        <v>0.129275</v>
      </c>
    </row>
    <row r="805" spans="1:5" x14ac:dyDescent="0.3">
      <c r="A805">
        <f t="shared" si="36"/>
        <v>804</v>
      </c>
      <c r="B805" s="4">
        <v>44665</v>
      </c>
      <c r="C805" s="5">
        <v>0.12640000000000001</v>
      </c>
      <c r="D805" s="7">
        <f t="shared" si="38"/>
        <v>0.12881666666666666</v>
      </c>
      <c r="E805" s="7">
        <f t="shared" si="37"/>
        <v>0.12832166666666667</v>
      </c>
    </row>
    <row r="806" spans="1:5" x14ac:dyDescent="0.3">
      <c r="A806">
        <f t="shared" si="36"/>
        <v>805</v>
      </c>
      <c r="B806" s="4">
        <v>44664</v>
      </c>
      <c r="C806" s="5">
        <v>0.12520000000000001</v>
      </c>
      <c r="D806" s="7">
        <f t="shared" si="38"/>
        <v>0.12782666666666664</v>
      </c>
      <c r="E806" s="7">
        <f t="shared" si="37"/>
        <v>0.12730166666666665</v>
      </c>
    </row>
    <row r="807" spans="1:5" x14ac:dyDescent="0.3">
      <c r="A807">
        <f t="shared" si="36"/>
        <v>806</v>
      </c>
      <c r="B807" s="4">
        <v>44663</v>
      </c>
      <c r="C807" s="5">
        <v>0.12480000000000001</v>
      </c>
      <c r="D807" s="7">
        <f t="shared" si="38"/>
        <v>0.12677666666666668</v>
      </c>
      <c r="E807" s="7">
        <f t="shared" si="37"/>
        <v>0.12624666666666667</v>
      </c>
    </row>
    <row r="808" spans="1:5" x14ac:dyDescent="0.3">
      <c r="A808">
        <f t="shared" si="36"/>
        <v>807</v>
      </c>
      <c r="B808" s="4">
        <v>44662</v>
      </c>
      <c r="C808" s="5">
        <v>0.12470000000000001</v>
      </c>
      <c r="D808" s="7">
        <f t="shared" si="38"/>
        <v>0.12571666666666667</v>
      </c>
      <c r="E808" s="7">
        <f t="shared" si="37"/>
        <v>0.12518000000000001</v>
      </c>
    </row>
    <row r="809" spans="1:5" x14ac:dyDescent="0.3">
      <c r="A809">
        <f t="shared" si="36"/>
        <v>808</v>
      </c>
      <c r="B809" s="4">
        <v>44659</v>
      </c>
      <c r="C809" s="5">
        <v>0.1244</v>
      </c>
      <c r="D809" s="7">
        <f t="shared" si="38"/>
        <v>0.12464333333333334</v>
      </c>
      <c r="E809" s="7">
        <f t="shared" si="37"/>
        <v>0.12410666666666667</v>
      </c>
    </row>
    <row r="810" spans="1:5" x14ac:dyDescent="0.3">
      <c r="A810">
        <f t="shared" si="36"/>
        <v>809</v>
      </c>
      <c r="B810" s="4">
        <v>44658</v>
      </c>
      <c r="C810" s="5">
        <v>0.1249</v>
      </c>
      <c r="D810" s="7">
        <f t="shared" si="38"/>
        <v>0.12356999999999999</v>
      </c>
      <c r="E810" s="7">
        <f t="shared" si="37"/>
        <v>0.12316333333333332</v>
      </c>
    </row>
    <row r="811" spans="1:5" x14ac:dyDescent="0.3">
      <c r="A811">
        <f t="shared" si="36"/>
        <v>810</v>
      </c>
      <c r="B811" s="4">
        <v>44657</v>
      </c>
      <c r="C811" s="5">
        <v>0.1193</v>
      </c>
      <c r="D811" s="7">
        <f t="shared" si="38"/>
        <v>0.12275666666666665</v>
      </c>
      <c r="E811" s="7">
        <f t="shared" si="37"/>
        <v>0.12237166666666666</v>
      </c>
    </row>
    <row r="812" spans="1:5" x14ac:dyDescent="0.3">
      <c r="A812">
        <f t="shared" si="36"/>
        <v>811</v>
      </c>
      <c r="B812" s="4">
        <v>44652</v>
      </c>
      <c r="C812" s="5">
        <v>0.1173</v>
      </c>
      <c r="D812" s="7">
        <f t="shared" si="38"/>
        <v>0.12198666666666667</v>
      </c>
      <c r="E812" s="7">
        <f t="shared" si="37"/>
        <v>0.12160000000000001</v>
      </c>
    </row>
    <row r="813" spans="1:5" x14ac:dyDescent="0.3">
      <c r="A813">
        <f t="shared" si="36"/>
        <v>812</v>
      </c>
      <c r="B813" s="4">
        <v>44651</v>
      </c>
      <c r="C813" s="5">
        <v>0.1182</v>
      </c>
      <c r="D813" s="7">
        <f t="shared" si="38"/>
        <v>0.12121333333333334</v>
      </c>
      <c r="E813" s="7">
        <f t="shared" si="37"/>
        <v>0.12082000000000001</v>
      </c>
    </row>
    <row r="814" spans="1:5" x14ac:dyDescent="0.3">
      <c r="A814">
        <f t="shared" si="36"/>
        <v>813</v>
      </c>
      <c r="B814" s="4">
        <v>44650</v>
      </c>
      <c r="C814" s="5">
        <v>0.11749999999999999</v>
      </c>
      <c r="D814" s="7">
        <f t="shared" si="38"/>
        <v>0.12042666666666667</v>
      </c>
      <c r="E814" s="7">
        <f t="shared" si="37"/>
        <v>0.11994666666666666</v>
      </c>
    </row>
    <row r="815" spans="1:5" x14ac:dyDescent="0.3">
      <c r="A815">
        <f t="shared" si="36"/>
        <v>814</v>
      </c>
      <c r="B815" s="4">
        <v>44649</v>
      </c>
      <c r="C815" s="5">
        <v>0.11810000000000001</v>
      </c>
      <c r="D815" s="7">
        <f t="shared" si="38"/>
        <v>0.11946666666666665</v>
      </c>
      <c r="E815" s="7">
        <f t="shared" si="37"/>
        <v>0.11900833333333331</v>
      </c>
    </row>
    <row r="816" spans="1:5" x14ac:dyDescent="0.3">
      <c r="A816">
        <f t="shared" si="36"/>
        <v>815</v>
      </c>
      <c r="B816" s="4">
        <v>44648</v>
      </c>
      <c r="C816" s="5">
        <v>0.1188</v>
      </c>
      <c r="D816" s="7">
        <f t="shared" si="38"/>
        <v>0.11854999999999997</v>
      </c>
      <c r="E816" s="7">
        <f t="shared" si="37"/>
        <v>0.11821333333333331</v>
      </c>
    </row>
    <row r="817" spans="1:5" x14ac:dyDescent="0.3">
      <c r="A817">
        <f t="shared" si="36"/>
        <v>816</v>
      </c>
      <c r="B817" s="4">
        <v>44645</v>
      </c>
      <c r="C817" s="5">
        <v>0.11849999999999999</v>
      </c>
      <c r="D817" s="7">
        <f t="shared" si="38"/>
        <v>0.11787666666666664</v>
      </c>
      <c r="E817" s="7">
        <f t="shared" si="37"/>
        <v>0.11753166666666665</v>
      </c>
    </row>
    <row r="818" spans="1:5" x14ac:dyDescent="0.3">
      <c r="A818">
        <f t="shared" si="36"/>
        <v>817</v>
      </c>
      <c r="B818" s="4">
        <v>44644</v>
      </c>
      <c r="C818" s="5">
        <v>0.11779999999999999</v>
      </c>
      <c r="D818" s="7">
        <f t="shared" si="38"/>
        <v>0.11718666666666665</v>
      </c>
      <c r="E818" s="7">
        <f t="shared" si="37"/>
        <v>0.11684333333333331</v>
      </c>
    </row>
    <row r="819" spans="1:5" x14ac:dyDescent="0.3">
      <c r="A819">
        <f t="shared" si="36"/>
        <v>818</v>
      </c>
      <c r="B819" s="4">
        <v>44642</v>
      </c>
      <c r="C819" s="5">
        <v>0.1153</v>
      </c>
      <c r="D819" s="7">
        <f t="shared" si="38"/>
        <v>0.11649999999999998</v>
      </c>
      <c r="E819" s="7">
        <f t="shared" si="37"/>
        <v>0.1161533333333333</v>
      </c>
    </row>
    <row r="820" spans="1:5" x14ac:dyDescent="0.3">
      <c r="A820">
        <f t="shared" si="36"/>
        <v>819</v>
      </c>
      <c r="B820" s="4">
        <v>44641</v>
      </c>
      <c r="C820" s="5">
        <v>0.11349999999999999</v>
      </c>
      <c r="D820" s="7">
        <f t="shared" si="38"/>
        <v>0.11580666666666664</v>
      </c>
      <c r="E820" s="7">
        <f t="shared" si="37"/>
        <v>0.11545166666666665</v>
      </c>
    </row>
    <row r="821" spans="1:5" x14ac:dyDescent="0.3">
      <c r="A821">
        <f t="shared" si="36"/>
        <v>820</v>
      </c>
      <c r="B821" s="4">
        <v>44638</v>
      </c>
      <c r="C821" s="5">
        <v>0.11289999999999999</v>
      </c>
      <c r="D821" s="7">
        <f t="shared" si="38"/>
        <v>0.11509666666666664</v>
      </c>
      <c r="E821" s="7">
        <f t="shared" si="37"/>
        <v>0.11474333333333331</v>
      </c>
    </row>
    <row r="822" spans="1:5" x14ac:dyDescent="0.3">
      <c r="A822">
        <f t="shared" si="36"/>
        <v>821</v>
      </c>
      <c r="B822" s="4">
        <v>44637</v>
      </c>
      <c r="C822" s="5">
        <v>0.1125</v>
      </c>
      <c r="D822" s="7">
        <f t="shared" si="38"/>
        <v>0.11438999999999998</v>
      </c>
      <c r="E822" s="7">
        <f t="shared" si="37"/>
        <v>0.11404499999999998</v>
      </c>
    </row>
    <row r="823" spans="1:5" x14ac:dyDescent="0.3">
      <c r="A823">
        <f t="shared" si="36"/>
        <v>822</v>
      </c>
      <c r="B823" s="4">
        <v>44636</v>
      </c>
      <c r="C823" s="5">
        <v>0.1125</v>
      </c>
      <c r="D823" s="7">
        <f t="shared" si="38"/>
        <v>0.11369999999999997</v>
      </c>
      <c r="E823" s="7">
        <f t="shared" si="37"/>
        <v>0.11336166666666664</v>
      </c>
    </row>
    <row r="824" spans="1:5" x14ac:dyDescent="0.3">
      <c r="A824">
        <f t="shared" si="36"/>
        <v>823</v>
      </c>
      <c r="B824" s="4">
        <v>44635</v>
      </c>
      <c r="C824" s="5">
        <v>0.1124</v>
      </c>
      <c r="D824" s="7">
        <f t="shared" si="38"/>
        <v>0.1130233333333333</v>
      </c>
      <c r="E824" s="7">
        <f t="shared" si="37"/>
        <v>0.11266499999999996</v>
      </c>
    </row>
    <row r="825" spans="1:5" x14ac:dyDescent="0.3">
      <c r="A825">
        <f t="shared" si="36"/>
        <v>824</v>
      </c>
      <c r="B825" s="4">
        <v>44634</v>
      </c>
      <c r="C825" s="5">
        <v>0.11259999999999999</v>
      </c>
      <c r="D825" s="7">
        <f t="shared" si="38"/>
        <v>0.11230666666666664</v>
      </c>
      <c r="E825" s="7">
        <f t="shared" si="37"/>
        <v>0.11195166666666664</v>
      </c>
    </row>
    <row r="826" spans="1:5" x14ac:dyDescent="0.3">
      <c r="A826">
        <f t="shared" si="36"/>
        <v>825</v>
      </c>
      <c r="B826" s="4">
        <v>44631</v>
      </c>
      <c r="C826" s="5">
        <v>0.1118</v>
      </c>
      <c r="D826" s="7">
        <f t="shared" si="38"/>
        <v>0.11159666666666664</v>
      </c>
      <c r="E826" s="7">
        <f t="shared" si="37"/>
        <v>0.11123333333333331</v>
      </c>
    </row>
    <row r="827" spans="1:5" x14ac:dyDescent="0.3">
      <c r="A827">
        <f t="shared" si="36"/>
        <v>826</v>
      </c>
      <c r="B827" s="4">
        <v>44630</v>
      </c>
      <c r="C827" s="5">
        <v>0.11130000000000001</v>
      </c>
      <c r="D827" s="7">
        <f t="shared" si="38"/>
        <v>0.11086999999999998</v>
      </c>
      <c r="E827" s="7">
        <f t="shared" si="37"/>
        <v>0.11059666666666665</v>
      </c>
    </row>
    <row r="828" spans="1:5" x14ac:dyDescent="0.3">
      <c r="A828">
        <f t="shared" si="36"/>
        <v>827</v>
      </c>
      <c r="B828" s="4">
        <v>44629</v>
      </c>
      <c r="C828" s="5">
        <v>0.10580000000000001</v>
      </c>
      <c r="D828" s="7">
        <f t="shared" si="38"/>
        <v>0.11032333333333331</v>
      </c>
      <c r="E828" s="7">
        <f t="shared" si="37"/>
        <v>0.11008333333333331</v>
      </c>
    </row>
    <row r="829" spans="1:5" x14ac:dyDescent="0.3">
      <c r="A829">
        <f t="shared" si="36"/>
        <v>828</v>
      </c>
      <c r="B829" s="4">
        <v>44628</v>
      </c>
      <c r="C829" s="5">
        <v>0.1066</v>
      </c>
      <c r="D829" s="7">
        <f t="shared" si="38"/>
        <v>0.10984333333333332</v>
      </c>
      <c r="E829" s="7">
        <f t="shared" si="37"/>
        <v>0.10958833333333332</v>
      </c>
    </row>
    <row r="830" spans="1:5" x14ac:dyDescent="0.3">
      <c r="A830">
        <f t="shared" si="36"/>
        <v>829</v>
      </c>
      <c r="B830" s="4">
        <v>44627</v>
      </c>
      <c r="C830" s="5">
        <v>0.1069</v>
      </c>
      <c r="D830" s="7">
        <f t="shared" si="38"/>
        <v>0.10933333333333332</v>
      </c>
      <c r="E830" s="7">
        <f t="shared" si="37"/>
        <v>0.10908666666666667</v>
      </c>
    </row>
    <row r="831" spans="1:5" x14ac:dyDescent="0.3">
      <c r="A831">
        <f t="shared" si="36"/>
        <v>830</v>
      </c>
      <c r="B831" s="4">
        <v>44624</v>
      </c>
      <c r="C831" s="5">
        <v>0.106</v>
      </c>
      <c r="D831" s="7">
        <f t="shared" si="38"/>
        <v>0.10883999999999999</v>
      </c>
      <c r="E831" s="7">
        <f t="shared" si="37"/>
        <v>0.10858333333333332</v>
      </c>
    </row>
    <row r="832" spans="1:5" x14ac:dyDescent="0.3">
      <c r="A832">
        <f t="shared" si="36"/>
        <v>831</v>
      </c>
      <c r="B832" s="4">
        <v>44623</v>
      </c>
      <c r="C832" s="5">
        <v>0.106</v>
      </c>
      <c r="D832" s="7">
        <f t="shared" si="38"/>
        <v>0.10832666666666665</v>
      </c>
      <c r="E832" s="7">
        <f t="shared" si="37"/>
        <v>0.10805499999999998</v>
      </c>
    </row>
    <row r="833" spans="1:5" x14ac:dyDescent="0.3">
      <c r="A833">
        <f t="shared" si="36"/>
        <v>832</v>
      </c>
      <c r="B833" s="4">
        <v>44622</v>
      </c>
      <c r="C833" s="5">
        <v>0.1057</v>
      </c>
      <c r="D833" s="7">
        <f t="shared" si="38"/>
        <v>0.10778333333333333</v>
      </c>
      <c r="E833" s="7">
        <f t="shared" si="37"/>
        <v>0.107515</v>
      </c>
    </row>
    <row r="834" spans="1:5" x14ac:dyDescent="0.3">
      <c r="A834">
        <f t="shared" si="36"/>
        <v>833</v>
      </c>
      <c r="B834" s="4">
        <v>44621</v>
      </c>
      <c r="C834" s="5">
        <v>0.1052</v>
      </c>
      <c r="D834" s="7">
        <f t="shared" si="38"/>
        <v>0.10724666666666666</v>
      </c>
      <c r="E834" s="7">
        <f t="shared" si="37"/>
        <v>0.10698333333333332</v>
      </c>
    </row>
    <row r="835" spans="1:5" x14ac:dyDescent="0.3">
      <c r="A835">
        <f t="shared" si="36"/>
        <v>834</v>
      </c>
      <c r="B835" s="4">
        <v>44620</v>
      </c>
      <c r="C835" s="5">
        <v>0.1052</v>
      </c>
      <c r="D835" s="7">
        <f t="shared" si="38"/>
        <v>0.10672</v>
      </c>
      <c r="E835" s="7">
        <f t="shared" si="37"/>
        <v>0.10649833333333333</v>
      </c>
    </row>
    <row r="836" spans="1:5" x14ac:dyDescent="0.3">
      <c r="A836">
        <f t="shared" ref="A836:A899" si="39">A835+1</f>
        <v>835</v>
      </c>
      <c r="B836" s="4">
        <v>44617</v>
      </c>
      <c r="C836" s="5">
        <v>0.1045</v>
      </c>
      <c r="D836" s="7">
        <f t="shared" si="38"/>
        <v>0.10627666666666666</v>
      </c>
      <c r="E836" s="7">
        <f t="shared" si="37"/>
        <v>0.10608499999999998</v>
      </c>
    </row>
    <row r="837" spans="1:5" x14ac:dyDescent="0.3">
      <c r="A837">
        <f t="shared" si="39"/>
        <v>836</v>
      </c>
      <c r="B837" s="4">
        <v>44616</v>
      </c>
      <c r="C837" s="5">
        <v>0.1045</v>
      </c>
      <c r="D837" s="7">
        <f t="shared" si="38"/>
        <v>0.10589333333333333</v>
      </c>
      <c r="E837" s="7">
        <f t="shared" si="37"/>
        <v>0.10571166666666665</v>
      </c>
    </row>
    <row r="838" spans="1:5" x14ac:dyDescent="0.3">
      <c r="A838">
        <f t="shared" si="39"/>
        <v>837</v>
      </c>
      <c r="B838" s="4">
        <v>44615</v>
      </c>
      <c r="C838" s="5">
        <v>0.1032</v>
      </c>
      <c r="D838" s="7">
        <f t="shared" si="38"/>
        <v>0.10552999999999997</v>
      </c>
      <c r="E838" s="7">
        <f t="shared" si="37"/>
        <v>0.10535499999999998</v>
      </c>
    </row>
    <row r="839" spans="1:5" x14ac:dyDescent="0.3">
      <c r="A839">
        <f t="shared" si="39"/>
        <v>838</v>
      </c>
      <c r="B839" s="4">
        <v>44614</v>
      </c>
      <c r="C839" s="5">
        <v>0.10310000000000001</v>
      </c>
      <c r="D839" s="7">
        <f t="shared" si="38"/>
        <v>0.10517999999999998</v>
      </c>
      <c r="E839" s="7">
        <f t="shared" si="37"/>
        <v>0.10500666666666664</v>
      </c>
    </row>
    <row r="840" spans="1:5" x14ac:dyDescent="0.3">
      <c r="A840">
        <f t="shared" si="39"/>
        <v>839</v>
      </c>
      <c r="B840" s="4">
        <v>44613</v>
      </c>
      <c r="C840" s="5">
        <v>0.10310000000000001</v>
      </c>
      <c r="D840" s="7">
        <f t="shared" si="38"/>
        <v>0.10483333333333331</v>
      </c>
      <c r="E840" s="7">
        <f t="shared" si="37"/>
        <v>0.10465999999999998</v>
      </c>
    </row>
    <row r="841" spans="1:5" x14ac:dyDescent="0.3">
      <c r="A841">
        <f t="shared" si="39"/>
        <v>840</v>
      </c>
      <c r="B841" s="4">
        <v>44610</v>
      </c>
      <c r="C841" s="5">
        <v>0.10289999999999999</v>
      </c>
      <c r="D841" s="7">
        <f t="shared" si="38"/>
        <v>0.10448666666666664</v>
      </c>
      <c r="E841" s="7">
        <f t="shared" si="37"/>
        <v>0.10430833333333331</v>
      </c>
    </row>
    <row r="842" spans="1:5" x14ac:dyDescent="0.3">
      <c r="A842">
        <f t="shared" si="39"/>
        <v>841</v>
      </c>
      <c r="B842" s="4">
        <v>44609</v>
      </c>
      <c r="C842" s="5">
        <v>0.10289999999999999</v>
      </c>
      <c r="D842" s="7">
        <f t="shared" si="38"/>
        <v>0.10412999999999997</v>
      </c>
      <c r="E842" s="7">
        <f t="shared" si="37"/>
        <v>0.10396166666666665</v>
      </c>
    </row>
    <row r="843" spans="1:5" x14ac:dyDescent="0.3">
      <c r="A843">
        <f t="shared" si="39"/>
        <v>842</v>
      </c>
      <c r="B843" s="4">
        <v>44608</v>
      </c>
      <c r="C843" s="5">
        <v>0.10289999999999999</v>
      </c>
      <c r="D843" s="7">
        <f t="shared" si="38"/>
        <v>0.10379333333333331</v>
      </c>
      <c r="E843" s="7">
        <f t="shared" si="37"/>
        <v>0.10363666666666665</v>
      </c>
    </row>
    <row r="844" spans="1:5" x14ac:dyDescent="0.3">
      <c r="A844">
        <f t="shared" si="39"/>
        <v>843</v>
      </c>
      <c r="B844" s="4">
        <v>44607</v>
      </c>
      <c r="C844" s="5">
        <v>0.1027</v>
      </c>
      <c r="D844" s="7">
        <f t="shared" si="38"/>
        <v>0.10347999999999999</v>
      </c>
      <c r="E844" s="7">
        <f t="shared" si="37"/>
        <v>0.10339666666666666</v>
      </c>
    </row>
    <row r="845" spans="1:5" x14ac:dyDescent="0.3">
      <c r="A845">
        <f t="shared" si="39"/>
        <v>844</v>
      </c>
      <c r="B845" s="4">
        <v>44606</v>
      </c>
      <c r="C845" s="5">
        <v>0.1027</v>
      </c>
      <c r="D845" s="7">
        <f t="shared" si="38"/>
        <v>0.10331333333333333</v>
      </c>
      <c r="E845" s="7">
        <f t="shared" si="37"/>
        <v>0.10321999999999999</v>
      </c>
    </row>
    <row r="846" spans="1:5" x14ac:dyDescent="0.3">
      <c r="A846">
        <f t="shared" si="39"/>
        <v>845</v>
      </c>
      <c r="B846" s="4">
        <v>44603</v>
      </c>
      <c r="C846" s="5">
        <v>0.10249999999999999</v>
      </c>
      <c r="D846" s="7">
        <f t="shared" si="38"/>
        <v>0.10312666666666666</v>
      </c>
      <c r="E846" s="7">
        <f t="shared" si="37"/>
        <v>0.103045</v>
      </c>
    </row>
    <row r="847" spans="1:5" x14ac:dyDescent="0.3">
      <c r="A847">
        <f t="shared" si="39"/>
        <v>846</v>
      </c>
      <c r="B847" s="4">
        <v>44602</v>
      </c>
      <c r="C847" s="5">
        <v>0.1024</v>
      </c>
      <c r="D847" s="7">
        <f t="shared" si="38"/>
        <v>0.10296333333333334</v>
      </c>
      <c r="E847" s="7">
        <f t="shared" si="37"/>
        <v>0.10289666666666666</v>
      </c>
    </row>
    <row r="848" spans="1:5" x14ac:dyDescent="0.3">
      <c r="A848">
        <f t="shared" si="39"/>
        <v>847</v>
      </c>
      <c r="B848" s="4">
        <v>44601</v>
      </c>
      <c r="C848" s="5">
        <v>0.10199999999999999</v>
      </c>
      <c r="D848" s="7">
        <f t="shared" si="38"/>
        <v>0.10283</v>
      </c>
      <c r="E848" s="7">
        <f t="shared" si="37"/>
        <v>0.10276333333333335</v>
      </c>
    </row>
    <row r="849" spans="1:5" x14ac:dyDescent="0.3">
      <c r="A849">
        <f t="shared" si="39"/>
        <v>848</v>
      </c>
      <c r="B849" s="4">
        <v>44600</v>
      </c>
      <c r="C849" s="5">
        <v>0.10199999999999999</v>
      </c>
      <c r="D849" s="7">
        <f t="shared" si="38"/>
        <v>0.10269666666666667</v>
      </c>
      <c r="E849" s="7">
        <f t="shared" si="37"/>
        <v>0.102635</v>
      </c>
    </row>
    <row r="850" spans="1:5" x14ac:dyDescent="0.3">
      <c r="A850">
        <f t="shared" si="39"/>
        <v>849</v>
      </c>
      <c r="B850" s="4">
        <v>44599</v>
      </c>
      <c r="C850" s="5">
        <v>0.10199999999999999</v>
      </c>
      <c r="D850" s="7">
        <f t="shared" si="38"/>
        <v>0.10257333333333334</v>
      </c>
      <c r="E850" s="7">
        <f t="shared" ref="E850:E913" si="40">AVERAGE(D850:D851)</f>
        <v>0.10252</v>
      </c>
    </row>
    <row r="851" spans="1:5" x14ac:dyDescent="0.3">
      <c r="A851">
        <f t="shared" si="39"/>
        <v>850</v>
      </c>
      <c r="B851" s="4">
        <v>44596</v>
      </c>
      <c r="C851" s="5">
        <v>0.10199999999999999</v>
      </c>
      <c r="D851" s="7">
        <f t="shared" ref="D851:D914" si="41">AVERAGE(C835:C864)</f>
        <v>0.10246666666666668</v>
      </c>
      <c r="E851" s="7">
        <f t="shared" si="40"/>
        <v>0.10242000000000001</v>
      </c>
    </row>
    <row r="852" spans="1:5" x14ac:dyDescent="0.3">
      <c r="A852">
        <f t="shared" si="39"/>
        <v>851</v>
      </c>
      <c r="B852" s="4">
        <v>44595</v>
      </c>
      <c r="C852" s="5">
        <v>0.10199999999999999</v>
      </c>
      <c r="D852" s="7">
        <f t="shared" si="41"/>
        <v>0.10237333333333334</v>
      </c>
      <c r="E852" s="7">
        <f t="shared" si="40"/>
        <v>0.10234833333333335</v>
      </c>
    </row>
    <row r="853" spans="1:5" x14ac:dyDescent="0.3">
      <c r="A853">
        <f t="shared" si="39"/>
        <v>852</v>
      </c>
      <c r="B853" s="4">
        <v>44594</v>
      </c>
      <c r="C853" s="5">
        <v>0.10210000000000001</v>
      </c>
      <c r="D853" s="7">
        <f t="shared" si="41"/>
        <v>0.10232333333333334</v>
      </c>
      <c r="E853" s="7">
        <f t="shared" si="40"/>
        <v>0.10228833333333333</v>
      </c>
    </row>
    <row r="854" spans="1:5" x14ac:dyDescent="0.3">
      <c r="A854">
        <f t="shared" si="39"/>
        <v>853</v>
      </c>
      <c r="B854" s="4">
        <v>44593</v>
      </c>
      <c r="C854" s="5">
        <v>0.10199999999999999</v>
      </c>
      <c r="D854" s="7">
        <f t="shared" si="41"/>
        <v>0.10225333333333332</v>
      </c>
      <c r="E854" s="7">
        <f t="shared" si="40"/>
        <v>0.10224999999999998</v>
      </c>
    </row>
    <row r="855" spans="1:5" x14ac:dyDescent="0.3">
      <c r="A855">
        <f t="shared" si="39"/>
        <v>854</v>
      </c>
      <c r="B855" s="4">
        <v>44592</v>
      </c>
      <c r="C855" s="5">
        <v>0.10189999999999999</v>
      </c>
      <c r="D855" s="7">
        <f t="shared" si="41"/>
        <v>0.10224666666666665</v>
      </c>
      <c r="E855" s="7">
        <f t="shared" si="40"/>
        <v>0.10224333333333332</v>
      </c>
    </row>
    <row r="856" spans="1:5" x14ac:dyDescent="0.3">
      <c r="A856">
        <f t="shared" si="39"/>
        <v>855</v>
      </c>
      <c r="B856" s="4">
        <v>44589</v>
      </c>
      <c r="C856" s="5">
        <v>0.1017</v>
      </c>
      <c r="D856" s="7">
        <f t="shared" si="41"/>
        <v>0.10223999999999998</v>
      </c>
      <c r="E856" s="7">
        <f t="shared" si="40"/>
        <v>0.10224499999999999</v>
      </c>
    </row>
    <row r="857" spans="1:5" x14ac:dyDescent="0.3">
      <c r="A857">
        <f t="shared" si="39"/>
        <v>856</v>
      </c>
      <c r="B857" s="4">
        <v>44588</v>
      </c>
      <c r="C857" s="5">
        <v>0.10189999999999999</v>
      </c>
      <c r="D857" s="7">
        <f t="shared" si="41"/>
        <v>0.10224999999999999</v>
      </c>
      <c r="E857" s="7">
        <f t="shared" si="40"/>
        <v>0.10225999999999999</v>
      </c>
    </row>
    <row r="858" spans="1:5" x14ac:dyDescent="0.3">
      <c r="A858">
        <f t="shared" si="39"/>
        <v>857</v>
      </c>
      <c r="B858" s="4">
        <v>44587</v>
      </c>
      <c r="C858" s="5">
        <v>0.1008</v>
      </c>
      <c r="D858" s="7">
        <f t="shared" si="41"/>
        <v>0.10227</v>
      </c>
      <c r="E858" s="7">
        <f t="shared" si="40"/>
        <v>0.10229166666666667</v>
      </c>
    </row>
    <row r="859" spans="1:5" x14ac:dyDescent="0.3">
      <c r="A859">
        <f t="shared" si="39"/>
        <v>858</v>
      </c>
      <c r="B859" s="4">
        <v>44586</v>
      </c>
      <c r="C859" s="5">
        <v>0.10099999999999999</v>
      </c>
      <c r="D859" s="7">
        <f t="shared" si="41"/>
        <v>0.10231333333333333</v>
      </c>
      <c r="E859" s="7">
        <f t="shared" si="40"/>
        <v>0.10233166666666667</v>
      </c>
    </row>
    <row r="860" spans="1:5" x14ac:dyDescent="0.3">
      <c r="A860">
        <f t="shared" si="39"/>
        <v>859</v>
      </c>
      <c r="B860" s="4">
        <v>44585</v>
      </c>
      <c r="C860" s="5">
        <v>0.10199999999999999</v>
      </c>
      <c r="D860" s="7">
        <f t="shared" si="41"/>
        <v>0.10235000000000001</v>
      </c>
      <c r="E860" s="7">
        <f t="shared" si="40"/>
        <v>0.10236500000000001</v>
      </c>
    </row>
    <row r="861" spans="1:5" x14ac:dyDescent="0.3">
      <c r="A861">
        <f t="shared" si="39"/>
        <v>860</v>
      </c>
      <c r="B861" s="4">
        <v>44582</v>
      </c>
      <c r="C861" s="5">
        <v>0.10199999999999999</v>
      </c>
      <c r="D861" s="7">
        <f t="shared" si="41"/>
        <v>0.10238</v>
      </c>
      <c r="E861" s="7">
        <f t="shared" si="40"/>
        <v>0.10239333333333335</v>
      </c>
    </row>
    <row r="862" spans="1:5" x14ac:dyDescent="0.3">
      <c r="A862">
        <f t="shared" si="39"/>
        <v>861</v>
      </c>
      <c r="B862" s="4">
        <v>44581</v>
      </c>
      <c r="C862" s="5">
        <v>0.10199999999999999</v>
      </c>
      <c r="D862" s="7">
        <f t="shared" si="41"/>
        <v>0.1024066666666667</v>
      </c>
      <c r="E862" s="7">
        <f t="shared" si="40"/>
        <v>0.10244000000000003</v>
      </c>
    </row>
    <row r="863" spans="1:5" x14ac:dyDescent="0.3">
      <c r="A863">
        <f t="shared" si="39"/>
        <v>862</v>
      </c>
      <c r="B863" s="4">
        <v>44580</v>
      </c>
      <c r="C863" s="5">
        <v>0.10199999999999999</v>
      </c>
      <c r="D863" s="7">
        <f t="shared" si="41"/>
        <v>0.10247333333333336</v>
      </c>
      <c r="E863" s="7">
        <f t="shared" si="40"/>
        <v>0.10247500000000004</v>
      </c>
    </row>
    <row r="864" spans="1:5" x14ac:dyDescent="0.3">
      <c r="A864">
        <f t="shared" si="39"/>
        <v>863</v>
      </c>
      <c r="B864" s="4">
        <v>44579</v>
      </c>
      <c r="C864" s="5">
        <v>0.10199999999999999</v>
      </c>
      <c r="D864" s="7">
        <f t="shared" si="41"/>
        <v>0.1024766666666667</v>
      </c>
      <c r="E864" s="7">
        <f t="shared" si="40"/>
        <v>0.10248000000000002</v>
      </c>
    </row>
    <row r="865" spans="1:5" x14ac:dyDescent="0.3">
      <c r="A865">
        <f t="shared" si="39"/>
        <v>864</v>
      </c>
      <c r="B865" s="4">
        <v>44578</v>
      </c>
      <c r="C865" s="5">
        <v>0.1024</v>
      </c>
      <c r="D865" s="7">
        <f t="shared" si="41"/>
        <v>0.10248333333333334</v>
      </c>
      <c r="E865" s="7">
        <f t="shared" si="40"/>
        <v>0.10248666666666667</v>
      </c>
    </row>
    <row r="866" spans="1:5" x14ac:dyDescent="0.3">
      <c r="A866">
        <f t="shared" si="39"/>
        <v>865</v>
      </c>
      <c r="B866" s="4">
        <v>44575</v>
      </c>
      <c r="C866" s="5">
        <v>0.10300000000000001</v>
      </c>
      <c r="D866" s="7">
        <f t="shared" si="41"/>
        <v>0.10249000000000001</v>
      </c>
      <c r="E866" s="7">
        <f t="shared" si="40"/>
        <v>0.10249</v>
      </c>
    </row>
    <row r="867" spans="1:5" x14ac:dyDescent="0.3">
      <c r="A867">
        <f t="shared" si="39"/>
        <v>866</v>
      </c>
      <c r="B867" s="4">
        <v>44574</v>
      </c>
      <c r="C867" s="5">
        <v>0.1024</v>
      </c>
      <c r="D867" s="7">
        <f t="shared" si="41"/>
        <v>0.10249</v>
      </c>
      <c r="E867" s="7">
        <f t="shared" si="40"/>
        <v>0.10249166666666666</v>
      </c>
    </row>
    <row r="868" spans="1:5" x14ac:dyDescent="0.3">
      <c r="A868">
        <f t="shared" si="39"/>
        <v>867</v>
      </c>
      <c r="B868" s="4">
        <v>44573</v>
      </c>
      <c r="C868" s="5">
        <v>0.10300000000000001</v>
      </c>
      <c r="D868" s="7">
        <f t="shared" si="41"/>
        <v>0.10249333333333333</v>
      </c>
      <c r="E868" s="7">
        <f t="shared" si="40"/>
        <v>0.10250166666666666</v>
      </c>
    </row>
    <row r="869" spans="1:5" x14ac:dyDescent="0.3">
      <c r="A869">
        <f t="shared" si="39"/>
        <v>868</v>
      </c>
      <c r="B869" s="4">
        <v>44572</v>
      </c>
      <c r="C869" s="5">
        <v>0.10289999999999999</v>
      </c>
      <c r="D869" s="7">
        <f t="shared" si="41"/>
        <v>0.10251</v>
      </c>
      <c r="E869" s="7">
        <f t="shared" si="40"/>
        <v>0.10251833333333332</v>
      </c>
    </row>
    <row r="870" spans="1:5" x14ac:dyDescent="0.3">
      <c r="A870">
        <f t="shared" si="39"/>
        <v>869</v>
      </c>
      <c r="B870" s="4">
        <v>44571</v>
      </c>
      <c r="C870" s="5">
        <v>0.10339999999999999</v>
      </c>
      <c r="D870" s="7">
        <f t="shared" si="41"/>
        <v>0.10252666666666664</v>
      </c>
      <c r="E870" s="7">
        <f t="shared" si="40"/>
        <v>0.10254166666666664</v>
      </c>
    </row>
    <row r="871" spans="1:5" x14ac:dyDescent="0.3">
      <c r="A871">
        <f t="shared" si="39"/>
        <v>870</v>
      </c>
      <c r="B871" s="4">
        <v>44568</v>
      </c>
      <c r="C871" s="5">
        <v>0.10349999999999999</v>
      </c>
      <c r="D871" s="7">
        <f t="shared" si="41"/>
        <v>0.10255666666666664</v>
      </c>
      <c r="E871" s="7">
        <f t="shared" si="40"/>
        <v>0.10256999999999997</v>
      </c>
    </row>
    <row r="872" spans="1:5" x14ac:dyDescent="0.3">
      <c r="A872">
        <f t="shared" si="39"/>
        <v>871</v>
      </c>
      <c r="B872" s="4">
        <v>44567</v>
      </c>
      <c r="C872" s="5">
        <v>0.1042</v>
      </c>
      <c r="D872" s="7">
        <f t="shared" si="41"/>
        <v>0.1025833333333333</v>
      </c>
      <c r="E872" s="7">
        <f t="shared" si="40"/>
        <v>0.10266833333333331</v>
      </c>
    </row>
    <row r="873" spans="1:5" x14ac:dyDescent="0.3">
      <c r="A873">
        <f t="shared" si="39"/>
        <v>872</v>
      </c>
      <c r="B873" s="4">
        <v>44566</v>
      </c>
      <c r="C873" s="5">
        <v>0.10400000000000001</v>
      </c>
      <c r="D873" s="7">
        <f t="shared" si="41"/>
        <v>0.10275333333333329</v>
      </c>
      <c r="E873" s="7">
        <f t="shared" si="40"/>
        <v>0.1028033333333333</v>
      </c>
    </row>
    <row r="874" spans="1:5" x14ac:dyDescent="0.3">
      <c r="A874">
        <f t="shared" si="39"/>
        <v>873</v>
      </c>
      <c r="B874" s="4">
        <v>44565</v>
      </c>
      <c r="C874" s="5">
        <v>0.1036</v>
      </c>
      <c r="D874" s="7">
        <f t="shared" si="41"/>
        <v>0.1028533333333333</v>
      </c>
      <c r="E874" s="7">
        <f t="shared" si="40"/>
        <v>0.10295166666666664</v>
      </c>
    </row>
    <row r="875" spans="1:5" x14ac:dyDescent="0.3">
      <c r="A875">
        <f t="shared" si="39"/>
        <v>874</v>
      </c>
      <c r="B875" s="4">
        <v>44561</v>
      </c>
      <c r="C875" s="5">
        <v>0.10349999999999999</v>
      </c>
      <c r="D875" s="7">
        <f t="shared" si="41"/>
        <v>0.10304999999999999</v>
      </c>
      <c r="E875" s="7">
        <f t="shared" si="40"/>
        <v>0.10314333333333332</v>
      </c>
    </row>
    <row r="876" spans="1:5" x14ac:dyDescent="0.3">
      <c r="A876">
        <f t="shared" si="39"/>
        <v>875</v>
      </c>
      <c r="B876" s="4">
        <v>44560</v>
      </c>
      <c r="C876" s="5">
        <v>0.1045</v>
      </c>
      <c r="D876" s="7">
        <f t="shared" si="41"/>
        <v>0.10323666666666666</v>
      </c>
      <c r="E876" s="7">
        <f t="shared" si="40"/>
        <v>0.10330999999999999</v>
      </c>
    </row>
    <row r="877" spans="1:5" x14ac:dyDescent="0.3">
      <c r="A877">
        <f t="shared" si="39"/>
        <v>876</v>
      </c>
      <c r="B877" s="4">
        <v>44559</v>
      </c>
      <c r="C877" s="5">
        <v>0.10249999999999999</v>
      </c>
      <c r="D877" s="7">
        <f t="shared" si="41"/>
        <v>0.10338333333333333</v>
      </c>
      <c r="E877" s="7">
        <f t="shared" si="40"/>
        <v>0.10345666666666666</v>
      </c>
    </row>
    <row r="878" spans="1:5" x14ac:dyDescent="0.3">
      <c r="A878">
        <f t="shared" si="39"/>
        <v>877</v>
      </c>
      <c r="B878" s="4">
        <v>44558</v>
      </c>
      <c r="C878" s="5">
        <v>0.10220000000000001</v>
      </c>
      <c r="D878" s="7">
        <f t="shared" si="41"/>
        <v>0.10352999999999998</v>
      </c>
      <c r="E878" s="7">
        <f t="shared" si="40"/>
        <v>0.10362333333333332</v>
      </c>
    </row>
    <row r="879" spans="1:5" x14ac:dyDescent="0.3">
      <c r="A879">
        <f t="shared" si="39"/>
        <v>878</v>
      </c>
      <c r="B879" s="4">
        <v>44557</v>
      </c>
      <c r="C879" s="5">
        <v>0.10220000000000001</v>
      </c>
      <c r="D879" s="7">
        <f t="shared" si="41"/>
        <v>0.10371666666666665</v>
      </c>
      <c r="E879" s="7">
        <f t="shared" si="40"/>
        <v>0.10381499999999999</v>
      </c>
    </row>
    <row r="880" spans="1:5" x14ac:dyDescent="0.3">
      <c r="A880">
        <f t="shared" si="39"/>
        <v>879</v>
      </c>
      <c r="B880" s="4">
        <v>44554</v>
      </c>
      <c r="C880" s="5">
        <v>0.10199999999999999</v>
      </c>
      <c r="D880" s="7">
        <f t="shared" si="41"/>
        <v>0.10391333333333333</v>
      </c>
      <c r="E880" s="7">
        <f t="shared" si="40"/>
        <v>0.10397999999999999</v>
      </c>
    </row>
    <row r="881" spans="1:5" x14ac:dyDescent="0.3">
      <c r="A881">
        <f t="shared" si="39"/>
        <v>880</v>
      </c>
      <c r="B881" s="4">
        <v>44553</v>
      </c>
      <c r="C881" s="5">
        <v>0.10210000000000001</v>
      </c>
      <c r="D881" s="7">
        <f t="shared" si="41"/>
        <v>0.10404666666666665</v>
      </c>
      <c r="E881" s="7">
        <f t="shared" si="40"/>
        <v>0.10409833333333332</v>
      </c>
    </row>
    <row r="882" spans="1:5" x14ac:dyDescent="0.3">
      <c r="A882">
        <f t="shared" si="39"/>
        <v>881</v>
      </c>
      <c r="B882" s="4">
        <v>44552</v>
      </c>
      <c r="C882" s="5">
        <v>0.10249999999999999</v>
      </c>
      <c r="D882" s="7">
        <f t="shared" si="41"/>
        <v>0.10414999999999999</v>
      </c>
      <c r="E882" s="7">
        <f t="shared" si="40"/>
        <v>0.10419</v>
      </c>
    </row>
    <row r="883" spans="1:5" x14ac:dyDescent="0.3">
      <c r="A883">
        <f t="shared" si="39"/>
        <v>882</v>
      </c>
      <c r="B883" s="4">
        <v>44551</v>
      </c>
      <c r="C883" s="5">
        <v>0.1026</v>
      </c>
      <c r="D883" s="7">
        <f t="shared" si="41"/>
        <v>0.10423</v>
      </c>
      <c r="E883" s="7">
        <f t="shared" si="40"/>
        <v>0.10415166666666667</v>
      </c>
    </row>
    <row r="884" spans="1:5" x14ac:dyDescent="0.3">
      <c r="A884">
        <f t="shared" si="39"/>
        <v>883</v>
      </c>
      <c r="B884" s="4">
        <v>44550</v>
      </c>
      <c r="C884" s="5">
        <v>0.10289999999999999</v>
      </c>
      <c r="D884" s="7">
        <f t="shared" si="41"/>
        <v>0.10407333333333334</v>
      </c>
      <c r="E884" s="7">
        <f t="shared" si="40"/>
        <v>0.10398</v>
      </c>
    </row>
    <row r="885" spans="1:5" x14ac:dyDescent="0.3">
      <c r="A885">
        <f t="shared" si="39"/>
        <v>884</v>
      </c>
      <c r="B885" s="4">
        <v>44547</v>
      </c>
      <c r="C885" s="5">
        <v>0.1027</v>
      </c>
      <c r="D885" s="7">
        <f t="shared" si="41"/>
        <v>0.10388666666666667</v>
      </c>
      <c r="E885" s="7">
        <f t="shared" si="40"/>
        <v>0.10379333333333333</v>
      </c>
    </row>
    <row r="886" spans="1:5" x14ac:dyDescent="0.3">
      <c r="A886">
        <f t="shared" si="39"/>
        <v>885</v>
      </c>
      <c r="B886" s="4">
        <v>44546</v>
      </c>
      <c r="C886" s="5">
        <v>0.10679999999999999</v>
      </c>
      <c r="D886" s="7">
        <f t="shared" si="41"/>
        <v>0.1037</v>
      </c>
      <c r="E886" s="7">
        <f t="shared" si="40"/>
        <v>0.10360166666666668</v>
      </c>
    </row>
    <row r="887" spans="1:5" x14ac:dyDescent="0.3">
      <c r="A887">
        <f t="shared" si="39"/>
        <v>886</v>
      </c>
      <c r="B887" s="4">
        <v>44545</v>
      </c>
      <c r="C887" s="5">
        <v>0.10490000000000001</v>
      </c>
      <c r="D887" s="7">
        <f t="shared" si="41"/>
        <v>0.10350333333333335</v>
      </c>
      <c r="E887" s="7">
        <f t="shared" si="40"/>
        <v>0.10340333333333335</v>
      </c>
    </row>
    <row r="888" spans="1:5" x14ac:dyDescent="0.3">
      <c r="A888">
        <f t="shared" si="39"/>
        <v>887</v>
      </c>
      <c r="B888" s="4">
        <v>44544</v>
      </c>
      <c r="C888" s="5">
        <v>0.1067</v>
      </c>
      <c r="D888" s="7">
        <f t="shared" si="41"/>
        <v>0.10330333333333334</v>
      </c>
      <c r="E888" s="7">
        <f t="shared" si="40"/>
        <v>0.10319166666666668</v>
      </c>
    </row>
    <row r="889" spans="1:5" x14ac:dyDescent="0.3">
      <c r="A889">
        <f t="shared" si="39"/>
        <v>888</v>
      </c>
      <c r="B889" s="4">
        <v>44543</v>
      </c>
      <c r="C889" s="5">
        <v>0.1066</v>
      </c>
      <c r="D889" s="7">
        <f t="shared" si="41"/>
        <v>0.10308000000000003</v>
      </c>
      <c r="E889" s="7">
        <f t="shared" si="40"/>
        <v>0.1029716666666667</v>
      </c>
    </row>
    <row r="890" spans="1:5" x14ac:dyDescent="0.3">
      <c r="A890">
        <f t="shared" si="39"/>
        <v>889</v>
      </c>
      <c r="B890" s="4">
        <v>44540</v>
      </c>
      <c r="C890" s="5">
        <v>0.10640000000000001</v>
      </c>
      <c r="D890" s="7">
        <f t="shared" si="41"/>
        <v>0.10286333333333336</v>
      </c>
      <c r="E890" s="7">
        <f t="shared" si="40"/>
        <v>0.1027616666666667</v>
      </c>
    </row>
    <row r="891" spans="1:5" x14ac:dyDescent="0.3">
      <c r="A891">
        <f t="shared" si="39"/>
        <v>890</v>
      </c>
      <c r="B891" s="4">
        <v>44539</v>
      </c>
      <c r="C891" s="5">
        <v>0.10640000000000001</v>
      </c>
      <c r="D891" s="7">
        <f t="shared" si="41"/>
        <v>0.10266000000000003</v>
      </c>
      <c r="E891" s="7">
        <f t="shared" si="40"/>
        <v>0.10237000000000003</v>
      </c>
    </row>
    <row r="892" spans="1:5" x14ac:dyDescent="0.3">
      <c r="A892">
        <f t="shared" si="39"/>
        <v>891</v>
      </c>
      <c r="B892" s="4">
        <v>44538</v>
      </c>
      <c r="C892" s="5">
        <v>0.1076</v>
      </c>
      <c r="D892" s="7">
        <f t="shared" si="41"/>
        <v>0.10208000000000003</v>
      </c>
      <c r="E892" s="7">
        <f t="shared" si="40"/>
        <v>0.10176500000000002</v>
      </c>
    </row>
    <row r="893" spans="1:5" x14ac:dyDescent="0.3">
      <c r="A893">
        <f t="shared" si="39"/>
        <v>892</v>
      </c>
      <c r="B893" s="4">
        <v>44537</v>
      </c>
      <c r="C893" s="5">
        <v>0.1079</v>
      </c>
      <c r="D893" s="7">
        <f t="shared" si="41"/>
        <v>0.10145000000000003</v>
      </c>
      <c r="E893" s="7">
        <f t="shared" si="40"/>
        <v>0.10117333333333337</v>
      </c>
    </row>
    <row r="894" spans="1:5" x14ac:dyDescent="0.3">
      <c r="A894">
        <f t="shared" si="39"/>
        <v>893</v>
      </c>
      <c r="B894" s="4">
        <v>44536</v>
      </c>
      <c r="C894" s="5">
        <v>0.106</v>
      </c>
      <c r="D894" s="7">
        <f t="shared" si="41"/>
        <v>0.1008966666666667</v>
      </c>
      <c r="E894" s="7">
        <f t="shared" si="40"/>
        <v>0.10062000000000004</v>
      </c>
    </row>
    <row r="895" spans="1:5" x14ac:dyDescent="0.3">
      <c r="A895">
        <f t="shared" si="39"/>
        <v>894</v>
      </c>
      <c r="B895" s="4">
        <v>44533</v>
      </c>
      <c r="C895" s="5">
        <v>0.10550000000000001</v>
      </c>
      <c r="D895" s="7">
        <f t="shared" si="41"/>
        <v>0.10034333333333337</v>
      </c>
      <c r="E895" s="7">
        <f t="shared" si="40"/>
        <v>0.10006666666666669</v>
      </c>
    </row>
    <row r="896" spans="1:5" x14ac:dyDescent="0.3">
      <c r="A896">
        <f t="shared" si="39"/>
        <v>895</v>
      </c>
      <c r="B896" s="4">
        <v>44532</v>
      </c>
      <c r="C896" s="5">
        <v>0.10539999999999999</v>
      </c>
      <c r="D896" s="7">
        <f t="shared" si="41"/>
        <v>9.9790000000000018E-2</v>
      </c>
      <c r="E896" s="7">
        <f t="shared" si="40"/>
        <v>9.9510000000000015E-2</v>
      </c>
    </row>
    <row r="897" spans="1:5" x14ac:dyDescent="0.3">
      <c r="A897">
        <f t="shared" si="39"/>
        <v>896</v>
      </c>
      <c r="B897" s="4">
        <v>44531</v>
      </c>
      <c r="C897" s="5">
        <v>9.7699999999999995E-2</v>
      </c>
      <c r="D897" s="7">
        <f t="shared" si="41"/>
        <v>9.9229999999999999E-2</v>
      </c>
      <c r="E897" s="7">
        <f t="shared" si="40"/>
        <v>9.8946666666666655E-2</v>
      </c>
    </row>
    <row r="898" spans="1:5" x14ac:dyDescent="0.3">
      <c r="A898">
        <f t="shared" si="39"/>
        <v>897</v>
      </c>
      <c r="B898" s="4">
        <v>44530</v>
      </c>
      <c r="C898" s="5">
        <v>9.74E-2</v>
      </c>
      <c r="D898" s="7">
        <f t="shared" si="41"/>
        <v>9.8663333333333325E-2</v>
      </c>
      <c r="E898" s="7">
        <f t="shared" si="40"/>
        <v>9.8371666666666663E-2</v>
      </c>
    </row>
    <row r="899" spans="1:5" x14ac:dyDescent="0.3">
      <c r="A899">
        <f t="shared" si="39"/>
        <v>898</v>
      </c>
      <c r="B899" s="4">
        <v>44529</v>
      </c>
      <c r="C899" s="5">
        <v>9.7299999999999998E-2</v>
      </c>
      <c r="D899" s="7">
        <f t="shared" si="41"/>
        <v>9.8080000000000001E-2</v>
      </c>
      <c r="E899" s="7">
        <f t="shared" si="40"/>
        <v>9.7786666666666661E-2</v>
      </c>
    </row>
    <row r="900" spans="1:5" x14ac:dyDescent="0.3">
      <c r="A900">
        <f t="shared" ref="A900:A963" si="42">A899+1</f>
        <v>899</v>
      </c>
      <c r="B900" s="4">
        <v>44526</v>
      </c>
      <c r="C900" s="5">
        <v>9.7500000000000003E-2</v>
      </c>
      <c r="D900" s="7">
        <f t="shared" si="41"/>
        <v>9.7493333333333335E-2</v>
      </c>
      <c r="E900" s="7">
        <f t="shared" si="40"/>
        <v>9.7188333333333321E-2</v>
      </c>
    </row>
    <row r="901" spans="1:5" x14ac:dyDescent="0.3">
      <c r="A901">
        <f t="shared" si="42"/>
        <v>900</v>
      </c>
      <c r="B901" s="4">
        <v>44525</v>
      </c>
      <c r="C901" s="5">
        <v>9.7500000000000003E-2</v>
      </c>
      <c r="D901" s="7">
        <f t="shared" si="41"/>
        <v>9.6883333333333307E-2</v>
      </c>
      <c r="E901" s="7">
        <f t="shared" si="40"/>
        <v>9.6568333333333312E-2</v>
      </c>
    </row>
    <row r="902" spans="1:5" x14ac:dyDescent="0.3">
      <c r="A902">
        <f t="shared" si="42"/>
        <v>901</v>
      </c>
      <c r="B902" s="4">
        <v>44524</v>
      </c>
      <c r="C902" s="5">
        <v>9.7500000000000003E-2</v>
      </c>
      <c r="D902" s="7">
        <f t="shared" si="41"/>
        <v>9.6253333333333316E-2</v>
      </c>
      <c r="E902" s="7">
        <f t="shared" si="40"/>
        <v>9.5868333333333319E-2</v>
      </c>
    </row>
    <row r="903" spans="1:5" x14ac:dyDescent="0.3">
      <c r="A903">
        <f t="shared" si="42"/>
        <v>902</v>
      </c>
      <c r="B903" s="4">
        <v>44523</v>
      </c>
      <c r="C903" s="5">
        <v>9.7500000000000003E-2</v>
      </c>
      <c r="D903" s="7">
        <f t="shared" si="41"/>
        <v>9.5483333333333323E-2</v>
      </c>
      <c r="E903" s="7">
        <f t="shared" si="40"/>
        <v>9.5098333333333313E-2</v>
      </c>
    </row>
    <row r="904" spans="1:5" x14ac:dyDescent="0.3">
      <c r="A904">
        <f t="shared" si="42"/>
        <v>903</v>
      </c>
      <c r="B904" s="4">
        <v>44522</v>
      </c>
      <c r="C904" s="5">
        <v>9.7500000000000003E-2</v>
      </c>
      <c r="D904" s="7">
        <f t="shared" si="41"/>
        <v>9.4713333333333302E-2</v>
      </c>
      <c r="E904" s="7">
        <f t="shared" si="40"/>
        <v>9.4298333333333317E-2</v>
      </c>
    </row>
    <row r="905" spans="1:5" x14ac:dyDescent="0.3">
      <c r="A905">
        <f t="shared" si="42"/>
        <v>904</v>
      </c>
      <c r="B905" s="4">
        <v>44519</v>
      </c>
      <c r="C905" s="5">
        <v>8.6099999999999996E-2</v>
      </c>
      <c r="D905" s="7">
        <f t="shared" si="41"/>
        <v>9.3883333333333319E-2</v>
      </c>
      <c r="E905" s="7">
        <f t="shared" si="40"/>
        <v>9.346999999999997E-2</v>
      </c>
    </row>
    <row r="906" spans="1:5" x14ac:dyDescent="0.3">
      <c r="A906">
        <f t="shared" si="42"/>
        <v>905</v>
      </c>
      <c r="B906" s="4">
        <v>44518</v>
      </c>
      <c r="C906" s="5">
        <v>8.5600000000000009E-2</v>
      </c>
      <c r="D906" s="7">
        <f t="shared" si="41"/>
        <v>9.3056666666666635E-2</v>
      </c>
      <c r="E906" s="7">
        <f t="shared" si="40"/>
        <v>9.2646666666666641E-2</v>
      </c>
    </row>
    <row r="907" spans="1:5" x14ac:dyDescent="0.3">
      <c r="A907">
        <f t="shared" si="42"/>
        <v>906</v>
      </c>
      <c r="B907" s="4">
        <v>44517</v>
      </c>
      <c r="C907" s="5">
        <v>8.5900000000000004E-2</v>
      </c>
      <c r="D907" s="7">
        <f t="shared" si="41"/>
        <v>9.2236666666666647E-2</v>
      </c>
      <c r="E907" s="7">
        <f t="shared" si="40"/>
        <v>9.182666666666664E-2</v>
      </c>
    </row>
    <row r="908" spans="1:5" x14ac:dyDescent="0.3">
      <c r="A908">
        <f t="shared" si="42"/>
        <v>907</v>
      </c>
      <c r="B908" s="4">
        <v>44516</v>
      </c>
      <c r="C908" s="5">
        <v>8.5600000000000009E-2</v>
      </c>
      <c r="D908" s="7">
        <f t="shared" si="41"/>
        <v>9.1416666666666646E-2</v>
      </c>
      <c r="E908" s="7">
        <f t="shared" si="40"/>
        <v>9.0986666666666632E-2</v>
      </c>
    </row>
    <row r="909" spans="1:5" x14ac:dyDescent="0.3">
      <c r="A909">
        <f t="shared" si="42"/>
        <v>908</v>
      </c>
      <c r="B909" s="4">
        <v>44515</v>
      </c>
      <c r="C909" s="5">
        <v>8.5600000000000009E-2</v>
      </c>
      <c r="D909" s="7">
        <f t="shared" si="41"/>
        <v>9.0556666666666633E-2</v>
      </c>
      <c r="E909" s="7">
        <f t="shared" si="40"/>
        <v>9.0123333333333305E-2</v>
      </c>
    </row>
    <row r="910" spans="1:5" x14ac:dyDescent="0.3">
      <c r="A910">
        <f t="shared" si="42"/>
        <v>909</v>
      </c>
      <c r="B910" s="4">
        <v>44512</v>
      </c>
      <c r="C910" s="5">
        <v>8.5199999999999998E-2</v>
      </c>
      <c r="D910" s="7">
        <f t="shared" si="41"/>
        <v>8.9689999999999964E-2</v>
      </c>
      <c r="E910" s="7">
        <f t="shared" si="40"/>
        <v>8.9286666666666625E-2</v>
      </c>
    </row>
    <row r="911" spans="1:5" x14ac:dyDescent="0.3">
      <c r="A911">
        <f t="shared" si="42"/>
        <v>910</v>
      </c>
      <c r="B911" s="4">
        <v>44511</v>
      </c>
      <c r="C911" s="5">
        <v>8.5099999999999995E-2</v>
      </c>
      <c r="D911" s="7">
        <f t="shared" si="41"/>
        <v>8.88833333333333E-2</v>
      </c>
      <c r="E911" s="7">
        <f t="shared" si="40"/>
        <v>8.8488333333333308E-2</v>
      </c>
    </row>
    <row r="912" spans="1:5" x14ac:dyDescent="0.3">
      <c r="A912">
        <f t="shared" si="42"/>
        <v>911</v>
      </c>
      <c r="B912" s="4">
        <v>44510</v>
      </c>
      <c r="C912" s="5">
        <v>8.5000000000000006E-2</v>
      </c>
      <c r="D912" s="7">
        <f t="shared" si="41"/>
        <v>8.8093333333333315E-2</v>
      </c>
      <c r="E912" s="7">
        <f t="shared" si="40"/>
        <v>8.7699999999999972E-2</v>
      </c>
    </row>
    <row r="913" spans="1:5" x14ac:dyDescent="0.3">
      <c r="A913">
        <f t="shared" si="42"/>
        <v>912</v>
      </c>
      <c r="B913" s="4">
        <v>44509</v>
      </c>
      <c r="C913" s="5">
        <v>8.5000000000000006E-2</v>
      </c>
      <c r="D913" s="7">
        <f t="shared" si="41"/>
        <v>8.7306666666666644E-2</v>
      </c>
      <c r="E913" s="7">
        <f t="shared" si="40"/>
        <v>8.6996666666666653E-2</v>
      </c>
    </row>
    <row r="914" spans="1:5" x14ac:dyDescent="0.3">
      <c r="A914">
        <f t="shared" si="42"/>
        <v>913</v>
      </c>
      <c r="B914" s="4">
        <v>44508</v>
      </c>
      <c r="C914" s="5">
        <v>8.4600000000000009E-2</v>
      </c>
      <c r="D914" s="7">
        <f t="shared" si="41"/>
        <v>8.6686666666666662E-2</v>
      </c>
      <c r="E914" s="7">
        <f t="shared" ref="E914:E977" si="43">AVERAGE(D914:D915)</f>
        <v>8.6369999999999988E-2</v>
      </c>
    </row>
    <row r="915" spans="1:5" x14ac:dyDescent="0.3">
      <c r="A915">
        <f t="shared" si="42"/>
        <v>914</v>
      </c>
      <c r="B915" s="4">
        <v>44505</v>
      </c>
      <c r="C915" s="5">
        <v>8.3800000000000013E-2</v>
      </c>
      <c r="D915" s="7">
        <f t="shared" ref="D915:D978" si="44">AVERAGE(C899:C928)</f>
        <v>8.6053333333333315E-2</v>
      </c>
      <c r="E915" s="7">
        <f t="shared" si="43"/>
        <v>8.5728333333333323E-2</v>
      </c>
    </row>
    <row r="916" spans="1:5" x14ac:dyDescent="0.3">
      <c r="A916">
        <f t="shared" si="42"/>
        <v>915</v>
      </c>
      <c r="B916" s="4">
        <v>44504</v>
      </c>
      <c r="C916" s="5">
        <v>8.3699999999999997E-2</v>
      </c>
      <c r="D916" s="7">
        <f t="shared" si="44"/>
        <v>8.5403333333333331E-2</v>
      </c>
      <c r="E916" s="7">
        <f t="shared" si="43"/>
        <v>8.5074999999999998E-2</v>
      </c>
    </row>
    <row r="917" spans="1:5" x14ac:dyDescent="0.3">
      <c r="A917">
        <f t="shared" si="42"/>
        <v>916</v>
      </c>
      <c r="B917" s="4">
        <v>44503</v>
      </c>
      <c r="C917" s="5">
        <v>8.1799999999999998E-2</v>
      </c>
      <c r="D917" s="7">
        <f t="shared" si="44"/>
        <v>8.4746666666666665E-2</v>
      </c>
      <c r="E917" s="7">
        <f t="shared" si="43"/>
        <v>8.4418333333333331E-2</v>
      </c>
    </row>
    <row r="918" spans="1:5" x14ac:dyDescent="0.3">
      <c r="A918">
        <f t="shared" si="42"/>
        <v>917</v>
      </c>
      <c r="B918" s="4">
        <v>44502</v>
      </c>
      <c r="C918" s="5">
        <v>8.1799999999999998E-2</v>
      </c>
      <c r="D918" s="7">
        <f t="shared" si="44"/>
        <v>8.4089999999999998E-2</v>
      </c>
      <c r="E918" s="7">
        <f t="shared" si="43"/>
        <v>8.3760000000000001E-2</v>
      </c>
    </row>
    <row r="919" spans="1:5" x14ac:dyDescent="0.3">
      <c r="A919">
        <f t="shared" si="42"/>
        <v>918</v>
      </c>
      <c r="B919" s="4">
        <v>44501</v>
      </c>
      <c r="C919" s="5">
        <v>8.1799999999999998E-2</v>
      </c>
      <c r="D919" s="7">
        <f t="shared" si="44"/>
        <v>8.3430000000000018E-2</v>
      </c>
      <c r="E919" s="7">
        <f t="shared" si="43"/>
        <v>8.3100000000000021E-2</v>
      </c>
    </row>
    <row r="920" spans="1:5" x14ac:dyDescent="0.3">
      <c r="A920">
        <f t="shared" si="42"/>
        <v>919</v>
      </c>
      <c r="B920" s="4">
        <v>44498</v>
      </c>
      <c r="C920" s="5">
        <v>8.1799999999999998E-2</v>
      </c>
      <c r="D920" s="7">
        <f t="shared" si="44"/>
        <v>8.2770000000000024E-2</v>
      </c>
      <c r="E920" s="7">
        <f t="shared" si="43"/>
        <v>8.2441666666666691E-2</v>
      </c>
    </row>
    <row r="921" spans="1:5" x14ac:dyDescent="0.3">
      <c r="A921">
        <f t="shared" si="42"/>
        <v>920</v>
      </c>
      <c r="B921" s="4">
        <v>44497</v>
      </c>
      <c r="C921" s="5">
        <v>8.1799999999999998E-2</v>
      </c>
      <c r="D921" s="7">
        <f t="shared" si="44"/>
        <v>8.2113333333333344E-2</v>
      </c>
      <c r="E921" s="7">
        <f t="shared" si="43"/>
        <v>8.1971666666666693E-2</v>
      </c>
    </row>
    <row r="922" spans="1:5" x14ac:dyDescent="0.3">
      <c r="A922">
        <f t="shared" si="42"/>
        <v>921</v>
      </c>
      <c r="B922" s="4">
        <v>44496</v>
      </c>
      <c r="C922" s="5">
        <v>8.1799999999999998E-2</v>
      </c>
      <c r="D922" s="7">
        <f t="shared" si="44"/>
        <v>8.1830000000000028E-2</v>
      </c>
      <c r="E922" s="7">
        <f t="shared" si="43"/>
        <v>8.1665000000000029E-2</v>
      </c>
    </row>
    <row r="923" spans="1:5" x14ac:dyDescent="0.3">
      <c r="A923">
        <f t="shared" si="42"/>
        <v>922</v>
      </c>
      <c r="B923" s="4">
        <v>44495</v>
      </c>
      <c r="C923" s="5">
        <v>8.1900000000000001E-2</v>
      </c>
      <c r="D923" s="7">
        <f t="shared" si="44"/>
        <v>8.1500000000000031E-2</v>
      </c>
      <c r="E923" s="7">
        <f t="shared" si="43"/>
        <v>8.1326666666666686E-2</v>
      </c>
    </row>
    <row r="924" spans="1:5" x14ac:dyDescent="0.3">
      <c r="A924">
        <f t="shared" si="42"/>
        <v>923</v>
      </c>
      <c r="B924" s="4">
        <v>44494</v>
      </c>
      <c r="C924" s="5">
        <v>8.1799999999999998E-2</v>
      </c>
      <c r="D924" s="7">
        <f t="shared" si="44"/>
        <v>8.1153333333333355E-2</v>
      </c>
      <c r="E924" s="7">
        <f t="shared" si="43"/>
        <v>8.099000000000002E-2</v>
      </c>
    </row>
    <row r="925" spans="1:5" x14ac:dyDescent="0.3">
      <c r="A925">
        <f t="shared" si="42"/>
        <v>924</v>
      </c>
      <c r="B925" s="4">
        <v>44491</v>
      </c>
      <c r="C925" s="5">
        <v>8.1799999999999998E-2</v>
      </c>
      <c r="D925" s="7">
        <f t="shared" si="44"/>
        <v>8.0826666666666686E-2</v>
      </c>
      <c r="E925" s="7">
        <f t="shared" si="43"/>
        <v>8.0665000000000014E-2</v>
      </c>
    </row>
    <row r="926" spans="1:5" x14ac:dyDescent="0.3">
      <c r="A926">
        <f t="shared" si="42"/>
        <v>925</v>
      </c>
      <c r="B926" s="4">
        <v>44490</v>
      </c>
      <c r="C926" s="5">
        <v>8.1799999999999998E-2</v>
      </c>
      <c r="D926" s="7">
        <f t="shared" si="44"/>
        <v>8.0503333333333343E-2</v>
      </c>
      <c r="E926" s="7">
        <f t="shared" si="43"/>
        <v>8.0348333333333341E-2</v>
      </c>
    </row>
    <row r="927" spans="1:5" x14ac:dyDescent="0.3">
      <c r="A927">
        <f t="shared" si="42"/>
        <v>926</v>
      </c>
      <c r="B927" s="4">
        <v>44489</v>
      </c>
      <c r="C927" s="5">
        <v>7.9100000000000004E-2</v>
      </c>
      <c r="D927" s="7">
        <f t="shared" si="44"/>
        <v>8.0193333333333339E-2</v>
      </c>
      <c r="E927" s="7">
        <f t="shared" si="43"/>
        <v>8.0041666666666678E-2</v>
      </c>
    </row>
    <row r="928" spans="1:5" x14ac:dyDescent="0.3">
      <c r="A928">
        <f t="shared" si="42"/>
        <v>927</v>
      </c>
      <c r="B928" s="4">
        <v>44487</v>
      </c>
      <c r="C928" s="5">
        <v>7.8399999999999997E-2</v>
      </c>
      <c r="D928" s="7">
        <f t="shared" si="44"/>
        <v>7.9890000000000017E-2</v>
      </c>
      <c r="E928" s="7">
        <f t="shared" si="43"/>
        <v>7.9740000000000019E-2</v>
      </c>
    </row>
    <row r="929" spans="1:5" x14ac:dyDescent="0.3">
      <c r="A929">
        <f t="shared" si="42"/>
        <v>928</v>
      </c>
      <c r="B929" s="4">
        <v>44484</v>
      </c>
      <c r="C929" s="5">
        <v>7.7800000000000008E-2</v>
      </c>
      <c r="D929" s="7">
        <f t="shared" si="44"/>
        <v>7.9590000000000022E-2</v>
      </c>
      <c r="E929" s="7">
        <f t="shared" si="43"/>
        <v>7.9440000000000024E-2</v>
      </c>
    </row>
    <row r="930" spans="1:5" x14ac:dyDescent="0.3">
      <c r="A930">
        <f t="shared" si="42"/>
        <v>929</v>
      </c>
      <c r="B930" s="4">
        <v>44483</v>
      </c>
      <c r="C930" s="5">
        <v>7.7800000000000008E-2</v>
      </c>
      <c r="D930" s="7">
        <f t="shared" si="44"/>
        <v>7.9290000000000027E-2</v>
      </c>
      <c r="E930" s="7">
        <f t="shared" si="43"/>
        <v>7.9146666666666698E-2</v>
      </c>
    </row>
    <row r="931" spans="1:5" x14ac:dyDescent="0.3">
      <c r="A931">
        <f t="shared" si="42"/>
        <v>930</v>
      </c>
      <c r="B931" s="4">
        <v>44482</v>
      </c>
      <c r="C931" s="5">
        <v>7.7800000000000008E-2</v>
      </c>
      <c r="D931" s="7">
        <f t="shared" si="44"/>
        <v>7.9003333333333356E-2</v>
      </c>
      <c r="E931" s="7">
        <f t="shared" si="43"/>
        <v>7.8870000000000023E-2</v>
      </c>
    </row>
    <row r="932" spans="1:5" x14ac:dyDescent="0.3">
      <c r="A932">
        <f t="shared" si="42"/>
        <v>931</v>
      </c>
      <c r="B932" s="4">
        <v>44481</v>
      </c>
      <c r="C932" s="5">
        <v>7.7699999999999991E-2</v>
      </c>
      <c r="D932" s="7">
        <f t="shared" si="44"/>
        <v>7.8736666666666691E-2</v>
      </c>
      <c r="E932" s="7">
        <f t="shared" si="43"/>
        <v>7.8593333333333362E-2</v>
      </c>
    </row>
    <row r="933" spans="1:5" x14ac:dyDescent="0.3">
      <c r="A933">
        <f t="shared" si="42"/>
        <v>932</v>
      </c>
      <c r="B933" s="4">
        <v>44480</v>
      </c>
      <c r="C933" s="5">
        <v>7.7699999999999991E-2</v>
      </c>
      <c r="D933" s="7">
        <f t="shared" si="44"/>
        <v>7.8450000000000034E-2</v>
      </c>
      <c r="E933" s="7">
        <f t="shared" si="43"/>
        <v>7.8335000000000016E-2</v>
      </c>
    </row>
    <row r="934" spans="1:5" x14ac:dyDescent="0.3">
      <c r="A934">
        <f t="shared" si="42"/>
        <v>933</v>
      </c>
      <c r="B934" s="4">
        <v>44477</v>
      </c>
      <c r="C934" s="5">
        <v>7.7800000000000008E-2</v>
      </c>
      <c r="D934" s="7">
        <f t="shared" si="44"/>
        <v>7.8220000000000012E-2</v>
      </c>
      <c r="E934" s="7">
        <f t="shared" si="43"/>
        <v>7.8088333333333343E-2</v>
      </c>
    </row>
    <row r="935" spans="1:5" x14ac:dyDescent="0.3">
      <c r="A935">
        <f t="shared" si="42"/>
        <v>934</v>
      </c>
      <c r="B935" s="4">
        <v>44476</v>
      </c>
      <c r="C935" s="5">
        <v>7.7600000000000002E-2</v>
      </c>
      <c r="D935" s="7">
        <f t="shared" si="44"/>
        <v>7.7956666666666688E-2</v>
      </c>
      <c r="E935" s="7">
        <f t="shared" si="43"/>
        <v>7.781833333333335E-2</v>
      </c>
    </row>
    <row r="936" spans="1:5" x14ac:dyDescent="0.3">
      <c r="A936">
        <f t="shared" si="42"/>
        <v>935</v>
      </c>
      <c r="B936" s="4">
        <v>44475</v>
      </c>
      <c r="C936" s="5">
        <v>7.5700000000000003E-2</v>
      </c>
      <c r="D936" s="7">
        <f t="shared" si="44"/>
        <v>7.7680000000000013E-2</v>
      </c>
      <c r="E936" s="7">
        <f t="shared" si="43"/>
        <v>7.7541666666666689E-2</v>
      </c>
    </row>
    <row r="937" spans="1:5" x14ac:dyDescent="0.3">
      <c r="A937">
        <f t="shared" si="42"/>
        <v>936</v>
      </c>
      <c r="B937" s="4">
        <v>44474</v>
      </c>
      <c r="C937" s="5">
        <v>7.5499999999999998E-2</v>
      </c>
      <c r="D937" s="7">
        <f t="shared" si="44"/>
        <v>7.7403333333333366E-2</v>
      </c>
      <c r="E937" s="7">
        <f t="shared" si="43"/>
        <v>7.7260000000000023E-2</v>
      </c>
    </row>
    <row r="938" spans="1:5" x14ac:dyDescent="0.3">
      <c r="A938">
        <f t="shared" si="42"/>
        <v>937</v>
      </c>
      <c r="B938" s="4">
        <v>44473</v>
      </c>
      <c r="C938" s="5">
        <v>7.5800000000000006E-2</v>
      </c>
      <c r="D938" s="7">
        <f t="shared" si="44"/>
        <v>7.7116666666666694E-2</v>
      </c>
      <c r="E938" s="7">
        <f t="shared" si="43"/>
        <v>7.6971666666666688E-2</v>
      </c>
    </row>
    <row r="939" spans="1:5" x14ac:dyDescent="0.3">
      <c r="A939">
        <f t="shared" si="42"/>
        <v>938</v>
      </c>
      <c r="B939" s="4">
        <v>44470</v>
      </c>
      <c r="C939" s="5">
        <v>7.5899999999999995E-2</v>
      </c>
      <c r="D939" s="7">
        <f t="shared" si="44"/>
        <v>7.6826666666666682E-2</v>
      </c>
      <c r="E939" s="7">
        <f t="shared" si="43"/>
        <v>7.6678333333333348E-2</v>
      </c>
    </row>
    <row r="940" spans="1:5" x14ac:dyDescent="0.3">
      <c r="A940">
        <f t="shared" si="42"/>
        <v>939</v>
      </c>
      <c r="B940" s="4">
        <v>44469</v>
      </c>
      <c r="C940" s="5">
        <v>7.5899999999999995E-2</v>
      </c>
      <c r="D940" s="7">
        <f t="shared" si="44"/>
        <v>7.6530000000000015E-2</v>
      </c>
      <c r="E940" s="7">
        <f t="shared" si="43"/>
        <v>7.6376666666666676E-2</v>
      </c>
    </row>
    <row r="941" spans="1:5" x14ac:dyDescent="0.3">
      <c r="A941">
        <f t="shared" si="42"/>
        <v>940</v>
      </c>
      <c r="B941" s="4">
        <v>44468</v>
      </c>
      <c r="C941" s="5">
        <v>7.5999999999999998E-2</v>
      </c>
      <c r="D941" s="7">
        <f t="shared" si="44"/>
        <v>7.6223333333333351E-2</v>
      </c>
      <c r="E941" s="7">
        <f t="shared" si="43"/>
        <v>7.6068333333333349E-2</v>
      </c>
    </row>
    <row r="942" spans="1:5" x14ac:dyDescent="0.3">
      <c r="A942">
        <f t="shared" si="42"/>
        <v>941</v>
      </c>
      <c r="B942" s="4">
        <v>44467</v>
      </c>
      <c r="C942" s="5">
        <v>7.5999999999999998E-2</v>
      </c>
      <c r="D942" s="7">
        <f t="shared" si="44"/>
        <v>7.5913333333333333E-2</v>
      </c>
      <c r="E942" s="7">
        <f t="shared" si="43"/>
        <v>7.5756666666666667E-2</v>
      </c>
    </row>
    <row r="943" spans="1:5" x14ac:dyDescent="0.3">
      <c r="A943">
        <f t="shared" si="42"/>
        <v>942</v>
      </c>
      <c r="B943" s="4">
        <v>44466</v>
      </c>
      <c r="C943" s="5">
        <v>7.5999999999999998E-2</v>
      </c>
      <c r="D943" s="7">
        <f t="shared" si="44"/>
        <v>7.5599999999999987E-2</v>
      </c>
      <c r="E943" s="7">
        <f t="shared" si="43"/>
        <v>7.5488333333333324E-2</v>
      </c>
    </row>
    <row r="944" spans="1:5" x14ac:dyDescent="0.3">
      <c r="A944">
        <f t="shared" si="42"/>
        <v>943</v>
      </c>
      <c r="B944" s="4">
        <v>44463</v>
      </c>
      <c r="C944" s="5">
        <v>7.5999999999999998E-2</v>
      </c>
      <c r="D944" s="7">
        <f t="shared" si="44"/>
        <v>7.5376666666666661E-2</v>
      </c>
      <c r="E944" s="7">
        <f t="shared" si="43"/>
        <v>7.5276666666666658E-2</v>
      </c>
    </row>
    <row r="945" spans="1:5" x14ac:dyDescent="0.3">
      <c r="A945">
        <f t="shared" si="42"/>
        <v>944</v>
      </c>
      <c r="B945" s="4">
        <v>44462</v>
      </c>
      <c r="C945" s="5">
        <v>7.5800000000000006E-2</v>
      </c>
      <c r="D945" s="7">
        <f t="shared" si="44"/>
        <v>7.5176666666666656E-2</v>
      </c>
      <c r="E945" s="7">
        <f t="shared" si="43"/>
        <v>7.5086666666666663E-2</v>
      </c>
    </row>
    <row r="946" spans="1:5" x14ac:dyDescent="0.3">
      <c r="A946">
        <f t="shared" si="42"/>
        <v>945</v>
      </c>
      <c r="B946" s="4">
        <v>44461</v>
      </c>
      <c r="C946" s="5">
        <v>7.51E-2</v>
      </c>
      <c r="D946" s="7">
        <f t="shared" si="44"/>
        <v>7.4996666666666656E-2</v>
      </c>
      <c r="E946" s="7">
        <f t="shared" si="43"/>
        <v>7.4906666666666649E-2</v>
      </c>
    </row>
    <row r="947" spans="1:5" x14ac:dyDescent="0.3">
      <c r="A947">
        <f t="shared" si="42"/>
        <v>946</v>
      </c>
      <c r="B947" s="4">
        <v>44460</v>
      </c>
      <c r="C947" s="5">
        <v>7.4900000000000008E-2</v>
      </c>
      <c r="D947" s="7">
        <f t="shared" si="44"/>
        <v>7.4816666666666656E-2</v>
      </c>
      <c r="E947" s="7">
        <f t="shared" si="43"/>
        <v>7.4723333333333308E-2</v>
      </c>
    </row>
    <row r="948" spans="1:5" x14ac:dyDescent="0.3">
      <c r="A948">
        <f t="shared" si="42"/>
        <v>947</v>
      </c>
      <c r="B948" s="4">
        <v>44459</v>
      </c>
      <c r="C948" s="5">
        <v>7.3899999999999993E-2</v>
      </c>
      <c r="D948" s="7">
        <f t="shared" si="44"/>
        <v>7.4629999999999974E-2</v>
      </c>
      <c r="E948" s="7">
        <f t="shared" si="43"/>
        <v>7.4538333333333318E-2</v>
      </c>
    </row>
    <row r="949" spans="1:5" x14ac:dyDescent="0.3">
      <c r="A949">
        <f t="shared" si="42"/>
        <v>948</v>
      </c>
      <c r="B949" s="4">
        <v>44456</v>
      </c>
      <c r="C949" s="5">
        <v>7.3499999999999996E-2</v>
      </c>
      <c r="D949" s="7">
        <f t="shared" si="44"/>
        <v>7.4446666666666647E-2</v>
      </c>
      <c r="E949" s="7">
        <f t="shared" si="43"/>
        <v>7.4354999999999977E-2</v>
      </c>
    </row>
    <row r="950" spans="1:5" x14ac:dyDescent="0.3">
      <c r="A950">
        <f t="shared" si="42"/>
        <v>949</v>
      </c>
      <c r="B950" s="4">
        <v>44455</v>
      </c>
      <c r="C950" s="5">
        <v>7.3499999999999996E-2</v>
      </c>
      <c r="D950" s="7">
        <f t="shared" si="44"/>
        <v>7.426333333333332E-2</v>
      </c>
      <c r="E950" s="7">
        <f t="shared" si="43"/>
        <v>7.4169999999999986E-2</v>
      </c>
    </row>
    <row r="951" spans="1:5" x14ac:dyDescent="0.3">
      <c r="A951">
        <f t="shared" si="42"/>
        <v>950</v>
      </c>
      <c r="B951" s="4">
        <v>44454</v>
      </c>
      <c r="C951" s="5">
        <v>7.3200000000000001E-2</v>
      </c>
      <c r="D951" s="7">
        <f t="shared" si="44"/>
        <v>7.4076666666666652E-2</v>
      </c>
      <c r="E951" s="7">
        <f t="shared" si="43"/>
        <v>7.3986666666666659E-2</v>
      </c>
    </row>
    <row r="952" spans="1:5" x14ac:dyDescent="0.3">
      <c r="A952">
        <f t="shared" si="42"/>
        <v>951</v>
      </c>
      <c r="B952" s="4">
        <v>44453</v>
      </c>
      <c r="C952" s="5">
        <v>7.3099999999999998E-2</v>
      </c>
      <c r="D952" s="7">
        <f t="shared" si="44"/>
        <v>7.3896666666666666E-2</v>
      </c>
      <c r="E952" s="7">
        <f t="shared" si="43"/>
        <v>7.3838333333333339E-2</v>
      </c>
    </row>
    <row r="953" spans="1:5" x14ac:dyDescent="0.3">
      <c r="A953">
        <f t="shared" si="42"/>
        <v>952</v>
      </c>
      <c r="B953" s="4">
        <v>44452</v>
      </c>
      <c r="C953" s="5">
        <v>7.2999999999999995E-2</v>
      </c>
      <c r="D953" s="7">
        <f t="shared" si="44"/>
        <v>7.3779999999999998E-2</v>
      </c>
      <c r="E953" s="7">
        <f t="shared" si="43"/>
        <v>7.3724999999999999E-2</v>
      </c>
    </row>
    <row r="954" spans="1:5" x14ac:dyDescent="0.3">
      <c r="A954">
        <f t="shared" si="42"/>
        <v>953</v>
      </c>
      <c r="B954" s="4">
        <v>44449</v>
      </c>
      <c r="C954" s="5">
        <v>7.2599999999999998E-2</v>
      </c>
      <c r="D954" s="7">
        <f t="shared" si="44"/>
        <v>7.3669999999999999E-2</v>
      </c>
      <c r="E954" s="7">
        <f t="shared" si="43"/>
        <v>7.3610000000000009E-2</v>
      </c>
    </row>
    <row r="955" spans="1:5" x14ac:dyDescent="0.3">
      <c r="A955">
        <f t="shared" si="42"/>
        <v>954</v>
      </c>
      <c r="B955" s="4">
        <v>44448</v>
      </c>
      <c r="C955" s="5">
        <v>7.2499999999999995E-2</v>
      </c>
      <c r="D955" s="7">
        <f t="shared" si="44"/>
        <v>7.3550000000000004E-2</v>
      </c>
      <c r="E955" s="7">
        <f t="shared" si="43"/>
        <v>7.348833333333335E-2</v>
      </c>
    </row>
    <row r="956" spans="1:5" x14ac:dyDescent="0.3">
      <c r="A956">
        <f t="shared" si="42"/>
        <v>955</v>
      </c>
      <c r="B956" s="4">
        <v>44447</v>
      </c>
      <c r="C956" s="5">
        <v>7.2400000000000006E-2</v>
      </c>
      <c r="D956" s="7">
        <f t="shared" si="44"/>
        <v>7.3426666666666682E-2</v>
      </c>
      <c r="E956" s="7">
        <f t="shared" si="43"/>
        <v>7.3365000000000014E-2</v>
      </c>
    </row>
    <row r="957" spans="1:5" x14ac:dyDescent="0.3">
      <c r="A957">
        <f t="shared" si="42"/>
        <v>956</v>
      </c>
      <c r="B957" s="4">
        <v>44446</v>
      </c>
      <c r="C957" s="5">
        <v>7.2400000000000006E-2</v>
      </c>
      <c r="D957" s="7">
        <f t="shared" si="44"/>
        <v>7.3303333333333345E-2</v>
      </c>
      <c r="E957" s="7">
        <f t="shared" si="43"/>
        <v>7.3240000000000013E-2</v>
      </c>
    </row>
    <row r="958" spans="1:5" x14ac:dyDescent="0.3">
      <c r="A958">
        <f t="shared" si="42"/>
        <v>957</v>
      </c>
      <c r="B958" s="4">
        <v>44445</v>
      </c>
      <c r="C958" s="5">
        <v>7.2400000000000006E-2</v>
      </c>
      <c r="D958" s="7">
        <f t="shared" si="44"/>
        <v>7.3176666666666682E-2</v>
      </c>
      <c r="E958" s="7">
        <f t="shared" si="43"/>
        <v>7.3110000000000008E-2</v>
      </c>
    </row>
    <row r="959" spans="1:5" x14ac:dyDescent="0.3">
      <c r="A959">
        <f t="shared" si="42"/>
        <v>958</v>
      </c>
      <c r="B959" s="4">
        <v>44442</v>
      </c>
      <c r="C959" s="5">
        <v>7.2400000000000006E-2</v>
      </c>
      <c r="D959" s="7">
        <f t="shared" si="44"/>
        <v>7.3043333333333349E-2</v>
      </c>
      <c r="E959" s="7">
        <f t="shared" si="43"/>
        <v>7.297666666666669E-2</v>
      </c>
    </row>
    <row r="960" spans="1:5" x14ac:dyDescent="0.3">
      <c r="A960">
        <f t="shared" si="42"/>
        <v>959</v>
      </c>
      <c r="B960" s="4">
        <v>44441</v>
      </c>
      <c r="C960" s="5">
        <v>7.2400000000000006E-2</v>
      </c>
      <c r="D960" s="7">
        <f t="shared" si="44"/>
        <v>7.2910000000000016E-2</v>
      </c>
      <c r="E960" s="7">
        <f t="shared" si="43"/>
        <v>7.2846666666666685E-2</v>
      </c>
    </row>
    <row r="961" spans="1:5" x14ac:dyDescent="0.3">
      <c r="A961">
        <f t="shared" si="42"/>
        <v>960</v>
      </c>
      <c r="B961" s="4">
        <v>44440</v>
      </c>
      <c r="C961" s="5">
        <v>7.22E-2</v>
      </c>
      <c r="D961" s="7">
        <f t="shared" si="44"/>
        <v>7.2783333333333353E-2</v>
      </c>
      <c r="E961" s="7">
        <f t="shared" si="43"/>
        <v>7.2723333333333348E-2</v>
      </c>
    </row>
    <row r="962" spans="1:5" x14ac:dyDescent="0.3">
      <c r="A962">
        <f t="shared" si="42"/>
        <v>961</v>
      </c>
      <c r="B962" s="4">
        <v>44439</v>
      </c>
      <c r="C962" s="5">
        <v>7.22E-2</v>
      </c>
      <c r="D962" s="7">
        <f t="shared" si="44"/>
        <v>7.2663333333333344E-2</v>
      </c>
      <c r="E962" s="7">
        <f t="shared" si="43"/>
        <v>7.2615000000000013E-2</v>
      </c>
    </row>
    <row r="963" spans="1:5" x14ac:dyDescent="0.3">
      <c r="A963">
        <f t="shared" si="42"/>
        <v>962</v>
      </c>
      <c r="B963" s="4">
        <v>44438</v>
      </c>
      <c r="C963" s="5">
        <v>7.22E-2</v>
      </c>
      <c r="D963" s="7">
        <f t="shared" si="44"/>
        <v>7.2566666666666682E-2</v>
      </c>
      <c r="E963" s="7">
        <f t="shared" si="43"/>
        <v>7.2521666666666679E-2</v>
      </c>
    </row>
    <row r="964" spans="1:5" x14ac:dyDescent="0.3">
      <c r="A964">
        <f t="shared" ref="A964:A1027" si="45">A963+1</f>
        <v>963</v>
      </c>
      <c r="B964" s="4">
        <v>44435</v>
      </c>
      <c r="C964" s="5">
        <v>7.22E-2</v>
      </c>
      <c r="D964" s="7">
        <f t="shared" si="44"/>
        <v>7.2476666666666689E-2</v>
      </c>
      <c r="E964" s="7">
        <f t="shared" si="43"/>
        <v>7.2448333333333351E-2</v>
      </c>
    </row>
    <row r="965" spans="1:5" x14ac:dyDescent="0.3">
      <c r="A965">
        <f t="shared" si="45"/>
        <v>964</v>
      </c>
      <c r="B965" s="4">
        <v>44434</v>
      </c>
      <c r="C965" s="5">
        <v>7.22E-2</v>
      </c>
      <c r="D965" s="7">
        <f t="shared" si="44"/>
        <v>7.2420000000000012E-2</v>
      </c>
      <c r="E965" s="7">
        <f t="shared" si="43"/>
        <v>7.2398333333333356E-2</v>
      </c>
    </row>
    <row r="966" spans="1:5" x14ac:dyDescent="0.3">
      <c r="A966">
        <f t="shared" si="45"/>
        <v>965</v>
      </c>
      <c r="B966" s="4">
        <v>44433</v>
      </c>
      <c r="C966" s="5">
        <v>7.22E-2</v>
      </c>
      <c r="D966" s="7">
        <f t="shared" si="44"/>
        <v>7.23766666666667E-2</v>
      </c>
      <c r="E966" s="7">
        <f t="shared" si="43"/>
        <v>7.235500000000003E-2</v>
      </c>
    </row>
    <row r="967" spans="1:5" x14ac:dyDescent="0.3">
      <c r="A967">
        <f t="shared" si="45"/>
        <v>966</v>
      </c>
      <c r="B967" s="4">
        <v>44432</v>
      </c>
      <c r="C967" s="5">
        <v>7.22E-2</v>
      </c>
      <c r="D967" s="7">
        <f t="shared" si="44"/>
        <v>7.2333333333333361E-2</v>
      </c>
      <c r="E967" s="7">
        <f t="shared" si="43"/>
        <v>7.2313333333333368E-2</v>
      </c>
    </row>
    <row r="968" spans="1:5" x14ac:dyDescent="0.3">
      <c r="A968">
        <f t="shared" si="45"/>
        <v>967</v>
      </c>
      <c r="B968" s="4">
        <v>44431</v>
      </c>
      <c r="C968" s="5">
        <v>7.22E-2</v>
      </c>
      <c r="D968" s="7">
        <f t="shared" si="44"/>
        <v>7.2293333333333362E-2</v>
      </c>
      <c r="E968" s="7">
        <f t="shared" si="43"/>
        <v>7.2275000000000034E-2</v>
      </c>
    </row>
    <row r="969" spans="1:5" x14ac:dyDescent="0.3">
      <c r="A969">
        <f t="shared" si="45"/>
        <v>968</v>
      </c>
      <c r="B969" s="4">
        <v>44428</v>
      </c>
      <c r="C969" s="5">
        <v>7.22E-2</v>
      </c>
      <c r="D969" s="7">
        <f t="shared" si="44"/>
        <v>7.2256666666666691E-2</v>
      </c>
      <c r="E969" s="7">
        <f t="shared" si="43"/>
        <v>7.2240000000000026E-2</v>
      </c>
    </row>
    <row r="970" spans="1:5" x14ac:dyDescent="0.3">
      <c r="A970">
        <f t="shared" si="45"/>
        <v>969</v>
      </c>
      <c r="B970" s="4">
        <v>44425</v>
      </c>
      <c r="C970" s="5">
        <v>7.22E-2</v>
      </c>
      <c r="D970" s="7">
        <f t="shared" si="44"/>
        <v>7.2223333333333362E-2</v>
      </c>
      <c r="E970" s="7">
        <f t="shared" si="43"/>
        <v>7.2216666666666707E-2</v>
      </c>
    </row>
    <row r="971" spans="1:5" x14ac:dyDescent="0.3">
      <c r="A971">
        <f t="shared" si="45"/>
        <v>970</v>
      </c>
      <c r="B971" s="4">
        <v>44424</v>
      </c>
      <c r="C971" s="5">
        <v>7.22E-2</v>
      </c>
      <c r="D971" s="7">
        <f t="shared" si="44"/>
        <v>7.2210000000000038E-2</v>
      </c>
      <c r="E971" s="7">
        <f t="shared" si="43"/>
        <v>7.2210000000000024E-2</v>
      </c>
    </row>
    <row r="972" spans="1:5" x14ac:dyDescent="0.3">
      <c r="A972">
        <f t="shared" si="45"/>
        <v>971</v>
      </c>
      <c r="B972" s="4">
        <v>44421</v>
      </c>
      <c r="C972" s="5">
        <v>7.2000000000000008E-2</v>
      </c>
      <c r="D972" s="7">
        <f t="shared" si="44"/>
        <v>7.2210000000000024E-2</v>
      </c>
      <c r="E972" s="7">
        <f t="shared" si="43"/>
        <v>7.2210000000000024E-2</v>
      </c>
    </row>
    <row r="973" spans="1:5" x14ac:dyDescent="0.3">
      <c r="A973">
        <f t="shared" si="45"/>
        <v>972</v>
      </c>
      <c r="B973" s="4">
        <v>44420</v>
      </c>
      <c r="C973" s="5">
        <v>7.2000000000000008E-2</v>
      </c>
      <c r="D973" s="7">
        <f t="shared" si="44"/>
        <v>7.2210000000000024E-2</v>
      </c>
      <c r="E973" s="7">
        <f t="shared" si="43"/>
        <v>7.2201666666666692E-2</v>
      </c>
    </row>
    <row r="974" spans="1:5" x14ac:dyDescent="0.3">
      <c r="A974">
        <f t="shared" si="45"/>
        <v>973</v>
      </c>
      <c r="B974" s="4">
        <v>44419</v>
      </c>
      <c r="C974" s="5">
        <v>7.22E-2</v>
      </c>
      <c r="D974" s="7">
        <f t="shared" si="44"/>
        <v>7.2193333333333359E-2</v>
      </c>
      <c r="E974" s="7">
        <f t="shared" si="43"/>
        <v>7.2185000000000027E-2</v>
      </c>
    </row>
    <row r="975" spans="1:5" x14ac:dyDescent="0.3">
      <c r="A975">
        <f t="shared" si="45"/>
        <v>974</v>
      </c>
      <c r="B975" s="4">
        <v>44418</v>
      </c>
      <c r="C975" s="5">
        <v>7.22E-2</v>
      </c>
      <c r="D975" s="7">
        <f t="shared" si="44"/>
        <v>7.2176666666666695E-2</v>
      </c>
      <c r="E975" s="7">
        <f t="shared" si="43"/>
        <v>7.2168333333333362E-2</v>
      </c>
    </row>
    <row r="976" spans="1:5" x14ac:dyDescent="0.3">
      <c r="A976">
        <f t="shared" si="45"/>
        <v>975</v>
      </c>
      <c r="B976" s="4">
        <v>44417</v>
      </c>
      <c r="C976" s="5">
        <v>7.22E-2</v>
      </c>
      <c r="D976" s="7">
        <f t="shared" si="44"/>
        <v>7.2160000000000016E-2</v>
      </c>
      <c r="E976" s="7">
        <f t="shared" si="43"/>
        <v>7.2151666666666683E-2</v>
      </c>
    </row>
    <row r="977" spans="1:5" x14ac:dyDescent="0.3">
      <c r="A977">
        <f t="shared" si="45"/>
        <v>976</v>
      </c>
      <c r="B977" s="4">
        <v>44414</v>
      </c>
      <c r="C977" s="5">
        <v>7.22E-2</v>
      </c>
      <c r="D977" s="7">
        <f t="shared" si="44"/>
        <v>7.2143333333333351E-2</v>
      </c>
      <c r="E977" s="7">
        <f t="shared" si="43"/>
        <v>7.2145000000000015E-2</v>
      </c>
    </row>
    <row r="978" spans="1:5" x14ac:dyDescent="0.3">
      <c r="A978">
        <f t="shared" si="45"/>
        <v>977</v>
      </c>
      <c r="B978" s="4">
        <v>44413</v>
      </c>
      <c r="C978" s="5">
        <v>7.22E-2</v>
      </c>
      <c r="D978" s="7">
        <f t="shared" si="44"/>
        <v>7.2146666666666678E-2</v>
      </c>
      <c r="E978" s="7">
        <f t="shared" ref="E978:E1041" si="46">AVERAGE(D978:D979)</f>
        <v>7.2148333333333342E-2</v>
      </c>
    </row>
    <row r="979" spans="1:5" x14ac:dyDescent="0.3">
      <c r="A979">
        <f t="shared" si="45"/>
        <v>978</v>
      </c>
      <c r="B979" s="4">
        <v>44412</v>
      </c>
      <c r="C979" s="5">
        <v>7.22E-2</v>
      </c>
      <c r="D979" s="7">
        <f t="shared" ref="D979:D1042" si="47">AVERAGE(C963:C992)</f>
        <v>7.2150000000000006E-2</v>
      </c>
      <c r="E979" s="7">
        <f t="shared" si="46"/>
        <v>7.215166666666667E-2</v>
      </c>
    </row>
    <row r="980" spans="1:5" x14ac:dyDescent="0.3">
      <c r="A980">
        <f t="shared" si="45"/>
        <v>979</v>
      </c>
      <c r="B980" s="4">
        <v>44411</v>
      </c>
      <c r="C980" s="5">
        <v>7.22E-2</v>
      </c>
      <c r="D980" s="7">
        <f t="shared" si="47"/>
        <v>7.2153333333333347E-2</v>
      </c>
      <c r="E980" s="7">
        <f t="shared" si="46"/>
        <v>7.2158333333333352E-2</v>
      </c>
    </row>
    <row r="981" spans="1:5" x14ac:dyDescent="0.3">
      <c r="A981">
        <f t="shared" si="45"/>
        <v>980</v>
      </c>
      <c r="B981" s="4">
        <v>44410</v>
      </c>
      <c r="C981" s="5">
        <v>7.2000000000000008E-2</v>
      </c>
      <c r="D981" s="7">
        <f t="shared" si="47"/>
        <v>7.2163333333333343E-2</v>
      </c>
      <c r="E981" s="7">
        <f t="shared" si="46"/>
        <v>7.2170000000000012E-2</v>
      </c>
    </row>
    <row r="982" spans="1:5" x14ac:dyDescent="0.3">
      <c r="A982">
        <f t="shared" si="45"/>
        <v>981</v>
      </c>
      <c r="B982" s="4">
        <v>44407</v>
      </c>
      <c r="C982" s="5">
        <v>7.2000000000000008E-2</v>
      </c>
      <c r="D982" s="7">
        <f t="shared" si="47"/>
        <v>7.2176666666666695E-2</v>
      </c>
      <c r="E982" s="7">
        <f t="shared" si="46"/>
        <v>7.2183333333333349E-2</v>
      </c>
    </row>
    <row r="983" spans="1:5" x14ac:dyDescent="0.3">
      <c r="A983">
        <f t="shared" si="45"/>
        <v>982</v>
      </c>
      <c r="B983" s="4">
        <v>44406</v>
      </c>
      <c r="C983" s="5">
        <v>7.2000000000000008E-2</v>
      </c>
      <c r="D983" s="7">
        <f t="shared" si="47"/>
        <v>7.2190000000000018E-2</v>
      </c>
      <c r="E983" s="7">
        <f t="shared" si="46"/>
        <v>7.2198333333333364E-2</v>
      </c>
    </row>
    <row r="984" spans="1:5" x14ac:dyDescent="0.3">
      <c r="A984">
        <f t="shared" si="45"/>
        <v>983</v>
      </c>
      <c r="B984" s="4">
        <v>44405</v>
      </c>
      <c r="C984" s="5">
        <v>7.22E-2</v>
      </c>
      <c r="D984" s="7">
        <f t="shared" si="47"/>
        <v>7.2206666666666711E-2</v>
      </c>
      <c r="E984" s="7">
        <f t="shared" si="46"/>
        <v>7.2215000000000043E-2</v>
      </c>
    </row>
    <row r="985" spans="1:5" x14ac:dyDescent="0.3">
      <c r="A985">
        <f t="shared" si="45"/>
        <v>984</v>
      </c>
      <c r="B985" s="4">
        <v>44404</v>
      </c>
      <c r="C985" s="5">
        <v>7.2499999999999995E-2</v>
      </c>
      <c r="D985" s="7">
        <f t="shared" si="47"/>
        <v>7.2223333333333375E-2</v>
      </c>
      <c r="E985" s="7">
        <f t="shared" si="46"/>
        <v>7.2231666666666708E-2</v>
      </c>
    </row>
    <row r="986" spans="1:5" x14ac:dyDescent="0.3">
      <c r="A986">
        <f t="shared" si="45"/>
        <v>985</v>
      </c>
      <c r="B986" s="4">
        <v>44403</v>
      </c>
      <c r="C986" s="5">
        <v>7.2400000000000006E-2</v>
      </c>
      <c r="D986" s="7">
        <f t="shared" si="47"/>
        <v>7.224000000000004E-2</v>
      </c>
      <c r="E986" s="7">
        <f t="shared" si="46"/>
        <v>7.2250000000000036E-2</v>
      </c>
    </row>
    <row r="987" spans="1:5" x14ac:dyDescent="0.3">
      <c r="A987">
        <f t="shared" si="45"/>
        <v>986</v>
      </c>
      <c r="B987" s="4">
        <v>44400</v>
      </c>
      <c r="C987" s="5">
        <v>7.1900000000000006E-2</v>
      </c>
      <c r="D987" s="7">
        <f t="shared" si="47"/>
        <v>7.2260000000000033E-2</v>
      </c>
      <c r="E987" s="7">
        <f t="shared" si="46"/>
        <v>7.2270000000000029E-2</v>
      </c>
    </row>
    <row r="988" spans="1:5" x14ac:dyDescent="0.3">
      <c r="A988">
        <f t="shared" si="45"/>
        <v>987</v>
      </c>
      <c r="B988" s="4">
        <v>44396</v>
      </c>
      <c r="C988" s="5">
        <v>7.1900000000000006E-2</v>
      </c>
      <c r="D988" s="7">
        <f t="shared" si="47"/>
        <v>7.2280000000000025E-2</v>
      </c>
      <c r="E988" s="7">
        <f t="shared" si="46"/>
        <v>7.2293333333333348E-2</v>
      </c>
    </row>
    <row r="989" spans="1:5" x14ac:dyDescent="0.3">
      <c r="A989">
        <f t="shared" si="45"/>
        <v>988</v>
      </c>
      <c r="B989" s="4">
        <v>44393</v>
      </c>
      <c r="C989" s="5">
        <v>7.1900000000000006E-2</v>
      </c>
      <c r="D989" s="7">
        <f t="shared" si="47"/>
        <v>7.2306666666666686E-2</v>
      </c>
      <c r="E989" s="7">
        <f t="shared" si="46"/>
        <v>7.2320000000000023E-2</v>
      </c>
    </row>
    <row r="990" spans="1:5" x14ac:dyDescent="0.3">
      <c r="A990">
        <f t="shared" si="45"/>
        <v>989</v>
      </c>
      <c r="B990" s="4">
        <v>44392</v>
      </c>
      <c r="C990" s="5">
        <v>7.1900000000000006E-2</v>
      </c>
      <c r="D990" s="7">
        <f t="shared" si="47"/>
        <v>7.2333333333333347E-2</v>
      </c>
      <c r="E990" s="7">
        <f t="shared" si="46"/>
        <v>7.2343333333333343E-2</v>
      </c>
    </row>
    <row r="991" spans="1:5" x14ac:dyDescent="0.3">
      <c r="A991">
        <f t="shared" si="45"/>
        <v>990</v>
      </c>
      <c r="B991" s="4">
        <v>44391</v>
      </c>
      <c r="C991" s="5">
        <v>7.2300000000000003E-2</v>
      </c>
      <c r="D991" s="7">
        <f t="shared" si="47"/>
        <v>7.2353333333333339E-2</v>
      </c>
      <c r="E991" s="7">
        <f t="shared" si="46"/>
        <v>7.2363333333333335E-2</v>
      </c>
    </row>
    <row r="992" spans="1:5" x14ac:dyDescent="0.3">
      <c r="A992">
        <f t="shared" si="45"/>
        <v>991</v>
      </c>
      <c r="B992" s="4">
        <v>44390</v>
      </c>
      <c r="C992" s="5">
        <v>7.2300000000000003E-2</v>
      </c>
      <c r="D992" s="7">
        <f t="shared" si="47"/>
        <v>7.2373333333333345E-2</v>
      </c>
      <c r="E992" s="7">
        <f t="shared" si="46"/>
        <v>7.2385000000000005E-2</v>
      </c>
    </row>
    <row r="993" spans="1:5" x14ac:dyDescent="0.3">
      <c r="A993">
        <f t="shared" si="45"/>
        <v>992</v>
      </c>
      <c r="B993" s="4">
        <v>44389</v>
      </c>
      <c r="C993" s="5">
        <v>7.2300000000000003E-2</v>
      </c>
      <c r="D993" s="7">
        <f t="shared" si="47"/>
        <v>7.2396666666666679E-2</v>
      </c>
      <c r="E993" s="7">
        <f t="shared" si="46"/>
        <v>7.2408333333333338E-2</v>
      </c>
    </row>
    <row r="994" spans="1:5" x14ac:dyDescent="0.3">
      <c r="A994">
        <f t="shared" si="45"/>
        <v>993</v>
      </c>
      <c r="B994" s="4">
        <v>44386</v>
      </c>
      <c r="C994" s="5">
        <v>7.2499999999999995E-2</v>
      </c>
      <c r="D994" s="7">
        <f t="shared" si="47"/>
        <v>7.2419999999999998E-2</v>
      </c>
      <c r="E994" s="7">
        <f t="shared" si="46"/>
        <v>7.2431666666666672E-2</v>
      </c>
    </row>
    <row r="995" spans="1:5" x14ac:dyDescent="0.3">
      <c r="A995">
        <f t="shared" si="45"/>
        <v>994</v>
      </c>
      <c r="B995" s="4">
        <v>44385</v>
      </c>
      <c r="C995" s="5">
        <v>7.2599999999999998E-2</v>
      </c>
      <c r="D995" s="7">
        <f t="shared" si="47"/>
        <v>7.2443333333333346E-2</v>
      </c>
      <c r="E995" s="7">
        <f t="shared" si="46"/>
        <v>7.2456666666666669E-2</v>
      </c>
    </row>
    <row r="996" spans="1:5" x14ac:dyDescent="0.3">
      <c r="A996">
        <f t="shared" si="45"/>
        <v>995</v>
      </c>
      <c r="B996" s="4">
        <v>44384</v>
      </c>
      <c r="C996" s="5">
        <v>7.2599999999999998E-2</v>
      </c>
      <c r="D996" s="7">
        <f t="shared" si="47"/>
        <v>7.2469999999999993E-2</v>
      </c>
      <c r="E996" s="7">
        <f t="shared" si="46"/>
        <v>7.2486666666666658E-2</v>
      </c>
    </row>
    <row r="997" spans="1:5" x14ac:dyDescent="0.3">
      <c r="A997">
        <f t="shared" si="45"/>
        <v>996</v>
      </c>
      <c r="B997" s="4">
        <v>44383</v>
      </c>
      <c r="C997" s="5">
        <v>7.2700000000000001E-2</v>
      </c>
      <c r="D997" s="7">
        <f t="shared" si="47"/>
        <v>7.2503333333333322E-2</v>
      </c>
      <c r="E997" s="7">
        <f t="shared" si="46"/>
        <v>7.2523333333333329E-2</v>
      </c>
    </row>
    <row r="998" spans="1:5" x14ac:dyDescent="0.3">
      <c r="A998">
        <f t="shared" si="45"/>
        <v>997</v>
      </c>
      <c r="B998" s="4">
        <v>44382</v>
      </c>
      <c r="C998" s="5">
        <v>7.2700000000000001E-2</v>
      </c>
      <c r="D998" s="7">
        <f t="shared" si="47"/>
        <v>7.2543333333333321E-2</v>
      </c>
      <c r="E998" s="7">
        <f t="shared" si="46"/>
        <v>7.2563333333333313E-2</v>
      </c>
    </row>
    <row r="999" spans="1:5" x14ac:dyDescent="0.3">
      <c r="A999">
        <f t="shared" si="45"/>
        <v>998</v>
      </c>
      <c r="B999" s="4">
        <v>44379</v>
      </c>
      <c r="C999" s="5">
        <v>7.2700000000000001E-2</v>
      </c>
      <c r="D999" s="7">
        <f t="shared" si="47"/>
        <v>7.2583333333333319E-2</v>
      </c>
      <c r="E999" s="7">
        <f t="shared" si="46"/>
        <v>7.2603333333333325E-2</v>
      </c>
    </row>
    <row r="1000" spans="1:5" x14ac:dyDescent="0.3">
      <c r="A1000">
        <f t="shared" si="45"/>
        <v>999</v>
      </c>
      <c r="B1000" s="4">
        <v>44377</v>
      </c>
      <c r="C1000" s="5">
        <v>7.2800000000000004E-2</v>
      </c>
      <c r="D1000" s="7">
        <f t="shared" si="47"/>
        <v>7.2623333333333318E-2</v>
      </c>
      <c r="E1000" s="7">
        <f t="shared" si="46"/>
        <v>7.2639999999999982E-2</v>
      </c>
    </row>
    <row r="1001" spans="1:5" x14ac:dyDescent="0.3">
      <c r="A1001">
        <f t="shared" si="45"/>
        <v>1000</v>
      </c>
      <c r="B1001" s="4">
        <v>44376</v>
      </c>
      <c r="C1001" s="5">
        <v>7.2800000000000004E-2</v>
      </c>
      <c r="D1001" s="7">
        <f t="shared" si="47"/>
        <v>7.2656666666666647E-2</v>
      </c>
      <c r="E1001" s="7">
        <f t="shared" si="46"/>
        <v>7.2668333333333321E-2</v>
      </c>
    </row>
    <row r="1002" spans="1:5" x14ac:dyDescent="0.3">
      <c r="A1002">
        <f t="shared" si="45"/>
        <v>1001</v>
      </c>
      <c r="B1002" s="4">
        <v>44375</v>
      </c>
      <c r="C1002" s="5">
        <v>7.2800000000000004E-2</v>
      </c>
      <c r="D1002" s="7">
        <f t="shared" si="47"/>
        <v>7.2679999999999995E-2</v>
      </c>
      <c r="E1002" s="7">
        <f t="shared" si="46"/>
        <v>7.2693333333333332E-2</v>
      </c>
    </row>
    <row r="1003" spans="1:5" x14ac:dyDescent="0.3">
      <c r="A1003">
        <f t="shared" si="45"/>
        <v>1002</v>
      </c>
      <c r="B1003" s="4">
        <v>44372</v>
      </c>
      <c r="C1003" s="5">
        <v>7.2800000000000004E-2</v>
      </c>
      <c r="D1003" s="7">
        <f t="shared" si="47"/>
        <v>7.2706666666666656E-2</v>
      </c>
      <c r="E1003" s="7">
        <f t="shared" si="46"/>
        <v>7.2728333333333312E-2</v>
      </c>
    </row>
    <row r="1004" spans="1:5" x14ac:dyDescent="0.3">
      <c r="A1004">
        <f t="shared" si="45"/>
        <v>1003</v>
      </c>
      <c r="B1004" s="4">
        <v>44371</v>
      </c>
      <c r="C1004" s="5">
        <v>7.2800000000000004E-2</v>
      </c>
      <c r="D1004" s="7">
        <f t="shared" si="47"/>
        <v>7.2749999999999967E-2</v>
      </c>
      <c r="E1004" s="7">
        <f t="shared" si="46"/>
        <v>7.2773333333333301E-2</v>
      </c>
    </row>
    <row r="1005" spans="1:5" x14ac:dyDescent="0.3">
      <c r="A1005">
        <f t="shared" si="45"/>
        <v>1004</v>
      </c>
      <c r="B1005" s="4">
        <v>44370</v>
      </c>
      <c r="C1005" s="5">
        <v>7.2800000000000004E-2</v>
      </c>
      <c r="D1005" s="7">
        <f t="shared" si="47"/>
        <v>7.2796666666666648E-2</v>
      </c>
      <c r="E1005" s="7">
        <f t="shared" si="46"/>
        <v>7.2819999999999982E-2</v>
      </c>
    </row>
    <row r="1006" spans="1:5" x14ac:dyDescent="0.3">
      <c r="A1006">
        <f t="shared" si="45"/>
        <v>1005</v>
      </c>
      <c r="B1006" s="4">
        <v>44369</v>
      </c>
      <c r="C1006" s="5">
        <v>7.2900000000000006E-2</v>
      </c>
      <c r="D1006" s="7">
        <f t="shared" si="47"/>
        <v>7.2843333333333316E-2</v>
      </c>
      <c r="E1006" s="7">
        <f t="shared" si="46"/>
        <v>7.2868333333333313E-2</v>
      </c>
    </row>
    <row r="1007" spans="1:5" x14ac:dyDescent="0.3">
      <c r="A1007">
        <f t="shared" si="45"/>
        <v>1006</v>
      </c>
      <c r="B1007" s="4">
        <v>44368</v>
      </c>
      <c r="C1007" s="5">
        <v>7.2900000000000006E-2</v>
      </c>
      <c r="D1007" s="7">
        <f t="shared" si="47"/>
        <v>7.289333333333331E-2</v>
      </c>
      <c r="E1007" s="7">
        <f t="shared" si="46"/>
        <v>7.2911666666666639E-2</v>
      </c>
    </row>
    <row r="1008" spans="1:5" x14ac:dyDescent="0.3">
      <c r="A1008">
        <f t="shared" si="45"/>
        <v>1007</v>
      </c>
      <c r="B1008" s="4">
        <v>44365</v>
      </c>
      <c r="C1008" s="5">
        <v>7.2900000000000006E-2</v>
      </c>
      <c r="D1008" s="7">
        <f t="shared" si="47"/>
        <v>7.2929999999999967E-2</v>
      </c>
      <c r="E1008" s="7">
        <f t="shared" si="46"/>
        <v>7.2949999999999959E-2</v>
      </c>
    </row>
    <row r="1009" spans="1:5" x14ac:dyDescent="0.3">
      <c r="A1009">
        <f t="shared" si="45"/>
        <v>1008</v>
      </c>
      <c r="B1009" s="4">
        <v>44364</v>
      </c>
      <c r="C1009" s="5">
        <v>7.2999999999999995E-2</v>
      </c>
      <c r="D1009" s="7">
        <f t="shared" si="47"/>
        <v>7.2969999999999965E-2</v>
      </c>
      <c r="E1009" s="7">
        <f t="shared" si="46"/>
        <v>7.2991666666666635E-2</v>
      </c>
    </row>
    <row r="1010" spans="1:5" x14ac:dyDescent="0.3">
      <c r="A1010">
        <f t="shared" si="45"/>
        <v>1009</v>
      </c>
      <c r="B1010" s="4">
        <v>44363</v>
      </c>
      <c r="C1010" s="5">
        <v>7.3200000000000001E-2</v>
      </c>
      <c r="D1010" s="7">
        <f t="shared" si="47"/>
        <v>7.3013333333333305E-2</v>
      </c>
      <c r="E1010" s="7">
        <f t="shared" si="46"/>
        <v>7.302999999999997E-2</v>
      </c>
    </row>
    <row r="1011" spans="1:5" x14ac:dyDescent="0.3">
      <c r="A1011">
        <f t="shared" si="45"/>
        <v>1010</v>
      </c>
      <c r="B1011" s="4">
        <v>44362</v>
      </c>
      <c r="C1011" s="5">
        <v>7.3200000000000001E-2</v>
      </c>
      <c r="D1011" s="7">
        <f t="shared" si="47"/>
        <v>7.3046666666666635E-2</v>
      </c>
      <c r="E1011" s="7">
        <f t="shared" si="46"/>
        <v>7.3069999999999968E-2</v>
      </c>
    </row>
    <row r="1012" spans="1:5" x14ac:dyDescent="0.3">
      <c r="A1012">
        <f t="shared" si="45"/>
        <v>1011</v>
      </c>
      <c r="B1012" s="4">
        <v>44361</v>
      </c>
      <c r="C1012" s="5">
        <v>7.3200000000000001E-2</v>
      </c>
      <c r="D1012" s="7">
        <f t="shared" si="47"/>
        <v>7.3093333333333288E-2</v>
      </c>
      <c r="E1012" s="7">
        <f t="shared" si="46"/>
        <v>7.3106666666666625E-2</v>
      </c>
    </row>
    <row r="1013" spans="1:5" x14ac:dyDescent="0.3">
      <c r="A1013">
        <f t="shared" si="45"/>
        <v>1012</v>
      </c>
      <c r="B1013" s="4">
        <v>44358</v>
      </c>
      <c r="C1013" s="5">
        <v>7.3200000000000001E-2</v>
      </c>
      <c r="D1013" s="7">
        <f t="shared" si="47"/>
        <v>7.3119999999999949E-2</v>
      </c>
      <c r="E1013" s="7">
        <f t="shared" si="46"/>
        <v>7.3129999999999959E-2</v>
      </c>
    </row>
    <row r="1014" spans="1:5" x14ac:dyDescent="0.3">
      <c r="A1014">
        <f t="shared" si="45"/>
        <v>1013</v>
      </c>
      <c r="B1014" s="4">
        <v>44357</v>
      </c>
      <c r="C1014" s="5">
        <v>7.3200000000000001E-2</v>
      </c>
      <c r="D1014" s="7">
        <f t="shared" si="47"/>
        <v>7.3139999999999969E-2</v>
      </c>
      <c r="E1014" s="7">
        <f t="shared" si="46"/>
        <v>7.3148333333333301E-2</v>
      </c>
    </row>
    <row r="1015" spans="1:5" x14ac:dyDescent="0.3">
      <c r="A1015">
        <f t="shared" si="45"/>
        <v>1014</v>
      </c>
      <c r="B1015" s="4">
        <v>44356</v>
      </c>
      <c r="C1015" s="5">
        <v>7.3200000000000001E-2</v>
      </c>
      <c r="D1015" s="7">
        <f t="shared" si="47"/>
        <v>7.3156666666666634E-2</v>
      </c>
      <c r="E1015" s="7">
        <f t="shared" si="46"/>
        <v>7.3164999999999966E-2</v>
      </c>
    </row>
    <row r="1016" spans="1:5" x14ac:dyDescent="0.3">
      <c r="A1016">
        <f t="shared" si="45"/>
        <v>1015</v>
      </c>
      <c r="B1016" s="4">
        <v>44355</v>
      </c>
      <c r="C1016" s="5">
        <v>7.3200000000000001E-2</v>
      </c>
      <c r="D1016" s="7">
        <f t="shared" si="47"/>
        <v>7.3173333333333299E-2</v>
      </c>
      <c r="E1016" s="7">
        <f t="shared" si="46"/>
        <v>7.3178333333333317E-2</v>
      </c>
    </row>
    <row r="1017" spans="1:5" x14ac:dyDescent="0.3">
      <c r="A1017">
        <f t="shared" si="45"/>
        <v>1016</v>
      </c>
      <c r="B1017" s="4">
        <v>44354</v>
      </c>
      <c r="C1017" s="5">
        <v>7.3200000000000001E-2</v>
      </c>
      <c r="D1017" s="7">
        <f t="shared" si="47"/>
        <v>7.3183333333333322E-2</v>
      </c>
      <c r="E1017" s="7">
        <f t="shared" si="46"/>
        <v>7.318666666666665E-2</v>
      </c>
    </row>
    <row r="1018" spans="1:5" x14ac:dyDescent="0.3">
      <c r="A1018">
        <f t="shared" si="45"/>
        <v>1017</v>
      </c>
      <c r="B1018" s="4">
        <v>44351</v>
      </c>
      <c r="C1018" s="5">
        <v>7.3300000000000004E-2</v>
      </c>
      <c r="D1018" s="7">
        <f t="shared" si="47"/>
        <v>7.3189999999999991E-2</v>
      </c>
      <c r="E1018" s="7">
        <f t="shared" si="46"/>
        <v>7.3193333333333305E-2</v>
      </c>
    </row>
    <row r="1019" spans="1:5" x14ac:dyDescent="0.3">
      <c r="A1019">
        <f t="shared" si="45"/>
        <v>1018</v>
      </c>
      <c r="B1019" s="4">
        <v>44350</v>
      </c>
      <c r="C1019" s="5">
        <v>7.3300000000000004E-2</v>
      </c>
      <c r="D1019" s="7">
        <f t="shared" si="47"/>
        <v>7.3196666666666632E-2</v>
      </c>
      <c r="E1019" s="7">
        <f t="shared" si="46"/>
        <v>7.3199999999999973E-2</v>
      </c>
    </row>
    <row r="1020" spans="1:5" x14ac:dyDescent="0.3">
      <c r="A1020">
        <f t="shared" si="45"/>
        <v>1019</v>
      </c>
      <c r="B1020" s="4">
        <v>44349</v>
      </c>
      <c r="C1020" s="5">
        <v>7.3399999999999993E-2</v>
      </c>
      <c r="D1020" s="7">
        <f t="shared" si="47"/>
        <v>7.3203333333333315E-2</v>
      </c>
      <c r="E1020" s="7">
        <f t="shared" si="46"/>
        <v>7.3203333333333315E-2</v>
      </c>
    </row>
    <row r="1021" spans="1:5" x14ac:dyDescent="0.3">
      <c r="A1021">
        <f t="shared" si="45"/>
        <v>1020</v>
      </c>
      <c r="B1021" s="4">
        <v>44348</v>
      </c>
      <c r="C1021" s="5">
        <v>7.3399999999999993E-2</v>
      </c>
      <c r="D1021" s="7">
        <f t="shared" si="47"/>
        <v>7.3203333333333315E-2</v>
      </c>
      <c r="E1021" s="7">
        <f t="shared" si="46"/>
        <v>7.320833333333332E-2</v>
      </c>
    </row>
    <row r="1022" spans="1:5" x14ac:dyDescent="0.3">
      <c r="A1022">
        <f t="shared" si="45"/>
        <v>1021</v>
      </c>
      <c r="B1022" s="4">
        <v>44347</v>
      </c>
      <c r="C1022" s="5">
        <v>7.3499999999999996E-2</v>
      </c>
      <c r="D1022" s="7">
        <f t="shared" si="47"/>
        <v>7.3213333333333325E-2</v>
      </c>
      <c r="E1022" s="7">
        <f t="shared" si="46"/>
        <v>7.3214999999999988E-2</v>
      </c>
    </row>
    <row r="1023" spans="1:5" x14ac:dyDescent="0.3">
      <c r="A1023">
        <f t="shared" si="45"/>
        <v>1022</v>
      </c>
      <c r="B1023" s="4">
        <v>44344</v>
      </c>
      <c r="C1023" s="5">
        <v>7.3599999999999999E-2</v>
      </c>
      <c r="D1023" s="7">
        <f t="shared" si="47"/>
        <v>7.3216666666666652E-2</v>
      </c>
      <c r="E1023" s="7">
        <f t="shared" si="46"/>
        <v>7.3216666666666652E-2</v>
      </c>
    </row>
    <row r="1024" spans="1:5" x14ac:dyDescent="0.3">
      <c r="A1024">
        <f t="shared" si="45"/>
        <v>1023</v>
      </c>
      <c r="B1024" s="4">
        <v>44343</v>
      </c>
      <c r="C1024" s="5">
        <v>7.3499999999999996E-2</v>
      </c>
      <c r="D1024" s="7">
        <f t="shared" si="47"/>
        <v>7.3216666666666666E-2</v>
      </c>
      <c r="E1024" s="7">
        <f t="shared" si="46"/>
        <v>7.3213333333333325E-2</v>
      </c>
    </row>
    <row r="1025" spans="1:5" x14ac:dyDescent="0.3">
      <c r="A1025">
        <f t="shared" si="45"/>
        <v>1024</v>
      </c>
      <c r="B1025" s="4">
        <v>44342</v>
      </c>
      <c r="C1025" s="5">
        <v>7.400000000000001E-2</v>
      </c>
      <c r="D1025" s="7">
        <f t="shared" si="47"/>
        <v>7.3209999999999997E-2</v>
      </c>
      <c r="E1025" s="7">
        <f t="shared" si="46"/>
        <v>7.3203333333333315E-2</v>
      </c>
    </row>
    <row r="1026" spans="1:5" x14ac:dyDescent="0.3">
      <c r="A1026">
        <f t="shared" si="45"/>
        <v>1025</v>
      </c>
      <c r="B1026" s="4">
        <v>44341</v>
      </c>
      <c r="C1026" s="5">
        <v>7.3399999999999993E-2</v>
      </c>
      <c r="D1026" s="7">
        <f t="shared" si="47"/>
        <v>7.3196666666666646E-2</v>
      </c>
      <c r="E1026" s="7">
        <f t="shared" si="46"/>
        <v>7.3181666666666645E-2</v>
      </c>
    </row>
    <row r="1027" spans="1:5" x14ac:dyDescent="0.3">
      <c r="A1027">
        <f t="shared" si="45"/>
        <v>1026</v>
      </c>
      <c r="B1027" s="4">
        <v>44340</v>
      </c>
      <c r="C1027" s="5">
        <v>7.3300000000000004E-2</v>
      </c>
      <c r="D1027" s="7">
        <f t="shared" si="47"/>
        <v>7.3166666666666644E-2</v>
      </c>
      <c r="E1027" s="7">
        <f t="shared" si="46"/>
        <v>7.3151666666666643E-2</v>
      </c>
    </row>
    <row r="1028" spans="1:5" x14ac:dyDescent="0.3">
      <c r="A1028">
        <f t="shared" ref="A1028:A1091" si="48">A1027+1</f>
        <v>1027</v>
      </c>
      <c r="B1028" s="4">
        <v>44337</v>
      </c>
      <c r="C1028" s="5">
        <v>7.3200000000000001E-2</v>
      </c>
      <c r="D1028" s="7">
        <f t="shared" si="47"/>
        <v>7.3136666666666628E-2</v>
      </c>
      <c r="E1028" s="7">
        <f t="shared" si="46"/>
        <v>7.3124999999999968E-2</v>
      </c>
    </row>
    <row r="1029" spans="1:5" x14ac:dyDescent="0.3">
      <c r="A1029">
        <f t="shared" si="48"/>
        <v>1028</v>
      </c>
      <c r="B1029" s="4">
        <v>44336</v>
      </c>
      <c r="C1029" s="5">
        <v>7.3200000000000001E-2</v>
      </c>
      <c r="D1029" s="7">
        <f t="shared" si="47"/>
        <v>7.3113333333333308E-2</v>
      </c>
      <c r="E1029" s="7">
        <f t="shared" si="46"/>
        <v>7.3104999999999976E-2</v>
      </c>
    </row>
    <row r="1030" spans="1:5" x14ac:dyDescent="0.3">
      <c r="A1030">
        <f t="shared" si="48"/>
        <v>1029</v>
      </c>
      <c r="B1030" s="4">
        <v>44335</v>
      </c>
      <c r="C1030" s="5">
        <v>7.3099999999999998E-2</v>
      </c>
      <c r="D1030" s="7">
        <f t="shared" si="47"/>
        <v>7.3096666666666643E-2</v>
      </c>
      <c r="E1030" s="7">
        <f t="shared" si="46"/>
        <v>7.3084999999999983E-2</v>
      </c>
    </row>
    <row r="1031" spans="1:5" x14ac:dyDescent="0.3">
      <c r="A1031">
        <f t="shared" si="48"/>
        <v>1030</v>
      </c>
      <c r="B1031" s="4">
        <v>44334</v>
      </c>
      <c r="C1031" s="5">
        <v>7.2999999999999995E-2</v>
      </c>
      <c r="D1031" s="7">
        <f t="shared" si="47"/>
        <v>7.3073333333333323E-2</v>
      </c>
      <c r="E1031" s="7">
        <f t="shared" si="46"/>
        <v>7.3075000000000001E-2</v>
      </c>
    </row>
    <row r="1032" spans="1:5" x14ac:dyDescent="0.3">
      <c r="A1032">
        <f t="shared" si="48"/>
        <v>1031</v>
      </c>
      <c r="B1032" s="4">
        <v>44333</v>
      </c>
      <c r="C1032" s="5">
        <v>7.2999999999999995E-2</v>
      </c>
      <c r="D1032" s="7">
        <f t="shared" si="47"/>
        <v>7.3076666666666665E-2</v>
      </c>
      <c r="E1032" s="7">
        <f t="shared" si="46"/>
        <v>7.3080000000000006E-2</v>
      </c>
    </row>
    <row r="1033" spans="1:5" x14ac:dyDescent="0.3">
      <c r="A1033">
        <f t="shared" si="48"/>
        <v>1032</v>
      </c>
      <c r="B1033" s="4">
        <v>44323</v>
      </c>
      <c r="C1033" s="5">
        <v>7.2999999999999995E-2</v>
      </c>
      <c r="D1033" s="7">
        <f t="shared" si="47"/>
        <v>7.3083333333333333E-2</v>
      </c>
      <c r="E1033" s="7">
        <f t="shared" si="46"/>
        <v>7.308166666666667E-2</v>
      </c>
    </row>
    <row r="1034" spans="1:5" x14ac:dyDescent="0.3">
      <c r="A1034">
        <f t="shared" si="48"/>
        <v>1033</v>
      </c>
      <c r="B1034" s="4">
        <v>44322</v>
      </c>
      <c r="C1034" s="5">
        <v>7.2800000000000004E-2</v>
      </c>
      <c r="D1034" s="7">
        <f t="shared" si="47"/>
        <v>7.3080000000000006E-2</v>
      </c>
      <c r="E1034" s="7">
        <f t="shared" si="46"/>
        <v>7.3069999999999996E-2</v>
      </c>
    </row>
    <row r="1035" spans="1:5" x14ac:dyDescent="0.3">
      <c r="A1035">
        <f t="shared" si="48"/>
        <v>1034</v>
      </c>
      <c r="B1035" s="4">
        <v>44321</v>
      </c>
      <c r="C1035" s="5">
        <v>7.3099999999999998E-2</v>
      </c>
      <c r="D1035" s="7">
        <f t="shared" si="47"/>
        <v>7.306E-2</v>
      </c>
      <c r="E1035" s="7">
        <f t="shared" si="46"/>
        <v>7.3050000000000004E-2</v>
      </c>
    </row>
    <row r="1036" spans="1:5" x14ac:dyDescent="0.3">
      <c r="A1036">
        <f t="shared" si="48"/>
        <v>1035</v>
      </c>
      <c r="B1036" s="4">
        <v>44320</v>
      </c>
      <c r="C1036" s="5">
        <v>7.2999999999999995E-2</v>
      </c>
      <c r="D1036" s="7">
        <f t="shared" si="47"/>
        <v>7.3040000000000008E-2</v>
      </c>
      <c r="E1036" s="7">
        <f t="shared" si="46"/>
        <v>7.3030000000000012E-2</v>
      </c>
    </row>
    <row r="1037" spans="1:5" x14ac:dyDescent="0.3">
      <c r="A1037">
        <f t="shared" si="48"/>
        <v>1036</v>
      </c>
      <c r="B1037" s="4">
        <v>44319</v>
      </c>
      <c r="C1037" s="5">
        <v>7.2900000000000006E-2</v>
      </c>
      <c r="D1037" s="7">
        <f t="shared" si="47"/>
        <v>7.3020000000000002E-2</v>
      </c>
      <c r="E1037" s="7">
        <f t="shared" si="46"/>
        <v>7.3013333333333319E-2</v>
      </c>
    </row>
    <row r="1038" spans="1:5" x14ac:dyDescent="0.3">
      <c r="A1038">
        <f t="shared" si="48"/>
        <v>1037</v>
      </c>
      <c r="B1038" s="4">
        <v>44316</v>
      </c>
      <c r="C1038" s="5">
        <v>7.2700000000000001E-2</v>
      </c>
      <c r="D1038" s="7">
        <f t="shared" si="47"/>
        <v>7.300666666666665E-2</v>
      </c>
      <c r="E1038" s="7">
        <f t="shared" si="46"/>
        <v>7.2998333333333304E-2</v>
      </c>
    </row>
    <row r="1039" spans="1:5" x14ac:dyDescent="0.3">
      <c r="A1039">
        <f t="shared" si="48"/>
        <v>1038</v>
      </c>
      <c r="B1039" s="4">
        <v>44315</v>
      </c>
      <c r="C1039" s="5">
        <v>7.2599999999999998E-2</v>
      </c>
      <c r="D1039" s="7">
        <f t="shared" si="47"/>
        <v>7.2989999999999972E-2</v>
      </c>
      <c r="E1039" s="7">
        <f t="shared" si="46"/>
        <v>7.2998333333333304E-2</v>
      </c>
    </row>
    <row r="1040" spans="1:5" x14ac:dyDescent="0.3">
      <c r="A1040">
        <f t="shared" si="48"/>
        <v>1039</v>
      </c>
      <c r="B1040" s="4">
        <v>44314</v>
      </c>
      <c r="C1040" s="5">
        <v>7.2300000000000003E-2</v>
      </c>
      <c r="D1040" s="7">
        <f t="shared" si="47"/>
        <v>7.300666666666665E-2</v>
      </c>
      <c r="E1040" s="7">
        <f t="shared" si="46"/>
        <v>7.3014999999999983E-2</v>
      </c>
    </row>
    <row r="1041" spans="1:5" x14ac:dyDescent="0.3">
      <c r="A1041">
        <f t="shared" si="48"/>
        <v>1040</v>
      </c>
      <c r="B1041" s="4">
        <v>44313</v>
      </c>
      <c r="C1041" s="5">
        <v>7.2300000000000003E-2</v>
      </c>
      <c r="D1041" s="7">
        <f t="shared" si="47"/>
        <v>7.3023333333333315E-2</v>
      </c>
      <c r="E1041" s="7">
        <f t="shared" si="46"/>
        <v>7.3023333333333301E-2</v>
      </c>
    </row>
    <row r="1042" spans="1:5" x14ac:dyDescent="0.3">
      <c r="A1042">
        <f t="shared" si="48"/>
        <v>1041</v>
      </c>
      <c r="B1042" s="4">
        <v>44312</v>
      </c>
      <c r="C1042" s="5">
        <v>7.2499999999999995E-2</v>
      </c>
      <c r="D1042" s="7">
        <f t="shared" si="47"/>
        <v>7.3023333333333301E-2</v>
      </c>
      <c r="E1042" s="7">
        <f t="shared" ref="E1042:E1105" si="49">AVERAGE(D1042:D1043)</f>
        <v>7.3034999999999975E-2</v>
      </c>
    </row>
    <row r="1043" spans="1:5" x14ac:dyDescent="0.3">
      <c r="A1043">
        <f t="shared" si="48"/>
        <v>1042</v>
      </c>
      <c r="B1043" s="4">
        <v>44309</v>
      </c>
      <c r="C1043" s="5">
        <v>7.2700000000000001E-2</v>
      </c>
      <c r="D1043" s="7">
        <f t="shared" ref="D1043:D1106" si="50">AVERAGE(C1027:C1056)</f>
        <v>7.3046666666666649E-2</v>
      </c>
      <c r="E1043" s="7">
        <f t="shared" si="49"/>
        <v>7.3059999999999986E-2</v>
      </c>
    </row>
    <row r="1044" spans="1:5" x14ac:dyDescent="0.3">
      <c r="A1044">
        <f t="shared" si="48"/>
        <v>1043</v>
      </c>
      <c r="B1044" s="4">
        <v>44308</v>
      </c>
      <c r="C1044" s="5">
        <v>7.2499999999999995E-2</v>
      </c>
      <c r="D1044" s="7">
        <f t="shared" si="50"/>
        <v>7.3073333333333323E-2</v>
      </c>
      <c r="E1044" s="7">
        <f t="shared" si="49"/>
        <v>7.3089999999999988E-2</v>
      </c>
    </row>
    <row r="1045" spans="1:5" x14ac:dyDescent="0.3">
      <c r="A1045">
        <f t="shared" si="48"/>
        <v>1044</v>
      </c>
      <c r="B1045" s="4">
        <v>44307</v>
      </c>
      <c r="C1045" s="5">
        <v>7.3300000000000004E-2</v>
      </c>
      <c r="D1045" s="7">
        <f t="shared" si="50"/>
        <v>7.3106666666666653E-2</v>
      </c>
      <c r="E1045" s="7">
        <f t="shared" si="49"/>
        <v>7.3123333333333318E-2</v>
      </c>
    </row>
    <row r="1046" spans="1:5" x14ac:dyDescent="0.3">
      <c r="A1046">
        <f t="shared" si="48"/>
        <v>1045</v>
      </c>
      <c r="B1046" s="4">
        <v>44306</v>
      </c>
      <c r="C1046" s="5">
        <v>7.3399999999999993E-2</v>
      </c>
      <c r="D1046" s="7">
        <f t="shared" si="50"/>
        <v>7.3139999999999983E-2</v>
      </c>
      <c r="E1046" s="7">
        <f t="shared" si="49"/>
        <v>7.3158333333333325E-2</v>
      </c>
    </row>
    <row r="1047" spans="1:5" x14ac:dyDescent="0.3">
      <c r="A1047">
        <f t="shared" si="48"/>
        <v>1046</v>
      </c>
      <c r="B1047" s="4">
        <v>44302</v>
      </c>
      <c r="C1047" s="5">
        <v>7.3099999999999998E-2</v>
      </c>
      <c r="D1047" s="7">
        <f t="shared" si="50"/>
        <v>7.3176666666666654E-2</v>
      </c>
      <c r="E1047" s="7">
        <f t="shared" si="49"/>
        <v>7.319666666666666E-2</v>
      </c>
    </row>
    <row r="1048" spans="1:5" x14ac:dyDescent="0.3">
      <c r="A1048">
        <f t="shared" si="48"/>
        <v>1047</v>
      </c>
      <c r="B1048" s="4">
        <v>44301</v>
      </c>
      <c r="C1048" s="5">
        <v>7.2700000000000001E-2</v>
      </c>
      <c r="D1048" s="7">
        <f t="shared" si="50"/>
        <v>7.3216666666666666E-2</v>
      </c>
      <c r="E1048" s="7">
        <f t="shared" si="49"/>
        <v>7.3238333333333336E-2</v>
      </c>
    </row>
    <row r="1049" spans="1:5" x14ac:dyDescent="0.3">
      <c r="A1049">
        <f t="shared" si="48"/>
        <v>1048</v>
      </c>
      <c r="B1049" s="4">
        <v>44299</v>
      </c>
      <c r="C1049" s="5">
        <v>7.2700000000000001E-2</v>
      </c>
      <c r="D1049" s="7">
        <f t="shared" si="50"/>
        <v>7.3260000000000006E-2</v>
      </c>
      <c r="E1049" s="7">
        <f t="shared" si="49"/>
        <v>7.3256666666666678E-2</v>
      </c>
    </row>
    <row r="1050" spans="1:5" x14ac:dyDescent="0.3">
      <c r="A1050">
        <f t="shared" si="48"/>
        <v>1049</v>
      </c>
      <c r="B1050" s="4">
        <v>44298</v>
      </c>
      <c r="C1050" s="5">
        <v>7.2800000000000004E-2</v>
      </c>
      <c r="D1050" s="7">
        <f t="shared" si="50"/>
        <v>7.3253333333333351E-2</v>
      </c>
      <c r="E1050" s="7">
        <f t="shared" si="49"/>
        <v>7.3253333333333351E-2</v>
      </c>
    </row>
    <row r="1051" spans="1:5" x14ac:dyDescent="0.3">
      <c r="A1051">
        <f t="shared" si="48"/>
        <v>1050</v>
      </c>
      <c r="B1051" s="4">
        <v>44295</v>
      </c>
      <c r="C1051" s="5">
        <v>7.2999999999999995E-2</v>
      </c>
      <c r="D1051" s="7">
        <f t="shared" si="50"/>
        <v>7.3253333333333351E-2</v>
      </c>
      <c r="E1051" s="7">
        <f t="shared" si="49"/>
        <v>7.327000000000003E-2</v>
      </c>
    </row>
    <row r="1052" spans="1:5" x14ac:dyDescent="0.3">
      <c r="A1052">
        <f t="shared" si="48"/>
        <v>1051</v>
      </c>
      <c r="B1052" s="4">
        <v>44294</v>
      </c>
      <c r="C1052" s="5">
        <v>7.2999999999999995E-2</v>
      </c>
      <c r="D1052" s="7">
        <f t="shared" si="50"/>
        <v>7.3286666666666694E-2</v>
      </c>
      <c r="E1052" s="7">
        <f t="shared" si="49"/>
        <v>7.3306666666666687E-2</v>
      </c>
    </row>
    <row r="1053" spans="1:5" x14ac:dyDescent="0.3">
      <c r="A1053">
        <f t="shared" si="48"/>
        <v>1052</v>
      </c>
      <c r="B1053" s="4">
        <v>44293</v>
      </c>
      <c r="C1053" s="5">
        <v>7.4099999999999999E-2</v>
      </c>
      <c r="D1053" s="7">
        <f t="shared" si="50"/>
        <v>7.3326666666666679E-2</v>
      </c>
      <c r="E1053" s="7">
        <f t="shared" si="49"/>
        <v>7.3349999999999999E-2</v>
      </c>
    </row>
    <row r="1054" spans="1:5" x14ac:dyDescent="0.3">
      <c r="A1054">
        <f t="shared" si="48"/>
        <v>1053</v>
      </c>
      <c r="B1054" s="4">
        <v>44292</v>
      </c>
      <c r="C1054" s="5">
        <v>7.400000000000001E-2</v>
      </c>
      <c r="D1054" s="7">
        <f t="shared" si="50"/>
        <v>7.3373333333333332E-2</v>
      </c>
      <c r="E1054" s="7">
        <f t="shared" si="49"/>
        <v>7.3400000000000007E-2</v>
      </c>
    </row>
    <row r="1055" spans="1:5" x14ac:dyDescent="0.3">
      <c r="A1055">
        <f t="shared" si="48"/>
        <v>1054</v>
      </c>
      <c r="B1055" s="4">
        <v>44291</v>
      </c>
      <c r="C1055" s="5">
        <v>7.400000000000001E-2</v>
      </c>
      <c r="D1055" s="7">
        <f t="shared" si="50"/>
        <v>7.3426666666666682E-2</v>
      </c>
      <c r="E1055" s="7">
        <f t="shared" si="49"/>
        <v>7.345500000000002E-2</v>
      </c>
    </row>
    <row r="1056" spans="1:5" x14ac:dyDescent="0.3">
      <c r="A1056">
        <f t="shared" si="48"/>
        <v>1055</v>
      </c>
      <c r="B1056" s="4">
        <v>44288</v>
      </c>
      <c r="C1056" s="5">
        <v>7.4099999999999999E-2</v>
      </c>
      <c r="D1056" s="7">
        <f t="shared" si="50"/>
        <v>7.3483333333333345E-2</v>
      </c>
      <c r="E1056" s="7">
        <f t="shared" si="49"/>
        <v>7.3518333333333352E-2</v>
      </c>
    </row>
    <row r="1057" spans="1:5" x14ac:dyDescent="0.3">
      <c r="A1057">
        <f t="shared" si="48"/>
        <v>1056</v>
      </c>
      <c r="B1057" s="4">
        <v>44287</v>
      </c>
      <c r="C1057" s="5">
        <v>7.4099999999999999E-2</v>
      </c>
      <c r="D1057" s="7">
        <f t="shared" si="50"/>
        <v>7.3553333333333346E-2</v>
      </c>
      <c r="E1057" s="7">
        <f t="shared" si="49"/>
        <v>7.3555000000000009E-2</v>
      </c>
    </row>
    <row r="1058" spans="1:5" x14ac:dyDescent="0.3">
      <c r="A1058">
        <f t="shared" si="48"/>
        <v>1057</v>
      </c>
      <c r="B1058" s="4">
        <v>44286</v>
      </c>
      <c r="C1058" s="5">
        <v>7.4200000000000002E-2</v>
      </c>
      <c r="D1058" s="7">
        <f t="shared" si="50"/>
        <v>7.3556666666666673E-2</v>
      </c>
      <c r="E1058" s="7">
        <f t="shared" si="49"/>
        <v>7.3553333333333332E-2</v>
      </c>
    </row>
    <row r="1059" spans="1:5" x14ac:dyDescent="0.3">
      <c r="A1059">
        <f t="shared" si="48"/>
        <v>1058</v>
      </c>
      <c r="B1059" s="4">
        <v>44285</v>
      </c>
      <c r="C1059" s="5">
        <v>7.4200000000000002E-2</v>
      </c>
      <c r="D1059" s="7">
        <f t="shared" si="50"/>
        <v>7.3550000000000004E-2</v>
      </c>
      <c r="E1059" s="7">
        <f t="shared" si="49"/>
        <v>7.3538333333333344E-2</v>
      </c>
    </row>
    <row r="1060" spans="1:5" x14ac:dyDescent="0.3">
      <c r="A1060">
        <f t="shared" si="48"/>
        <v>1059</v>
      </c>
      <c r="B1060" s="4">
        <v>44284</v>
      </c>
      <c r="C1060" s="5">
        <v>7.4200000000000002E-2</v>
      </c>
      <c r="D1060" s="7">
        <f t="shared" si="50"/>
        <v>7.3526666666666685E-2</v>
      </c>
      <c r="E1060" s="7">
        <f t="shared" si="49"/>
        <v>7.3516666666666675E-2</v>
      </c>
    </row>
    <row r="1061" spans="1:5" x14ac:dyDescent="0.3">
      <c r="A1061">
        <f t="shared" si="48"/>
        <v>1060</v>
      </c>
      <c r="B1061" s="4">
        <v>44281</v>
      </c>
      <c r="C1061" s="5">
        <v>7.4200000000000002E-2</v>
      </c>
      <c r="D1061" s="7">
        <f t="shared" si="50"/>
        <v>7.3506666666666678E-2</v>
      </c>
      <c r="E1061" s="7">
        <f t="shared" si="49"/>
        <v>7.3485000000000023E-2</v>
      </c>
    </row>
    <row r="1062" spans="1:5" x14ac:dyDescent="0.3">
      <c r="A1062">
        <f t="shared" si="48"/>
        <v>1061</v>
      </c>
      <c r="B1062" s="4">
        <v>44280</v>
      </c>
      <c r="C1062" s="5">
        <v>7.4299999999999991E-2</v>
      </c>
      <c r="D1062" s="7">
        <f t="shared" si="50"/>
        <v>7.3463333333333353E-2</v>
      </c>
      <c r="E1062" s="7">
        <f t="shared" si="49"/>
        <v>7.3438333333333355E-2</v>
      </c>
    </row>
    <row r="1063" spans="1:5" x14ac:dyDescent="0.3">
      <c r="A1063">
        <f t="shared" si="48"/>
        <v>1062</v>
      </c>
      <c r="B1063" s="4">
        <v>44279</v>
      </c>
      <c r="C1063" s="5">
        <v>7.2800000000000004E-2</v>
      </c>
      <c r="D1063" s="7">
        <f t="shared" si="50"/>
        <v>7.3413333333333358E-2</v>
      </c>
      <c r="E1063" s="7">
        <f t="shared" si="49"/>
        <v>7.3395000000000016E-2</v>
      </c>
    </row>
    <row r="1064" spans="1:5" x14ac:dyDescent="0.3">
      <c r="A1064">
        <f t="shared" si="48"/>
        <v>1063</v>
      </c>
      <c r="B1064" s="4">
        <v>44277</v>
      </c>
      <c r="C1064" s="5">
        <v>7.2800000000000004E-2</v>
      </c>
      <c r="D1064" s="7">
        <f t="shared" si="50"/>
        <v>7.3376666666666687E-2</v>
      </c>
      <c r="E1064" s="7">
        <f t="shared" si="49"/>
        <v>7.3365000000000027E-2</v>
      </c>
    </row>
    <row r="1065" spans="1:5" x14ac:dyDescent="0.3">
      <c r="A1065">
        <f t="shared" si="48"/>
        <v>1064</v>
      </c>
      <c r="B1065" s="4">
        <v>44273</v>
      </c>
      <c r="C1065" s="5">
        <v>7.4099999999999999E-2</v>
      </c>
      <c r="D1065" s="7">
        <f t="shared" si="50"/>
        <v>7.3353333333333368E-2</v>
      </c>
      <c r="E1065" s="7">
        <f t="shared" si="49"/>
        <v>7.3343333333333358E-2</v>
      </c>
    </row>
    <row r="1066" spans="1:5" x14ac:dyDescent="0.3">
      <c r="A1066">
        <f t="shared" si="48"/>
        <v>1065</v>
      </c>
      <c r="B1066" s="4">
        <v>44272</v>
      </c>
      <c r="C1066" s="5">
        <v>7.4200000000000002E-2</v>
      </c>
      <c r="D1066" s="7">
        <f t="shared" si="50"/>
        <v>7.3333333333333348E-2</v>
      </c>
      <c r="E1066" s="7">
        <f t="shared" si="49"/>
        <v>7.3321666666666674E-2</v>
      </c>
    </row>
    <row r="1067" spans="1:5" x14ac:dyDescent="0.3">
      <c r="A1067">
        <f t="shared" si="48"/>
        <v>1066</v>
      </c>
      <c r="B1067" s="4">
        <v>44271</v>
      </c>
      <c r="C1067" s="5">
        <v>7.4299999999999991E-2</v>
      </c>
      <c r="D1067" s="7">
        <f t="shared" si="50"/>
        <v>7.3310000000000014E-2</v>
      </c>
      <c r="E1067" s="7">
        <f t="shared" si="49"/>
        <v>7.3288333333333344E-2</v>
      </c>
    </row>
    <row r="1068" spans="1:5" x14ac:dyDescent="0.3">
      <c r="A1068">
        <f t="shared" si="48"/>
        <v>1067</v>
      </c>
      <c r="B1068" s="4">
        <v>44270</v>
      </c>
      <c r="C1068" s="5">
        <v>7.4299999999999991E-2</v>
      </c>
      <c r="D1068" s="7">
        <f t="shared" si="50"/>
        <v>7.3266666666666674E-2</v>
      </c>
      <c r="E1068" s="7">
        <f t="shared" si="49"/>
        <v>7.3245000000000005E-2</v>
      </c>
    </row>
    <row r="1069" spans="1:5" x14ac:dyDescent="0.3">
      <c r="A1069">
        <f t="shared" si="48"/>
        <v>1068</v>
      </c>
      <c r="B1069" s="4">
        <v>44267</v>
      </c>
      <c r="C1069" s="5">
        <v>7.4299999999999991E-2</v>
      </c>
      <c r="D1069" s="7">
        <f t="shared" si="50"/>
        <v>7.3223333333333349E-2</v>
      </c>
      <c r="E1069" s="7">
        <f t="shared" si="49"/>
        <v>7.3185000000000028E-2</v>
      </c>
    </row>
    <row r="1070" spans="1:5" x14ac:dyDescent="0.3">
      <c r="A1070">
        <f t="shared" si="48"/>
        <v>1069</v>
      </c>
      <c r="B1070" s="4">
        <v>44266</v>
      </c>
      <c r="C1070" s="5">
        <v>7.4400000000000008E-2</v>
      </c>
      <c r="D1070" s="7">
        <f t="shared" si="50"/>
        <v>7.3146666666666693E-2</v>
      </c>
      <c r="E1070" s="7">
        <f t="shared" si="49"/>
        <v>7.3108333333333358E-2</v>
      </c>
    </row>
    <row r="1071" spans="1:5" x14ac:dyDescent="0.3">
      <c r="A1071">
        <f t="shared" si="48"/>
        <v>1070</v>
      </c>
      <c r="B1071" s="4">
        <v>44265</v>
      </c>
      <c r="C1071" s="5">
        <v>7.2400000000000006E-2</v>
      </c>
      <c r="D1071" s="7">
        <f t="shared" si="50"/>
        <v>7.3070000000000024E-2</v>
      </c>
      <c r="E1071" s="7">
        <f t="shared" si="49"/>
        <v>7.3031666666666689E-2</v>
      </c>
    </row>
    <row r="1072" spans="1:5" x14ac:dyDescent="0.3">
      <c r="A1072">
        <f t="shared" si="48"/>
        <v>1071</v>
      </c>
      <c r="B1072" s="4">
        <v>44264</v>
      </c>
      <c r="C1072" s="5">
        <v>7.2300000000000003E-2</v>
      </c>
      <c r="D1072" s="7">
        <f t="shared" si="50"/>
        <v>7.2993333333333341E-2</v>
      </c>
      <c r="E1072" s="7">
        <f t="shared" si="49"/>
        <v>7.2951666666666692E-2</v>
      </c>
    </row>
    <row r="1073" spans="1:5" x14ac:dyDescent="0.3">
      <c r="A1073">
        <f t="shared" si="48"/>
        <v>1072</v>
      </c>
      <c r="B1073" s="4">
        <v>44263</v>
      </c>
      <c r="C1073" s="5">
        <v>7.2000000000000008E-2</v>
      </c>
      <c r="D1073" s="7">
        <f t="shared" si="50"/>
        <v>7.291000000000003E-2</v>
      </c>
      <c r="E1073" s="7">
        <f t="shared" si="49"/>
        <v>7.2868333333333368E-2</v>
      </c>
    </row>
    <row r="1074" spans="1:5" x14ac:dyDescent="0.3">
      <c r="A1074">
        <f t="shared" si="48"/>
        <v>1073</v>
      </c>
      <c r="B1074" s="4">
        <v>44260</v>
      </c>
      <c r="C1074" s="5">
        <v>7.1900000000000006E-2</v>
      </c>
      <c r="D1074" s="7">
        <f t="shared" si="50"/>
        <v>7.282666666666672E-2</v>
      </c>
      <c r="E1074" s="7">
        <f t="shared" si="49"/>
        <v>7.278333333333338E-2</v>
      </c>
    </row>
    <row r="1075" spans="1:5" x14ac:dyDescent="0.3">
      <c r="A1075">
        <f t="shared" si="48"/>
        <v>1074</v>
      </c>
      <c r="B1075" s="4">
        <v>44259</v>
      </c>
      <c r="C1075" s="5">
        <v>7.2000000000000008E-2</v>
      </c>
      <c r="D1075" s="7">
        <f t="shared" si="50"/>
        <v>7.2740000000000041E-2</v>
      </c>
      <c r="E1075" s="7">
        <f t="shared" si="49"/>
        <v>7.2696666666666715E-2</v>
      </c>
    </row>
    <row r="1076" spans="1:5" x14ac:dyDescent="0.3">
      <c r="A1076">
        <f t="shared" si="48"/>
        <v>1075</v>
      </c>
      <c r="B1076" s="4">
        <v>44258</v>
      </c>
      <c r="C1076" s="5">
        <v>7.1900000000000006E-2</v>
      </c>
      <c r="D1076" s="7">
        <f t="shared" si="50"/>
        <v>7.2653333333333389E-2</v>
      </c>
      <c r="E1076" s="7">
        <f t="shared" si="49"/>
        <v>7.2611666666666713E-2</v>
      </c>
    </row>
    <row r="1077" spans="1:5" x14ac:dyDescent="0.3">
      <c r="A1077">
        <f t="shared" si="48"/>
        <v>1076</v>
      </c>
      <c r="B1077" s="4">
        <v>44257</v>
      </c>
      <c r="C1077" s="5">
        <v>7.2000000000000008E-2</v>
      </c>
      <c r="D1077" s="7">
        <f t="shared" si="50"/>
        <v>7.2570000000000037E-2</v>
      </c>
      <c r="E1077" s="7">
        <f t="shared" si="49"/>
        <v>7.2531666666666689E-2</v>
      </c>
    </row>
    <row r="1078" spans="1:5" x14ac:dyDescent="0.3">
      <c r="A1078">
        <f t="shared" si="48"/>
        <v>1077</v>
      </c>
      <c r="B1078" s="4">
        <v>44256</v>
      </c>
      <c r="C1078" s="5">
        <v>7.2000000000000008E-2</v>
      </c>
      <c r="D1078" s="7">
        <f t="shared" si="50"/>
        <v>7.2493333333333354E-2</v>
      </c>
      <c r="E1078" s="7">
        <f t="shared" si="49"/>
        <v>7.2453333333333356E-2</v>
      </c>
    </row>
    <row r="1079" spans="1:5" x14ac:dyDescent="0.3">
      <c r="A1079">
        <f t="shared" si="48"/>
        <v>1078</v>
      </c>
      <c r="B1079" s="4">
        <v>44253</v>
      </c>
      <c r="C1079" s="5">
        <v>7.2099999999999997E-2</v>
      </c>
      <c r="D1079" s="7">
        <f t="shared" si="50"/>
        <v>7.2413333333333357E-2</v>
      </c>
      <c r="E1079" s="7">
        <f t="shared" si="49"/>
        <v>7.239833333333337E-2</v>
      </c>
    </row>
    <row r="1080" spans="1:5" x14ac:dyDescent="0.3">
      <c r="A1080">
        <f t="shared" si="48"/>
        <v>1079</v>
      </c>
      <c r="B1080" s="4">
        <v>44252</v>
      </c>
      <c r="C1080" s="5">
        <v>7.2099999999999997E-2</v>
      </c>
      <c r="D1080" s="7">
        <f t="shared" si="50"/>
        <v>7.2383333333333369E-2</v>
      </c>
      <c r="E1080" s="7">
        <f t="shared" si="49"/>
        <v>7.236666666666669E-2</v>
      </c>
    </row>
    <row r="1081" spans="1:5" x14ac:dyDescent="0.3">
      <c r="A1081">
        <f t="shared" si="48"/>
        <v>1080</v>
      </c>
      <c r="B1081" s="4">
        <v>44251</v>
      </c>
      <c r="C1081" s="5">
        <v>7.17E-2</v>
      </c>
      <c r="D1081" s="7">
        <f t="shared" si="50"/>
        <v>7.2350000000000012E-2</v>
      </c>
      <c r="E1081" s="7">
        <f t="shared" si="49"/>
        <v>7.2311666666666691E-2</v>
      </c>
    </row>
    <row r="1082" spans="1:5" x14ac:dyDescent="0.3">
      <c r="A1082">
        <f t="shared" si="48"/>
        <v>1081</v>
      </c>
      <c r="B1082" s="4">
        <v>44250</v>
      </c>
      <c r="C1082" s="5">
        <v>7.17E-2</v>
      </c>
      <c r="D1082" s="7">
        <f t="shared" si="50"/>
        <v>7.2273333333333384E-2</v>
      </c>
      <c r="E1082" s="7">
        <f t="shared" si="49"/>
        <v>7.2231666666666708E-2</v>
      </c>
    </row>
    <row r="1083" spans="1:5" x14ac:dyDescent="0.3">
      <c r="A1083">
        <f t="shared" si="48"/>
        <v>1082</v>
      </c>
      <c r="B1083" s="4">
        <v>44249</v>
      </c>
      <c r="C1083" s="5">
        <v>7.1800000000000003E-2</v>
      </c>
      <c r="D1083" s="7">
        <f t="shared" si="50"/>
        <v>7.2190000000000032E-2</v>
      </c>
      <c r="E1083" s="7">
        <f t="shared" si="49"/>
        <v>7.214833333333337E-2</v>
      </c>
    </row>
    <row r="1084" spans="1:5" x14ac:dyDescent="0.3">
      <c r="A1084">
        <f t="shared" si="48"/>
        <v>1083</v>
      </c>
      <c r="B1084" s="4">
        <v>44246</v>
      </c>
      <c r="C1084" s="5">
        <v>7.17E-2</v>
      </c>
      <c r="D1084" s="7">
        <f t="shared" si="50"/>
        <v>7.2106666666666722E-2</v>
      </c>
      <c r="E1084" s="7">
        <f t="shared" si="49"/>
        <v>7.2065000000000046E-2</v>
      </c>
    </row>
    <row r="1085" spans="1:5" x14ac:dyDescent="0.3">
      <c r="A1085">
        <f t="shared" si="48"/>
        <v>1084</v>
      </c>
      <c r="B1085" s="4">
        <v>44245</v>
      </c>
      <c r="C1085" s="5">
        <v>7.17E-2</v>
      </c>
      <c r="D1085" s="7">
        <f t="shared" si="50"/>
        <v>7.202333333333337E-2</v>
      </c>
      <c r="E1085" s="7">
        <f t="shared" si="49"/>
        <v>7.1978333333333366E-2</v>
      </c>
    </row>
    <row r="1086" spans="1:5" x14ac:dyDescent="0.3">
      <c r="A1086">
        <f t="shared" si="48"/>
        <v>1085</v>
      </c>
      <c r="B1086" s="4">
        <v>44244</v>
      </c>
      <c r="C1086" s="5">
        <v>7.1599999999999997E-2</v>
      </c>
      <c r="D1086" s="7">
        <f t="shared" si="50"/>
        <v>7.1933333333333377E-2</v>
      </c>
      <c r="E1086" s="7">
        <f t="shared" si="49"/>
        <v>7.1885000000000032E-2</v>
      </c>
    </row>
    <row r="1087" spans="1:5" x14ac:dyDescent="0.3">
      <c r="A1087">
        <f t="shared" si="48"/>
        <v>1086</v>
      </c>
      <c r="B1087" s="4">
        <v>44243</v>
      </c>
      <c r="C1087" s="5">
        <v>7.1599999999999997E-2</v>
      </c>
      <c r="D1087" s="7">
        <f t="shared" si="50"/>
        <v>7.1836666666666701E-2</v>
      </c>
      <c r="E1087" s="7">
        <f t="shared" si="49"/>
        <v>7.18216666666667E-2</v>
      </c>
    </row>
    <row r="1088" spans="1:5" x14ac:dyDescent="0.3">
      <c r="A1088">
        <f t="shared" si="48"/>
        <v>1087</v>
      </c>
      <c r="B1088" s="4">
        <v>44242</v>
      </c>
      <c r="C1088" s="5">
        <v>7.1599999999999997E-2</v>
      </c>
      <c r="D1088" s="7">
        <f t="shared" si="50"/>
        <v>7.1806666666666699E-2</v>
      </c>
      <c r="E1088" s="7">
        <f t="shared" si="49"/>
        <v>7.1793333333333348E-2</v>
      </c>
    </row>
    <row r="1089" spans="1:5" x14ac:dyDescent="0.3">
      <c r="A1089">
        <f t="shared" si="48"/>
        <v>1088</v>
      </c>
      <c r="B1089" s="4">
        <v>44239</v>
      </c>
      <c r="C1089" s="5">
        <v>7.1599999999999997E-2</v>
      </c>
      <c r="D1089" s="7">
        <f t="shared" si="50"/>
        <v>7.178000000000001E-2</v>
      </c>
      <c r="E1089" s="7">
        <f t="shared" si="49"/>
        <v>7.1773333333333356E-2</v>
      </c>
    </row>
    <row r="1090" spans="1:5" x14ac:dyDescent="0.3">
      <c r="A1090">
        <f t="shared" si="48"/>
        <v>1089</v>
      </c>
      <c r="B1090" s="4">
        <v>44238</v>
      </c>
      <c r="C1090" s="5">
        <v>7.17E-2</v>
      </c>
      <c r="D1090" s="7">
        <f t="shared" si="50"/>
        <v>7.1766666666666687E-2</v>
      </c>
      <c r="E1090" s="7">
        <f t="shared" si="49"/>
        <v>7.1760000000000018E-2</v>
      </c>
    </row>
    <row r="1091" spans="1:5" x14ac:dyDescent="0.3">
      <c r="A1091">
        <f t="shared" si="48"/>
        <v>1090</v>
      </c>
      <c r="B1091" s="4">
        <v>44237</v>
      </c>
      <c r="C1091" s="5">
        <v>7.1900000000000006E-2</v>
      </c>
      <c r="D1091" s="7">
        <f t="shared" si="50"/>
        <v>7.175333333333335E-2</v>
      </c>
      <c r="E1091" s="7">
        <f t="shared" si="49"/>
        <v>7.1745000000000017E-2</v>
      </c>
    </row>
    <row r="1092" spans="1:5" x14ac:dyDescent="0.3">
      <c r="A1092">
        <f t="shared" ref="A1092:A1155" si="51">A1091+1</f>
        <v>1091</v>
      </c>
      <c r="B1092" s="4">
        <v>44236</v>
      </c>
      <c r="C1092" s="5">
        <v>7.1900000000000006E-2</v>
      </c>
      <c r="D1092" s="7">
        <f t="shared" si="50"/>
        <v>7.1736666666666685E-2</v>
      </c>
      <c r="E1092" s="7">
        <f t="shared" si="49"/>
        <v>7.1730000000000016E-2</v>
      </c>
    </row>
    <row r="1093" spans="1:5" x14ac:dyDescent="0.3">
      <c r="A1093">
        <f t="shared" si="51"/>
        <v>1092</v>
      </c>
      <c r="B1093" s="4">
        <v>44235</v>
      </c>
      <c r="C1093" s="5">
        <v>7.1900000000000006E-2</v>
      </c>
      <c r="D1093" s="7">
        <f t="shared" si="50"/>
        <v>7.1723333333333333E-2</v>
      </c>
      <c r="E1093" s="7">
        <f t="shared" si="49"/>
        <v>7.1715000000000001E-2</v>
      </c>
    </row>
    <row r="1094" spans="1:5" x14ac:dyDescent="0.3">
      <c r="A1094">
        <f t="shared" si="51"/>
        <v>1093</v>
      </c>
      <c r="B1094" s="4">
        <v>44231</v>
      </c>
      <c r="C1094" s="5">
        <v>7.1800000000000003E-2</v>
      </c>
      <c r="D1094" s="7">
        <f t="shared" si="50"/>
        <v>7.1706666666666655E-2</v>
      </c>
      <c r="E1094" s="7">
        <f t="shared" si="49"/>
        <v>7.1698333333333322E-2</v>
      </c>
    </row>
    <row r="1095" spans="1:5" x14ac:dyDescent="0.3">
      <c r="A1095">
        <f t="shared" si="51"/>
        <v>1094</v>
      </c>
      <c r="B1095" s="4">
        <v>44230</v>
      </c>
      <c r="C1095" s="5">
        <v>7.1800000000000003E-2</v>
      </c>
      <c r="D1095" s="7">
        <f t="shared" si="50"/>
        <v>7.168999999999999E-2</v>
      </c>
      <c r="E1095" s="7">
        <f t="shared" si="49"/>
        <v>7.167833333333333E-2</v>
      </c>
    </row>
    <row r="1096" spans="1:5" x14ac:dyDescent="0.3">
      <c r="A1096">
        <f t="shared" si="51"/>
        <v>1095</v>
      </c>
      <c r="B1096" s="4">
        <v>44229</v>
      </c>
      <c r="C1096" s="5">
        <v>7.17E-2</v>
      </c>
      <c r="D1096" s="7">
        <f t="shared" si="50"/>
        <v>7.166666666666667E-2</v>
      </c>
      <c r="E1096" s="7">
        <f t="shared" si="49"/>
        <v>7.1653333333333319E-2</v>
      </c>
    </row>
    <row r="1097" spans="1:5" x14ac:dyDescent="0.3">
      <c r="A1097">
        <f t="shared" si="51"/>
        <v>1096</v>
      </c>
      <c r="B1097" s="4">
        <v>44228</v>
      </c>
      <c r="C1097" s="5">
        <v>7.1800000000000003E-2</v>
      </c>
      <c r="D1097" s="7">
        <f t="shared" si="50"/>
        <v>7.1639999999999981E-2</v>
      </c>
      <c r="E1097" s="7">
        <f t="shared" si="49"/>
        <v>7.1631666666666649E-2</v>
      </c>
    </row>
    <row r="1098" spans="1:5" x14ac:dyDescent="0.3">
      <c r="A1098">
        <f t="shared" si="51"/>
        <v>1097</v>
      </c>
      <c r="B1098" s="4">
        <v>44225</v>
      </c>
      <c r="C1098" s="5">
        <v>7.1800000000000003E-2</v>
      </c>
      <c r="D1098" s="7">
        <f t="shared" si="50"/>
        <v>7.1623333333333331E-2</v>
      </c>
      <c r="E1098" s="7">
        <f t="shared" si="49"/>
        <v>7.1614999999999984E-2</v>
      </c>
    </row>
    <row r="1099" spans="1:5" x14ac:dyDescent="0.3">
      <c r="A1099">
        <f t="shared" si="51"/>
        <v>1098</v>
      </c>
      <c r="B1099" s="4">
        <v>44224</v>
      </c>
      <c r="C1099" s="5">
        <v>7.1599999999999997E-2</v>
      </c>
      <c r="D1099" s="7">
        <f t="shared" si="50"/>
        <v>7.1606666666666652E-2</v>
      </c>
      <c r="E1099" s="7">
        <f t="shared" si="49"/>
        <v>7.1596666666666642E-2</v>
      </c>
    </row>
    <row r="1100" spans="1:5" x14ac:dyDescent="0.3">
      <c r="A1100">
        <f t="shared" si="51"/>
        <v>1099</v>
      </c>
      <c r="B1100" s="4">
        <v>44223</v>
      </c>
      <c r="C1100" s="5">
        <v>7.1500000000000008E-2</v>
      </c>
      <c r="D1100" s="7">
        <f t="shared" si="50"/>
        <v>7.1586666666666646E-2</v>
      </c>
      <c r="E1100" s="7">
        <f t="shared" si="49"/>
        <v>7.1578333333333299E-2</v>
      </c>
    </row>
    <row r="1101" spans="1:5" x14ac:dyDescent="0.3">
      <c r="A1101">
        <f t="shared" si="51"/>
        <v>1100</v>
      </c>
      <c r="B1101" s="4">
        <v>44222</v>
      </c>
      <c r="C1101" s="5">
        <v>7.1500000000000008E-2</v>
      </c>
      <c r="D1101" s="7">
        <f t="shared" si="50"/>
        <v>7.1569999999999967E-2</v>
      </c>
      <c r="E1101" s="7">
        <f t="shared" si="49"/>
        <v>7.1561666666666635E-2</v>
      </c>
    </row>
    <row r="1102" spans="1:5" x14ac:dyDescent="0.3">
      <c r="A1102">
        <f t="shared" si="51"/>
        <v>1101</v>
      </c>
      <c r="B1102" s="4">
        <v>44221</v>
      </c>
      <c r="C1102" s="5">
        <v>7.1500000000000008E-2</v>
      </c>
      <c r="D1102" s="7">
        <f t="shared" si="50"/>
        <v>7.1553333333333302E-2</v>
      </c>
      <c r="E1102" s="7">
        <f t="shared" si="49"/>
        <v>7.154499999999997E-2</v>
      </c>
    </row>
    <row r="1103" spans="1:5" x14ac:dyDescent="0.3">
      <c r="A1103">
        <f t="shared" si="51"/>
        <v>1102</v>
      </c>
      <c r="B1103" s="4">
        <v>44218</v>
      </c>
      <c r="C1103" s="5">
        <v>7.1599999999999997E-2</v>
      </c>
      <c r="D1103" s="7">
        <f t="shared" si="50"/>
        <v>7.1536666666666637E-2</v>
      </c>
      <c r="E1103" s="7">
        <f t="shared" si="49"/>
        <v>7.1528333333333305E-2</v>
      </c>
    </row>
    <row r="1104" spans="1:5" x14ac:dyDescent="0.3">
      <c r="A1104">
        <f t="shared" si="51"/>
        <v>1103</v>
      </c>
      <c r="B1104" s="4">
        <v>44217</v>
      </c>
      <c r="C1104" s="5">
        <v>7.1500000000000008E-2</v>
      </c>
      <c r="D1104" s="7">
        <f t="shared" si="50"/>
        <v>7.1519999999999972E-2</v>
      </c>
      <c r="E1104" s="7">
        <f t="shared" si="49"/>
        <v>7.151166666666664E-2</v>
      </c>
    </row>
    <row r="1105" spans="1:5" x14ac:dyDescent="0.3">
      <c r="A1105">
        <f t="shared" si="51"/>
        <v>1104</v>
      </c>
      <c r="B1105" s="4">
        <v>44216</v>
      </c>
      <c r="C1105" s="5">
        <v>7.1500000000000008E-2</v>
      </c>
      <c r="D1105" s="7">
        <f t="shared" si="50"/>
        <v>7.1503333333333294E-2</v>
      </c>
      <c r="E1105" s="7">
        <f t="shared" si="49"/>
        <v>7.148999999999997E-2</v>
      </c>
    </row>
    <row r="1106" spans="1:5" x14ac:dyDescent="0.3">
      <c r="A1106">
        <f t="shared" si="51"/>
        <v>1105</v>
      </c>
      <c r="B1106" s="4">
        <v>44215</v>
      </c>
      <c r="C1106" s="5">
        <v>7.1500000000000008E-2</v>
      </c>
      <c r="D1106" s="7">
        <f t="shared" si="50"/>
        <v>7.1476666666666633E-2</v>
      </c>
      <c r="E1106" s="7">
        <f t="shared" ref="E1106:E1169" si="52">AVERAGE(D1106:D1107)</f>
        <v>7.1461666666666646E-2</v>
      </c>
    </row>
    <row r="1107" spans="1:5" x14ac:dyDescent="0.3">
      <c r="A1107">
        <f t="shared" si="51"/>
        <v>1106</v>
      </c>
      <c r="B1107" s="4">
        <v>44214</v>
      </c>
      <c r="C1107" s="5">
        <v>7.1500000000000008E-2</v>
      </c>
      <c r="D1107" s="7">
        <f t="shared" ref="D1107:D1170" si="53">AVERAGE(C1091:C1120)</f>
        <v>7.1446666666666644E-2</v>
      </c>
      <c r="E1107" s="7">
        <f t="shared" si="52"/>
        <v>7.1431666666666643E-2</v>
      </c>
    </row>
    <row r="1108" spans="1:5" x14ac:dyDescent="0.3">
      <c r="A1108">
        <f t="shared" si="51"/>
        <v>1107</v>
      </c>
      <c r="B1108" s="4">
        <v>44211</v>
      </c>
      <c r="C1108" s="5">
        <v>7.1500000000000008E-2</v>
      </c>
      <c r="D1108" s="7">
        <f t="shared" si="53"/>
        <v>7.1416666666666656E-2</v>
      </c>
      <c r="E1108" s="7">
        <f t="shared" si="52"/>
        <v>7.1401666666666655E-2</v>
      </c>
    </row>
    <row r="1109" spans="1:5" x14ac:dyDescent="0.3">
      <c r="A1109">
        <f t="shared" si="51"/>
        <v>1108</v>
      </c>
      <c r="B1109" s="4">
        <v>44210</v>
      </c>
      <c r="C1109" s="5">
        <v>7.1399999999999991E-2</v>
      </c>
      <c r="D1109" s="7">
        <f t="shared" si="53"/>
        <v>7.1386666666666654E-2</v>
      </c>
      <c r="E1109" s="7">
        <f t="shared" si="52"/>
        <v>7.1369999999999989E-2</v>
      </c>
    </row>
    <row r="1110" spans="1:5" x14ac:dyDescent="0.3">
      <c r="A1110">
        <f t="shared" si="51"/>
        <v>1109</v>
      </c>
      <c r="B1110" s="4">
        <v>44209</v>
      </c>
      <c r="C1110" s="5">
        <v>7.1300000000000002E-2</v>
      </c>
      <c r="D1110" s="7">
        <f t="shared" si="53"/>
        <v>7.135333333333331E-2</v>
      </c>
      <c r="E1110" s="7">
        <f t="shared" si="52"/>
        <v>7.1338333333333309E-2</v>
      </c>
    </row>
    <row r="1111" spans="1:5" x14ac:dyDescent="0.3">
      <c r="A1111">
        <f t="shared" si="51"/>
        <v>1110</v>
      </c>
      <c r="B1111" s="4">
        <v>44208</v>
      </c>
      <c r="C1111" s="5">
        <v>7.1199999999999999E-2</v>
      </c>
      <c r="D1111" s="7">
        <f t="shared" si="53"/>
        <v>7.1323333333333308E-2</v>
      </c>
      <c r="E1111" s="7">
        <f t="shared" si="52"/>
        <v>7.1308333333333307E-2</v>
      </c>
    </row>
    <row r="1112" spans="1:5" x14ac:dyDescent="0.3">
      <c r="A1112">
        <f t="shared" si="51"/>
        <v>1111</v>
      </c>
      <c r="B1112" s="4">
        <v>44207</v>
      </c>
      <c r="C1112" s="5">
        <v>7.1199999999999999E-2</v>
      </c>
      <c r="D1112" s="7">
        <f t="shared" si="53"/>
        <v>7.1293333333333306E-2</v>
      </c>
      <c r="E1112" s="7">
        <f t="shared" si="52"/>
        <v>7.1279999999999982E-2</v>
      </c>
    </row>
    <row r="1113" spans="1:5" x14ac:dyDescent="0.3">
      <c r="A1113">
        <f t="shared" si="51"/>
        <v>1112</v>
      </c>
      <c r="B1113" s="4">
        <v>44204</v>
      </c>
      <c r="C1113" s="5">
        <v>7.1199999999999999E-2</v>
      </c>
      <c r="D1113" s="7">
        <f t="shared" si="53"/>
        <v>7.1266666666666645E-2</v>
      </c>
      <c r="E1113" s="7">
        <f t="shared" si="52"/>
        <v>7.1254999999999985E-2</v>
      </c>
    </row>
    <row r="1114" spans="1:5" x14ac:dyDescent="0.3">
      <c r="A1114">
        <f t="shared" si="51"/>
        <v>1113</v>
      </c>
      <c r="B1114" s="4">
        <v>44203</v>
      </c>
      <c r="C1114" s="5">
        <v>7.1199999999999999E-2</v>
      </c>
      <c r="D1114" s="7">
        <f t="shared" si="53"/>
        <v>7.1243333333333311E-2</v>
      </c>
      <c r="E1114" s="7">
        <f t="shared" si="52"/>
        <v>7.1231666666666651E-2</v>
      </c>
    </row>
    <row r="1115" spans="1:5" x14ac:dyDescent="0.3">
      <c r="A1115">
        <f t="shared" si="51"/>
        <v>1114</v>
      </c>
      <c r="B1115" s="4">
        <v>44202</v>
      </c>
      <c r="C1115" s="5">
        <v>7.1199999999999999E-2</v>
      </c>
      <c r="D1115" s="7">
        <f t="shared" si="53"/>
        <v>7.1219999999999992E-2</v>
      </c>
      <c r="E1115" s="7">
        <f t="shared" si="52"/>
        <v>7.1209999999999996E-2</v>
      </c>
    </row>
    <row r="1116" spans="1:5" x14ac:dyDescent="0.3">
      <c r="A1116">
        <f t="shared" si="51"/>
        <v>1115</v>
      </c>
      <c r="B1116" s="4">
        <v>44201</v>
      </c>
      <c r="C1116" s="5">
        <v>7.1099999999999997E-2</v>
      </c>
      <c r="D1116" s="7">
        <f t="shared" si="53"/>
        <v>7.1199999999999986E-2</v>
      </c>
      <c r="E1116" s="7">
        <f t="shared" si="52"/>
        <v>7.1191666666666653E-2</v>
      </c>
    </row>
    <row r="1117" spans="1:5" x14ac:dyDescent="0.3">
      <c r="A1117">
        <f t="shared" si="51"/>
        <v>1116</v>
      </c>
      <c r="B1117" s="4">
        <v>44200</v>
      </c>
      <c r="C1117" s="5">
        <v>7.1099999999999997E-2</v>
      </c>
      <c r="D1117" s="7">
        <f t="shared" si="53"/>
        <v>7.1183333333333335E-2</v>
      </c>
      <c r="E1117" s="7">
        <f t="shared" si="52"/>
        <v>7.1174999999999988E-2</v>
      </c>
    </row>
    <row r="1118" spans="1:5" x14ac:dyDescent="0.3">
      <c r="A1118">
        <f t="shared" si="51"/>
        <v>1117</v>
      </c>
      <c r="B1118" s="4">
        <v>44196</v>
      </c>
      <c r="C1118" s="5">
        <v>7.1099999999999997E-2</v>
      </c>
      <c r="D1118" s="7">
        <f t="shared" si="53"/>
        <v>7.1166666666666656E-2</v>
      </c>
      <c r="E1118" s="7">
        <f t="shared" si="52"/>
        <v>7.1160000000000001E-2</v>
      </c>
    </row>
    <row r="1119" spans="1:5" x14ac:dyDescent="0.3">
      <c r="A1119">
        <f t="shared" si="51"/>
        <v>1118</v>
      </c>
      <c r="B1119" s="4">
        <v>44195</v>
      </c>
      <c r="C1119" s="5">
        <v>7.0800000000000002E-2</v>
      </c>
      <c r="D1119" s="7">
        <f t="shared" si="53"/>
        <v>7.1153333333333332E-2</v>
      </c>
      <c r="E1119" s="7">
        <f t="shared" si="52"/>
        <v>7.1144999999999986E-2</v>
      </c>
    </row>
    <row r="1120" spans="1:5" x14ac:dyDescent="0.3">
      <c r="A1120">
        <f t="shared" si="51"/>
        <v>1119</v>
      </c>
      <c r="B1120" s="4">
        <v>44194</v>
      </c>
      <c r="C1120" s="5">
        <v>7.0800000000000002E-2</v>
      </c>
      <c r="D1120" s="7">
        <f t="shared" si="53"/>
        <v>7.1136666666666654E-2</v>
      </c>
      <c r="E1120" s="7">
        <f t="shared" si="52"/>
        <v>7.1129999999999971E-2</v>
      </c>
    </row>
    <row r="1121" spans="1:5" x14ac:dyDescent="0.3">
      <c r="A1121">
        <f t="shared" si="51"/>
        <v>1120</v>
      </c>
      <c r="B1121" s="4">
        <v>44193</v>
      </c>
      <c r="C1121" s="5">
        <v>7.0999999999999994E-2</v>
      </c>
      <c r="D1121" s="7">
        <f t="shared" si="53"/>
        <v>7.1123333333333302E-2</v>
      </c>
      <c r="E1121" s="7">
        <f t="shared" si="52"/>
        <v>7.1114999999999984E-2</v>
      </c>
    </row>
    <row r="1122" spans="1:5" x14ac:dyDescent="0.3">
      <c r="A1122">
        <f t="shared" si="51"/>
        <v>1121</v>
      </c>
      <c r="B1122" s="4">
        <v>44189</v>
      </c>
      <c r="C1122" s="5">
        <v>7.0999999999999994E-2</v>
      </c>
      <c r="D1122" s="7">
        <f t="shared" si="53"/>
        <v>7.1106666666666651E-2</v>
      </c>
      <c r="E1122" s="7">
        <f t="shared" si="52"/>
        <v>7.1098333333333319E-2</v>
      </c>
    </row>
    <row r="1123" spans="1:5" x14ac:dyDescent="0.3">
      <c r="A1123">
        <f t="shared" si="51"/>
        <v>1122</v>
      </c>
      <c r="B1123" s="4">
        <v>44188</v>
      </c>
      <c r="C1123" s="5">
        <v>7.0900000000000005E-2</v>
      </c>
      <c r="D1123" s="7">
        <f t="shared" si="53"/>
        <v>7.1089999999999973E-2</v>
      </c>
      <c r="E1123" s="7">
        <f t="shared" si="52"/>
        <v>7.1084999999999982E-2</v>
      </c>
    </row>
    <row r="1124" spans="1:5" x14ac:dyDescent="0.3">
      <c r="A1124">
        <f t="shared" si="51"/>
        <v>1123</v>
      </c>
      <c r="B1124" s="4">
        <v>44186</v>
      </c>
      <c r="C1124" s="5">
        <v>7.0900000000000005E-2</v>
      </c>
      <c r="D1124" s="7">
        <f t="shared" si="53"/>
        <v>7.1079999999999977E-2</v>
      </c>
      <c r="E1124" s="7">
        <f t="shared" si="52"/>
        <v>7.1074999999999972E-2</v>
      </c>
    </row>
    <row r="1125" spans="1:5" x14ac:dyDescent="0.3">
      <c r="A1125">
        <f t="shared" si="51"/>
        <v>1124</v>
      </c>
      <c r="B1125" s="4">
        <v>44183</v>
      </c>
      <c r="C1125" s="5">
        <v>7.0900000000000005E-2</v>
      </c>
      <c r="D1125" s="7">
        <f t="shared" si="53"/>
        <v>7.1069999999999967E-2</v>
      </c>
      <c r="E1125" s="7">
        <f t="shared" si="52"/>
        <v>7.1066666666666639E-2</v>
      </c>
    </row>
    <row r="1126" spans="1:5" x14ac:dyDescent="0.3">
      <c r="A1126">
        <f t="shared" si="51"/>
        <v>1125</v>
      </c>
      <c r="B1126" s="4">
        <v>44182</v>
      </c>
      <c r="C1126" s="5">
        <v>7.0900000000000005E-2</v>
      </c>
      <c r="D1126" s="7">
        <f t="shared" si="53"/>
        <v>7.1063333333333298E-2</v>
      </c>
      <c r="E1126" s="7">
        <f t="shared" si="52"/>
        <v>7.1061666666666634E-2</v>
      </c>
    </row>
    <row r="1127" spans="1:5" x14ac:dyDescent="0.3">
      <c r="A1127">
        <f t="shared" si="51"/>
        <v>1126</v>
      </c>
      <c r="B1127" s="4">
        <v>44181</v>
      </c>
      <c r="C1127" s="5">
        <v>7.1099999999999997E-2</v>
      </c>
      <c r="D1127" s="7">
        <f t="shared" si="53"/>
        <v>7.105999999999997E-2</v>
      </c>
      <c r="E1127" s="7">
        <f t="shared" si="52"/>
        <v>7.105999999999997E-2</v>
      </c>
    </row>
    <row r="1128" spans="1:5" x14ac:dyDescent="0.3">
      <c r="A1128">
        <f t="shared" si="51"/>
        <v>1127</v>
      </c>
      <c r="B1128" s="4">
        <v>44180</v>
      </c>
      <c r="C1128" s="5">
        <v>7.1099999999999997E-2</v>
      </c>
      <c r="D1128" s="7">
        <f t="shared" si="53"/>
        <v>7.105999999999997E-2</v>
      </c>
      <c r="E1128" s="7">
        <f t="shared" si="52"/>
        <v>7.105999999999997E-2</v>
      </c>
    </row>
    <row r="1129" spans="1:5" x14ac:dyDescent="0.3">
      <c r="A1129">
        <f t="shared" si="51"/>
        <v>1128</v>
      </c>
      <c r="B1129" s="4">
        <v>44179</v>
      </c>
      <c r="C1129" s="5">
        <v>7.0999999999999994E-2</v>
      </c>
      <c r="D1129" s="7">
        <f t="shared" si="53"/>
        <v>7.105999999999997E-2</v>
      </c>
      <c r="E1129" s="7">
        <f t="shared" si="52"/>
        <v>7.105999999999997E-2</v>
      </c>
    </row>
    <row r="1130" spans="1:5" x14ac:dyDescent="0.3">
      <c r="A1130">
        <f t="shared" si="51"/>
        <v>1129</v>
      </c>
      <c r="B1130" s="4">
        <v>44176</v>
      </c>
      <c r="C1130" s="5">
        <v>7.0999999999999994E-2</v>
      </c>
      <c r="D1130" s="7">
        <f t="shared" si="53"/>
        <v>7.105999999999997E-2</v>
      </c>
      <c r="E1130" s="7">
        <f t="shared" si="52"/>
        <v>7.105999999999997E-2</v>
      </c>
    </row>
    <row r="1131" spans="1:5" x14ac:dyDescent="0.3">
      <c r="A1131">
        <f t="shared" si="51"/>
        <v>1130</v>
      </c>
      <c r="B1131" s="4">
        <v>44175</v>
      </c>
      <c r="C1131" s="5">
        <v>7.0999999999999994E-2</v>
      </c>
      <c r="D1131" s="7">
        <f t="shared" si="53"/>
        <v>7.105999999999997E-2</v>
      </c>
      <c r="E1131" s="7">
        <f t="shared" si="52"/>
        <v>7.105999999999997E-2</v>
      </c>
    </row>
    <row r="1132" spans="1:5" x14ac:dyDescent="0.3">
      <c r="A1132">
        <f t="shared" si="51"/>
        <v>1131</v>
      </c>
      <c r="B1132" s="4">
        <v>44174</v>
      </c>
      <c r="C1132" s="5">
        <v>7.1099999999999997E-2</v>
      </c>
      <c r="D1132" s="7">
        <f t="shared" si="53"/>
        <v>7.105999999999997E-2</v>
      </c>
      <c r="E1132" s="7">
        <f t="shared" si="52"/>
        <v>7.1061666666666634E-2</v>
      </c>
    </row>
    <row r="1133" spans="1:5" x14ac:dyDescent="0.3">
      <c r="A1133">
        <f t="shared" si="51"/>
        <v>1132</v>
      </c>
      <c r="B1133" s="4">
        <v>44173</v>
      </c>
      <c r="C1133" s="5">
        <v>7.1099999999999997E-2</v>
      </c>
      <c r="D1133" s="7">
        <f t="shared" si="53"/>
        <v>7.1063333333333298E-2</v>
      </c>
      <c r="E1133" s="7">
        <f t="shared" si="52"/>
        <v>7.1064999999999962E-2</v>
      </c>
    </row>
    <row r="1134" spans="1:5" x14ac:dyDescent="0.3">
      <c r="A1134">
        <f t="shared" si="51"/>
        <v>1133</v>
      </c>
      <c r="B1134" s="4">
        <v>44172</v>
      </c>
      <c r="C1134" s="5">
        <v>7.1099999999999997E-2</v>
      </c>
      <c r="D1134" s="7">
        <f t="shared" si="53"/>
        <v>7.1066666666666639E-2</v>
      </c>
      <c r="E1134" s="7">
        <f t="shared" si="52"/>
        <v>7.1068333333333303E-2</v>
      </c>
    </row>
    <row r="1135" spans="1:5" x14ac:dyDescent="0.3">
      <c r="A1135">
        <f t="shared" si="51"/>
        <v>1134</v>
      </c>
      <c r="B1135" s="4">
        <v>44169</v>
      </c>
      <c r="C1135" s="5">
        <v>7.0999999999999994E-2</v>
      </c>
      <c r="D1135" s="7">
        <f t="shared" si="53"/>
        <v>7.1069999999999967E-2</v>
      </c>
      <c r="E1135" s="7">
        <f t="shared" si="52"/>
        <v>7.1076666666666635E-2</v>
      </c>
    </row>
    <row r="1136" spans="1:5" x14ac:dyDescent="0.3">
      <c r="A1136">
        <f t="shared" si="51"/>
        <v>1135</v>
      </c>
      <c r="B1136" s="4">
        <v>44168</v>
      </c>
      <c r="C1136" s="5">
        <v>7.0999999999999994E-2</v>
      </c>
      <c r="D1136" s="7">
        <f t="shared" si="53"/>
        <v>7.1083333333333304E-2</v>
      </c>
      <c r="E1136" s="7">
        <f t="shared" si="52"/>
        <v>7.1088333333333295E-2</v>
      </c>
    </row>
    <row r="1137" spans="1:5" x14ac:dyDescent="0.3">
      <c r="A1137">
        <f t="shared" si="51"/>
        <v>1136</v>
      </c>
      <c r="B1137" s="4">
        <v>44167</v>
      </c>
      <c r="C1137" s="5">
        <v>7.1199999999999999E-2</v>
      </c>
      <c r="D1137" s="7">
        <f t="shared" si="53"/>
        <v>7.1093333333333286E-2</v>
      </c>
      <c r="E1137" s="7">
        <f t="shared" si="52"/>
        <v>7.1094999999999964E-2</v>
      </c>
    </row>
    <row r="1138" spans="1:5" x14ac:dyDescent="0.3">
      <c r="A1138">
        <f t="shared" si="51"/>
        <v>1137</v>
      </c>
      <c r="B1138" s="4">
        <v>44166</v>
      </c>
      <c r="C1138" s="5">
        <v>7.1199999999999999E-2</v>
      </c>
      <c r="D1138" s="7">
        <f t="shared" si="53"/>
        <v>7.1096666666666627E-2</v>
      </c>
      <c r="E1138" s="7">
        <f t="shared" si="52"/>
        <v>7.1098333333333291E-2</v>
      </c>
    </row>
    <row r="1139" spans="1:5" x14ac:dyDescent="0.3">
      <c r="A1139">
        <f t="shared" si="51"/>
        <v>1138</v>
      </c>
      <c r="B1139" s="4">
        <v>44165</v>
      </c>
      <c r="C1139" s="5">
        <v>7.1199999999999999E-2</v>
      </c>
      <c r="D1139" s="7">
        <f t="shared" si="53"/>
        <v>7.1099999999999955E-2</v>
      </c>
      <c r="E1139" s="7">
        <f t="shared" si="52"/>
        <v>7.1103333333333296E-2</v>
      </c>
    </row>
    <row r="1140" spans="1:5" x14ac:dyDescent="0.3">
      <c r="A1140">
        <f t="shared" si="51"/>
        <v>1139</v>
      </c>
      <c r="B1140" s="4">
        <v>44162</v>
      </c>
      <c r="C1140" s="5">
        <v>7.1199999999999999E-2</v>
      </c>
      <c r="D1140" s="7">
        <f t="shared" si="53"/>
        <v>7.1106666666666637E-2</v>
      </c>
      <c r="E1140" s="7">
        <f t="shared" si="52"/>
        <v>7.1109999999999979E-2</v>
      </c>
    </row>
    <row r="1141" spans="1:5" x14ac:dyDescent="0.3">
      <c r="A1141">
        <f t="shared" si="51"/>
        <v>1140</v>
      </c>
      <c r="B1141" s="4">
        <v>44161</v>
      </c>
      <c r="C1141" s="5">
        <v>7.1199999999999999E-2</v>
      </c>
      <c r="D1141" s="7">
        <f t="shared" si="53"/>
        <v>7.1113333333333306E-2</v>
      </c>
      <c r="E1141" s="7">
        <f t="shared" si="52"/>
        <v>7.1118333333333311E-2</v>
      </c>
    </row>
    <row r="1142" spans="1:5" x14ac:dyDescent="0.3">
      <c r="A1142">
        <f t="shared" si="51"/>
        <v>1141</v>
      </c>
      <c r="B1142" s="4">
        <v>44160</v>
      </c>
      <c r="C1142" s="5">
        <v>7.1199999999999999E-2</v>
      </c>
      <c r="D1142" s="7">
        <f t="shared" si="53"/>
        <v>7.1123333333333302E-2</v>
      </c>
      <c r="E1142" s="7">
        <f t="shared" si="52"/>
        <v>7.1128333333333307E-2</v>
      </c>
    </row>
    <row r="1143" spans="1:5" x14ac:dyDescent="0.3">
      <c r="A1143">
        <f t="shared" si="51"/>
        <v>1142</v>
      </c>
      <c r="B1143" s="4">
        <v>44159</v>
      </c>
      <c r="C1143" s="5">
        <v>7.1199999999999999E-2</v>
      </c>
      <c r="D1143" s="7">
        <f t="shared" si="53"/>
        <v>7.1133333333333312E-2</v>
      </c>
      <c r="E1143" s="7">
        <f t="shared" si="52"/>
        <v>7.1134999999999976E-2</v>
      </c>
    </row>
    <row r="1144" spans="1:5" x14ac:dyDescent="0.3">
      <c r="A1144">
        <f t="shared" si="51"/>
        <v>1143</v>
      </c>
      <c r="B1144" s="4">
        <v>44158</v>
      </c>
      <c r="C1144" s="5">
        <v>7.1199999999999999E-2</v>
      </c>
      <c r="D1144" s="7">
        <f t="shared" si="53"/>
        <v>7.1136666666666654E-2</v>
      </c>
      <c r="E1144" s="7">
        <f t="shared" si="52"/>
        <v>7.1138333333333317E-2</v>
      </c>
    </row>
    <row r="1145" spans="1:5" x14ac:dyDescent="0.3">
      <c r="A1145">
        <f t="shared" si="51"/>
        <v>1144</v>
      </c>
      <c r="B1145" s="4">
        <v>44155</v>
      </c>
      <c r="C1145" s="5">
        <v>7.1199999999999999E-2</v>
      </c>
      <c r="D1145" s="7">
        <f t="shared" si="53"/>
        <v>7.1139999999999981E-2</v>
      </c>
      <c r="E1145" s="7">
        <f t="shared" si="52"/>
        <v>7.1143333333333308E-2</v>
      </c>
    </row>
    <row r="1146" spans="1:5" x14ac:dyDescent="0.3">
      <c r="A1146">
        <f t="shared" si="51"/>
        <v>1145</v>
      </c>
      <c r="B1146" s="4">
        <v>44154</v>
      </c>
      <c r="C1146" s="5">
        <v>7.1199999999999999E-2</v>
      </c>
      <c r="D1146" s="7">
        <f t="shared" si="53"/>
        <v>7.114666666666665E-2</v>
      </c>
      <c r="E1146" s="7">
        <f t="shared" si="52"/>
        <v>7.1151666666666641E-2</v>
      </c>
    </row>
    <row r="1147" spans="1:5" x14ac:dyDescent="0.3">
      <c r="A1147">
        <f t="shared" si="51"/>
        <v>1146</v>
      </c>
      <c r="B1147" s="4">
        <v>44153</v>
      </c>
      <c r="C1147" s="5">
        <v>7.1199999999999999E-2</v>
      </c>
      <c r="D1147" s="7">
        <f t="shared" si="53"/>
        <v>7.1156666666666632E-2</v>
      </c>
      <c r="E1147" s="7">
        <f t="shared" si="52"/>
        <v>7.1163333333333301E-2</v>
      </c>
    </row>
    <row r="1148" spans="1:5" x14ac:dyDescent="0.3">
      <c r="A1148">
        <f t="shared" si="51"/>
        <v>1147</v>
      </c>
      <c r="B1148" s="4">
        <v>44152</v>
      </c>
      <c r="C1148" s="5">
        <v>7.1199999999999999E-2</v>
      </c>
      <c r="D1148" s="7">
        <f t="shared" si="53"/>
        <v>7.1169999999999983E-2</v>
      </c>
      <c r="E1148" s="7">
        <f t="shared" si="52"/>
        <v>7.1174999999999988E-2</v>
      </c>
    </row>
    <row r="1149" spans="1:5" x14ac:dyDescent="0.3">
      <c r="A1149">
        <f t="shared" si="51"/>
        <v>1148</v>
      </c>
      <c r="B1149" s="4">
        <v>44151</v>
      </c>
      <c r="C1149" s="5">
        <v>7.1199999999999999E-2</v>
      </c>
      <c r="D1149" s="7">
        <f t="shared" si="53"/>
        <v>7.1179999999999979E-2</v>
      </c>
      <c r="E1149" s="7">
        <f t="shared" si="52"/>
        <v>7.1184999999999984E-2</v>
      </c>
    </row>
    <row r="1150" spans="1:5" x14ac:dyDescent="0.3">
      <c r="A1150">
        <f t="shared" si="51"/>
        <v>1149</v>
      </c>
      <c r="B1150" s="4">
        <v>44148</v>
      </c>
      <c r="C1150" s="5">
        <v>7.1099999999999997E-2</v>
      </c>
      <c r="D1150" s="7">
        <f t="shared" si="53"/>
        <v>7.1189999999999989E-2</v>
      </c>
      <c r="E1150" s="7">
        <f t="shared" si="52"/>
        <v>7.1193333333333303E-2</v>
      </c>
    </row>
    <row r="1151" spans="1:5" x14ac:dyDescent="0.3">
      <c r="A1151">
        <f t="shared" si="51"/>
        <v>1150</v>
      </c>
      <c r="B1151" s="4">
        <v>44147</v>
      </c>
      <c r="C1151" s="5">
        <v>7.1099999999999997E-2</v>
      </c>
      <c r="D1151" s="7">
        <f t="shared" si="53"/>
        <v>7.119666666666663E-2</v>
      </c>
      <c r="E1151" s="7">
        <f t="shared" si="52"/>
        <v>7.1203333333333313E-2</v>
      </c>
    </row>
    <row r="1152" spans="1:5" x14ac:dyDescent="0.3">
      <c r="A1152">
        <f t="shared" si="51"/>
        <v>1151</v>
      </c>
      <c r="B1152" s="4">
        <v>44146</v>
      </c>
      <c r="C1152" s="5">
        <v>7.1099999999999997E-2</v>
      </c>
      <c r="D1152" s="7">
        <f t="shared" si="53"/>
        <v>7.1209999999999982E-2</v>
      </c>
      <c r="E1152" s="7">
        <f t="shared" si="52"/>
        <v>7.1214999999999973E-2</v>
      </c>
    </row>
    <row r="1153" spans="1:5" x14ac:dyDescent="0.3">
      <c r="A1153">
        <f t="shared" si="51"/>
        <v>1152</v>
      </c>
      <c r="B1153" s="4">
        <v>44145</v>
      </c>
      <c r="C1153" s="5">
        <v>7.1099999999999997E-2</v>
      </c>
      <c r="D1153" s="7">
        <f t="shared" si="53"/>
        <v>7.1219999999999978E-2</v>
      </c>
      <c r="E1153" s="7">
        <f t="shared" si="52"/>
        <v>7.1223333333333305E-2</v>
      </c>
    </row>
    <row r="1154" spans="1:5" x14ac:dyDescent="0.3">
      <c r="A1154">
        <f t="shared" si="51"/>
        <v>1153</v>
      </c>
      <c r="B1154" s="4">
        <v>44144</v>
      </c>
      <c r="C1154" s="5">
        <v>7.1099999999999997E-2</v>
      </c>
      <c r="D1154" s="7">
        <f t="shared" si="53"/>
        <v>7.1226666666666633E-2</v>
      </c>
      <c r="E1154" s="7">
        <f t="shared" si="52"/>
        <v>7.1231666666666638E-2</v>
      </c>
    </row>
    <row r="1155" spans="1:5" x14ac:dyDescent="0.3">
      <c r="A1155">
        <f t="shared" si="51"/>
        <v>1154</v>
      </c>
      <c r="B1155" s="4">
        <v>44141</v>
      </c>
      <c r="C1155" s="5">
        <v>7.1199999999999999E-2</v>
      </c>
      <c r="D1155" s="7">
        <f t="shared" si="53"/>
        <v>7.1236666666666629E-2</v>
      </c>
      <c r="E1155" s="7">
        <f t="shared" si="52"/>
        <v>7.124166666666662E-2</v>
      </c>
    </row>
    <row r="1156" spans="1:5" x14ac:dyDescent="0.3">
      <c r="A1156">
        <f t="shared" ref="A1156:A1219" si="54">A1155+1</f>
        <v>1155</v>
      </c>
      <c r="B1156" s="4">
        <v>44140</v>
      </c>
      <c r="C1156" s="5">
        <v>7.1199999999999999E-2</v>
      </c>
      <c r="D1156" s="7">
        <f t="shared" si="53"/>
        <v>7.1246666666666625E-2</v>
      </c>
      <c r="E1156" s="7">
        <f t="shared" si="52"/>
        <v>7.1249999999999952E-2</v>
      </c>
    </row>
    <row r="1157" spans="1:5" x14ac:dyDescent="0.3">
      <c r="A1157">
        <f t="shared" si="54"/>
        <v>1156</v>
      </c>
      <c r="B1157" s="4">
        <v>44139</v>
      </c>
      <c r="C1157" s="5">
        <v>7.1199999999999999E-2</v>
      </c>
      <c r="D1157" s="7">
        <f t="shared" si="53"/>
        <v>7.1253333333333294E-2</v>
      </c>
      <c r="E1157" s="7">
        <f t="shared" si="52"/>
        <v>7.1254999999999957E-2</v>
      </c>
    </row>
    <row r="1158" spans="1:5" x14ac:dyDescent="0.3">
      <c r="A1158">
        <f t="shared" si="54"/>
        <v>1157</v>
      </c>
      <c r="B1158" s="4">
        <v>44138</v>
      </c>
      <c r="C1158" s="5">
        <v>7.1199999999999999E-2</v>
      </c>
      <c r="D1158" s="7">
        <f t="shared" si="53"/>
        <v>7.1256666666666621E-2</v>
      </c>
      <c r="E1158" s="7">
        <f t="shared" si="52"/>
        <v>7.1259999999999962E-2</v>
      </c>
    </row>
    <row r="1159" spans="1:5" x14ac:dyDescent="0.3">
      <c r="A1159">
        <f t="shared" si="54"/>
        <v>1158</v>
      </c>
      <c r="B1159" s="4">
        <v>44137</v>
      </c>
      <c r="C1159" s="5">
        <v>7.1199999999999999E-2</v>
      </c>
      <c r="D1159" s="7">
        <f t="shared" si="53"/>
        <v>7.126333333333329E-2</v>
      </c>
      <c r="E1159" s="7">
        <f t="shared" si="52"/>
        <v>7.1266666666666617E-2</v>
      </c>
    </row>
    <row r="1160" spans="1:5" x14ac:dyDescent="0.3">
      <c r="A1160">
        <f t="shared" si="54"/>
        <v>1159</v>
      </c>
      <c r="B1160" s="4">
        <v>44133</v>
      </c>
      <c r="C1160" s="5">
        <v>7.1300000000000002E-2</v>
      </c>
      <c r="D1160" s="7">
        <f t="shared" si="53"/>
        <v>7.1269999999999958E-2</v>
      </c>
      <c r="E1160" s="7">
        <f t="shared" si="52"/>
        <v>7.1274999999999963E-2</v>
      </c>
    </row>
    <row r="1161" spans="1:5" x14ac:dyDescent="0.3">
      <c r="A1161">
        <f t="shared" si="54"/>
        <v>1160</v>
      </c>
      <c r="B1161" s="4">
        <v>44132</v>
      </c>
      <c r="C1161" s="5">
        <v>7.1399999999999991E-2</v>
      </c>
      <c r="D1161" s="7">
        <f t="shared" si="53"/>
        <v>7.1279999999999968E-2</v>
      </c>
      <c r="E1161" s="7">
        <f t="shared" si="52"/>
        <v>7.1284999999999973E-2</v>
      </c>
    </row>
    <row r="1162" spans="1:5" x14ac:dyDescent="0.3">
      <c r="A1162">
        <f t="shared" si="54"/>
        <v>1161</v>
      </c>
      <c r="B1162" s="4">
        <v>44131</v>
      </c>
      <c r="C1162" s="5">
        <v>7.1399999999999991E-2</v>
      </c>
      <c r="D1162" s="7">
        <f t="shared" si="53"/>
        <v>7.1289999999999978E-2</v>
      </c>
      <c r="E1162" s="7">
        <f t="shared" si="52"/>
        <v>7.1286666666666637E-2</v>
      </c>
    </row>
    <row r="1163" spans="1:5" x14ac:dyDescent="0.3">
      <c r="A1163">
        <f t="shared" si="54"/>
        <v>1162</v>
      </c>
      <c r="B1163" s="4">
        <v>44130</v>
      </c>
      <c r="C1163" s="5">
        <v>7.1399999999999991E-2</v>
      </c>
      <c r="D1163" s="7">
        <f t="shared" si="53"/>
        <v>7.128333333333331E-2</v>
      </c>
      <c r="E1163" s="7">
        <f t="shared" si="52"/>
        <v>7.1279999999999982E-2</v>
      </c>
    </row>
    <row r="1164" spans="1:5" x14ac:dyDescent="0.3">
      <c r="A1164">
        <f t="shared" si="54"/>
        <v>1163</v>
      </c>
      <c r="B1164" s="4">
        <v>44127</v>
      </c>
      <c r="C1164" s="5">
        <v>7.1300000000000002E-2</v>
      </c>
      <c r="D1164" s="7">
        <f t="shared" si="53"/>
        <v>7.1276666666666655E-2</v>
      </c>
      <c r="E1164" s="7">
        <f t="shared" si="52"/>
        <v>7.1273333333333314E-2</v>
      </c>
    </row>
    <row r="1165" spans="1:5" x14ac:dyDescent="0.3">
      <c r="A1165">
        <f t="shared" si="54"/>
        <v>1164</v>
      </c>
      <c r="B1165" s="4">
        <v>44126</v>
      </c>
      <c r="C1165" s="5">
        <v>7.1399999999999991E-2</v>
      </c>
      <c r="D1165" s="7">
        <f t="shared" si="53"/>
        <v>7.1269999999999972E-2</v>
      </c>
      <c r="E1165" s="7">
        <f t="shared" si="52"/>
        <v>7.1266666666666645E-2</v>
      </c>
    </row>
    <row r="1166" spans="1:5" x14ac:dyDescent="0.3">
      <c r="A1166">
        <f t="shared" si="54"/>
        <v>1165</v>
      </c>
      <c r="B1166" s="4">
        <v>44125</v>
      </c>
      <c r="C1166" s="5">
        <v>7.1300000000000002E-2</v>
      </c>
      <c r="D1166" s="7">
        <f t="shared" si="53"/>
        <v>7.1263333333333317E-2</v>
      </c>
      <c r="E1166" s="7">
        <f t="shared" si="52"/>
        <v>7.1263333333333317E-2</v>
      </c>
    </row>
    <row r="1167" spans="1:5" x14ac:dyDescent="0.3">
      <c r="A1167">
        <f t="shared" si="54"/>
        <v>1166</v>
      </c>
      <c r="B1167" s="4">
        <v>44124</v>
      </c>
      <c r="C1167" s="5">
        <v>7.1399999999999991E-2</v>
      </c>
      <c r="D1167" s="7">
        <f t="shared" si="53"/>
        <v>7.1263333333333304E-2</v>
      </c>
      <c r="E1167" s="7">
        <f t="shared" si="52"/>
        <v>7.126166666666664E-2</v>
      </c>
    </row>
    <row r="1168" spans="1:5" x14ac:dyDescent="0.3">
      <c r="A1168">
        <f t="shared" si="54"/>
        <v>1167</v>
      </c>
      <c r="B1168" s="4">
        <v>44123</v>
      </c>
      <c r="C1168" s="5">
        <v>7.1500000000000008E-2</v>
      </c>
      <c r="D1168" s="7">
        <f t="shared" si="53"/>
        <v>7.1259999999999976E-2</v>
      </c>
      <c r="E1168" s="7">
        <f t="shared" si="52"/>
        <v>7.1259999999999976E-2</v>
      </c>
    </row>
    <row r="1169" spans="1:5" x14ac:dyDescent="0.3">
      <c r="A1169">
        <f t="shared" si="54"/>
        <v>1168</v>
      </c>
      <c r="B1169" s="4">
        <v>44120</v>
      </c>
      <c r="C1169" s="5">
        <v>7.1500000000000008E-2</v>
      </c>
      <c r="D1169" s="7">
        <f t="shared" si="53"/>
        <v>7.1259999999999976E-2</v>
      </c>
      <c r="E1169" s="7">
        <f t="shared" si="52"/>
        <v>7.1259999999999976E-2</v>
      </c>
    </row>
    <row r="1170" spans="1:5" x14ac:dyDescent="0.3">
      <c r="A1170">
        <f t="shared" si="54"/>
        <v>1169</v>
      </c>
      <c r="B1170" s="4">
        <v>44119</v>
      </c>
      <c r="C1170" s="5">
        <v>7.1399999999999991E-2</v>
      </c>
      <c r="D1170" s="7">
        <f t="shared" si="53"/>
        <v>7.1259999999999976E-2</v>
      </c>
      <c r="E1170" s="7">
        <f t="shared" ref="E1170:E1233" si="55">AVERAGE(D1170:D1171)</f>
        <v>7.1259999999999976E-2</v>
      </c>
    </row>
    <row r="1171" spans="1:5" x14ac:dyDescent="0.3">
      <c r="A1171">
        <f t="shared" si="54"/>
        <v>1170</v>
      </c>
      <c r="B1171" s="4">
        <v>44118</v>
      </c>
      <c r="C1171" s="5">
        <v>7.1300000000000002E-2</v>
      </c>
      <c r="D1171" s="7">
        <f t="shared" ref="D1171:D1234" si="56">AVERAGE(C1155:C1184)</f>
        <v>7.1259999999999976E-2</v>
      </c>
      <c r="E1171" s="7">
        <f t="shared" si="55"/>
        <v>7.1258333333333312E-2</v>
      </c>
    </row>
    <row r="1172" spans="1:5" x14ac:dyDescent="0.3">
      <c r="A1172">
        <f t="shared" si="54"/>
        <v>1171</v>
      </c>
      <c r="B1172" s="4">
        <v>44117</v>
      </c>
      <c r="C1172" s="5">
        <v>7.1399999999999991E-2</v>
      </c>
      <c r="D1172" s="7">
        <f t="shared" si="56"/>
        <v>7.1256666666666649E-2</v>
      </c>
      <c r="E1172" s="7">
        <f t="shared" si="55"/>
        <v>7.1254999999999985E-2</v>
      </c>
    </row>
    <row r="1173" spans="1:5" x14ac:dyDescent="0.3">
      <c r="A1173">
        <f t="shared" si="54"/>
        <v>1172</v>
      </c>
      <c r="B1173" s="4">
        <v>44116</v>
      </c>
      <c r="C1173" s="5">
        <v>7.1399999999999991E-2</v>
      </c>
      <c r="D1173" s="7">
        <f t="shared" si="56"/>
        <v>7.1253333333333321E-2</v>
      </c>
      <c r="E1173" s="7">
        <f t="shared" si="55"/>
        <v>7.1251666666666658E-2</v>
      </c>
    </row>
    <row r="1174" spans="1:5" x14ac:dyDescent="0.3">
      <c r="A1174">
        <f t="shared" si="54"/>
        <v>1173</v>
      </c>
      <c r="B1174" s="4">
        <v>44113</v>
      </c>
      <c r="C1174" s="5">
        <v>7.1500000000000008E-2</v>
      </c>
      <c r="D1174" s="7">
        <f t="shared" si="56"/>
        <v>7.1249999999999994E-2</v>
      </c>
      <c r="E1174" s="7">
        <f t="shared" si="55"/>
        <v>7.1243333333333325E-2</v>
      </c>
    </row>
    <row r="1175" spans="1:5" x14ac:dyDescent="0.3">
      <c r="A1175">
        <f t="shared" si="54"/>
        <v>1174</v>
      </c>
      <c r="B1175" s="4">
        <v>44112</v>
      </c>
      <c r="C1175" s="5">
        <v>7.1500000000000008E-2</v>
      </c>
      <c r="D1175" s="7">
        <f t="shared" si="56"/>
        <v>7.1236666666666656E-2</v>
      </c>
      <c r="E1175" s="7">
        <f t="shared" si="55"/>
        <v>7.1233333333333315E-2</v>
      </c>
    </row>
    <row r="1176" spans="1:5" x14ac:dyDescent="0.3">
      <c r="A1176">
        <f t="shared" si="54"/>
        <v>1175</v>
      </c>
      <c r="B1176" s="4">
        <v>44111</v>
      </c>
      <c r="C1176" s="5">
        <v>7.0999999999999994E-2</v>
      </c>
      <c r="D1176" s="7">
        <f t="shared" si="56"/>
        <v>7.1229999999999988E-2</v>
      </c>
      <c r="E1176" s="7">
        <f t="shared" si="55"/>
        <v>7.1224999999999983E-2</v>
      </c>
    </row>
    <row r="1177" spans="1:5" x14ac:dyDescent="0.3">
      <c r="A1177">
        <f t="shared" si="54"/>
        <v>1176</v>
      </c>
      <c r="B1177" s="4">
        <v>44110</v>
      </c>
      <c r="C1177" s="5">
        <v>7.0999999999999994E-2</v>
      </c>
      <c r="D1177" s="7">
        <f t="shared" si="56"/>
        <v>7.1219999999999992E-2</v>
      </c>
      <c r="E1177" s="7">
        <f t="shared" si="55"/>
        <v>7.1213333333333323E-2</v>
      </c>
    </row>
    <row r="1178" spans="1:5" x14ac:dyDescent="0.3">
      <c r="A1178">
        <f t="shared" si="54"/>
        <v>1177</v>
      </c>
      <c r="B1178" s="4">
        <v>44109</v>
      </c>
      <c r="C1178" s="5">
        <v>7.0999999999999994E-2</v>
      </c>
      <c r="D1178" s="7">
        <f t="shared" si="56"/>
        <v>7.1206666666666654E-2</v>
      </c>
      <c r="E1178" s="7">
        <f t="shared" si="55"/>
        <v>7.1199999999999986E-2</v>
      </c>
    </row>
    <row r="1179" spans="1:5" x14ac:dyDescent="0.3">
      <c r="A1179">
        <f t="shared" si="54"/>
        <v>1178</v>
      </c>
      <c r="B1179" s="4">
        <v>44106</v>
      </c>
      <c r="C1179" s="5">
        <v>7.0999999999999994E-2</v>
      </c>
      <c r="D1179" s="7">
        <f t="shared" si="56"/>
        <v>7.1193333333333317E-2</v>
      </c>
      <c r="E1179" s="7">
        <f t="shared" si="55"/>
        <v>7.1188333333333326E-2</v>
      </c>
    </row>
    <row r="1180" spans="1:5" x14ac:dyDescent="0.3">
      <c r="A1180">
        <f t="shared" si="54"/>
        <v>1179</v>
      </c>
      <c r="B1180" s="4">
        <v>44105</v>
      </c>
      <c r="C1180" s="5">
        <v>7.1099999999999997E-2</v>
      </c>
      <c r="D1180" s="7">
        <f t="shared" si="56"/>
        <v>7.1183333333333321E-2</v>
      </c>
      <c r="E1180" s="7">
        <f t="shared" si="55"/>
        <v>7.1179999999999979E-2</v>
      </c>
    </row>
    <row r="1181" spans="1:5" x14ac:dyDescent="0.3">
      <c r="A1181">
        <f t="shared" si="54"/>
        <v>1180</v>
      </c>
      <c r="B1181" s="4">
        <v>44104</v>
      </c>
      <c r="C1181" s="5">
        <v>7.0999999999999994E-2</v>
      </c>
      <c r="D1181" s="7">
        <f t="shared" si="56"/>
        <v>7.1176666666666638E-2</v>
      </c>
      <c r="E1181" s="7">
        <f t="shared" si="55"/>
        <v>7.1171666666666633E-2</v>
      </c>
    </row>
    <row r="1182" spans="1:5" x14ac:dyDescent="0.3">
      <c r="A1182">
        <f t="shared" si="54"/>
        <v>1181</v>
      </c>
      <c r="B1182" s="4">
        <v>44103</v>
      </c>
      <c r="C1182" s="5">
        <v>7.1099999999999997E-2</v>
      </c>
      <c r="D1182" s="7">
        <f t="shared" si="56"/>
        <v>7.1166666666666642E-2</v>
      </c>
      <c r="E1182" s="7">
        <f t="shared" si="55"/>
        <v>7.1164999999999978E-2</v>
      </c>
    </row>
    <row r="1183" spans="1:5" x14ac:dyDescent="0.3">
      <c r="A1183">
        <f t="shared" si="54"/>
        <v>1182</v>
      </c>
      <c r="B1183" s="4">
        <v>44102</v>
      </c>
      <c r="C1183" s="5">
        <v>7.1099999999999997E-2</v>
      </c>
      <c r="D1183" s="7">
        <f t="shared" si="56"/>
        <v>7.1163333333333301E-2</v>
      </c>
      <c r="E1183" s="7">
        <f t="shared" si="55"/>
        <v>7.1159999999999973E-2</v>
      </c>
    </row>
    <row r="1184" spans="1:5" x14ac:dyDescent="0.3">
      <c r="A1184">
        <f t="shared" si="54"/>
        <v>1183</v>
      </c>
      <c r="B1184" s="4">
        <v>44099</v>
      </c>
      <c r="C1184" s="5">
        <v>7.1099999999999997E-2</v>
      </c>
      <c r="D1184" s="7">
        <f t="shared" si="56"/>
        <v>7.1156666666666632E-2</v>
      </c>
      <c r="E1184" s="7">
        <f t="shared" si="55"/>
        <v>7.1151666666666641E-2</v>
      </c>
    </row>
    <row r="1185" spans="1:5" x14ac:dyDescent="0.3">
      <c r="A1185">
        <f t="shared" si="54"/>
        <v>1184</v>
      </c>
      <c r="B1185" s="4">
        <v>44098</v>
      </c>
      <c r="C1185" s="5">
        <v>7.1099999999999997E-2</v>
      </c>
      <c r="D1185" s="7">
        <f t="shared" si="56"/>
        <v>7.1146666666666636E-2</v>
      </c>
      <c r="E1185" s="7">
        <f t="shared" si="55"/>
        <v>7.1141666666666631E-2</v>
      </c>
    </row>
    <row r="1186" spans="1:5" x14ac:dyDescent="0.3">
      <c r="A1186">
        <f t="shared" si="54"/>
        <v>1185</v>
      </c>
      <c r="B1186" s="4">
        <v>44097</v>
      </c>
      <c r="C1186" s="5">
        <v>7.1099999999999997E-2</v>
      </c>
      <c r="D1186" s="7">
        <f t="shared" si="56"/>
        <v>7.113666666666664E-2</v>
      </c>
      <c r="E1186" s="7">
        <f t="shared" si="55"/>
        <v>7.1133333333333298E-2</v>
      </c>
    </row>
    <row r="1187" spans="1:5" x14ac:dyDescent="0.3">
      <c r="A1187">
        <f t="shared" si="54"/>
        <v>1186</v>
      </c>
      <c r="B1187" s="4">
        <v>44096</v>
      </c>
      <c r="C1187" s="5">
        <v>7.1099999999999997E-2</v>
      </c>
      <c r="D1187" s="7">
        <f t="shared" si="56"/>
        <v>7.1129999999999971E-2</v>
      </c>
      <c r="E1187" s="7">
        <f t="shared" si="55"/>
        <v>7.1128333333333293E-2</v>
      </c>
    </row>
    <row r="1188" spans="1:5" x14ac:dyDescent="0.3">
      <c r="A1188">
        <f t="shared" si="54"/>
        <v>1187</v>
      </c>
      <c r="B1188" s="4">
        <v>44095</v>
      </c>
      <c r="C1188" s="5">
        <v>7.0800000000000002E-2</v>
      </c>
      <c r="D1188" s="7">
        <f t="shared" si="56"/>
        <v>7.112666666666663E-2</v>
      </c>
      <c r="E1188" s="7">
        <f t="shared" si="55"/>
        <v>7.1124999999999966E-2</v>
      </c>
    </row>
    <row r="1189" spans="1:5" x14ac:dyDescent="0.3">
      <c r="A1189">
        <f t="shared" si="54"/>
        <v>1188</v>
      </c>
      <c r="B1189" s="4">
        <v>44092</v>
      </c>
      <c r="C1189" s="5">
        <v>7.0999999999999994E-2</v>
      </c>
      <c r="D1189" s="7">
        <f t="shared" si="56"/>
        <v>7.1123333333333288E-2</v>
      </c>
      <c r="E1189" s="7">
        <f t="shared" si="55"/>
        <v>7.1121666666666639E-2</v>
      </c>
    </row>
    <row r="1190" spans="1:5" x14ac:dyDescent="0.3">
      <c r="A1190">
        <f t="shared" si="54"/>
        <v>1189</v>
      </c>
      <c r="B1190" s="4">
        <v>44091</v>
      </c>
      <c r="C1190" s="5">
        <v>7.0999999999999994E-2</v>
      </c>
      <c r="D1190" s="7">
        <f t="shared" si="56"/>
        <v>7.1119999999999975E-2</v>
      </c>
      <c r="E1190" s="7">
        <f t="shared" si="55"/>
        <v>7.111499999999997E-2</v>
      </c>
    </row>
    <row r="1191" spans="1:5" x14ac:dyDescent="0.3">
      <c r="A1191">
        <f t="shared" si="54"/>
        <v>1190</v>
      </c>
      <c r="B1191" s="4">
        <v>44090</v>
      </c>
      <c r="C1191" s="5">
        <v>7.0999999999999994E-2</v>
      </c>
      <c r="D1191" s="7">
        <f t="shared" si="56"/>
        <v>7.1109999999999965E-2</v>
      </c>
      <c r="E1191" s="7">
        <f t="shared" si="55"/>
        <v>7.1076666666666635E-2</v>
      </c>
    </row>
    <row r="1192" spans="1:5" x14ac:dyDescent="0.3">
      <c r="A1192">
        <f t="shared" si="54"/>
        <v>1191</v>
      </c>
      <c r="B1192" s="4">
        <v>44089</v>
      </c>
      <c r="C1192" s="5">
        <v>7.0999999999999994E-2</v>
      </c>
      <c r="D1192" s="7">
        <f t="shared" si="56"/>
        <v>7.1043333333333306E-2</v>
      </c>
      <c r="E1192" s="7">
        <f t="shared" si="55"/>
        <v>7.1018333333333294E-2</v>
      </c>
    </row>
    <row r="1193" spans="1:5" x14ac:dyDescent="0.3">
      <c r="A1193">
        <f t="shared" si="54"/>
        <v>1192</v>
      </c>
      <c r="B1193" s="4">
        <v>44088</v>
      </c>
      <c r="C1193" s="5">
        <v>7.1099999999999997E-2</v>
      </c>
      <c r="D1193" s="7">
        <f t="shared" si="56"/>
        <v>7.0993333333333297E-2</v>
      </c>
      <c r="E1193" s="7">
        <f t="shared" si="55"/>
        <v>7.0966666666666622E-2</v>
      </c>
    </row>
    <row r="1194" spans="1:5" x14ac:dyDescent="0.3">
      <c r="A1194">
        <f t="shared" si="54"/>
        <v>1193</v>
      </c>
      <c r="B1194" s="4">
        <v>44085</v>
      </c>
      <c r="C1194" s="5">
        <v>7.1099999999999997E-2</v>
      </c>
      <c r="D1194" s="7">
        <f t="shared" si="56"/>
        <v>7.0939999999999961E-2</v>
      </c>
      <c r="E1194" s="7">
        <f t="shared" si="55"/>
        <v>7.09133333333333E-2</v>
      </c>
    </row>
    <row r="1195" spans="1:5" x14ac:dyDescent="0.3">
      <c r="A1195">
        <f t="shared" si="54"/>
        <v>1194</v>
      </c>
      <c r="B1195" s="4">
        <v>44084</v>
      </c>
      <c r="C1195" s="5">
        <v>7.1099999999999997E-2</v>
      </c>
      <c r="D1195" s="7">
        <f t="shared" si="56"/>
        <v>7.0886666666666626E-2</v>
      </c>
      <c r="E1195" s="7">
        <f t="shared" si="55"/>
        <v>7.0858333333333301E-2</v>
      </c>
    </row>
    <row r="1196" spans="1:5" x14ac:dyDescent="0.3">
      <c r="A1196">
        <f t="shared" si="54"/>
        <v>1195</v>
      </c>
      <c r="B1196" s="4">
        <v>44083</v>
      </c>
      <c r="C1196" s="5">
        <v>7.1199999999999999E-2</v>
      </c>
      <c r="D1196" s="7">
        <f t="shared" si="56"/>
        <v>7.0829999999999962E-2</v>
      </c>
      <c r="E1196" s="7">
        <f t="shared" si="55"/>
        <v>7.0799999999999974E-2</v>
      </c>
    </row>
    <row r="1197" spans="1:5" x14ac:dyDescent="0.3">
      <c r="A1197">
        <f t="shared" si="54"/>
        <v>1196</v>
      </c>
      <c r="B1197" s="4">
        <v>44082</v>
      </c>
      <c r="C1197" s="5">
        <v>7.1199999999999999E-2</v>
      </c>
      <c r="D1197" s="7">
        <f t="shared" si="56"/>
        <v>7.0769999999999972E-2</v>
      </c>
      <c r="E1197" s="7">
        <f t="shared" si="55"/>
        <v>7.0746666666666624E-2</v>
      </c>
    </row>
    <row r="1198" spans="1:5" x14ac:dyDescent="0.3">
      <c r="A1198">
        <f t="shared" si="54"/>
        <v>1197</v>
      </c>
      <c r="B1198" s="4">
        <v>44081</v>
      </c>
      <c r="C1198" s="5">
        <v>7.1199999999999999E-2</v>
      </c>
      <c r="D1198" s="7">
        <f t="shared" si="56"/>
        <v>7.0723333333333291E-2</v>
      </c>
      <c r="E1198" s="7">
        <f t="shared" si="55"/>
        <v>7.0699999999999957E-2</v>
      </c>
    </row>
    <row r="1199" spans="1:5" x14ac:dyDescent="0.3">
      <c r="A1199">
        <f t="shared" si="54"/>
        <v>1198</v>
      </c>
      <c r="B1199" s="4">
        <v>44078</v>
      </c>
      <c r="C1199" s="5">
        <v>7.1199999999999999E-2</v>
      </c>
      <c r="D1199" s="7">
        <f t="shared" si="56"/>
        <v>7.0676666666666638E-2</v>
      </c>
      <c r="E1199" s="7">
        <f t="shared" si="55"/>
        <v>7.065166666666664E-2</v>
      </c>
    </row>
    <row r="1200" spans="1:5" x14ac:dyDescent="0.3">
      <c r="A1200">
        <f t="shared" si="54"/>
        <v>1199</v>
      </c>
      <c r="B1200" s="4">
        <v>44077</v>
      </c>
      <c r="C1200" s="5">
        <v>7.1199999999999999E-2</v>
      </c>
      <c r="D1200" s="7">
        <f t="shared" si="56"/>
        <v>7.0626666666666629E-2</v>
      </c>
      <c r="E1200" s="7">
        <f t="shared" si="55"/>
        <v>7.0619999999999974E-2</v>
      </c>
    </row>
    <row r="1201" spans="1:5" x14ac:dyDescent="0.3">
      <c r="A1201">
        <f t="shared" si="54"/>
        <v>1200</v>
      </c>
      <c r="B1201" s="4">
        <v>44076</v>
      </c>
      <c r="C1201" s="5">
        <v>7.1199999999999999E-2</v>
      </c>
      <c r="D1201" s="7">
        <f t="shared" si="56"/>
        <v>7.061333333333332E-2</v>
      </c>
      <c r="E1201" s="7">
        <f t="shared" si="55"/>
        <v>7.0603333333333324E-2</v>
      </c>
    </row>
    <row r="1202" spans="1:5" x14ac:dyDescent="0.3">
      <c r="A1202">
        <f t="shared" si="54"/>
        <v>1201</v>
      </c>
      <c r="B1202" s="4">
        <v>44075</v>
      </c>
      <c r="C1202" s="5">
        <v>7.1300000000000002E-2</v>
      </c>
      <c r="D1202" s="7">
        <f t="shared" si="56"/>
        <v>7.0593333333333314E-2</v>
      </c>
      <c r="E1202" s="7">
        <f t="shared" si="55"/>
        <v>7.0584999999999981E-2</v>
      </c>
    </row>
    <row r="1203" spans="1:5" x14ac:dyDescent="0.3">
      <c r="A1203">
        <f t="shared" si="54"/>
        <v>1202</v>
      </c>
      <c r="B1203" s="4">
        <v>44074</v>
      </c>
      <c r="C1203" s="5">
        <v>7.1300000000000002E-2</v>
      </c>
      <c r="D1203" s="7">
        <f t="shared" si="56"/>
        <v>7.0576666666666649E-2</v>
      </c>
      <c r="E1203" s="7">
        <f t="shared" si="55"/>
        <v>7.0569999999999994E-2</v>
      </c>
    </row>
    <row r="1204" spans="1:5" x14ac:dyDescent="0.3">
      <c r="A1204">
        <f t="shared" si="54"/>
        <v>1203</v>
      </c>
      <c r="B1204" s="4">
        <v>44070</v>
      </c>
      <c r="C1204" s="5">
        <v>7.1199999999999999E-2</v>
      </c>
      <c r="D1204" s="7">
        <f t="shared" si="56"/>
        <v>7.0563333333333325E-2</v>
      </c>
      <c r="E1204" s="7">
        <f t="shared" si="55"/>
        <v>7.0559999999999984E-2</v>
      </c>
    </row>
    <row r="1205" spans="1:5" x14ac:dyDescent="0.3">
      <c r="A1205">
        <f t="shared" si="54"/>
        <v>1204</v>
      </c>
      <c r="B1205" s="4">
        <v>44069</v>
      </c>
      <c r="C1205" s="5">
        <v>6.9500000000000006E-2</v>
      </c>
      <c r="D1205" s="7">
        <f t="shared" si="56"/>
        <v>7.0556666666666656E-2</v>
      </c>
      <c r="E1205" s="7">
        <f t="shared" si="55"/>
        <v>7.0548333333333324E-2</v>
      </c>
    </row>
    <row r="1206" spans="1:5" x14ac:dyDescent="0.3">
      <c r="A1206">
        <f t="shared" si="54"/>
        <v>1205</v>
      </c>
      <c r="B1206" s="4">
        <v>44068</v>
      </c>
      <c r="C1206" s="5">
        <v>6.9500000000000006E-2</v>
      </c>
      <c r="D1206" s="7">
        <f t="shared" si="56"/>
        <v>7.0539999999999992E-2</v>
      </c>
      <c r="E1206" s="7">
        <f t="shared" si="55"/>
        <v>7.0529999999999982E-2</v>
      </c>
    </row>
    <row r="1207" spans="1:5" x14ac:dyDescent="0.3">
      <c r="A1207">
        <f t="shared" si="54"/>
        <v>1206</v>
      </c>
      <c r="B1207" s="4">
        <v>44067</v>
      </c>
      <c r="C1207" s="5">
        <v>6.9400000000000003E-2</v>
      </c>
      <c r="D1207" s="7">
        <f t="shared" si="56"/>
        <v>7.0519999999999985E-2</v>
      </c>
      <c r="E1207" s="7">
        <f t="shared" si="55"/>
        <v>7.0508333333333312E-2</v>
      </c>
    </row>
    <row r="1208" spans="1:5" x14ac:dyDescent="0.3">
      <c r="A1208">
        <f t="shared" si="54"/>
        <v>1207</v>
      </c>
      <c r="B1208" s="4">
        <v>44064</v>
      </c>
      <c r="C1208" s="5">
        <v>6.9400000000000003E-2</v>
      </c>
      <c r="D1208" s="7">
        <f t="shared" si="56"/>
        <v>7.0496666666666652E-2</v>
      </c>
      <c r="E1208" s="7">
        <f t="shared" si="55"/>
        <v>7.0471666666666655E-2</v>
      </c>
    </row>
    <row r="1209" spans="1:5" x14ac:dyDescent="0.3">
      <c r="A1209">
        <f t="shared" si="54"/>
        <v>1208</v>
      </c>
      <c r="B1209" s="4">
        <v>44063</v>
      </c>
      <c r="C1209" s="5">
        <v>6.93E-2</v>
      </c>
      <c r="D1209" s="7">
        <f t="shared" si="56"/>
        <v>7.0446666666666644E-2</v>
      </c>
      <c r="E1209" s="7">
        <f t="shared" si="55"/>
        <v>7.0409999999999986E-2</v>
      </c>
    </row>
    <row r="1210" spans="1:5" x14ac:dyDescent="0.3">
      <c r="A1210">
        <f t="shared" si="54"/>
        <v>1209</v>
      </c>
      <c r="B1210" s="4">
        <v>44062</v>
      </c>
      <c r="C1210" s="5">
        <v>6.93E-2</v>
      </c>
      <c r="D1210" s="7">
        <f t="shared" si="56"/>
        <v>7.0373333333333329E-2</v>
      </c>
      <c r="E1210" s="7">
        <f t="shared" si="55"/>
        <v>7.0334999999999995E-2</v>
      </c>
    </row>
    <row r="1211" spans="1:5" x14ac:dyDescent="0.3">
      <c r="A1211">
        <f t="shared" si="54"/>
        <v>1210</v>
      </c>
      <c r="B1211" s="4">
        <v>44061</v>
      </c>
      <c r="C1211" s="5">
        <v>6.9599999999999995E-2</v>
      </c>
      <c r="D1211" s="7">
        <f t="shared" si="56"/>
        <v>7.029666666666666E-2</v>
      </c>
      <c r="E1211" s="7">
        <f t="shared" si="55"/>
        <v>7.0258333333333339E-2</v>
      </c>
    </row>
    <row r="1212" spans="1:5" x14ac:dyDescent="0.3">
      <c r="A1212">
        <f t="shared" si="54"/>
        <v>1211</v>
      </c>
      <c r="B1212" s="4">
        <v>44060</v>
      </c>
      <c r="C1212" s="5">
        <v>6.9699999999999998E-2</v>
      </c>
      <c r="D1212" s="7">
        <f t="shared" si="56"/>
        <v>7.0220000000000005E-2</v>
      </c>
      <c r="E1212" s="7">
        <f t="shared" si="55"/>
        <v>7.0136666666666667E-2</v>
      </c>
    </row>
    <row r="1213" spans="1:5" x14ac:dyDescent="0.3">
      <c r="A1213">
        <f t="shared" si="54"/>
        <v>1212</v>
      </c>
      <c r="B1213" s="4">
        <v>44056</v>
      </c>
      <c r="C1213" s="5">
        <v>6.9599999999999995E-2</v>
      </c>
      <c r="D1213" s="7">
        <f t="shared" si="56"/>
        <v>7.0053333333333329E-2</v>
      </c>
      <c r="E1213" s="7">
        <f t="shared" si="55"/>
        <v>6.9958333333333345E-2</v>
      </c>
    </row>
    <row r="1214" spans="1:5" x14ac:dyDescent="0.3">
      <c r="A1214">
        <f t="shared" si="54"/>
        <v>1213</v>
      </c>
      <c r="B1214" s="4">
        <v>44055</v>
      </c>
      <c r="C1214" s="5">
        <v>7.0699999999999999E-2</v>
      </c>
      <c r="D1214" s="7">
        <f t="shared" si="56"/>
        <v>6.9863333333333347E-2</v>
      </c>
      <c r="E1214" s="7">
        <f t="shared" si="55"/>
        <v>6.9765000000000021E-2</v>
      </c>
    </row>
    <row r="1215" spans="1:5" x14ac:dyDescent="0.3">
      <c r="A1215">
        <f t="shared" si="54"/>
        <v>1214</v>
      </c>
      <c r="B1215" s="4">
        <v>44054</v>
      </c>
      <c r="C1215" s="5">
        <v>7.0499999999999993E-2</v>
      </c>
      <c r="D1215" s="7">
        <f t="shared" si="56"/>
        <v>6.9666666666666682E-2</v>
      </c>
      <c r="E1215" s="7">
        <f t="shared" si="55"/>
        <v>6.9563333333333338E-2</v>
      </c>
    </row>
    <row r="1216" spans="1:5" x14ac:dyDescent="0.3">
      <c r="A1216">
        <f t="shared" si="54"/>
        <v>1215</v>
      </c>
      <c r="B1216" s="4">
        <v>44053</v>
      </c>
      <c r="C1216" s="5">
        <v>7.0599999999999996E-2</v>
      </c>
      <c r="D1216" s="7">
        <f t="shared" si="56"/>
        <v>6.9460000000000008E-2</v>
      </c>
      <c r="E1216" s="7">
        <f t="shared" si="55"/>
        <v>6.935333333333335E-2</v>
      </c>
    </row>
    <row r="1217" spans="1:5" x14ac:dyDescent="0.3">
      <c r="A1217">
        <f t="shared" si="54"/>
        <v>1216</v>
      </c>
      <c r="B1217" s="4">
        <v>44050</v>
      </c>
      <c r="C1217" s="5">
        <v>7.0699999999999999E-2</v>
      </c>
      <c r="D1217" s="7">
        <f t="shared" si="56"/>
        <v>6.9246666666666679E-2</v>
      </c>
      <c r="E1217" s="7">
        <f t="shared" si="55"/>
        <v>6.913666666666668E-2</v>
      </c>
    </row>
    <row r="1218" spans="1:5" x14ac:dyDescent="0.3">
      <c r="A1218">
        <f t="shared" si="54"/>
        <v>1217</v>
      </c>
      <c r="B1218" s="4">
        <v>44049</v>
      </c>
      <c r="C1218" s="5">
        <v>7.0599999999999996E-2</v>
      </c>
      <c r="D1218" s="7">
        <f t="shared" si="56"/>
        <v>6.9026666666666667E-2</v>
      </c>
      <c r="E1218" s="7">
        <f t="shared" si="55"/>
        <v>6.8894999999999998E-2</v>
      </c>
    </row>
    <row r="1219" spans="1:5" x14ac:dyDescent="0.3">
      <c r="A1219">
        <f t="shared" si="54"/>
        <v>1218</v>
      </c>
      <c r="B1219" s="4">
        <v>44048</v>
      </c>
      <c r="C1219" s="5">
        <v>7.0499999999999993E-2</v>
      </c>
      <c r="D1219" s="7">
        <f t="shared" si="56"/>
        <v>6.8763333333333329E-2</v>
      </c>
      <c r="E1219" s="7">
        <f t="shared" si="55"/>
        <v>6.8638333333333329E-2</v>
      </c>
    </row>
    <row r="1220" spans="1:5" x14ac:dyDescent="0.3">
      <c r="A1220">
        <f t="shared" ref="A1220:A1283" si="57">A1219+1</f>
        <v>1219</v>
      </c>
      <c r="B1220" s="4">
        <v>44047</v>
      </c>
      <c r="C1220" s="5">
        <v>7.0400000000000004E-2</v>
      </c>
      <c r="D1220" s="7">
        <f t="shared" si="56"/>
        <v>6.8513333333333329E-2</v>
      </c>
      <c r="E1220" s="7">
        <f t="shared" si="55"/>
        <v>6.8409999999999999E-2</v>
      </c>
    </row>
    <row r="1221" spans="1:5" x14ac:dyDescent="0.3">
      <c r="A1221">
        <f t="shared" si="57"/>
        <v>1220</v>
      </c>
      <c r="B1221" s="4">
        <v>44046</v>
      </c>
      <c r="C1221" s="5">
        <v>7.0300000000000001E-2</v>
      </c>
      <c r="D1221" s="7">
        <f t="shared" si="56"/>
        <v>6.8306666666666668E-2</v>
      </c>
      <c r="E1221" s="7">
        <f t="shared" si="55"/>
        <v>6.8236666666666668E-2</v>
      </c>
    </row>
    <row r="1222" spans="1:5" x14ac:dyDescent="0.3">
      <c r="A1222">
        <f t="shared" si="57"/>
        <v>1221</v>
      </c>
      <c r="B1222" s="4">
        <v>44042</v>
      </c>
      <c r="C1222" s="5">
        <v>6.9500000000000006E-2</v>
      </c>
      <c r="D1222" s="7">
        <f t="shared" si="56"/>
        <v>6.8166666666666667E-2</v>
      </c>
      <c r="E1222" s="7">
        <f t="shared" si="55"/>
        <v>6.8099999999999994E-2</v>
      </c>
    </row>
    <row r="1223" spans="1:5" x14ac:dyDescent="0.3">
      <c r="A1223">
        <f t="shared" si="57"/>
        <v>1222</v>
      </c>
      <c r="B1223" s="4">
        <v>44041</v>
      </c>
      <c r="C1223" s="5">
        <v>6.8900000000000003E-2</v>
      </c>
      <c r="D1223" s="7">
        <f t="shared" si="56"/>
        <v>6.8033333333333321E-2</v>
      </c>
      <c r="E1223" s="7">
        <f t="shared" si="55"/>
        <v>6.7979999999999985E-2</v>
      </c>
    </row>
    <row r="1224" spans="1:5" x14ac:dyDescent="0.3">
      <c r="A1224">
        <f t="shared" si="57"/>
        <v>1223</v>
      </c>
      <c r="B1224" s="4">
        <v>44040</v>
      </c>
      <c r="C1224" s="5">
        <v>6.88E-2</v>
      </c>
      <c r="D1224" s="7">
        <f t="shared" si="56"/>
        <v>6.7926666666666649E-2</v>
      </c>
      <c r="E1224" s="7">
        <f t="shared" si="55"/>
        <v>6.7883333333333323E-2</v>
      </c>
    </row>
    <row r="1225" spans="1:5" x14ac:dyDescent="0.3">
      <c r="A1225">
        <f t="shared" si="57"/>
        <v>1224</v>
      </c>
      <c r="B1225" s="4">
        <v>44039</v>
      </c>
      <c r="C1225" s="5">
        <v>6.88E-2</v>
      </c>
      <c r="D1225" s="7">
        <f t="shared" si="56"/>
        <v>6.7839999999999984E-2</v>
      </c>
      <c r="E1225" s="7">
        <f t="shared" si="55"/>
        <v>6.7801666666666649E-2</v>
      </c>
    </row>
    <row r="1226" spans="1:5" x14ac:dyDescent="0.3">
      <c r="A1226">
        <f t="shared" si="57"/>
        <v>1225</v>
      </c>
      <c r="B1226" s="4">
        <v>44036</v>
      </c>
      <c r="C1226" s="5">
        <v>6.6199999999999995E-2</v>
      </c>
      <c r="D1226" s="7">
        <f t="shared" si="56"/>
        <v>6.7763333333333328E-2</v>
      </c>
      <c r="E1226" s="7">
        <f t="shared" si="55"/>
        <v>6.772499999999998E-2</v>
      </c>
    </row>
    <row r="1227" spans="1:5" x14ac:dyDescent="0.3">
      <c r="A1227">
        <f t="shared" si="57"/>
        <v>1226</v>
      </c>
      <c r="B1227" s="4">
        <v>44035</v>
      </c>
      <c r="C1227" s="5">
        <v>6.5500000000000003E-2</v>
      </c>
      <c r="D1227" s="7">
        <f t="shared" si="56"/>
        <v>6.7686666666666645E-2</v>
      </c>
      <c r="E1227" s="7">
        <f t="shared" si="55"/>
        <v>6.7644999999999983E-2</v>
      </c>
    </row>
    <row r="1228" spans="1:5" x14ac:dyDescent="0.3">
      <c r="A1228">
        <f t="shared" si="57"/>
        <v>1227</v>
      </c>
      <c r="B1228" s="4">
        <v>44034</v>
      </c>
      <c r="C1228" s="5">
        <v>6.5299999999999997E-2</v>
      </c>
      <c r="D1228" s="7">
        <f t="shared" si="56"/>
        <v>6.7603333333333307E-2</v>
      </c>
      <c r="E1228" s="7">
        <f t="shared" si="55"/>
        <v>6.7623333333333313E-2</v>
      </c>
    </row>
    <row r="1229" spans="1:5" x14ac:dyDescent="0.3">
      <c r="A1229">
        <f t="shared" si="57"/>
        <v>1228</v>
      </c>
      <c r="B1229" s="4">
        <v>44032</v>
      </c>
      <c r="C1229" s="5">
        <v>6.5000000000000002E-2</v>
      </c>
      <c r="D1229" s="7">
        <f t="shared" si="56"/>
        <v>6.7643333333333305E-2</v>
      </c>
      <c r="E1229" s="7">
        <f t="shared" si="55"/>
        <v>6.7674999999999971E-2</v>
      </c>
    </row>
    <row r="1230" spans="1:5" x14ac:dyDescent="0.3">
      <c r="A1230">
        <f t="shared" si="57"/>
        <v>1229</v>
      </c>
      <c r="B1230" s="4">
        <v>44029</v>
      </c>
      <c r="C1230" s="5">
        <v>6.480000000000001E-2</v>
      </c>
      <c r="D1230" s="7">
        <f t="shared" si="56"/>
        <v>6.7706666666666637E-2</v>
      </c>
      <c r="E1230" s="7">
        <f t="shared" si="55"/>
        <v>6.7718333333333325E-2</v>
      </c>
    </row>
    <row r="1231" spans="1:5" x14ac:dyDescent="0.3">
      <c r="A1231">
        <f t="shared" si="57"/>
        <v>1230</v>
      </c>
      <c r="B1231" s="4">
        <v>44028</v>
      </c>
      <c r="C1231" s="5">
        <v>6.4600000000000005E-2</v>
      </c>
      <c r="D1231" s="7">
        <f t="shared" si="56"/>
        <v>6.7729999999999999E-2</v>
      </c>
      <c r="E1231" s="7">
        <f t="shared" si="55"/>
        <v>6.7856666666666648E-2</v>
      </c>
    </row>
    <row r="1232" spans="1:5" x14ac:dyDescent="0.3">
      <c r="A1232">
        <f t="shared" si="57"/>
        <v>1231</v>
      </c>
      <c r="B1232" s="4">
        <v>44027</v>
      </c>
      <c r="C1232" s="5">
        <v>6.3399999999999998E-2</v>
      </c>
      <c r="D1232" s="7">
        <f t="shared" si="56"/>
        <v>6.7983333333333312E-2</v>
      </c>
      <c r="E1232" s="7">
        <f t="shared" si="55"/>
        <v>6.8106666666666649E-2</v>
      </c>
    </row>
    <row r="1233" spans="1:5" x14ac:dyDescent="0.3">
      <c r="A1233">
        <f t="shared" si="57"/>
        <v>1232</v>
      </c>
      <c r="B1233" s="4">
        <v>44026</v>
      </c>
      <c r="C1233" s="5">
        <v>6.3799999999999996E-2</v>
      </c>
      <c r="D1233" s="7">
        <f t="shared" si="56"/>
        <v>6.8229999999999985E-2</v>
      </c>
      <c r="E1233" s="7">
        <f t="shared" si="55"/>
        <v>6.8351666666666644E-2</v>
      </c>
    </row>
    <row r="1234" spans="1:5" x14ac:dyDescent="0.3">
      <c r="A1234">
        <f t="shared" si="57"/>
        <v>1233</v>
      </c>
      <c r="B1234" s="4">
        <v>44025</v>
      </c>
      <c r="C1234" s="5">
        <v>6.5000000000000002E-2</v>
      </c>
      <c r="D1234" s="7">
        <f t="shared" si="56"/>
        <v>6.8473333333333317E-2</v>
      </c>
      <c r="E1234" s="7">
        <f t="shared" ref="E1234:E1297" si="58">AVERAGE(D1234:D1235)</f>
        <v>6.8599999999999994E-2</v>
      </c>
    </row>
    <row r="1235" spans="1:5" x14ac:dyDescent="0.3">
      <c r="A1235">
        <f t="shared" si="57"/>
        <v>1234</v>
      </c>
      <c r="B1235" s="4">
        <v>44022</v>
      </c>
      <c r="C1235" s="5">
        <v>6.5299999999999997E-2</v>
      </c>
      <c r="D1235" s="7">
        <f t="shared" ref="D1235:D1298" si="59">AVERAGE(C1219:C1248)</f>
        <v>6.8726666666666658E-2</v>
      </c>
      <c r="E1235" s="7">
        <f t="shared" si="58"/>
        <v>6.8848333333333317E-2</v>
      </c>
    </row>
    <row r="1236" spans="1:5" x14ac:dyDescent="0.3">
      <c r="A1236">
        <f t="shared" si="57"/>
        <v>1235</v>
      </c>
      <c r="B1236" s="4">
        <v>44021</v>
      </c>
      <c r="C1236" s="5">
        <v>6.5500000000000003E-2</v>
      </c>
      <c r="D1236" s="7">
        <f t="shared" si="59"/>
        <v>6.896999999999999E-2</v>
      </c>
      <c r="E1236" s="7">
        <f t="shared" si="58"/>
        <v>6.9093333333333326E-2</v>
      </c>
    </row>
    <row r="1237" spans="1:5" x14ac:dyDescent="0.3">
      <c r="A1237">
        <f t="shared" si="57"/>
        <v>1236</v>
      </c>
      <c r="B1237" s="4">
        <v>44020</v>
      </c>
      <c r="C1237" s="5">
        <v>6.6199999999999995E-2</v>
      </c>
      <c r="D1237" s="7">
        <f t="shared" si="59"/>
        <v>6.9216666666666662E-2</v>
      </c>
      <c r="E1237" s="7">
        <f t="shared" si="58"/>
        <v>6.9363333333333332E-2</v>
      </c>
    </row>
    <row r="1238" spans="1:5" x14ac:dyDescent="0.3">
      <c r="A1238">
        <f t="shared" si="57"/>
        <v>1237</v>
      </c>
      <c r="B1238" s="4">
        <v>44019</v>
      </c>
      <c r="C1238" s="5">
        <v>6.6799999999999998E-2</v>
      </c>
      <c r="D1238" s="7">
        <f t="shared" si="59"/>
        <v>6.9510000000000002E-2</v>
      </c>
      <c r="E1238" s="7">
        <f t="shared" si="58"/>
        <v>6.9691666666666666E-2</v>
      </c>
    </row>
    <row r="1239" spans="1:5" x14ac:dyDescent="0.3">
      <c r="A1239">
        <f t="shared" si="57"/>
        <v>1238</v>
      </c>
      <c r="B1239" s="4">
        <v>44018</v>
      </c>
      <c r="C1239" s="5">
        <v>6.7000000000000004E-2</v>
      </c>
      <c r="D1239" s="7">
        <f t="shared" si="59"/>
        <v>6.9873333333333329E-2</v>
      </c>
      <c r="E1239" s="7">
        <f t="shared" si="58"/>
        <v>7.0058333333333334E-2</v>
      </c>
    </row>
    <row r="1240" spans="1:5" x14ac:dyDescent="0.3">
      <c r="A1240">
        <f t="shared" si="57"/>
        <v>1239</v>
      </c>
      <c r="B1240" s="4">
        <v>44015</v>
      </c>
      <c r="C1240" s="5">
        <v>6.7000000000000004E-2</v>
      </c>
      <c r="D1240" s="7">
        <f t="shared" si="59"/>
        <v>7.0243333333333352E-2</v>
      </c>
      <c r="E1240" s="7">
        <f t="shared" si="58"/>
        <v>7.043000000000002E-2</v>
      </c>
    </row>
    <row r="1241" spans="1:5" x14ac:dyDescent="0.3">
      <c r="A1241">
        <f t="shared" si="57"/>
        <v>1240</v>
      </c>
      <c r="B1241" s="4">
        <v>44014</v>
      </c>
      <c r="C1241" s="5">
        <v>6.7099999999999993E-2</v>
      </c>
      <c r="D1241" s="7">
        <f t="shared" si="59"/>
        <v>7.0616666666666689E-2</v>
      </c>
      <c r="E1241" s="7">
        <f t="shared" si="58"/>
        <v>7.0801666666666679E-2</v>
      </c>
    </row>
    <row r="1242" spans="1:5" x14ac:dyDescent="0.3">
      <c r="A1242">
        <f t="shared" si="57"/>
        <v>1241</v>
      </c>
      <c r="B1242" s="4">
        <v>44012</v>
      </c>
      <c r="C1242" s="5">
        <v>7.0900000000000005E-2</v>
      </c>
      <c r="D1242" s="7">
        <f t="shared" si="59"/>
        <v>7.0986666666666684E-2</v>
      </c>
      <c r="E1242" s="7">
        <f t="shared" si="58"/>
        <v>7.1216666666666678E-2</v>
      </c>
    </row>
    <row r="1243" spans="1:5" x14ac:dyDescent="0.3">
      <c r="A1243">
        <f t="shared" si="57"/>
        <v>1242</v>
      </c>
      <c r="B1243" s="4">
        <v>44011</v>
      </c>
      <c r="C1243" s="5">
        <v>7.1500000000000008E-2</v>
      </c>
      <c r="D1243" s="7">
        <f t="shared" si="59"/>
        <v>7.1446666666666672E-2</v>
      </c>
      <c r="E1243" s="7">
        <f t="shared" si="58"/>
        <v>7.168833333333334E-2</v>
      </c>
    </row>
    <row r="1244" spans="1:5" x14ac:dyDescent="0.3">
      <c r="A1244">
        <f t="shared" si="57"/>
        <v>1243</v>
      </c>
      <c r="B1244" s="4">
        <v>44008</v>
      </c>
      <c r="C1244" s="5">
        <v>7.1399999999999991E-2</v>
      </c>
      <c r="D1244" s="7">
        <f t="shared" si="59"/>
        <v>7.1930000000000008E-2</v>
      </c>
      <c r="E1244" s="7">
        <f t="shared" si="58"/>
        <v>7.2180000000000008E-2</v>
      </c>
    </row>
    <row r="1245" spans="1:5" x14ac:dyDescent="0.3">
      <c r="A1245">
        <f t="shared" si="57"/>
        <v>1244</v>
      </c>
      <c r="B1245" s="4">
        <v>44007</v>
      </c>
      <c r="C1245" s="5">
        <v>7.8100000000000003E-2</v>
      </c>
      <c r="D1245" s="7">
        <f t="shared" si="59"/>
        <v>7.2430000000000008E-2</v>
      </c>
      <c r="E1245" s="7">
        <f t="shared" si="58"/>
        <v>7.2681666666666672E-2</v>
      </c>
    </row>
    <row r="1246" spans="1:5" x14ac:dyDescent="0.3">
      <c r="A1246">
        <f t="shared" si="57"/>
        <v>1245</v>
      </c>
      <c r="B1246" s="4">
        <v>44006</v>
      </c>
      <c r="C1246" s="5">
        <v>7.8E-2</v>
      </c>
      <c r="D1246" s="7">
        <f t="shared" si="59"/>
        <v>7.2933333333333336E-2</v>
      </c>
      <c r="E1246" s="7">
        <f t="shared" si="58"/>
        <v>7.319500000000001E-2</v>
      </c>
    </row>
    <row r="1247" spans="1:5" x14ac:dyDescent="0.3">
      <c r="A1247">
        <f t="shared" si="57"/>
        <v>1246</v>
      </c>
      <c r="B1247" s="4">
        <v>44005</v>
      </c>
      <c r="C1247" s="5">
        <v>7.8E-2</v>
      </c>
      <c r="D1247" s="7">
        <f t="shared" si="59"/>
        <v>7.3456666666666684E-2</v>
      </c>
      <c r="E1247" s="7">
        <f t="shared" si="58"/>
        <v>7.3715000000000017E-2</v>
      </c>
    </row>
    <row r="1248" spans="1:5" x14ac:dyDescent="0.3">
      <c r="A1248">
        <f t="shared" si="57"/>
        <v>1247</v>
      </c>
      <c r="B1248" s="4">
        <v>44004</v>
      </c>
      <c r="C1248" s="5">
        <v>7.8200000000000006E-2</v>
      </c>
      <c r="D1248" s="7">
        <f t="shared" si="59"/>
        <v>7.3973333333333349E-2</v>
      </c>
      <c r="E1248" s="7">
        <f t="shared" si="58"/>
        <v>7.4248333333333333E-2</v>
      </c>
    </row>
    <row r="1249" spans="1:5" x14ac:dyDescent="0.3">
      <c r="A1249">
        <f t="shared" si="57"/>
        <v>1248</v>
      </c>
      <c r="B1249" s="4">
        <v>44001</v>
      </c>
      <c r="C1249" s="5">
        <v>7.7800000000000008E-2</v>
      </c>
      <c r="D1249" s="7">
        <f t="shared" si="59"/>
        <v>7.452333333333333E-2</v>
      </c>
      <c r="E1249" s="7">
        <f t="shared" si="58"/>
        <v>7.4790000000000009E-2</v>
      </c>
    </row>
    <row r="1250" spans="1:5" x14ac:dyDescent="0.3">
      <c r="A1250">
        <f t="shared" si="57"/>
        <v>1249</v>
      </c>
      <c r="B1250" s="4">
        <v>44000</v>
      </c>
      <c r="C1250" s="5">
        <v>7.7800000000000008E-2</v>
      </c>
      <c r="D1250" s="7">
        <f t="shared" si="59"/>
        <v>7.5056666666666688E-2</v>
      </c>
      <c r="E1250" s="7">
        <f t="shared" si="58"/>
        <v>7.5298333333333356E-2</v>
      </c>
    </row>
    <row r="1251" spans="1:5" x14ac:dyDescent="0.3">
      <c r="A1251">
        <f t="shared" si="57"/>
        <v>1250</v>
      </c>
      <c r="B1251" s="4">
        <v>43999</v>
      </c>
      <c r="C1251" s="5">
        <v>7.9100000000000004E-2</v>
      </c>
      <c r="D1251" s="7">
        <f t="shared" si="59"/>
        <v>7.554000000000001E-2</v>
      </c>
      <c r="E1251" s="7">
        <f t="shared" si="58"/>
        <v>7.5788333333333346E-2</v>
      </c>
    </row>
    <row r="1252" spans="1:5" x14ac:dyDescent="0.3">
      <c r="A1252">
        <f t="shared" si="57"/>
        <v>1251</v>
      </c>
      <c r="B1252" s="4">
        <v>43998</v>
      </c>
      <c r="C1252" s="5">
        <v>8.0399999999999985E-2</v>
      </c>
      <c r="D1252" s="7">
        <f t="shared" si="59"/>
        <v>7.6036666666666697E-2</v>
      </c>
      <c r="E1252" s="7">
        <f t="shared" si="58"/>
        <v>7.6311666666666694E-2</v>
      </c>
    </row>
    <row r="1253" spans="1:5" x14ac:dyDescent="0.3">
      <c r="A1253">
        <f t="shared" si="57"/>
        <v>1252</v>
      </c>
      <c r="B1253" s="4">
        <v>43994</v>
      </c>
      <c r="C1253" s="5">
        <v>0.08</v>
      </c>
      <c r="D1253" s="7">
        <f t="shared" si="59"/>
        <v>7.6586666666666678E-2</v>
      </c>
      <c r="E1253" s="7">
        <f t="shared" si="58"/>
        <v>7.6846666666666674E-2</v>
      </c>
    </row>
    <row r="1254" spans="1:5" x14ac:dyDescent="0.3">
      <c r="A1254">
        <f t="shared" si="57"/>
        <v>1253</v>
      </c>
      <c r="B1254" s="4">
        <v>43993</v>
      </c>
      <c r="C1254" s="5">
        <v>0.08</v>
      </c>
      <c r="D1254" s="7">
        <f t="shared" si="59"/>
        <v>7.7106666666666684E-2</v>
      </c>
      <c r="E1254" s="7">
        <f t="shared" si="58"/>
        <v>7.7353333333333357E-2</v>
      </c>
    </row>
    <row r="1255" spans="1:5" x14ac:dyDescent="0.3">
      <c r="A1255">
        <f t="shared" si="57"/>
        <v>1254</v>
      </c>
      <c r="B1255" s="4">
        <v>43992</v>
      </c>
      <c r="C1255" s="5">
        <v>7.9899999999999999E-2</v>
      </c>
      <c r="D1255" s="7">
        <f t="shared" si="59"/>
        <v>7.7600000000000016E-2</v>
      </c>
      <c r="E1255" s="7">
        <f t="shared" si="58"/>
        <v>7.7848333333333353E-2</v>
      </c>
    </row>
    <row r="1256" spans="1:5" x14ac:dyDescent="0.3">
      <c r="A1256">
        <f t="shared" si="57"/>
        <v>1255</v>
      </c>
      <c r="B1256" s="4">
        <v>43991</v>
      </c>
      <c r="C1256" s="5">
        <v>0.08</v>
      </c>
      <c r="D1256" s="7">
        <f t="shared" si="59"/>
        <v>7.8096666666666675E-2</v>
      </c>
      <c r="E1256" s="7">
        <f t="shared" si="58"/>
        <v>7.8375E-2</v>
      </c>
    </row>
    <row r="1257" spans="1:5" x14ac:dyDescent="0.3">
      <c r="A1257">
        <f t="shared" si="57"/>
        <v>1256</v>
      </c>
      <c r="B1257" s="4">
        <v>43990</v>
      </c>
      <c r="C1257" s="5">
        <v>0.08</v>
      </c>
      <c r="D1257" s="7">
        <f t="shared" si="59"/>
        <v>7.8653333333333339E-2</v>
      </c>
      <c r="E1257" s="7">
        <f t="shared" si="58"/>
        <v>7.8931666666666678E-2</v>
      </c>
    </row>
    <row r="1258" spans="1:5" x14ac:dyDescent="0.3">
      <c r="A1258">
        <f t="shared" si="57"/>
        <v>1257</v>
      </c>
      <c r="B1258" s="4">
        <v>43987</v>
      </c>
      <c r="C1258" s="5">
        <v>8.0299999999999996E-2</v>
      </c>
      <c r="D1258" s="7">
        <f t="shared" si="59"/>
        <v>7.9210000000000017E-2</v>
      </c>
      <c r="E1258" s="7">
        <f t="shared" si="58"/>
        <v>7.9416666666666691E-2</v>
      </c>
    </row>
    <row r="1259" spans="1:5" x14ac:dyDescent="0.3">
      <c r="A1259">
        <f t="shared" si="57"/>
        <v>1258</v>
      </c>
      <c r="B1259" s="4">
        <v>43986</v>
      </c>
      <c r="C1259" s="5">
        <v>8.0100000000000005E-2</v>
      </c>
      <c r="D1259" s="7">
        <f t="shared" si="59"/>
        <v>7.9623333333333352E-2</v>
      </c>
      <c r="E1259" s="7">
        <f t="shared" si="58"/>
        <v>7.9816666666666675E-2</v>
      </c>
    </row>
    <row r="1260" spans="1:5" x14ac:dyDescent="0.3">
      <c r="A1260">
        <f t="shared" si="57"/>
        <v>1259</v>
      </c>
      <c r="B1260" s="4">
        <v>43985</v>
      </c>
      <c r="C1260" s="5">
        <v>8.0500000000000002E-2</v>
      </c>
      <c r="D1260" s="7">
        <f t="shared" si="59"/>
        <v>8.0010000000000012E-2</v>
      </c>
      <c r="E1260" s="7">
        <f t="shared" si="58"/>
        <v>8.0200000000000021E-2</v>
      </c>
    </row>
    <row r="1261" spans="1:5" x14ac:dyDescent="0.3">
      <c r="A1261">
        <f t="shared" si="57"/>
        <v>1260</v>
      </c>
      <c r="B1261" s="4">
        <v>43984</v>
      </c>
      <c r="C1261" s="5">
        <v>8.0100000000000005E-2</v>
      </c>
      <c r="D1261" s="7">
        <f t="shared" si="59"/>
        <v>8.0390000000000017E-2</v>
      </c>
      <c r="E1261" s="7">
        <f t="shared" si="58"/>
        <v>8.0461666666666681E-2</v>
      </c>
    </row>
    <row r="1262" spans="1:5" x14ac:dyDescent="0.3">
      <c r="A1262">
        <f t="shared" si="57"/>
        <v>1261</v>
      </c>
      <c r="B1262" s="4">
        <v>43983</v>
      </c>
      <c r="C1262" s="5">
        <v>7.9899999999999999E-2</v>
      </c>
      <c r="D1262" s="7">
        <f t="shared" si="59"/>
        <v>8.0533333333333346E-2</v>
      </c>
      <c r="E1262" s="7">
        <f t="shared" si="58"/>
        <v>8.0563333333333348E-2</v>
      </c>
    </row>
    <row r="1263" spans="1:5" x14ac:dyDescent="0.3">
      <c r="A1263">
        <f t="shared" si="57"/>
        <v>1262</v>
      </c>
      <c r="B1263" s="4">
        <v>43980</v>
      </c>
      <c r="C1263" s="5">
        <v>7.980000000000001E-2</v>
      </c>
      <c r="D1263" s="7">
        <f t="shared" si="59"/>
        <v>8.0593333333333336E-2</v>
      </c>
      <c r="E1263" s="7">
        <f t="shared" si="58"/>
        <v>8.0610000000000015E-2</v>
      </c>
    </row>
    <row r="1264" spans="1:5" x14ac:dyDescent="0.3">
      <c r="A1264">
        <f t="shared" si="57"/>
        <v>1263</v>
      </c>
      <c r="B1264" s="4">
        <v>43979</v>
      </c>
      <c r="C1264" s="5">
        <v>7.9500000000000001E-2</v>
      </c>
      <c r="D1264" s="7">
        <f t="shared" si="59"/>
        <v>8.062666666666668E-2</v>
      </c>
      <c r="E1264" s="7">
        <f t="shared" si="58"/>
        <v>8.0640000000000017E-2</v>
      </c>
    </row>
    <row r="1265" spans="1:5" x14ac:dyDescent="0.3">
      <c r="A1265">
        <f t="shared" si="57"/>
        <v>1264</v>
      </c>
      <c r="B1265" s="4">
        <v>43972</v>
      </c>
      <c r="C1265" s="5">
        <v>8.0199999999999994E-2</v>
      </c>
      <c r="D1265" s="7">
        <f t="shared" si="59"/>
        <v>8.0653333333333369E-2</v>
      </c>
      <c r="E1265" s="7">
        <f t="shared" si="58"/>
        <v>8.0685000000000034E-2</v>
      </c>
    </row>
    <row r="1266" spans="1:5" x14ac:dyDescent="0.3">
      <c r="A1266">
        <f t="shared" si="57"/>
        <v>1265</v>
      </c>
      <c r="B1266" s="4">
        <v>43971</v>
      </c>
      <c r="C1266" s="5">
        <v>8.199999999999999E-2</v>
      </c>
      <c r="D1266" s="7">
        <f t="shared" si="59"/>
        <v>8.07166666666667E-2</v>
      </c>
      <c r="E1266" s="7">
        <f t="shared" si="58"/>
        <v>8.0758333333333349E-2</v>
      </c>
    </row>
    <row r="1267" spans="1:5" x14ac:dyDescent="0.3">
      <c r="A1267">
        <f t="shared" si="57"/>
        <v>1266</v>
      </c>
      <c r="B1267" s="4">
        <v>43970</v>
      </c>
      <c r="C1267" s="5">
        <v>8.1799999999999998E-2</v>
      </c>
      <c r="D1267" s="7">
        <f t="shared" si="59"/>
        <v>8.0800000000000011E-2</v>
      </c>
      <c r="E1267" s="7">
        <f t="shared" si="58"/>
        <v>8.0821666666666681E-2</v>
      </c>
    </row>
    <row r="1268" spans="1:5" x14ac:dyDescent="0.3">
      <c r="A1268">
        <f t="shared" si="57"/>
        <v>1267</v>
      </c>
      <c r="B1268" s="4">
        <v>43969</v>
      </c>
      <c r="C1268" s="5">
        <v>8.1600000000000006E-2</v>
      </c>
      <c r="D1268" s="7">
        <f t="shared" si="59"/>
        <v>8.084333333333335E-2</v>
      </c>
      <c r="E1268" s="7">
        <f t="shared" si="58"/>
        <v>8.0848333333333355E-2</v>
      </c>
    </row>
    <row r="1269" spans="1:5" x14ac:dyDescent="0.3">
      <c r="A1269">
        <f t="shared" si="57"/>
        <v>1268</v>
      </c>
      <c r="B1269" s="4">
        <v>43966</v>
      </c>
      <c r="C1269" s="5">
        <v>8.1900000000000001E-2</v>
      </c>
      <c r="D1269" s="7">
        <f t="shared" si="59"/>
        <v>8.085333333333336E-2</v>
      </c>
      <c r="E1269" s="7">
        <f t="shared" si="58"/>
        <v>8.0863333333333343E-2</v>
      </c>
    </row>
    <row r="1270" spans="1:5" x14ac:dyDescent="0.3">
      <c r="A1270">
        <f t="shared" si="57"/>
        <v>1269</v>
      </c>
      <c r="B1270" s="4">
        <v>43965</v>
      </c>
      <c r="C1270" s="5">
        <v>8.3699999999999997E-2</v>
      </c>
      <c r="D1270" s="7">
        <f t="shared" si="59"/>
        <v>8.0873333333333339E-2</v>
      </c>
      <c r="E1270" s="7">
        <f t="shared" si="58"/>
        <v>8.0916666666666665E-2</v>
      </c>
    </row>
    <row r="1271" spans="1:5" x14ac:dyDescent="0.3">
      <c r="A1271">
        <f t="shared" si="57"/>
        <v>1270</v>
      </c>
      <c r="B1271" s="4">
        <v>43964</v>
      </c>
      <c r="C1271" s="5">
        <v>8.3800000000000013E-2</v>
      </c>
      <c r="D1271" s="7">
        <f t="shared" si="59"/>
        <v>8.0959999999999976E-2</v>
      </c>
      <c r="E1271" s="7">
        <f t="shared" si="58"/>
        <v>8.1028333333333313E-2</v>
      </c>
    </row>
    <row r="1272" spans="1:5" x14ac:dyDescent="0.3">
      <c r="A1272">
        <f t="shared" si="57"/>
        <v>1271</v>
      </c>
      <c r="B1272" s="4">
        <v>43963</v>
      </c>
      <c r="C1272" s="5">
        <v>8.3299999999999999E-2</v>
      </c>
      <c r="D1272" s="7">
        <f t="shared" si="59"/>
        <v>8.109666666666665E-2</v>
      </c>
      <c r="E1272" s="7">
        <f t="shared" si="58"/>
        <v>8.1186666666666657E-2</v>
      </c>
    </row>
    <row r="1273" spans="1:5" x14ac:dyDescent="0.3">
      <c r="A1273">
        <f t="shared" si="57"/>
        <v>1272</v>
      </c>
      <c r="B1273" s="4">
        <v>43962</v>
      </c>
      <c r="C1273" s="5">
        <v>8.3100000000000007E-2</v>
      </c>
      <c r="D1273" s="7">
        <f t="shared" si="59"/>
        <v>8.127666666666665E-2</v>
      </c>
      <c r="E1273" s="7">
        <f t="shared" si="58"/>
        <v>8.137833333333333E-2</v>
      </c>
    </row>
    <row r="1274" spans="1:5" x14ac:dyDescent="0.3">
      <c r="A1274">
        <f t="shared" si="57"/>
        <v>1273</v>
      </c>
      <c r="B1274" s="4">
        <v>43959</v>
      </c>
      <c r="C1274" s="5">
        <v>8.2799999999999999E-2</v>
      </c>
      <c r="D1274" s="7">
        <f t="shared" si="59"/>
        <v>8.1479999999999997E-2</v>
      </c>
      <c r="E1274" s="7">
        <f t="shared" si="58"/>
        <v>8.1866666666666657E-2</v>
      </c>
    </row>
    <row r="1275" spans="1:5" x14ac:dyDescent="0.3">
      <c r="A1275">
        <f t="shared" si="57"/>
        <v>1274</v>
      </c>
      <c r="B1275" s="4">
        <v>43958</v>
      </c>
      <c r="C1275" s="5">
        <v>8.2400000000000001E-2</v>
      </c>
      <c r="D1275" s="7">
        <f t="shared" si="59"/>
        <v>8.2253333333333317E-2</v>
      </c>
      <c r="E1275" s="7">
        <f t="shared" si="58"/>
        <v>8.2651666666666651E-2</v>
      </c>
    </row>
    <row r="1276" spans="1:5" x14ac:dyDescent="0.3">
      <c r="A1276">
        <f t="shared" si="57"/>
        <v>1275</v>
      </c>
      <c r="B1276" s="4">
        <v>43957</v>
      </c>
      <c r="C1276" s="5">
        <v>7.980000000000001E-2</v>
      </c>
      <c r="D1276" s="7">
        <f t="shared" si="59"/>
        <v>8.3049999999999999E-2</v>
      </c>
      <c r="E1276" s="7">
        <f t="shared" si="58"/>
        <v>8.3464999999999998E-2</v>
      </c>
    </row>
    <row r="1277" spans="1:5" x14ac:dyDescent="0.3">
      <c r="A1277">
        <f t="shared" si="57"/>
        <v>1276</v>
      </c>
      <c r="B1277" s="4">
        <v>43956</v>
      </c>
      <c r="C1277" s="5">
        <v>7.9000000000000001E-2</v>
      </c>
      <c r="D1277" s="7">
        <f t="shared" si="59"/>
        <v>8.3879999999999996E-2</v>
      </c>
      <c r="E1277" s="7">
        <f t="shared" si="58"/>
        <v>8.4295000000000009E-2</v>
      </c>
    </row>
    <row r="1278" spans="1:5" x14ac:dyDescent="0.3">
      <c r="A1278">
        <f t="shared" si="57"/>
        <v>1277</v>
      </c>
      <c r="B1278" s="4">
        <v>43955</v>
      </c>
      <c r="C1278" s="5">
        <v>7.9000000000000001E-2</v>
      </c>
      <c r="D1278" s="7">
        <f t="shared" si="59"/>
        <v>8.4710000000000008E-2</v>
      </c>
      <c r="E1278" s="7">
        <f t="shared" si="58"/>
        <v>8.5131666666666661E-2</v>
      </c>
    </row>
    <row r="1279" spans="1:5" x14ac:dyDescent="0.3">
      <c r="A1279">
        <f t="shared" si="57"/>
        <v>1278</v>
      </c>
      <c r="B1279" s="4">
        <v>43951</v>
      </c>
      <c r="C1279" s="5">
        <v>7.9699999999999993E-2</v>
      </c>
      <c r="D1279" s="7">
        <f t="shared" si="59"/>
        <v>8.5553333333333328E-2</v>
      </c>
      <c r="E1279" s="7">
        <f t="shared" si="58"/>
        <v>8.5973333333333332E-2</v>
      </c>
    </row>
    <row r="1280" spans="1:5" x14ac:dyDescent="0.3">
      <c r="A1280">
        <f t="shared" si="57"/>
        <v>1279</v>
      </c>
      <c r="B1280" s="4">
        <v>43950</v>
      </c>
      <c r="C1280" s="5">
        <v>8.0299999999999996E-2</v>
      </c>
      <c r="D1280" s="7">
        <f t="shared" si="59"/>
        <v>8.6393333333333336E-2</v>
      </c>
      <c r="E1280" s="7">
        <f t="shared" si="58"/>
        <v>8.6853333333333338E-2</v>
      </c>
    </row>
    <row r="1281" spans="1:5" x14ac:dyDescent="0.3">
      <c r="A1281">
        <f t="shared" si="57"/>
        <v>1280</v>
      </c>
      <c r="B1281" s="4">
        <v>43949</v>
      </c>
      <c r="C1281" s="5">
        <v>8.0399999999999985E-2</v>
      </c>
      <c r="D1281" s="7">
        <f t="shared" si="59"/>
        <v>8.7313333333333326E-2</v>
      </c>
      <c r="E1281" s="7">
        <f t="shared" si="58"/>
        <v>8.7768333333333323E-2</v>
      </c>
    </row>
    <row r="1282" spans="1:5" x14ac:dyDescent="0.3">
      <c r="A1282">
        <f t="shared" si="57"/>
        <v>1281</v>
      </c>
      <c r="B1282" s="4">
        <v>43945</v>
      </c>
      <c r="C1282" s="5">
        <v>8.0700000000000008E-2</v>
      </c>
      <c r="D1282" s="7">
        <f t="shared" si="59"/>
        <v>8.822333333333332E-2</v>
      </c>
      <c r="E1282" s="7">
        <f t="shared" si="58"/>
        <v>8.8671666666666663E-2</v>
      </c>
    </row>
    <row r="1283" spans="1:5" x14ac:dyDescent="0.3">
      <c r="A1283">
        <f t="shared" si="57"/>
        <v>1282</v>
      </c>
      <c r="B1283" s="4">
        <v>43944</v>
      </c>
      <c r="C1283" s="5">
        <v>8.0600000000000005E-2</v>
      </c>
      <c r="D1283" s="7">
        <f t="shared" si="59"/>
        <v>8.9120000000000005E-2</v>
      </c>
      <c r="E1283" s="7">
        <f t="shared" si="58"/>
        <v>8.9581666666666671E-2</v>
      </c>
    </row>
    <row r="1284" spans="1:5" x14ac:dyDescent="0.3">
      <c r="A1284">
        <f t="shared" ref="A1284:A1347" si="60">A1283+1</f>
        <v>1283</v>
      </c>
      <c r="B1284" s="4">
        <v>43943</v>
      </c>
      <c r="C1284" s="5">
        <v>8.2599999999999993E-2</v>
      </c>
      <c r="D1284" s="7">
        <f t="shared" si="59"/>
        <v>9.0043333333333336E-2</v>
      </c>
      <c r="E1284" s="7">
        <f t="shared" si="58"/>
        <v>9.0510000000000007E-2</v>
      </c>
    </row>
    <row r="1285" spans="1:5" x14ac:dyDescent="0.3">
      <c r="A1285">
        <f t="shared" si="60"/>
        <v>1284</v>
      </c>
      <c r="B1285" s="4">
        <v>43942</v>
      </c>
      <c r="C1285" s="5">
        <v>8.4000000000000005E-2</v>
      </c>
      <c r="D1285" s="7">
        <f t="shared" si="59"/>
        <v>9.0976666666666678E-2</v>
      </c>
      <c r="E1285" s="7">
        <f t="shared" si="58"/>
        <v>9.1440000000000021E-2</v>
      </c>
    </row>
    <row r="1286" spans="1:5" x14ac:dyDescent="0.3">
      <c r="A1286">
        <f t="shared" si="60"/>
        <v>1285</v>
      </c>
      <c r="B1286" s="4">
        <v>43941</v>
      </c>
      <c r="C1286" s="5">
        <v>8.539999999999999E-2</v>
      </c>
      <c r="D1286" s="7">
        <f t="shared" si="59"/>
        <v>9.1903333333333351E-2</v>
      </c>
      <c r="E1286" s="7">
        <f t="shared" si="58"/>
        <v>9.2341666666666683E-2</v>
      </c>
    </row>
    <row r="1287" spans="1:5" x14ac:dyDescent="0.3">
      <c r="A1287">
        <f t="shared" si="60"/>
        <v>1286</v>
      </c>
      <c r="B1287" s="4">
        <v>43938</v>
      </c>
      <c r="C1287" s="5">
        <v>8.6099999999999996E-2</v>
      </c>
      <c r="D1287" s="7">
        <f t="shared" si="59"/>
        <v>9.2780000000000015E-2</v>
      </c>
      <c r="E1287" s="7">
        <f t="shared" si="58"/>
        <v>9.323666666666669E-2</v>
      </c>
    </row>
    <row r="1288" spans="1:5" x14ac:dyDescent="0.3">
      <c r="A1288">
        <f t="shared" si="60"/>
        <v>1287</v>
      </c>
      <c r="B1288" s="4">
        <v>43937</v>
      </c>
      <c r="C1288" s="5">
        <v>0.10349999999999999</v>
      </c>
      <c r="D1288" s="7">
        <f t="shared" si="59"/>
        <v>9.3693333333333351E-2</v>
      </c>
      <c r="E1288" s="7">
        <f t="shared" si="58"/>
        <v>9.4165000000000026E-2</v>
      </c>
    </row>
    <row r="1289" spans="1:5" x14ac:dyDescent="0.3">
      <c r="A1289">
        <f t="shared" si="60"/>
        <v>1288</v>
      </c>
      <c r="B1289" s="4">
        <v>43936</v>
      </c>
      <c r="C1289" s="5">
        <v>0.10400000000000001</v>
      </c>
      <c r="D1289" s="7">
        <f t="shared" si="59"/>
        <v>9.4636666666666688E-2</v>
      </c>
      <c r="E1289" s="7">
        <f t="shared" si="58"/>
        <v>9.5110000000000014E-2</v>
      </c>
    </row>
    <row r="1290" spans="1:5" x14ac:dyDescent="0.3">
      <c r="A1290">
        <f t="shared" si="60"/>
        <v>1289</v>
      </c>
      <c r="B1290" s="4">
        <v>43935</v>
      </c>
      <c r="C1290" s="5">
        <v>0.10539999999999999</v>
      </c>
      <c r="D1290" s="7">
        <f t="shared" si="59"/>
        <v>9.558333333333334E-2</v>
      </c>
      <c r="E1290" s="7">
        <f t="shared" si="58"/>
        <v>9.6070000000000016E-2</v>
      </c>
    </row>
    <row r="1291" spans="1:5" x14ac:dyDescent="0.3">
      <c r="A1291">
        <f t="shared" si="60"/>
        <v>1290</v>
      </c>
      <c r="B1291" s="4">
        <v>43934</v>
      </c>
      <c r="C1291" s="5">
        <v>0.105</v>
      </c>
      <c r="D1291" s="7">
        <f t="shared" si="59"/>
        <v>9.655666666666668E-2</v>
      </c>
      <c r="E1291" s="7">
        <f t="shared" si="58"/>
        <v>9.7251666666666681E-2</v>
      </c>
    </row>
    <row r="1292" spans="1:5" x14ac:dyDescent="0.3">
      <c r="A1292">
        <f t="shared" si="60"/>
        <v>1291</v>
      </c>
      <c r="B1292" s="4">
        <v>43931</v>
      </c>
      <c r="C1292" s="5">
        <v>0.1052</v>
      </c>
      <c r="D1292" s="7">
        <f t="shared" si="59"/>
        <v>9.7946666666666668E-2</v>
      </c>
      <c r="E1292" s="7">
        <f t="shared" si="58"/>
        <v>9.8686666666666673E-2</v>
      </c>
    </row>
    <row r="1293" spans="1:5" x14ac:dyDescent="0.3">
      <c r="A1293">
        <f t="shared" si="60"/>
        <v>1292</v>
      </c>
      <c r="B1293" s="4">
        <v>43930</v>
      </c>
      <c r="C1293" s="5">
        <v>0.105</v>
      </c>
      <c r="D1293" s="7">
        <f t="shared" si="59"/>
        <v>9.9426666666666677E-2</v>
      </c>
      <c r="E1293" s="7">
        <f t="shared" si="58"/>
        <v>0.10017833333333334</v>
      </c>
    </row>
    <row r="1294" spans="1:5" x14ac:dyDescent="0.3">
      <c r="A1294">
        <f t="shared" si="60"/>
        <v>1293</v>
      </c>
      <c r="B1294" s="4">
        <v>43929</v>
      </c>
      <c r="C1294" s="5">
        <v>0.10710000000000001</v>
      </c>
      <c r="D1294" s="7">
        <f t="shared" si="59"/>
        <v>0.10092999999999999</v>
      </c>
      <c r="E1294" s="7">
        <f t="shared" si="58"/>
        <v>0.10168666666666665</v>
      </c>
    </row>
    <row r="1295" spans="1:5" x14ac:dyDescent="0.3">
      <c r="A1295">
        <f t="shared" si="60"/>
        <v>1294</v>
      </c>
      <c r="B1295" s="4">
        <v>43928</v>
      </c>
      <c r="C1295" s="5">
        <v>0.1075</v>
      </c>
      <c r="D1295" s="7">
        <f t="shared" si="59"/>
        <v>0.10244333333333332</v>
      </c>
      <c r="E1295" s="7">
        <f t="shared" si="58"/>
        <v>0.10311333333333332</v>
      </c>
    </row>
    <row r="1296" spans="1:5" x14ac:dyDescent="0.3">
      <c r="A1296">
        <f t="shared" si="60"/>
        <v>1295</v>
      </c>
      <c r="B1296" s="4">
        <v>43927</v>
      </c>
      <c r="C1296" s="5">
        <v>0.10890000000000001</v>
      </c>
      <c r="D1296" s="7">
        <f t="shared" si="59"/>
        <v>0.10378333333333332</v>
      </c>
      <c r="E1296" s="7">
        <f t="shared" si="58"/>
        <v>0.10447666666666666</v>
      </c>
    </row>
    <row r="1297" spans="1:5" x14ac:dyDescent="0.3">
      <c r="A1297">
        <f t="shared" si="60"/>
        <v>1296</v>
      </c>
      <c r="B1297" s="4">
        <v>43924</v>
      </c>
      <c r="C1297" s="5">
        <v>0.10949999999999999</v>
      </c>
      <c r="D1297" s="7">
        <f t="shared" si="59"/>
        <v>0.10517</v>
      </c>
      <c r="E1297" s="7">
        <f t="shared" si="58"/>
        <v>0.10594166666666667</v>
      </c>
    </row>
    <row r="1298" spans="1:5" x14ac:dyDescent="0.3">
      <c r="A1298">
        <f t="shared" si="60"/>
        <v>1297</v>
      </c>
      <c r="B1298" s="4">
        <v>43923</v>
      </c>
      <c r="C1298" s="5">
        <v>0.1096</v>
      </c>
      <c r="D1298" s="7">
        <f t="shared" si="59"/>
        <v>0.10671333333333334</v>
      </c>
      <c r="E1298" s="7">
        <f t="shared" ref="E1298:E1361" si="61">AVERAGE(D1298:D1299)</f>
        <v>0.10748333333333333</v>
      </c>
    </row>
    <row r="1299" spans="1:5" x14ac:dyDescent="0.3">
      <c r="A1299">
        <f t="shared" si="60"/>
        <v>1298</v>
      </c>
      <c r="B1299" s="4">
        <v>43922</v>
      </c>
      <c r="C1299" s="5">
        <v>0.10970000000000001</v>
      </c>
      <c r="D1299" s="7">
        <f t="shared" ref="D1299:D1362" si="62">AVERAGE(C1283:C1312)</f>
        <v>0.10825333333333333</v>
      </c>
      <c r="E1299" s="7">
        <f t="shared" si="61"/>
        <v>0.109025</v>
      </c>
    </row>
    <row r="1300" spans="1:5" x14ac:dyDescent="0.3">
      <c r="A1300">
        <f t="shared" si="60"/>
        <v>1299</v>
      </c>
      <c r="B1300" s="4">
        <v>43921</v>
      </c>
      <c r="C1300" s="5">
        <v>0.11</v>
      </c>
      <c r="D1300" s="7">
        <f t="shared" si="62"/>
        <v>0.10979666666666667</v>
      </c>
      <c r="E1300" s="7">
        <f t="shared" si="61"/>
        <v>0.11055833333333333</v>
      </c>
    </row>
    <row r="1301" spans="1:5" x14ac:dyDescent="0.3">
      <c r="A1301">
        <f t="shared" si="60"/>
        <v>1300</v>
      </c>
      <c r="B1301" s="4">
        <v>43920</v>
      </c>
      <c r="C1301" s="5">
        <v>0.11119999999999999</v>
      </c>
      <c r="D1301" s="7">
        <f t="shared" si="62"/>
        <v>0.11131999999999999</v>
      </c>
      <c r="E1301" s="7">
        <f t="shared" si="61"/>
        <v>0.11206666666666665</v>
      </c>
    </row>
    <row r="1302" spans="1:5" x14ac:dyDescent="0.3">
      <c r="A1302">
        <f t="shared" si="60"/>
        <v>1301</v>
      </c>
      <c r="B1302" s="4">
        <v>43917</v>
      </c>
      <c r="C1302" s="5">
        <v>0.1116</v>
      </c>
      <c r="D1302" s="7">
        <f t="shared" si="62"/>
        <v>0.11281333333333331</v>
      </c>
      <c r="E1302" s="7">
        <f t="shared" si="61"/>
        <v>0.11356833333333331</v>
      </c>
    </row>
    <row r="1303" spans="1:5" x14ac:dyDescent="0.3">
      <c r="A1303">
        <f t="shared" si="60"/>
        <v>1302</v>
      </c>
      <c r="B1303" s="4">
        <v>43916</v>
      </c>
      <c r="C1303" s="5">
        <v>0.1115</v>
      </c>
      <c r="D1303" s="7">
        <f t="shared" si="62"/>
        <v>0.11432333333333332</v>
      </c>
      <c r="E1303" s="7">
        <f t="shared" si="61"/>
        <v>0.11509166666666665</v>
      </c>
    </row>
    <row r="1304" spans="1:5" x14ac:dyDescent="0.3">
      <c r="A1304">
        <f t="shared" si="60"/>
        <v>1303</v>
      </c>
      <c r="B1304" s="4">
        <v>43915</v>
      </c>
      <c r="C1304" s="5">
        <v>0.11199999999999999</v>
      </c>
      <c r="D1304" s="7">
        <f t="shared" si="62"/>
        <v>0.11585999999999999</v>
      </c>
      <c r="E1304" s="7">
        <f t="shared" si="61"/>
        <v>0.11633666666666667</v>
      </c>
    </row>
    <row r="1305" spans="1:5" x14ac:dyDescent="0.3">
      <c r="A1305">
        <f t="shared" si="60"/>
        <v>1304</v>
      </c>
      <c r="B1305" s="4">
        <v>43914</v>
      </c>
      <c r="C1305" s="5">
        <v>0.1241</v>
      </c>
      <c r="D1305" s="7">
        <f t="shared" si="62"/>
        <v>0.11681333333333334</v>
      </c>
      <c r="E1305" s="7">
        <f t="shared" si="61"/>
        <v>0.11728833333333334</v>
      </c>
    </row>
    <row r="1306" spans="1:5" x14ac:dyDescent="0.3">
      <c r="A1306">
        <f t="shared" si="60"/>
        <v>1305</v>
      </c>
      <c r="B1306" s="4">
        <v>43910</v>
      </c>
      <c r="C1306" s="5">
        <v>0.1242</v>
      </c>
      <c r="D1306" s="7">
        <f t="shared" si="62"/>
        <v>0.11776333333333334</v>
      </c>
      <c r="E1306" s="7">
        <f t="shared" si="61"/>
        <v>0.11821500000000001</v>
      </c>
    </row>
    <row r="1307" spans="1:5" x14ac:dyDescent="0.3">
      <c r="A1307">
        <f t="shared" si="60"/>
        <v>1306</v>
      </c>
      <c r="B1307" s="4">
        <v>43909</v>
      </c>
      <c r="C1307" s="5">
        <v>0.1241</v>
      </c>
      <c r="D1307" s="7">
        <f t="shared" si="62"/>
        <v>0.11866666666666667</v>
      </c>
      <c r="E1307" s="7">
        <f t="shared" si="61"/>
        <v>0.11913166666666666</v>
      </c>
    </row>
    <row r="1308" spans="1:5" x14ac:dyDescent="0.3">
      <c r="A1308">
        <f t="shared" si="60"/>
        <v>1307</v>
      </c>
      <c r="B1308" s="4">
        <v>43908</v>
      </c>
      <c r="C1308" s="5">
        <v>0.1244</v>
      </c>
      <c r="D1308" s="7">
        <f t="shared" si="62"/>
        <v>0.11959666666666666</v>
      </c>
      <c r="E1308" s="7">
        <f t="shared" si="61"/>
        <v>0.12006</v>
      </c>
    </row>
    <row r="1309" spans="1:5" x14ac:dyDescent="0.3">
      <c r="A1309">
        <f t="shared" si="60"/>
        <v>1308</v>
      </c>
      <c r="B1309" s="4">
        <v>43907</v>
      </c>
      <c r="C1309" s="5">
        <v>0.11990000000000001</v>
      </c>
      <c r="D1309" s="7">
        <f t="shared" si="62"/>
        <v>0.12052333333333333</v>
      </c>
      <c r="E1309" s="7">
        <f t="shared" si="61"/>
        <v>0.12099333333333331</v>
      </c>
    </row>
    <row r="1310" spans="1:5" x14ac:dyDescent="0.3">
      <c r="A1310">
        <f t="shared" si="60"/>
        <v>1309</v>
      </c>
      <c r="B1310" s="4">
        <v>43906</v>
      </c>
      <c r="C1310" s="5">
        <v>0.12189999999999999</v>
      </c>
      <c r="D1310" s="7">
        <f t="shared" si="62"/>
        <v>0.12146333333333331</v>
      </c>
      <c r="E1310" s="7">
        <f t="shared" si="61"/>
        <v>0.12189999999999998</v>
      </c>
    </row>
    <row r="1311" spans="1:5" x14ac:dyDescent="0.3">
      <c r="A1311">
        <f t="shared" si="60"/>
        <v>1310</v>
      </c>
      <c r="B1311" s="4">
        <v>43903</v>
      </c>
      <c r="C1311" s="5">
        <v>0.12670000000000001</v>
      </c>
      <c r="D1311" s="7">
        <f t="shared" si="62"/>
        <v>0.12233666666666666</v>
      </c>
      <c r="E1311" s="7">
        <f t="shared" si="61"/>
        <v>0.12276499999999999</v>
      </c>
    </row>
    <row r="1312" spans="1:5" x14ac:dyDescent="0.3">
      <c r="A1312">
        <f t="shared" si="60"/>
        <v>1311</v>
      </c>
      <c r="B1312" s="4">
        <v>43902</v>
      </c>
      <c r="C1312" s="5">
        <v>0.12689999999999999</v>
      </c>
      <c r="D1312" s="7">
        <f t="shared" si="62"/>
        <v>0.12319333333333332</v>
      </c>
      <c r="E1312" s="7">
        <f t="shared" si="61"/>
        <v>0.12359999999999999</v>
      </c>
    </row>
    <row r="1313" spans="1:5" x14ac:dyDescent="0.3">
      <c r="A1313">
        <f t="shared" si="60"/>
        <v>1312</v>
      </c>
      <c r="B1313" s="4">
        <v>43901</v>
      </c>
      <c r="C1313" s="5">
        <v>0.12689999999999999</v>
      </c>
      <c r="D1313" s="7">
        <f t="shared" si="62"/>
        <v>0.12400666666666665</v>
      </c>
      <c r="E1313" s="7">
        <f t="shared" si="61"/>
        <v>0.12440333333333334</v>
      </c>
    </row>
    <row r="1314" spans="1:5" x14ac:dyDescent="0.3">
      <c r="A1314">
        <f t="shared" si="60"/>
        <v>1313</v>
      </c>
      <c r="B1314" s="4">
        <v>43900</v>
      </c>
      <c r="C1314" s="5">
        <v>0.1283</v>
      </c>
      <c r="D1314" s="7">
        <f t="shared" si="62"/>
        <v>0.12480000000000001</v>
      </c>
      <c r="E1314" s="7">
        <f t="shared" si="61"/>
        <v>0.125195</v>
      </c>
    </row>
    <row r="1315" spans="1:5" x14ac:dyDescent="0.3">
      <c r="A1315">
        <f t="shared" si="60"/>
        <v>1314</v>
      </c>
      <c r="B1315" s="4">
        <v>43899</v>
      </c>
      <c r="C1315" s="5">
        <v>0.1288</v>
      </c>
      <c r="D1315" s="7">
        <f t="shared" si="62"/>
        <v>0.12559000000000001</v>
      </c>
      <c r="E1315" s="7">
        <f t="shared" si="61"/>
        <v>0.12598333333333334</v>
      </c>
    </row>
    <row r="1316" spans="1:5" x14ac:dyDescent="0.3">
      <c r="A1316">
        <f t="shared" si="60"/>
        <v>1315</v>
      </c>
      <c r="B1316" s="4">
        <v>43896</v>
      </c>
      <c r="C1316" s="5">
        <v>0.13070000000000001</v>
      </c>
      <c r="D1316" s="7">
        <f t="shared" si="62"/>
        <v>0.12637666666666669</v>
      </c>
      <c r="E1316" s="7">
        <f t="shared" si="61"/>
        <v>0.12676333333333334</v>
      </c>
    </row>
    <row r="1317" spans="1:5" x14ac:dyDescent="0.3">
      <c r="A1317">
        <f t="shared" si="60"/>
        <v>1316</v>
      </c>
      <c r="B1317" s="4">
        <v>43895</v>
      </c>
      <c r="C1317" s="5">
        <v>0.13220000000000001</v>
      </c>
      <c r="D1317" s="7">
        <f t="shared" si="62"/>
        <v>0.12715000000000001</v>
      </c>
      <c r="E1317" s="7">
        <f t="shared" si="61"/>
        <v>0.12751500000000002</v>
      </c>
    </row>
    <row r="1318" spans="1:5" x14ac:dyDescent="0.3">
      <c r="A1318">
        <f t="shared" si="60"/>
        <v>1317</v>
      </c>
      <c r="B1318" s="4">
        <v>43894</v>
      </c>
      <c r="C1318" s="5">
        <v>0.1321</v>
      </c>
      <c r="D1318" s="7">
        <f t="shared" si="62"/>
        <v>0.12788000000000002</v>
      </c>
      <c r="E1318" s="7">
        <f t="shared" si="61"/>
        <v>0.12823500000000004</v>
      </c>
    </row>
    <row r="1319" spans="1:5" x14ac:dyDescent="0.3">
      <c r="A1319">
        <f t="shared" si="60"/>
        <v>1318</v>
      </c>
      <c r="B1319" s="4">
        <v>43893</v>
      </c>
      <c r="C1319" s="5">
        <v>0.13250000000000001</v>
      </c>
      <c r="D1319" s="7">
        <f t="shared" si="62"/>
        <v>0.12859000000000004</v>
      </c>
      <c r="E1319" s="7">
        <f t="shared" si="61"/>
        <v>0.12897000000000003</v>
      </c>
    </row>
    <row r="1320" spans="1:5" x14ac:dyDescent="0.3">
      <c r="A1320">
        <f t="shared" si="60"/>
        <v>1319</v>
      </c>
      <c r="B1320" s="4">
        <v>43892</v>
      </c>
      <c r="C1320" s="5">
        <v>0.13250000000000001</v>
      </c>
      <c r="D1320" s="7">
        <f t="shared" si="62"/>
        <v>0.12935000000000002</v>
      </c>
      <c r="E1320" s="7">
        <f t="shared" si="61"/>
        <v>0.12972166666666668</v>
      </c>
    </row>
    <row r="1321" spans="1:5" x14ac:dyDescent="0.3">
      <c r="A1321">
        <f t="shared" si="60"/>
        <v>1320</v>
      </c>
      <c r="B1321" s="4">
        <v>43889</v>
      </c>
      <c r="C1321" s="5">
        <v>0.13289999999999999</v>
      </c>
      <c r="D1321" s="7">
        <f t="shared" si="62"/>
        <v>0.13009333333333337</v>
      </c>
      <c r="E1321" s="7">
        <f t="shared" si="61"/>
        <v>0.13026500000000002</v>
      </c>
    </row>
    <row r="1322" spans="1:5" x14ac:dyDescent="0.3">
      <c r="A1322">
        <f t="shared" si="60"/>
        <v>1321</v>
      </c>
      <c r="B1322" s="4">
        <v>43888</v>
      </c>
      <c r="C1322" s="5">
        <v>0.13300000000000001</v>
      </c>
      <c r="D1322" s="7">
        <f t="shared" si="62"/>
        <v>0.1304366666666667</v>
      </c>
      <c r="E1322" s="7">
        <f t="shared" si="61"/>
        <v>0.1306066666666667</v>
      </c>
    </row>
    <row r="1323" spans="1:5" x14ac:dyDescent="0.3">
      <c r="A1323">
        <f t="shared" si="60"/>
        <v>1322</v>
      </c>
      <c r="B1323" s="4">
        <v>43887</v>
      </c>
      <c r="C1323" s="5">
        <v>0.13320000000000001</v>
      </c>
      <c r="D1323" s="7">
        <f t="shared" si="62"/>
        <v>0.13077666666666668</v>
      </c>
      <c r="E1323" s="7">
        <f t="shared" si="61"/>
        <v>0.13094500000000003</v>
      </c>
    </row>
    <row r="1324" spans="1:5" x14ac:dyDescent="0.3">
      <c r="A1324">
        <f t="shared" si="60"/>
        <v>1323</v>
      </c>
      <c r="B1324" s="4">
        <v>43886</v>
      </c>
      <c r="C1324" s="5">
        <v>0.1333</v>
      </c>
      <c r="D1324" s="7">
        <f t="shared" si="62"/>
        <v>0.13111333333333336</v>
      </c>
      <c r="E1324" s="7">
        <f t="shared" si="61"/>
        <v>0.13127333333333335</v>
      </c>
    </row>
    <row r="1325" spans="1:5" x14ac:dyDescent="0.3">
      <c r="A1325">
        <f t="shared" si="60"/>
        <v>1324</v>
      </c>
      <c r="B1325" s="4">
        <v>43885</v>
      </c>
      <c r="C1325" s="5">
        <v>0.13320000000000001</v>
      </c>
      <c r="D1325" s="7">
        <f t="shared" si="62"/>
        <v>0.13143333333333335</v>
      </c>
      <c r="E1325" s="7">
        <f t="shared" si="61"/>
        <v>0.13166833333333333</v>
      </c>
    </row>
    <row r="1326" spans="1:5" x14ac:dyDescent="0.3">
      <c r="A1326">
        <f t="shared" si="60"/>
        <v>1325</v>
      </c>
      <c r="B1326" s="4">
        <v>43882</v>
      </c>
      <c r="C1326" s="5">
        <v>0.1333</v>
      </c>
      <c r="D1326" s="7">
        <f t="shared" si="62"/>
        <v>0.13190333333333334</v>
      </c>
      <c r="E1326" s="7">
        <f t="shared" si="61"/>
        <v>0.1321</v>
      </c>
    </row>
    <row r="1327" spans="1:5" x14ac:dyDescent="0.3">
      <c r="A1327">
        <f t="shared" si="60"/>
        <v>1326</v>
      </c>
      <c r="B1327" s="4">
        <v>43881</v>
      </c>
      <c r="C1327" s="5">
        <v>0.1333</v>
      </c>
      <c r="D1327" s="7">
        <f t="shared" si="62"/>
        <v>0.13229666666666667</v>
      </c>
      <c r="E1327" s="7">
        <f t="shared" si="61"/>
        <v>0.13241</v>
      </c>
    </row>
    <row r="1328" spans="1:5" x14ac:dyDescent="0.3">
      <c r="A1328">
        <f t="shared" si="60"/>
        <v>1327</v>
      </c>
      <c r="B1328" s="4">
        <v>43880</v>
      </c>
      <c r="C1328" s="5">
        <v>0.1333</v>
      </c>
      <c r="D1328" s="7">
        <f t="shared" si="62"/>
        <v>0.13252333333333333</v>
      </c>
      <c r="E1328" s="7">
        <f t="shared" si="61"/>
        <v>0.13262666666666667</v>
      </c>
    </row>
    <row r="1329" spans="1:5" x14ac:dyDescent="0.3">
      <c r="A1329">
        <f t="shared" si="60"/>
        <v>1328</v>
      </c>
      <c r="B1329" s="4">
        <v>43879</v>
      </c>
      <c r="C1329" s="5">
        <v>0.1333</v>
      </c>
      <c r="D1329" s="7">
        <f t="shared" si="62"/>
        <v>0.13272999999999999</v>
      </c>
      <c r="E1329" s="7">
        <f t="shared" si="61"/>
        <v>0.13282999999999998</v>
      </c>
    </row>
    <row r="1330" spans="1:5" x14ac:dyDescent="0.3">
      <c r="A1330">
        <f t="shared" si="60"/>
        <v>1329</v>
      </c>
      <c r="B1330" s="4">
        <v>43878</v>
      </c>
      <c r="C1330" s="5">
        <v>0.13320000000000001</v>
      </c>
      <c r="D1330" s="7">
        <f t="shared" si="62"/>
        <v>0.13292999999999996</v>
      </c>
      <c r="E1330" s="7">
        <f t="shared" si="61"/>
        <v>0.13300333333333331</v>
      </c>
    </row>
    <row r="1331" spans="1:5" x14ac:dyDescent="0.3">
      <c r="A1331">
        <f t="shared" si="60"/>
        <v>1330</v>
      </c>
      <c r="B1331" s="4">
        <v>43875</v>
      </c>
      <c r="C1331" s="5">
        <v>0.1331</v>
      </c>
      <c r="D1331" s="7">
        <f t="shared" si="62"/>
        <v>0.13307666666666662</v>
      </c>
      <c r="E1331" s="7">
        <f t="shared" si="61"/>
        <v>0.1331416666666666</v>
      </c>
    </row>
    <row r="1332" spans="1:5" x14ac:dyDescent="0.3">
      <c r="A1332">
        <f t="shared" si="60"/>
        <v>1331</v>
      </c>
      <c r="B1332" s="4">
        <v>43874</v>
      </c>
      <c r="C1332" s="5">
        <v>0.13289999999999999</v>
      </c>
      <c r="D1332" s="7">
        <f t="shared" si="62"/>
        <v>0.13320666666666661</v>
      </c>
      <c r="E1332" s="7">
        <f t="shared" si="61"/>
        <v>0.13324166666666665</v>
      </c>
    </row>
    <row r="1333" spans="1:5" x14ac:dyDescent="0.3">
      <c r="A1333">
        <f t="shared" si="60"/>
        <v>1332</v>
      </c>
      <c r="B1333" s="4">
        <v>43873</v>
      </c>
      <c r="C1333" s="5">
        <v>0.1343</v>
      </c>
      <c r="D1333" s="7">
        <f t="shared" si="62"/>
        <v>0.13327666666666665</v>
      </c>
      <c r="E1333" s="7">
        <f t="shared" si="61"/>
        <v>0.13328499999999999</v>
      </c>
    </row>
    <row r="1334" spans="1:5" x14ac:dyDescent="0.3">
      <c r="A1334">
        <f t="shared" si="60"/>
        <v>1333</v>
      </c>
      <c r="B1334" s="4">
        <v>43872</v>
      </c>
      <c r="C1334" s="5">
        <v>0.1343</v>
      </c>
      <c r="D1334" s="7">
        <f t="shared" si="62"/>
        <v>0.13329333333333332</v>
      </c>
      <c r="E1334" s="7">
        <f t="shared" si="61"/>
        <v>0.13330166666666665</v>
      </c>
    </row>
    <row r="1335" spans="1:5" x14ac:dyDescent="0.3">
      <c r="A1335">
        <f t="shared" si="60"/>
        <v>1334</v>
      </c>
      <c r="B1335" s="4">
        <v>43871</v>
      </c>
      <c r="C1335" s="5">
        <v>0.13439999999999999</v>
      </c>
      <c r="D1335" s="7">
        <f t="shared" si="62"/>
        <v>0.13330999999999996</v>
      </c>
      <c r="E1335" s="7">
        <f t="shared" si="61"/>
        <v>0.13331166666666663</v>
      </c>
    </row>
    <row r="1336" spans="1:5" x14ac:dyDescent="0.3">
      <c r="A1336">
        <f t="shared" si="60"/>
        <v>1335</v>
      </c>
      <c r="B1336" s="4">
        <v>43868</v>
      </c>
      <c r="C1336" s="5">
        <v>0.13439999999999999</v>
      </c>
      <c r="D1336" s="7">
        <f t="shared" si="62"/>
        <v>0.13331333333333331</v>
      </c>
      <c r="E1336" s="7">
        <f t="shared" si="61"/>
        <v>0.13332333333333329</v>
      </c>
    </row>
    <row r="1337" spans="1:5" x14ac:dyDescent="0.3">
      <c r="A1337">
        <f t="shared" si="60"/>
        <v>1336</v>
      </c>
      <c r="B1337" s="4">
        <v>43867</v>
      </c>
      <c r="C1337" s="5">
        <v>0.13419999999999999</v>
      </c>
      <c r="D1337" s="7">
        <f t="shared" si="62"/>
        <v>0.1333333333333333</v>
      </c>
      <c r="E1337" s="7">
        <f t="shared" si="61"/>
        <v>0.13334333333333331</v>
      </c>
    </row>
    <row r="1338" spans="1:5" x14ac:dyDescent="0.3">
      <c r="A1338">
        <f t="shared" si="60"/>
        <v>1337</v>
      </c>
      <c r="B1338" s="4">
        <v>43865</v>
      </c>
      <c r="C1338" s="5">
        <v>0.13400000000000001</v>
      </c>
      <c r="D1338" s="7">
        <f t="shared" si="62"/>
        <v>0.1333533333333333</v>
      </c>
      <c r="E1338" s="7">
        <f t="shared" si="61"/>
        <v>0.13336999999999999</v>
      </c>
    </row>
    <row r="1339" spans="1:5" x14ac:dyDescent="0.3">
      <c r="A1339">
        <f t="shared" si="60"/>
        <v>1338</v>
      </c>
      <c r="B1339" s="4">
        <v>43864</v>
      </c>
      <c r="C1339" s="5">
        <v>0.13400000000000001</v>
      </c>
      <c r="D1339" s="7">
        <f t="shared" si="62"/>
        <v>0.13338666666666665</v>
      </c>
      <c r="E1339" s="7">
        <f t="shared" si="61"/>
        <v>0.13339999999999999</v>
      </c>
    </row>
    <row r="1340" spans="1:5" x14ac:dyDescent="0.3">
      <c r="A1340">
        <f t="shared" si="60"/>
        <v>1339</v>
      </c>
      <c r="B1340" s="4">
        <v>43861</v>
      </c>
      <c r="C1340" s="5">
        <v>0.13369999999999999</v>
      </c>
      <c r="D1340" s="7">
        <f t="shared" si="62"/>
        <v>0.13341333333333333</v>
      </c>
      <c r="E1340" s="7">
        <f t="shared" si="61"/>
        <v>0.13342333333333334</v>
      </c>
    </row>
    <row r="1341" spans="1:5" x14ac:dyDescent="0.3">
      <c r="A1341">
        <f t="shared" si="60"/>
        <v>1340</v>
      </c>
      <c r="B1341" s="4">
        <v>43860</v>
      </c>
      <c r="C1341" s="5">
        <v>0.13350000000000001</v>
      </c>
      <c r="D1341" s="7">
        <f t="shared" si="62"/>
        <v>0.13343333333333332</v>
      </c>
      <c r="E1341" s="7">
        <f t="shared" si="61"/>
        <v>0.13344666666666666</v>
      </c>
    </row>
    <row r="1342" spans="1:5" x14ac:dyDescent="0.3">
      <c r="A1342">
        <f t="shared" si="60"/>
        <v>1341</v>
      </c>
      <c r="B1342" s="4">
        <v>43859</v>
      </c>
      <c r="C1342" s="5">
        <v>0.1331</v>
      </c>
      <c r="D1342" s="7">
        <f t="shared" si="62"/>
        <v>0.13346</v>
      </c>
      <c r="E1342" s="7">
        <f t="shared" si="61"/>
        <v>0.13347166666666666</v>
      </c>
    </row>
    <row r="1343" spans="1:5" x14ac:dyDescent="0.3">
      <c r="A1343">
        <f t="shared" si="60"/>
        <v>1342</v>
      </c>
      <c r="B1343" s="4">
        <v>43858</v>
      </c>
      <c r="C1343" s="5">
        <v>0.13289999999999999</v>
      </c>
      <c r="D1343" s="7">
        <f t="shared" si="62"/>
        <v>0.13348333333333331</v>
      </c>
      <c r="E1343" s="7">
        <f t="shared" si="61"/>
        <v>0.13349499999999997</v>
      </c>
    </row>
    <row r="1344" spans="1:5" x14ac:dyDescent="0.3">
      <c r="A1344">
        <f t="shared" si="60"/>
        <v>1343</v>
      </c>
      <c r="B1344" s="4">
        <v>43857</v>
      </c>
      <c r="C1344" s="5">
        <v>0.13269999999999998</v>
      </c>
      <c r="D1344" s="7">
        <f t="shared" si="62"/>
        <v>0.13350666666666663</v>
      </c>
      <c r="E1344" s="7">
        <f t="shared" si="61"/>
        <v>0.13351999999999997</v>
      </c>
    </row>
    <row r="1345" spans="1:5" x14ac:dyDescent="0.3">
      <c r="A1345">
        <f t="shared" si="60"/>
        <v>1344</v>
      </c>
      <c r="B1345" s="4">
        <v>43854</v>
      </c>
      <c r="C1345" s="5">
        <v>0.13269999999999998</v>
      </c>
      <c r="D1345" s="7">
        <f t="shared" si="62"/>
        <v>0.13353333333333328</v>
      </c>
      <c r="E1345" s="7">
        <f t="shared" si="61"/>
        <v>0.13354666666666662</v>
      </c>
    </row>
    <row r="1346" spans="1:5" x14ac:dyDescent="0.3">
      <c r="A1346">
        <f t="shared" si="60"/>
        <v>1345</v>
      </c>
      <c r="B1346" s="4">
        <v>43853</v>
      </c>
      <c r="C1346" s="5">
        <v>0.1328</v>
      </c>
      <c r="D1346" s="7">
        <f t="shared" si="62"/>
        <v>0.13355999999999996</v>
      </c>
      <c r="E1346" s="7">
        <f t="shared" si="61"/>
        <v>0.13357499999999997</v>
      </c>
    </row>
    <row r="1347" spans="1:5" x14ac:dyDescent="0.3">
      <c r="A1347">
        <f t="shared" si="60"/>
        <v>1346</v>
      </c>
      <c r="B1347" s="4">
        <v>43852</v>
      </c>
      <c r="C1347" s="5">
        <v>0.13269999999999998</v>
      </c>
      <c r="D1347" s="7">
        <f t="shared" si="62"/>
        <v>0.13358999999999999</v>
      </c>
      <c r="E1347" s="7">
        <f t="shared" si="61"/>
        <v>0.13360833333333333</v>
      </c>
    </row>
    <row r="1348" spans="1:5" x14ac:dyDescent="0.3">
      <c r="A1348">
        <f t="shared" ref="A1348:A1411" si="63">A1347+1</f>
        <v>1347</v>
      </c>
      <c r="B1348" s="4">
        <v>43851</v>
      </c>
      <c r="C1348" s="5">
        <v>0.1326</v>
      </c>
      <c r="D1348" s="7">
        <f t="shared" si="62"/>
        <v>0.13362666666666667</v>
      </c>
      <c r="E1348" s="7">
        <f t="shared" si="61"/>
        <v>0.13364500000000001</v>
      </c>
    </row>
    <row r="1349" spans="1:5" x14ac:dyDescent="0.3">
      <c r="A1349">
        <f t="shared" si="63"/>
        <v>1348</v>
      </c>
      <c r="B1349" s="4">
        <v>43850</v>
      </c>
      <c r="C1349" s="5">
        <v>0.1326</v>
      </c>
      <c r="D1349" s="7">
        <f t="shared" si="62"/>
        <v>0.13366333333333333</v>
      </c>
      <c r="E1349" s="7">
        <f t="shared" si="61"/>
        <v>0.13365666666666665</v>
      </c>
    </row>
    <row r="1350" spans="1:5" x14ac:dyDescent="0.3">
      <c r="A1350">
        <f t="shared" si="63"/>
        <v>1349</v>
      </c>
      <c r="B1350" s="4">
        <v>43847</v>
      </c>
      <c r="C1350" s="5">
        <v>0.1331</v>
      </c>
      <c r="D1350" s="7">
        <f t="shared" si="62"/>
        <v>0.13364999999999999</v>
      </c>
      <c r="E1350" s="7">
        <f t="shared" si="61"/>
        <v>0.13364999999999999</v>
      </c>
    </row>
    <row r="1351" spans="1:5" x14ac:dyDescent="0.3">
      <c r="A1351">
        <f t="shared" si="63"/>
        <v>1350</v>
      </c>
      <c r="B1351" s="4">
        <v>43846</v>
      </c>
      <c r="C1351" s="5">
        <v>0.13350000000000001</v>
      </c>
      <c r="D1351" s="7">
        <f t="shared" si="62"/>
        <v>0.13364999999999999</v>
      </c>
      <c r="E1351" s="7">
        <f t="shared" si="61"/>
        <v>0.13364999999999999</v>
      </c>
    </row>
    <row r="1352" spans="1:5" x14ac:dyDescent="0.3">
      <c r="A1352">
        <f t="shared" si="63"/>
        <v>1351</v>
      </c>
      <c r="B1352" s="4">
        <v>43845</v>
      </c>
      <c r="C1352" s="5">
        <v>0.13400000000000001</v>
      </c>
      <c r="D1352" s="7">
        <f t="shared" si="62"/>
        <v>0.13364999999999999</v>
      </c>
      <c r="E1352" s="7">
        <f t="shared" si="61"/>
        <v>0.13364500000000001</v>
      </c>
    </row>
    <row r="1353" spans="1:5" x14ac:dyDescent="0.3">
      <c r="A1353">
        <f t="shared" si="63"/>
        <v>1352</v>
      </c>
      <c r="B1353" s="4">
        <v>43844</v>
      </c>
      <c r="C1353" s="5">
        <v>0.13400000000000001</v>
      </c>
      <c r="D1353" s="7">
        <f t="shared" si="62"/>
        <v>0.13364000000000001</v>
      </c>
      <c r="E1353" s="7">
        <f t="shared" si="61"/>
        <v>0.13363666666666668</v>
      </c>
    </row>
    <row r="1354" spans="1:5" x14ac:dyDescent="0.3">
      <c r="A1354">
        <f t="shared" si="63"/>
        <v>1353</v>
      </c>
      <c r="B1354" s="4">
        <v>43843</v>
      </c>
      <c r="C1354" s="5">
        <v>0.13390000000000002</v>
      </c>
      <c r="D1354" s="7">
        <f t="shared" si="62"/>
        <v>0.13363333333333335</v>
      </c>
      <c r="E1354" s="7">
        <f t="shared" si="61"/>
        <v>0.13363333333333335</v>
      </c>
    </row>
    <row r="1355" spans="1:5" x14ac:dyDescent="0.3">
      <c r="A1355">
        <f t="shared" si="63"/>
        <v>1354</v>
      </c>
      <c r="B1355" s="4">
        <v>43840</v>
      </c>
      <c r="C1355" s="5">
        <v>0.13400000000000001</v>
      </c>
      <c r="D1355" s="7">
        <f t="shared" si="62"/>
        <v>0.13363333333333335</v>
      </c>
      <c r="E1355" s="7">
        <f t="shared" si="61"/>
        <v>0.13363333333333335</v>
      </c>
    </row>
    <row r="1356" spans="1:5" x14ac:dyDescent="0.3">
      <c r="A1356">
        <f t="shared" si="63"/>
        <v>1355</v>
      </c>
      <c r="B1356" s="4">
        <v>43839</v>
      </c>
      <c r="C1356" s="5">
        <v>0.13400000000000001</v>
      </c>
      <c r="D1356" s="7">
        <f t="shared" si="62"/>
        <v>0.13363333333333335</v>
      </c>
      <c r="E1356" s="7">
        <f t="shared" si="61"/>
        <v>0.13363166666666668</v>
      </c>
    </row>
    <row r="1357" spans="1:5" x14ac:dyDescent="0.3">
      <c r="A1357">
        <f t="shared" si="63"/>
        <v>1356</v>
      </c>
      <c r="B1357" s="4">
        <v>43838</v>
      </c>
      <c r="C1357" s="5">
        <v>0.13400000000000001</v>
      </c>
      <c r="D1357" s="7">
        <f t="shared" si="62"/>
        <v>0.13363</v>
      </c>
      <c r="E1357" s="7">
        <f t="shared" si="61"/>
        <v>0.13363</v>
      </c>
    </row>
    <row r="1358" spans="1:5" x14ac:dyDescent="0.3">
      <c r="A1358">
        <f t="shared" si="63"/>
        <v>1357</v>
      </c>
      <c r="B1358" s="4">
        <v>43837</v>
      </c>
      <c r="C1358" s="5">
        <v>0.1341</v>
      </c>
      <c r="D1358" s="7">
        <f t="shared" si="62"/>
        <v>0.13363</v>
      </c>
      <c r="E1358" s="7">
        <f t="shared" si="61"/>
        <v>0.13363833333333333</v>
      </c>
    </row>
    <row r="1359" spans="1:5" x14ac:dyDescent="0.3">
      <c r="A1359">
        <f t="shared" si="63"/>
        <v>1358</v>
      </c>
      <c r="B1359" s="4">
        <v>43836</v>
      </c>
      <c r="C1359" s="5">
        <v>0.1341</v>
      </c>
      <c r="D1359" s="7">
        <f t="shared" si="62"/>
        <v>0.13364666666666666</v>
      </c>
      <c r="E1359" s="7">
        <f t="shared" si="61"/>
        <v>0.13365666666666665</v>
      </c>
    </row>
    <row r="1360" spans="1:5" x14ac:dyDescent="0.3">
      <c r="A1360">
        <f t="shared" si="63"/>
        <v>1359</v>
      </c>
      <c r="B1360" s="4">
        <v>43833</v>
      </c>
      <c r="C1360" s="5">
        <v>0.1341</v>
      </c>
      <c r="D1360" s="7">
        <f t="shared" si="62"/>
        <v>0.13366666666666666</v>
      </c>
      <c r="E1360" s="7">
        <f t="shared" si="61"/>
        <v>0.13367833333333334</v>
      </c>
    </row>
    <row r="1361" spans="1:5" x14ac:dyDescent="0.3">
      <c r="A1361">
        <f t="shared" si="63"/>
        <v>1360</v>
      </c>
      <c r="B1361" s="4">
        <v>43832</v>
      </c>
      <c r="C1361" s="5">
        <v>0.13419999999999999</v>
      </c>
      <c r="D1361" s="7">
        <f t="shared" si="62"/>
        <v>0.13369</v>
      </c>
      <c r="E1361" s="7">
        <f t="shared" si="61"/>
        <v>0.13369999999999999</v>
      </c>
    </row>
    <row r="1362" spans="1:5" x14ac:dyDescent="0.3">
      <c r="A1362">
        <f t="shared" si="63"/>
        <v>1361</v>
      </c>
      <c r="B1362" s="4">
        <v>43830</v>
      </c>
      <c r="C1362" s="5">
        <v>0.13400000000000001</v>
      </c>
      <c r="D1362" s="7">
        <f t="shared" si="62"/>
        <v>0.13370999999999997</v>
      </c>
      <c r="E1362" s="7">
        <f t="shared" ref="E1362:E1425" si="64">AVERAGE(D1362:D1363)</f>
        <v>0.13371999999999998</v>
      </c>
    </row>
    <row r="1363" spans="1:5" x14ac:dyDescent="0.3">
      <c r="A1363">
        <f t="shared" si="63"/>
        <v>1362</v>
      </c>
      <c r="B1363" s="4">
        <v>43829</v>
      </c>
      <c r="C1363" s="5">
        <v>0.13390000000000002</v>
      </c>
      <c r="D1363" s="7">
        <f t="shared" ref="D1363:D1426" si="65">AVERAGE(C1347:C1376)</f>
        <v>0.13372999999999999</v>
      </c>
      <c r="E1363" s="7">
        <f t="shared" si="64"/>
        <v>0.13374833333333336</v>
      </c>
    </row>
    <row r="1364" spans="1:5" x14ac:dyDescent="0.3">
      <c r="A1364">
        <f t="shared" si="63"/>
        <v>1363</v>
      </c>
      <c r="B1364" s="4">
        <v>43826</v>
      </c>
      <c r="C1364" s="5">
        <v>0.1343</v>
      </c>
      <c r="D1364" s="7">
        <f t="shared" si="65"/>
        <v>0.1337666666666667</v>
      </c>
      <c r="E1364" s="7">
        <f t="shared" si="64"/>
        <v>0.13378500000000002</v>
      </c>
    </row>
    <row r="1365" spans="1:5" x14ac:dyDescent="0.3">
      <c r="A1365">
        <f t="shared" si="63"/>
        <v>1364</v>
      </c>
      <c r="B1365" s="4">
        <v>43825</v>
      </c>
      <c r="C1365" s="5">
        <v>0.13439999999999999</v>
      </c>
      <c r="D1365" s="7">
        <f t="shared" si="65"/>
        <v>0.13380333333333333</v>
      </c>
      <c r="E1365" s="7">
        <f t="shared" si="64"/>
        <v>0.13382666666666665</v>
      </c>
    </row>
    <row r="1366" spans="1:5" x14ac:dyDescent="0.3">
      <c r="A1366">
        <f t="shared" si="63"/>
        <v>1365</v>
      </c>
      <c r="B1366" s="4">
        <v>43823</v>
      </c>
      <c r="C1366" s="5">
        <v>0.1341</v>
      </c>
      <c r="D1366" s="7">
        <f t="shared" si="65"/>
        <v>0.13385</v>
      </c>
      <c r="E1366" s="7">
        <f t="shared" si="64"/>
        <v>0.13387333333333334</v>
      </c>
    </row>
    <row r="1367" spans="1:5" x14ac:dyDescent="0.3">
      <c r="A1367">
        <f t="shared" si="63"/>
        <v>1366</v>
      </c>
      <c r="B1367" s="4">
        <v>43822</v>
      </c>
      <c r="C1367" s="5">
        <v>0.13400000000000001</v>
      </c>
      <c r="D1367" s="7">
        <f t="shared" si="65"/>
        <v>0.13389666666666666</v>
      </c>
      <c r="E1367" s="7">
        <f t="shared" si="64"/>
        <v>0.13392333333333334</v>
      </c>
    </row>
    <row r="1368" spans="1:5" x14ac:dyDescent="0.3">
      <c r="A1368">
        <f t="shared" si="63"/>
        <v>1367</v>
      </c>
      <c r="B1368" s="4">
        <v>43819</v>
      </c>
      <c r="C1368" s="5">
        <v>0.13400000000000001</v>
      </c>
      <c r="D1368" s="7">
        <f t="shared" si="65"/>
        <v>0.13394999999999999</v>
      </c>
      <c r="E1368" s="7">
        <f t="shared" si="64"/>
        <v>0.13396666666666665</v>
      </c>
    </row>
    <row r="1369" spans="1:5" x14ac:dyDescent="0.3">
      <c r="A1369">
        <f t="shared" si="63"/>
        <v>1368</v>
      </c>
      <c r="B1369" s="4">
        <v>43818</v>
      </c>
      <c r="C1369" s="5">
        <v>0.13400000000000001</v>
      </c>
      <c r="D1369" s="7">
        <f t="shared" si="65"/>
        <v>0.13398333333333332</v>
      </c>
      <c r="E1369" s="7">
        <f t="shared" si="64"/>
        <v>0.13400166666666666</v>
      </c>
    </row>
    <row r="1370" spans="1:5" x14ac:dyDescent="0.3">
      <c r="A1370">
        <f t="shared" si="63"/>
        <v>1369</v>
      </c>
      <c r="B1370" s="4">
        <v>43817</v>
      </c>
      <c r="C1370" s="5">
        <v>0.1336</v>
      </c>
      <c r="D1370" s="7">
        <f t="shared" si="65"/>
        <v>0.13402</v>
      </c>
      <c r="E1370" s="7">
        <f t="shared" si="64"/>
        <v>0.13403999999999999</v>
      </c>
    </row>
    <row r="1371" spans="1:5" x14ac:dyDescent="0.3">
      <c r="A1371">
        <f t="shared" si="63"/>
        <v>1370</v>
      </c>
      <c r="B1371" s="4">
        <v>43816</v>
      </c>
      <c r="C1371" s="5">
        <v>0.13350000000000001</v>
      </c>
      <c r="D1371" s="7">
        <f t="shared" si="65"/>
        <v>0.13405999999999998</v>
      </c>
      <c r="E1371" s="7">
        <f t="shared" si="64"/>
        <v>0.13407833333333333</v>
      </c>
    </row>
    <row r="1372" spans="1:5" x14ac:dyDescent="0.3">
      <c r="A1372">
        <f t="shared" si="63"/>
        <v>1371</v>
      </c>
      <c r="B1372" s="4">
        <v>43815</v>
      </c>
      <c r="C1372" s="5">
        <v>0.1336</v>
      </c>
      <c r="D1372" s="7">
        <f t="shared" si="65"/>
        <v>0.13409666666666667</v>
      </c>
      <c r="E1372" s="7">
        <f t="shared" si="64"/>
        <v>0.13411666666666666</v>
      </c>
    </row>
    <row r="1373" spans="1:5" x14ac:dyDescent="0.3">
      <c r="A1373">
        <f t="shared" si="63"/>
        <v>1372</v>
      </c>
      <c r="B1373" s="4">
        <v>43812</v>
      </c>
      <c r="C1373" s="5">
        <v>0.13350000000000001</v>
      </c>
      <c r="D1373" s="7">
        <f t="shared" si="65"/>
        <v>0.13413666666666665</v>
      </c>
      <c r="E1373" s="7">
        <f t="shared" si="64"/>
        <v>0.13415166666666667</v>
      </c>
    </row>
    <row r="1374" spans="1:5" x14ac:dyDescent="0.3">
      <c r="A1374">
        <f t="shared" si="63"/>
        <v>1373</v>
      </c>
      <c r="B1374" s="4">
        <v>43811</v>
      </c>
      <c r="C1374" s="5">
        <v>0.13339999999999999</v>
      </c>
      <c r="D1374" s="7">
        <f t="shared" si="65"/>
        <v>0.13416666666666666</v>
      </c>
      <c r="E1374" s="7">
        <f t="shared" si="64"/>
        <v>0.13417333333333331</v>
      </c>
    </row>
    <row r="1375" spans="1:5" x14ac:dyDescent="0.3">
      <c r="A1375">
        <f t="shared" si="63"/>
        <v>1374</v>
      </c>
      <c r="B1375" s="4">
        <v>43810</v>
      </c>
      <c r="C1375" s="5">
        <v>0.1333</v>
      </c>
      <c r="D1375" s="7">
        <f t="shared" si="65"/>
        <v>0.13417999999999999</v>
      </c>
      <c r="E1375" s="7">
        <f t="shared" si="64"/>
        <v>0.1341883333333333</v>
      </c>
    </row>
    <row r="1376" spans="1:5" x14ac:dyDescent="0.3">
      <c r="A1376">
        <f t="shared" si="63"/>
        <v>1375</v>
      </c>
      <c r="B1376" s="4">
        <v>43809</v>
      </c>
      <c r="C1376" s="5">
        <v>0.13339999999999999</v>
      </c>
      <c r="D1376" s="7">
        <f t="shared" si="65"/>
        <v>0.13419666666666663</v>
      </c>
      <c r="E1376" s="7">
        <f t="shared" si="64"/>
        <v>0.1341933333333333</v>
      </c>
    </row>
    <row r="1377" spans="1:5" x14ac:dyDescent="0.3">
      <c r="A1377">
        <f t="shared" si="63"/>
        <v>1376</v>
      </c>
      <c r="B1377" s="4">
        <v>43808</v>
      </c>
      <c r="C1377" s="5">
        <v>0.1338</v>
      </c>
      <c r="D1377" s="7">
        <f t="shared" si="65"/>
        <v>0.13418999999999998</v>
      </c>
      <c r="E1377" s="7">
        <f t="shared" si="64"/>
        <v>0.13416999999999998</v>
      </c>
    </row>
    <row r="1378" spans="1:5" x14ac:dyDescent="0.3">
      <c r="A1378">
        <f t="shared" si="63"/>
        <v>1377</v>
      </c>
      <c r="B1378" s="4">
        <v>43805</v>
      </c>
      <c r="C1378" s="5">
        <v>0.13369999999999999</v>
      </c>
      <c r="D1378" s="7">
        <f t="shared" si="65"/>
        <v>0.13414999999999999</v>
      </c>
      <c r="E1378" s="7">
        <f t="shared" si="64"/>
        <v>0.134135</v>
      </c>
    </row>
    <row r="1379" spans="1:5" x14ac:dyDescent="0.3">
      <c r="A1379">
        <f t="shared" si="63"/>
        <v>1378</v>
      </c>
      <c r="B1379" s="4">
        <v>43804</v>
      </c>
      <c r="C1379" s="5">
        <v>0.13400000000000001</v>
      </c>
      <c r="D1379" s="7">
        <f t="shared" si="65"/>
        <v>0.13411999999999999</v>
      </c>
      <c r="E1379" s="7">
        <f t="shared" si="64"/>
        <v>0.13411000000000001</v>
      </c>
    </row>
    <row r="1380" spans="1:5" x14ac:dyDescent="0.3">
      <c r="A1380">
        <f t="shared" si="63"/>
        <v>1379</v>
      </c>
      <c r="B1380" s="4">
        <v>43803</v>
      </c>
      <c r="C1380" s="5">
        <v>0.13449999999999998</v>
      </c>
      <c r="D1380" s="7">
        <f t="shared" si="65"/>
        <v>0.1341</v>
      </c>
      <c r="E1380" s="7">
        <f t="shared" si="64"/>
        <v>0.13408500000000001</v>
      </c>
    </row>
    <row r="1381" spans="1:5" x14ac:dyDescent="0.3">
      <c r="A1381">
        <f t="shared" si="63"/>
        <v>1380</v>
      </c>
      <c r="B1381" s="4">
        <v>43802</v>
      </c>
      <c r="C1381" s="5">
        <v>0.1351</v>
      </c>
      <c r="D1381" s="7">
        <f t="shared" si="65"/>
        <v>0.13406999999999999</v>
      </c>
      <c r="E1381" s="7">
        <f t="shared" si="64"/>
        <v>0.13405333333333333</v>
      </c>
    </row>
    <row r="1382" spans="1:5" x14ac:dyDescent="0.3">
      <c r="A1382">
        <f t="shared" si="63"/>
        <v>1381</v>
      </c>
      <c r="B1382" s="4">
        <v>43801</v>
      </c>
      <c r="C1382" s="5">
        <v>0.13500000000000001</v>
      </c>
      <c r="D1382" s="7">
        <f t="shared" si="65"/>
        <v>0.13403666666666667</v>
      </c>
      <c r="E1382" s="7">
        <f t="shared" si="64"/>
        <v>0.13402666666666666</v>
      </c>
    </row>
    <row r="1383" spans="1:5" x14ac:dyDescent="0.3">
      <c r="A1383">
        <f t="shared" si="63"/>
        <v>1382</v>
      </c>
      <c r="B1383" s="4">
        <v>43798</v>
      </c>
      <c r="C1383" s="5">
        <v>0.1351</v>
      </c>
      <c r="D1383" s="7">
        <f t="shared" si="65"/>
        <v>0.13401666666666665</v>
      </c>
      <c r="E1383" s="7">
        <f t="shared" si="64"/>
        <v>0.13401666666666667</v>
      </c>
    </row>
    <row r="1384" spans="1:5" x14ac:dyDescent="0.3">
      <c r="A1384">
        <f t="shared" si="63"/>
        <v>1383</v>
      </c>
      <c r="B1384" s="4">
        <v>43797</v>
      </c>
      <c r="C1384" s="5">
        <v>0.1351</v>
      </c>
      <c r="D1384" s="7">
        <f t="shared" si="65"/>
        <v>0.13401666666666667</v>
      </c>
      <c r="E1384" s="7">
        <f t="shared" si="64"/>
        <v>0.13400833333333334</v>
      </c>
    </row>
    <row r="1385" spans="1:5" x14ac:dyDescent="0.3">
      <c r="A1385">
        <f t="shared" si="63"/>
        <v>1384</v>
      </c>
      <c r="B1385" s="4">
        <v>43796</v>
      </c>
      <c r="C1385" s="5">
        <v>0.1351</v>
      </c>
      <c r="D1385" s="7">
        <f t="shared" si="65"/>
        <v>0.13400000000000001</v>
      </c>
      <c r="E1385" s="7">
        <f t="shared" si="64"/>
        <v>0.13397666666666669</v>
      </c>
    </row>
    <row r="1386" spans="1:5" x14ac:dyDescent="0.3">
      <c r="A1386">
        <f t="shared" si="63"/>
        <v>1385</v>
      </c>
      <c r="B1386" s="4">
        <v>43795</v>
      </c>
      <c r="C1386" s="5">
        <v>0.13519999999999999</v>
      </c>
      <c r="D1386" s="7">
        <f t="shared" si="65"/>
        <v>0.13395333333333334</v>
      </c>
      <c r="E1386" s="7">
        <f t="shared" si="64"/>
        <v>0.13391166666666671</v>
      </c>
    </row>
    <row r="1387" spans="1:5" x14ac:dyDescent="0.3">
      <c r="A1387">
        <f t="shared" si="63"/>
        <v>1386</v>
      </c>
      <c r="B1387" s="4">
        <v>43794</v>
      </c>
      <c r="C1387" s="5">
        <v>0.13489999999999999</v>
      </c>
      <c r="D1387" s="7">
        <f t="shared" si="65"/>
        <v>0.13387000000000004</v>
      </c>
      <c r="E1387" s="7">
        <f t="shared" si="64"/>
        <v>0.13383333333333336</v>
      </c>
    </row>
    <row r="1388" spans="1:5" x14ac:dyDescent="0.3">
      <c r="A1388">
        <f t="shared" si="63"/>
        <v>1387</v>
      </c>
      <c r="B1388" s="4">
        <v>43791</v>
      </c>
      <c r="C1388" s="5">
        <v>0.13449999999999998</v>
      </c>
      <c r="D1388" s="7">
        <f t="shared" si="65"/>
        <v>0.13379666666666667</v>
      </c>
      <c r="E1388" s="7">
        <f t="shared" si="64"/>
        <v>0.13375999999999999</v>
      </c>
    </row>
    <row r="1389" spans="1:5" x14ac:dyDescent="0.3">
      <c r="A1389">
        <f t="shared" si="63"/>
        <v>1388</v>
      </c>
      <c r="B1389" s="4">
        <v>43790</v>
      </c>
      <c r="C1389" s="5">
        <v>0.1346</v>
      </c>
      <c r="D1389" s="7">
        <f t="shared" si="65"/>
        <v>0.13372333333333333</v>
      </c>
      <c r="E1389" s="7">
        <f t="shared" si="64"/>
        <v>0.13369</v>
      </c>
    </row>
    <row r="1390" spans="1:5" x14ac:dyDescent="0.3">
      <c r="A1390">
        <f t="shared" si="63"/>
        <v>1389</v>
      </c>
      <c r="B1390" s="4">
        <v>43789</v>
      </c>
      <c r="C1390" s="5">
        <v>0.13390000000000002</v>
      </c>
      <c r="D1390" s="7">
        <f t="shared" si="65"/>
        <v>0.13365666666666667</v>
      </c>
      <c r="E1390" s="7">
        <f t="shared" si="64"/>
        <v>0.13362333333333334</v>
      </c>
    </row>
    <row r="1391" spans="1:5" x14ac:dyDescent="0.3">
      <c r="A1391">
        <f t="shared" si="63"/>
        <v>1390</v>
      </c>
      <c r="B1391" s="4">
        <v>43788</v>
      </c>
      <c r="C1391" s="5">
        <v>0.13300000000000001</v>
      </c>
      <c r="D1391" s="7">
        <f t="shared" si="65"/>
        <v>0.13359000000000001</v>
      </c>
      <c r="E1391" s="7">
        <f t="shared" si="64"/>
        <v>0.13355166666666668</v>
      </c>
    </row>
    <row r="1392" spans="1:5" x14ac:dyDescent="0.3">
      <c r="A1392">
        <f t="shared" si="63"/>
        <v>1391</v>
      </c>
      <c r="B1392" s="4">
        <v>43787</v>
      </c>
      <c r="C1392" s="5">
        <v>0.1331</v>
      </c>
      <c r="D1392" s="7">
        <f t="shared" si="65"/>
        <v>0.13351333333333334</v>
      </c>
      <c r="E1392" s="7">
        <f t="shared" si="64"/>
        <v>0.1334866666666667</v>
      </c>
    </row>
    <row r="1393" spans="1:5" x14ac:dyDescent="0.3">
      <c r="A1393">
        <f t="shared" si="63"/>
        <v>1392</v>
      </c>
      <c r="B1393" s="4">
        <v>43784</v>
      </c>
      <c r="C1393" s="5">
        <v>0.1333</v>
      </c>
      <c r="D1393" s="7">
        <f t="shared" si="65"/>
        <v>0.13346000000000002</v>
      </c>
      <c r="E1393" s="7">
        <f t="shared" si="64"/>
        <v>0.13343000000000002</v>
      </c>
    </row>
    <row r="1394" spans="1:5" x14ac:dyDescent="0.3">
      <c r="A1394">
        <f t="shared" si="63"/>
        <v>1393</v>
      </c>
      <c r="B1394" s="4">
        <v>43783</v>
      </c>
      <c r="C1394" s="5">
        <v>0.13339999999999999</v>
      </c>
      <c r="D1394" s="7">
        <f t="shared" si="65"/>
        <v>0.13340000000000002</v>
      </c>
      <c r="E1394" s="7">
        <f t="shared" si="64"/>
        <v>0.13336833333333337</v>
      </c>
    </row>
    <row r="1395" spans="1:5" x14ac:dyDescent="0.3">
      <c r="A1395">
        <f t="shared" si="63"/>
        <v>1394</v>
      </c>
      <c r="B1395" s="4">
        <v>43782</v>
      </c>
      <c r="C1395" s="5">
        <v>0.13339999999999999</v>
      </c>
      <c r="D1395" s="7">
        <f t="shared" si="65"/>
        <v>0.13333666666666669</v>
      </c>
      <c r="E1395" s="7">
        <f t="shared" si="64"/>
        <v>0.13328666666666669</v>
      </c>
    </row>
    <row r="1396" spans="1:5" x14ac:dyDescent="0.3">
      <c r="A1396">
        <f t="shared" si="63"/>
        <v>1395</v>
      </c>
      <c r="B1396" s="4">
        <v>43781</v>
      </c>
      <c r="C1396" s="5">
        <v>0.13350000000000001</v>
      </c>
      <c r="D1396" s="7">
        <f t="shared" si="65"/>
        <v>0.1332366666666667</v>
      </c>
      <c r="E1396" s="7">
        <f t="shared" si="64"/>
        <v>0.13320333333333334</v>
      </c>
    </row>
    <row r="1397" spans="1:5" x14ac:dyDescent="0.3">
      <c r="A1397">
        <f t="shared" si="63"/>
        <v>1396</v>
      </c>
      <c r="B1397" s="4">
        <v>43780</v>
      </c>
      <c r="C1397" s="5">
        <v>0.13400000000000001</v>
      </c>
      <c r="D1397" s="7">
        <f t="shared" si="65"/>
        <v>0.13317000000000001</v>
      </c>
      <c r="E1397" s="7">
        <f t="shared" si="64"/>
        <v>0.13312833333333335</v>
      </c>
    </row>
    <row r="1398" spans="1:5" x14ac:dyDescent="0.3">
      <c r="A1398">
        <f t="shared" si="63"/>
        <v>1397</v>
      </c>
      <c r="B1398" s="4">
        <v>43777</v>
      </c>
      <c r="C1398" s="5">
        <v>0.13350000000000001</v>
      </c>
      <c r="D1398" s="7">
        <f t="shared" si="65"/>
        <v>0.13308666666666669</v>
      </c>
      <c r="E1398" s="7">
        <f t="shared" si="64"/>
        <v>0.13304500000000002</v>
      </c>
    </row>
    <row r="1399" spans="1:5" x14ac:dyDescent="0.3">
      <c r="A1399">
        <f t="shared" si="63"/>
        <v>1398</v>
      </c>
      <c r="B1399" s="4">
        <v>43776</v>
      </c>
      <c r="C1399" s="5">
        <v>0.1326</v>
      </c>
      <c r="D1399" s="7">
        <f t="shared" si="65"/>
        <v>0.13300333333333333</v>
      </c>
      <c r="E1399" s="7">
        <f t="shared" si="64"/>
        <v>0.13296166666666667</v>
      </c>
    </row>
    <row r="1400" spans="1:5" x14ac:dyDescent="0.3">
      <c r="A1400">
        <f t="shared" si="63"/>
        <v>1399</v>
      </c>
      <c r="B1400" s="4">
        <v>43775</v>
      </c>
      <c r="C1400" s="5">
        <v>0.13109999999999999</v>
      </c>
      <c r="D1400" s="7">
        <f t="shared" si="65"/>
        <v>0.13292000000000001</v>
      </c>
      <c r="E1400" s="7">
        <f t="shared" si="64"/>
        <v>0.13287666666666667</v>
      </c>
    </row>
    <row r="1401" spans="1:5" x14ac:dyDescent="0.3">
      <c r="A1401">
        <f t="shared" si="63"/>
        <v>1400</v>
      </c>
      <c r="B1401" s="4">
        <v>43774</v>
      </c>
      <c r="C1401" s="5">
        <v>0.1313</v>
      </c>
      <c r="D1401" s="7">
        <f t="shared" si="65"/>
        <v>0.13283333333333333</v>
      </c>
      <c r="E1401" s="7">
        <f t="shared" si="64"/>
        <v>0.13279166666666664</v>
      </c>
    </row>
    <row r="1402" spans="1:5" x14ac:dyDescent="0.3">
      <c r="A1402">
        <f t="shared" si="63"/>
        <v>1401</v>
      </c>
      <c r="B1402" s="4">
        <v>43773</v>
      </c>
      <c r="C1402" s="5">
        <v>0.13140000000000002</v>
      </c>
      <c r="D1402" s="7">
        <f t="shared" si="65"/>
        <v>0.13274999999999998</v>
      </c>
      <c r="E1402" s="7">
        <f t="shared" si="64"/>
        <v>0.13271166666666667</v>
      </c>
    </row>
    <row r="1403" spans="1:5" x14ac:dyDescent="0.3">
      <c r="A1403">
        <f t="shared" si="63"/>
        <v>1402</v>
      </c>
      <c r="B1403" s="4">
        <v>43770</v>
      </c>
      <c r="C1403" s="5">
        <v>0.13150000000000001</v>
      </c>
      <c r="D1403" s="7">
        <f t="shared" si="65"/>
        <v>0.13267333333333334</v>
      </c>
      <c r="E1403" s="7">
        <f t="shared" si="64"/>
        <v>0.13264166666666666</v>
      </c>
    </row>
    <row r="1404" spans="1:5" x14ac:dyDescent="0.3">
      <c r="A1404">
        <f t="shared" si="63"/>
        <v>1403</v>
      </c>
      <c r="B1404" s="4">
        <v>43769</v>
      </c>
      <c r="C1404" s="5">
        <v>0.13140000000000002</v>
      </c>
      <c r="D1404" s="7">
        <f t="shared" si="65"/>
        <v>0.13261000000000001</v>
      </c>
      <c r="E1404" s="7">
        <f t="shared" si="64"/>
        <v>0.13258666666666666</v>
      </c>
    </row>
    <row r="1405" spans="1:5" x14ac:dyDescent="0.3">
      <c r="A1405">
        <f t="shared" si="63"/>
        <v>1404</v>
      </c>
      <c r="B1405" s="4">
        <v>43768</v>
      </c>
      <c r="C1405" s="5">
        <v>0.13100000000000001</v>
      </c>
      <c r="D1405" s="7">
        <f t="shared" si="65"/>
        <v>0.13256333333333331</v>
      </c>
      <c r="E1405" s="7">
        <f t="shared" si="64"/>
        <v>0.13254166666666667</v>
      </c>
    </row>
    <row r="1406" spans="1:5" x14ac:dyDescent="0.3">
      <c r="A1406">
        <f t="shared" si="63"/>
        <v>1405</v>
      </c>
      <c r="B1406" s="4">
        <v>43767</v>
      </c>
      <c r="C1406" s="5">
        <v>0.1318</v>
      </c>
      <c r="D1406" s="7">
        <f t="shared" si="65"/>
        <v>0.13252</v>
      </c>
      <c r="E1406" s="7">
        <f t="shared" si="64"/>
        <v>0.13257166666666664</v>
      </c>
    </row>
    <row r="1407" spans="1:5" x14ac:dyDescent="0.3">
      <c r="A1407">
        <f t="shared" si="63"/>
        <v>1406</v>
      </c>
      <c r="B1407" s="4">
        <v>43766</v>
      </c>
      <c r="C1407" s="5">
        <v>0.13200000000000001</v>
      </c>
      <c r="D1407" s="7">
        <f t="shared" si="65"/>
        <v>0.13262333333333332</v>
      </c>
      <c r="E1407" s="7">
        <f t="shared" si="64"/>
        <v>0.13268999999999997</v>
      </c>
    </row>
    <row r="1408" spans="1:5" x14ac:dyDescent="0.3">
      <c r="A1408">
        <f t="shared" si="63"/>
        <v>1407</v>
      </c>
      <c r="B1408" s="4">
        <v>43763</v>
      </c>
      <c r="C1408" s="5">
        <v>0.1318</v>
      </c>
      <c r="D1408" s="7">
        <f t="shared" si="65"/>
        <v>0.13275666666666666</v>
      </c>
      <c r="E1408" s="7">
        <f t="shared" si="64"/>
        <v>0.13282333333333335</v>
      </c>
    </row>
    <row r="1409" spans="1:5" x14ac:dyDescent="0.3">
      <c r="A1409">
        <f t="shared" si="63"/>
        <v>1408</v>
      </c>
      <c r="B1409" s="4">
        <v>43762</v>
      </c>
      <c r="C1409" s="5">
        <v>0.13100000000000001</v>
      </c>
      <c r="D1409" s="7">
        <f t="shared" si="65"/>
        <v>0.13289000000000001</v>
      </c>
      <c r="E1409" s="7">
        <f t="shared" si="64"/>
        <v>0.13295499999999999</v>
      </c>
    </row>
    <row r="1410" spans="1:5" x14ac:dyDescent="0.3">
      <c r="A1410">
        <f t="shared" si="63"/>
        <v>1409</v>
      </c>
      <c r="B1410" s="4">
        <v>43761</v>
      </c>
      <c r="C1410" s="5">
        <v>0.13250000000000001</v>
      </c>
      <c r="D1410" s="7">
        <f t="shared" si="65"/>
        <v>0.13302</v>
      </c>
      <c r="E1410" s="7">
        <f t="shared" si="64"/>
        <v>0.13308333333333333</v>
      </c>
    </row>
    <row r="1411" spans="1:5" x14ac:dyDescent="0.3">
      <c r="A1411">
        <f t="shared" si="63"/>
        <v>1410</v>
      </c>
      <c r="B1411" s="4">
        <v>43760</v>
      </c>
      <c r="C1411" s="5">
        <v>0.1326</v>
      </c>
      <c r="D1411" s="7">
        <f t="shared" si="65"/>
        <v>0.13314666666666666</v>
      </c>
      <c r="E1411" s="7">
        <f t="shared" si="64"/>
        <v>0.13321</v>
      </c>
    </row>
    <row r="1412" spans="1:5" x14ac:dyDescent="0.3">
      <c r="A1412">
        <f t="shared" ref="A1412:A1475" si="66">A1411+1</f>
        <v>1411</v>
      </c>
      <c r="B1412" s="4">
        <v>43759</v>
      </c>
      <c r="C1412" s="5">
        <v>0.13250000000000001</v>
      </c>
      <c r="D1412" s="7">
        <f t="shared" si="65"/>
        <v>0.13327333333333333</v>
      </c>
      <c r="E1412" s="7">
        <f t="shared" si="64"/>
        <v>0.13333833333333334</v>
      </c>
    </row>
    <row r="1413" spans="1:5" x14ac:dyDescent="0.3">
      <c r="A1413">
        <f t="shared" si="66"/>
        <v>1412</v>
      </c>
      <c r="B1413" s="4">
        <v>43756</v>
      </c>
      <c r="C1413" s="5">
        <v>0.1326</v>
      </c>
      <c r="D1413" s="7">
        <f t="shared" si="65"/>
        <v>0.13340333333333335</v>
      </c>
      <c r="E1413" s="7">
        <f t="shared" si="64"/>
        <v>0.13346166666666665</v>
      </c>
    </row>
    <row r="1414" spans="1:5" x14ac:dyDescent="0.3">
      <c r="A1414">
        <f t="shared" si="66"/>
        <v>1413</v>
      </c>
      <c r="B1414" s="4">
        <v>43755</v>
      </c>
      <c r="C1414" s="5">
        <v>0.13250000000000001</v>
      </c>
      <c r="D1414" s="7">
        <f t="shared" si="65"/>
        <v>0.13351999999999997</v>
      </c>
      <c r="E1414" s="7">
        <f t="shared" si="64"/>
        <v>0.13358666666666663</v>
      </c>
    </row>
    <row r="1415" spans="1:5" x14ac:dyDescent="0.3">
      <c r="A1415">
        <f t="shared" si="66"/>
        <v>1414</v>
      </c>
      <c r="B1415" s="4">
        <v>43754</v>
      </c>
      <c r="C1415" s="5">
        <v>0.1326</v>
      </c>
      <c r="D1415" s="7">
        <f t="shared" si="65"/>
        <v>0.13365333333333332</v>
      </c>
      <c r="E1415" s="7">
        <f t="shared" si="64"/>
        <v>0.13373333333333334</v>
      </c>
    </row>
    <row r="1416" spans="1:5" x14ac:dyDescent="0.3">
      <c r="A1416">
        <f t="shared" si="66"/>
        <v>1415</v>
      </c>
      <c r="B1416" s="4">
        <v>43753</v>
      </c>
      <c r="C1416" s="5">
        <v>0.13289999999999999</v>
      </c>
      <c r="D1416" s="7">
        <f t="shared" si="65"/>
        <v>0.13381333333333337</v>
      </c>
      <c r="E1416" s="7">
        <f t="shared" si="64"/>
        <v>0.13392000000000004</v>
      </c>
    </row>
    <row r="1417" spans="1:5" x14ac:dyDescent="0.3">
      <c r="A1417">
        <f t="shared" si="66"/>
        <v>1416</v>
      </c>
      <c r="B1417" s="4">
        <v>43752</v>
      </c>
      <c r="C1417" s="5">
        <v>0.13300000000000001</v>
      </c>
      <c r="D1417" s="7">
        <f t="shared" si="65"/>
        <v>0.13402666666666671</v>
      </c>
      <c r="E1417" s="7">
        <f t="shared" si="64"/>
        <v>0.13413000000000005</v>
      </c>
    </row>
    <row r="1418" spans="1:5" x14ac:dyDescent="0.3">
      <c r="A1418">
        <f t="shared" si="66"/>
        <v>1417</v>
      </c>
      <c r="B1418" s="4">
        <v>43749</v>
      </c>
      <c r="C1418" s="5">
        <v>0.1331</v>
      </c>
      <c r="D1418" s="7">
        <f t="shared" si="65"/>
        <v>0.1342333333333334</v>
      </c>
      <c r="E1418" s="7">
        <f t="shared" si="64"/>
        <v>0.13433333333333342</v>
      </c>
    </row>
    <row r="1419" spans="1:5" x14ac:dyDescent="0.3">
      <c r="A1419">
        <f t="shared" si="66"/>
        <v>1418</v>
      </c>
      <c r="B1419" s="4">
        <v>43748</v>
      </c>
      <c r="C1419" s="5">
        <v>0.1333</v>
      </c>
      <c r="D1419" s="7">
        <f t="shared" si="65"/>
        <v>0.1344333333333334</v>
      </c>
      <c r="E1419" s="7">
        <f t="shared" si="64"/>
        <v>0.13453000000000004</v>
      </c>
    </row>
    <row r="1420" spans="1:5" x14ac:dyDescent="0.3">
      <c r="A1420">
        <f t="shared" si="66"/>
        <v>1419</v>
      </c>
      <c r="B1420" s="4">
        <v>43747</v>
      </c>
      <c r="C1420" s="5">
        <v>0.13699999999999998</v>
      </c>
      <c r="D1420" s="7">
        <f t="shared" si="65"/>
        <v>0.1346266666666667</v>
      </c>
      <c r="E1420" s="7">
        <f t="shared" si="64"/>
        <v>0.13472333333333336</v>
      </c>
    </row>
    <row r="1421" spans="1:5" x14ac:dyDescent="0.3">
      <c r="A1421">
        <f t="shared" si="66"/>
        <v>1420</v>
      </c>
      <c r="B1421" s="4">
        <v>43746</v>
      </c>
      <c r="C1421" s="5">
        <v>0.13699999999999998</v>
      </c>
      <c r="D1421" s="7">
        <f t="shared" si="65"/>
        <v>0.13482000000000002</v>
      </c>
      <c r="E1421" s="7">
        <f t="shared" si="64"/>
        <v>0.13492333333333334</v>
      </c>
    </row>
    <row r="1422" spans="1:5" x14ac:dyDescent="0.3">
      <c r="A1422">
        <f t="shared" si="66"/>
        <v>1421</v>
      </c>
      <c r="B1422" s="4">
        <v>43745</v>
      </c>
      <c r="C1422" s="5">
        <v>0.1371</v>
      </c>
      <c r="D1422" s="7">
        <f t="shared" si="65"/>
        <v>0.13502666666666668</v>
      </c>
      <c r="E1422" s="7">
        <f t="shared" si="64"/>
        <v>0.13511666666666672</v>
      </c>
    </row>
    <row r="1423" spans="1:5" x14ac:dyDescent="0.3">
      <c r="A1423">
        <f t="shared" si="66"/>
        <v>1422</v>
      </c>
      <c r="B1423" s="4">
        <v>43742</v>
      </c>
      <c r="C1423" s="5">
        <v>0.13720000000000002</v>
      </c>
      <c r="D1423" s="7">
        <f t="shared" si="65"/>
        <v>0.13520666666666672</v>
      </c>
      <c r="E1423" s="7">
        <f t="shared" si="64"/>
        <v>0.1352916666666667</v>
      </c>
    </row>
    <row r="1424" spans="1:5" x14ac:dyDescent="0.3">
      <c r="A1424">
        <f t="shared" si="66"/>
        <v>1423</v>
      </c>
      <c r="B1424" s="4">
        <v>43741</v>
      </c>
      <c r="C1424" s="5">
        <v>0.13720000000000002</v>
      </c>
      <c r="D1424" s="7">
        <f t="shared" si="65"/>
        <v>0.1353766666666667</v>
      </c>
      <c r="E1424" s="7">
        <f t="shared" si="64"/>
        <v>0.1354616666666667</v>
      </c>
    </row>
    <row r="1425" spans="1:5" x14ac:dyDescent="0.3">
      <c r="A1425">
        <f t="shared" si="66"/>
        <v>1424</v>
      </c>
      <c r="B1425" s="4">
        <v>43740</v>
      </c>
      <c r="C1425" s="5">
        <v>0.13720000000000002</v>
      </c>
      <c r="D1425" s="7">
        <f t="shared" si="65"/>
        <v>0.13554666666666668</v>
      </c>
      <c r="E1425" s="7">
        <f t="shared" si="64"/>
        <v>0.13564166666666669</v>
      </c>
    </row>
    <row r="1426" spans="1:5" x14ac:dyDescent="0.3">
      <c r="A1426">
        <f t="shared" si="66"/>
        <v>1425</v>
      </c>
      <c r="B1426" s="4">
        <v>43739</v>
      </c>
      <c r="C1426" s="5">
        <v>0.13739999999999999</v>
      </c>
      <c r="D1426" s="7">
        <f t="shared" si="65"/>
        <v>0.1357366666666667</v>
      </c>
      <c r="E1426" s="7">
        <f t="shared" ref="E1426:E1489" si="67">AVERAGE(D1426:D1427)</f>
        <v>0.13581833333333337</v>
      </c>
    </row>
    <row r="1427" spans="1:5" x14ac:dyDescent="0.3">
      <c r="A1427">
        <f t="shared" si="66"/>
        <v>1426</v>
      </c>
      <c r="B1427" s="4">
        <v>43738</v>
      </c>
      <c r="C1427" s="5">
        <v>0.13750000000000001</v>
      </c>
      <c r="D1427" s="7">
        <f t="shared" ref="D1427:D1490" si="68">AVERAGE(C1411:C1440)</f>
        <v>0.13590000000000002</v>
      </c>
      <c r="E1427" s="7">
        <f t="shared" si="67"/>
        <v>0.13597666666666669</v>
      </c>
    </row>
    <row r="1428" spans="1:5" x14ac:dyDescent="0.3">
      <c r="A1428">
        <f t="shared" si="66"/>
        <v>1427</v>
      </c>
      <c r="B1428" s="4">
        <v>43735</v>
      </c>
      <c r="C1428" s="5">
        <v>0.13750000000000001</v>
      </c>
      <c r="D1428" s="7">
        <f t="shared" si="68"/>
        <v>0.13605333333333336</v>
      </c>
      <c r="E1428" s="7">
        <f t="shared" si="67"/>
        <v>0.13613000000000003</v>
      </c>
    </row>
    <row r="1429" spans="1:5" x14ac:dyDescent="0.3">
      <c r="A1429">
        <f t="shared" si="66"/>
        <v>1428</v>
      </c>
      <c r="B1429" s="4">
        <v>43734</v>
      </c>
      <c r="C1429" s="5">
        <v>0.13739999999999999</v>
      </c>
      <c r="D1429" s="7">
        <f t="shared" si="68"/>
        <v>0.1362066666666667</v>
      </c>
      <c r="E1429" s="7">
        <f t="shared" si="67"/>
        <v>0.13628333333333334</v>
      </c>
    </row>
    <row r="1430" spans="1:5" x14ac:dyDescent="0.3">
      <c r="A1430">
        <f t="shared" si="66"/>
        <v>1429</v>
      </c>
      <c r="B1430" s="4">
        <v>43733</v>
      </c>
      <c r="C1430" s="5">
        <v>0.13750000000000001</v>
      </c>
      <c r="D1430" s="7">
        <f t="shared" si="68"/>
        <v>0.13635999999999998</v>
      </c>
      <c r="E1430" s="7">
        <f t="shared" si="67"/>
        <v>0.13644333333333333</v>
      </c>
    </row>
    <row r="1431" spans="1:5" x14ac:dyDescent="0.3">
      <c r="A1431">
        <f t="shared" si="66"/>
        <v>1430</v>
      </c>
      <c r="B1431" s="4">
        <v>43732</v>
      </c>
      <c r="C1431" s="5">
        <v>0.13750000000000001</v>
      </c>
      <c r="D1431" s="7">
        <f t="shared" si="68"/>
        <v>0.13652666666666669</v>
      </c>
      <c r="E1431" s="7">
        <f t="shared" si="67"/>
        <v>0.13660666666666671</v>
      </c>
    </row>
    <row r="1432" spans="1:5" x14ac:dyDescent="0.3">
      <c r="A1432">
        <f t="shared" si="66"/>
        <v>1431</v>
      </c>
      <c r="B1432" s="4">
        <v>43731</v>
      </c>
      <c r="C1432" s="5">
        <v>0.13739999999999999</v>
      </c>
      <c r="D1432" s="7">
        <f t="shared" si="68"/>
        <v>0.13668666666666671</v>
      </c>
      <c r="E1432" s="7">
        <f t="shared" si="67"/>
        <v>0.13676166666666667</v>
      </c>
    </row>
    <row r="1433" spans="1:5" x14ac:dyDescent="0.3">
      <c r="A1433">
        <f t="shared" si="66"/>
        <v>1432</v>
      </c>
      <c r="B1433" s="4">
        <v>43728</v>
      </c>
      <c r="C1433" s="5">
        <v>0.13730000000000001</v>
      </c>
      <c r="D1433" s="7">
        <f t="shared" si="68"/>
        <v>0.13683666666666666</v>
      </c>
      <c r="E1433" s="7">
        <f t="shared" si="67"/>
        <v>0.13691</v>
      </c>
    </row>
    <row r="1434" spans="1:5" x14ac:dyDescent="0.3">
      <c r="A1434">
        <f t="shared" si="66"/>
        <v>1433</v>
      </c>
      <c r="B1434" s="4">
        <v>43727</v>
      </c>
      <c r="C1434" s="5">
        <v>0.13720000000000002</v>
      </c>
      <c r="D1434" s="7">
        <f t="shared" si="68"/>
        <v>0.13698333333333335</v>
      </c>
      <c r="E1434" s="7">
        <f t="shared" si="67"/>
        <v>0.13705499999999998</v>
      </c>
    </row>
    <row r="1435" spans="1:5" x14ac:dyDescent="0.3">
      <c r="A1435">
        <f t="shared" si="66"/>
        <v>1434</v>
      </c>
      <c r="B1435" s="4">
        <v>43726</v>
      </c>
      <c r="C1435" s="5">
        <v>0.13720000000000002</v>
      </c>
      <c r="D1435" s="7">
        <f t="shared" si="68"/>
        <v>0.13712666666666665</v>
      </c>
      <c r="E1435" s="7">
        <f t="shared" si="67"/>
        <v>0.13719333333333331</v>
      </c>
    </row>
    <row r="1436" spans="1:5" x14ac:dyDescent="0.3">
      <c r="A1436">
        <f t="shared" si="66"/>
        <v>1435</v>
      </c>
      <c r="B1436" s="4">
        <v>43725</v>
      </c>
      <c r="C1436" s="5">
        <v>0.13720000000000002</v>
      </c>
      <c r="D1436" s="7">
        <f t="shared" si="68"/>
        <v>0.13725999999999997</v>
      </c>
      <c r="E1436" s="7">
        <f t="shared" si="67"/>
        <v>0.13726333333333332</v>
      </c>
    </row>
    <row r="1437" spans="1:5" x14ac:dyDescent="0.3">
      <c r="A1437">
        <f t="shared" si="66"/>
        <v>1436</v>
      </c>
      <c r="B1437" s="4">
        <v>43724</v>
      </c>
      <c r="C1437" s="5">
        <v>0.1371</v>
      </c>
      <c r="D1437" s="7">
        <f t="shared" si="68"/>
        <v>0.13726666666666668</v>
      </c>
      <c r="E1437" s="7">
        <f t="shared" si="67"/>
        <v>0.13727</v>
      </c>
    </row>
    <row r="1438" spans="1:5" x14ac:dyDescent="0.3">
      <c r="A1438">
        <f t="shared" si="66"/>
        <v>1437</v>
      </c>
      <c r="B1438" s="4">
        <v>43721</v>
      </c>
      <c r="C1438" s="5">
        <v>0.13689999999999999</v>
      </c>
      <c r="D1438" s="7">
        <f t="shared" si="68"/>
        <v>0.13727333333333333</v>
      </c>
      <c r="E1438" s="7">
        <f t="shared" si="67"/>
        <v>0.13727500000000001</v>
      </c>
    </row>
    <row r="1439" spans="1:5" x14ac:dyDescent="0.3">
      <c r="A1439">
        <f t="shared" si="66"/>
        <v>1438</v>
      </c>
      <c r="B1439" s="4">
        <v>43720</v>
      </c>
      <c r="C1439" s="5">
        <v>0.13669999999999999</v>
      </c>
      <c r="D1439" s="7">
        <f t="shared" si="68"/>
        <v>0.13727666666666669</v>
      </c>
      <c r="E1439" s="7">
        <f t="shared" si="67"/>
        <v>0.13727500000000001</v>
      </c>
    </row>
    <row r="1440" spans="1:5" x14ac:dyDescent="0.3">
      <c r="A1440">
        <f t="shared" si="66"/>
        <v>1439</v>
      </c>
      <c r="B1440" s="4">
        <v>43719</v>
      </c>
      <c r="C1440" s="5">
        <v>0.13739999999999999</v>
      </c>
      <c r="D1440" s="7">
        <f t="shared" si="68"/>
        <v>0.13727333333333333</v>
      </c>
      <c r="E1440" s="7">
        <f t="shared" si="67"/>
        <v>0.13726833333333333</v>
      </c>
    </row>
    <row r="1441" spans="1:5" x14ac:dyDescent="0.3">
      <c r="A1441">
        <f t="shared" si="66"/>
        <v>1440</v>
      </c>
      <c r="B1441" s="4">
        <v>43714</v>
      </c>
      <c r="C1441" s="5">
        <v>0.13720000000000002</v>
      </c>
      <c r="D1441" s="7">
        <f t="shared" si="68"/>
        <v>0.13726333333333332</v>
      </c>
      <c r="E1441" s="7">
        <f t="shared" si="67"/>
        <v>0.13725999999999999</v>
      </c>
    </row>
    <row r="1442" spans="1:5" x14ac:dyDescent="0.3">
      <c r="A1442">
        <f t="shared" si="66"/>
        <v>1441</v>
      </c>
      <c r="B1442" s="4">
        <v>43713</v>
      </c>
      <c r="C1442" s="5">
        <v>0.1371</v>
      </c>
      <c r="D1442" s="7">
        <f t="shared" si="68"/>
        <v>0.13725666666666664</v>
      </c>
      <c r="E1442" s="7">
        <f t="shared" si="67"/>
        <v>0.13724833333333331</v>
      </c>
    </row>
    <row r="1443" spans="1:5" x14ac:dyDescent="0.3">
      <c r="A1443">
        <f t="shared" si="66"/>
        <v>1442</v>
      </c>
      <c r="B1443" s="4">
        <v>43712</v>
      </c>
      <c r="C1443" s="5">
        <v>0.13720000000000002</v>
      </c>
      <c r="D1443" s="7">
        <f t="shared" si="68"/>
        <v>0.13724</v>
      </c>
      <c r="E1443" s="7">
        <f t="shared" si="67"/>
        <v>0.13723000000000002</v>
      </c>
    </row>
    <row r="1444" spans="1:5" x14ac:dyDescent="0.3">
      <c r="A1444">
        <f t="shared" si="66"/>
        <v>1443</v>
      </c>
      <c r="B1444" s="4">
        <v>43711</v>
      </c>
      <c r="C1444" s="5">
        <v>0.13750000000000001</v>
      </c>
      <c r="D1444" s="7">
        <f t="shared" si="68"/>
        <v>0.13722000000000001</v>
      </c>
      <c r="E1444" s="7">
        <f t="shared" si="67"/>
        <v>0.13721</v>
      </c>
    </row>
    <row r="1445" spans="1:5" x14ac:dyDescent="0.3">
      <c r="A1445">
        <f t="shared" si="66"/>
        <v>1444</v>
      </c>
      <c r="B1445" s="4">
        <v>43710</v>
      </c>
      <c r="C1445" s="5">
        <v>0.13739999999999999</v>
      </c>
      <c r="D1445" s="7">
        <f t="shared" si="68"/>
        <v>0.13719999999999999</v>
      </c>
      <c r="E1445" s="7">
        <f t="shared" si="67"/>
        <v>0.13719166666666666</v>
      </c>
    </row>
    <row r="1446" spans="1:5" x14ac:dyDescent="0.3">
      <c r="A1446">
        <f t="shared" si="66"/>
        <v>1445</v>
      </c>
      <c r="B1446" s="4">
        <v>43707</v>
      </c>
      <c r="C1446" s="5">
        <v>0.13739999999999999</v>
      </c>
      <c r="D1446" s="7">
        <f t="shared" si="68"/>
        <v>0.1371833333333333</v>
      </c>
      <c r="E1446" s="7">
        <f t="shared" si="67"/>
        <v>0.13717499999999996</v>
      </c>
    </row>
    <row r="1447" spans="1:5" x14ac:dyDescent="0.3">
      <c r="A1447">
        <f t="shared" si="66"/>
        <v>1446</v>
      </c>
      <c r="B1447" s="4">
        <v>43706</v>
      </c>
      <c r="C1447" s="5">
        <v>0.13739999999999999</v>
      </c>
      <c r="D1447" s="7">
        <f t="shared" si="68"/>
        <v>0.13716666666666663</v>
      </c>
      <c r="E1447" s="7">
        <f t="shared" si="67"/>
        <v>0.13715999999999998</v>
      </c>
    </row>
    <row r="1448" spans="1:5" x14ac:dyDescent="0.3">
      <c r="A1448">
        <f t="shared" si="66"/>
        <v>1447</v>
      </c>
      <c r="B1448" s="4">
        <v>43705</v>
      </c>
      <c r="C1448" s="5">
        <v>0.13739999999999999</v>
      </c>
      <c r="D1448" s="7">
        <f t="shared" si="68"/>
        <v>0.13715333333333332</v>
      </c>
      <c r="E1448" s="7">
        <f t="shared" si="67"/>
        <v>0.13714666666666664</v>
      </c>
    </row>
    <row r="1449" spans="1:5" x14ac:dyDescent="0.3">
      <c r="A1449">
        <f t="shared" si="66"/>
        <v>1448</v>
      </c>
      <c r="B1449" s="4">
        <v>43704</v>
      </c>
      <c r="C1449" s="5">
        <v>0.13730000000000001</v>
      </c>
      <c r="D1449" s="7">
        <f t="shared" si="68"/>
        <v>0.13713999999999996</v>
      </c>
      <c r="E1449" s="7">
        <f t="shared" si="67"/>
        <v>0.1371333333333333</v>
      </c>
    </row>
    <row r="1450" spans="1:5" x14ac:dyDescent="0.3">
      <c r="A1450">
        <f t="shared" si="66"/>
        <v>1449</v>
      </c>
      <c r="B1450" s="4">
        <v>43703</v>
      </c>
      <c r="C1450" s="5">
        <v>0.13720000000000002</v>
      </c>
      <c r="D1450" s="7">
        <f t="shared" si="68"/>
        <v>0.13712666666666665</v>
      </c>
      <c r="E1450" s="7">
        <f t="shared" si="67"/>
        <v>0.13712666666666665</v>
      </c>
    </row>
    <row r="1451" spans="1:5" x14ac:dyDescent="0.3">
      <c r="A1451">
        <f t="shared" si="66"/>
        <v>1450</v>
      </c>
      <c r="B1451" s="4">
        <v>43700</v>
      </c>
      <c r="C1451" s="5">
        <v>0.13720000000000002</v>
      </c>
      <c r="D1451" s="7">
        <f t="shared" si="68"/>
        <v>0.13712666666666665</v>
      </c>
      <c r="E1451" s="7">
        <f t="shared" si="67"/>
        <v>0.13712666666666665</v>
      </c>
    </row>
    <row r="1452" spans="1:5" x14ac:dyDescent="0.3">
      <c r="A1452">
        <f t="shared" si="66"/>
        <v>1451</v>
      </c>
      <c r="B1452" s="4">
        <v>43699</v>
      </c>
      <c r="C1452" s="5">
        <v>0.13720000000000002</v>
      </c>
      <c r="D1452" s="7">
        <f t="shared" si="68"/>
        <v>0.13712666666666665</v>
      </c>
      <c r="E1452" s="7">
        <f t="shared" si="67"/>
        <v>0.13712499999999997</v>
      </c>
    </row>
    <row r="1453" spans="1:5" x14ac:dyDescent="0.3">
      <c r="A1453">
        <f t="shared" si="66"/>
        <v>1452</v>
      </c>
      <c r="B1453" s="4">
        <v>43698</v>
      </c>
      <c r="C1453" s="5">
        <v>0.1371</v>
      </c>
      <c r="D1453" s="7">
        <f t="shared" si="68"/>
        <v>0.13712333333333329</v>
      </c>
      <c r="E1453" s="7">
        <f t="shared" si="67"/>
        <v>0.13712333333333329</v>
      </c>
    </row>
    <row r="1454" spans="1:5" x14ac:dyDescent="0.3">
      <c r="A1454">
        <f t="shared" si="66"/>
        <v>1453</v>
      </c>
      <c r="B1454" s="4">
        <v>43697</v>
      </c>
      <c r="C1454" s="5">
        <v>0.13689999999999999</v>
      </c>
      <c r="D1454" s="7">
        <f t="shared" si="68"/>
        <v>0.13712333333333329</v>
      </c>
      <c r="E1454" s="7">
        <f t="shared" si="67"/>
        <v>0.13712666666666662</v>
      </c>
    </row>
    <row r="1455" spans="1:5" x14ac:dyDescent="0.3">
      <c r="A1455">
        <f t="shared" si="66"/>
        <v>1454</v>
      </c>
      <c r="B1455" s="4">
        <v>43696</v>
      </c>
      <c r="C1455" s="5">
        <v>0.13699999999999998</v>
      </c>
      <c r="D1455" s="7">
        <f t="shared" si="68"/>
        <v>0.13712999999999997</v>
      </c>
      <c r="E1455" s="7">
        <f t="shared" si="67"/>
        <v>0.13713666666666663</v>
      </c>
    </row>
    <row r="1456" spans="1:5" x14ac:dyDescent="0.3">
      <c r="A1456">
        <f t="shared" si="66"/>
        <v>1455</v>
      </c>
      <c r="B1456" s="4">
        <v>43694</v>
      </c>
      <c r="C1456" s="5">
        <v>0.13689999999999999</v>
      </c>
      <c r="D1456" s="7">
        <f t="shared" si="68"/>
        <v>0.13714333333333331</v>
      </c>
      <c r="E1456" s="7">
        <f t="shared" si="67"/>
        <v>0.13713666666666663</v>
      </c>
    </row>
    <row r="1457" spans="1:5" x14ac:dyDescent="0.3">
      <c r="A1457">
        <f t="shared" si="66"/>
        <v>1456</v>
      </c>
      <c r="B1457" s="4">
        <v>43693</v>
      </c>
      <c r="C1457" s="5">
        <v>0.13689999999999999</v>
      </c>
      <c r="D1457" s="7">
        <f t="shared" si="68"/>
        <v>0.13712999999999995</v>
      </c>
      <c r="E1457" s="7">
        <f t="shared" si="67"/>
        <v>0.13712666666666662</v>
      </c>
    </row>
    <row r="1458" spans="1:5" x14ac:dyDescent="0.3">
      <c r="A1458">
        <f t="shared" si="66"/>
        <v>1457</v>
      </c>
      <c r="B1458" s="4">
        <v>43686</v>
      </c>
      <c r="C1458" s="5">
        <v>0.13689999999999999</v>
      </c>
      <c r="D1458" s="7">
        <f t="shared" si="68"/>
        <v>0.13712333333333332</v>
      </c>
      <c r="E1458" s="7">
        <f t="shared" si="67"/>
        <v>0.13712166666666664</v>
      </c>
    </row>
    <row r="1459" spans="1:5" x14ac:dyDescent="0.3">
      <c r="A1459">
        <f t="shared" si="66"/>
        <v>1458</v>
      </c>
      <c r="B1459" s="4">
        <v>43685</v>
      </c>
      <c r="C1459" s="5">
        <v>0.13689999999999999</v>
      </c>
      <c r="D1459" s="7">
        <f t="shared" si="68"/>
        <v>0.13711999999999996</v>
      </c>
      <c r="E1459" s="7">
        <f t="shared" si="67"/>
        <v>0.13711999999999999</v>
      </c>
    </row>
    <row r="1460" spans="1:5" x14ac:dyDescent="0.3">
      <c r="A1460">
        <f t="shared" si="66"/>
        <v>1459</v>
      </c>
      <c r="B1460" s="4">
        <v>43684</v>
      </c>
      <c r="C1460" s="5">
        <v>0.13699999999999998</v>
      </c>
      <c r="D1460" s="7">
        <f t="shared" si="68"/>
        <v>0.13712000000000002</v>
      </c>
      <c r="E1460" s="7">
        <f t="shared" si="67"/>
        <v>0.13711833333333334</v>
      </c>
    </row>
    <row r="1461" spans="1:5" x14ac:dyDescent="0.3">
      <c r="A1461">
        <f t="shared" si="66"/>
        <v>1460</v>
      </c>
      <c r="B1461" s="4">
        <v>43683</v>
      </c>
      <c r="C1461" s="5">
        <v>0.1371</v>
      </c>
      <c r="D1461" s="7">
        <f t="shared" si="68"/>
        <v>0.13711666666666666</v>
      </c>
      <c r="E1461" s="7">
        <f t="shared" si="67"/>
        <v>0.13709833333333332</v>
      </c>
    </row>
    <row r="1462" spans="1:5" x14ac:dyDescent="0.3">
      <c r="A1462">
        <f t="shared" si="66"/>
        <v>1461</v>
      </c>
      <c r="B1462" s="4">
        <v>43682</v>
      </c>
      <c r="C1462" s="5">
        <v>0.13699999999999998</v>
      </c>
      <c r="D1462" s="7">
        <f t="shared" si="68"/>
        <v>0.13708000000000001</v>
      </c>
      <c r="E1462" s="7">
        <f t="shared" si="67"/>
        <v>0.13695666666666667</v>
      </c>
    </row>
    <row r="1463" spans="1:5" x14ac:dyDescent="0.3">
      <c r="A1463">
        <f t="shared" si="66"/>
        <v>1462</v>
      </c>
      <c r="B1463" s="4">
        <v>43679</v>
      </c>
      <c r="C1463" s="5">
        <v>0.13689999999999999</v>
      </c>
      <c r="D1463" s="7">
        <f t="shared" si="68"/>
        <v>0.13683333333333333</v>
      </c>
      <c r="E1463" s="7">
        <f t="shared" si="67"/>
        <v>0.13669833333333334</v>
      </c>
    </row>
    <row r="1464" spans="1:5" x14ac:dyDescent="0.3">
      <c r="A1464">
        <f t="shared" si="66"/>
        <v>1463</v>
      </c>
      <c r="B1464" s="4">
        <v>43678</v>
      </c>
      <c r="C1464" s="5">
        <v>0.13720000000000002</v>
      </c>
      <c r="D1464" s="7">
        <f t="shared" si="68"/>
        <v>0.13656333333333334</v>
      </c>
      <c r="E1464" s="7">
        <f t="shared" si="67"/>
        <v>0.13641666666666669</v>
      </c>
    </row>
    <row r="1465" spans="1:5" x14ac:dyDescent="0.3">
      <c r="A1465">
        <f t="shared" si="66"/>
        <v>1464</v>
      </c>
      <c r="B1465" s="4">
        <v>43677</v>
      </c>
      <c r="C1465" s="5">
        <v>0.13720000000000002</v>
      </c>
      <c r="D1465" s="7">
        <f t="shared" si="68"/>
        <v>0.13627</v>
      </c>
      <c r="E1465" s="7">
        <f t="shared" si="67"/>
        <v>0.13611833333333334</v>
      </c>
    </row>
    <row r="1466" spans="1:5" x14ac:dyDescent="0.3">
      <c r="A1466">
        <f t="shared" si="66"/>
        <v>1465</v>
      </c>
      <c r="B1466" s="4">
        <v>43676</v>
      </c>
      <c r="C1466" s="5">
        <v>0.1371</v>
      </c>
      <c r="D1466" s="7">
        <f t="shared" si="68"/>
        <v>0.13596666666666668</v>
      </c>
      <c r="E1466" s="7">
        <f t="shared" si="67"/>
        <v>0.13581333333333334</v>
      </c>
    </row>
    <row r="1467" spans="1:5" x14ac:dyDescent="0.3">
      <c r="A1467">
        <f t="shared" si="66"/>
        <v>1466</v>
      </c>
      <c r="B1467" s="4">
        <v>43675</v>
      </c>
      <c r="C1467" s="5">
        <v>0.1371</v>
      </c>
      <c r="D1467" s="7">
        <f t="shared" si="68"/>
        <v>0.13566000000000003</v>
      </c>
      <c r="E1467" s="7">
        <f t="shared" si="67"/>
        <v>0.13550333333333336</v>
      </c>
    </row>
    <row r="1468" spans="1:5" x14ac:dyDescent="0.3">
      <c r="A1468">
        <f t="shared" si="66"/>
        <v>1467</v>
      </c>
      <c r="B1468" s="4">
        <v>43672</v>
      </c>
      <c r="C1468" s="5">
        <v>0.1371</v>
      </c>
      <c r="D1468" s="7">
        <f t="shared" si="68"/>
        <v>0.13534666666666667</v>
      </c>
      <c r="E1468" s="7">
        <f t="shared" si="67"/>
        <v>0.135185</v>
      </c>
    </row>
    <row r="1469" spans="1:5" x14ac:dyDescent="0.3">
      <c r="A1469">
        <f t="shared" si="66"/>
        <v>1468</v>
      </c>
      <c r="B1469" s="4">
        <v>43671</v>
      </c>
      <c r="C1469" s="5">
        <v>0.1371</v>
      </c>
      <c r="D1469" s="7">
        <f t="shared" si="68"/>
        <v>0.13502333333333336</v>
      </c>
      <c r="E1469" s="7">
        <f t="shared" si="67"/>
        <v>0.13486333333333336</v>
      </c>
    </row>
    <row r="1470" spans="1:5" x14ac:dyDescent="0.3">
      <c r="A1470">
        <f t="shared" si="66"/>
        <v>1469</v>
      </c>
      <c r="B1470" s="4">
        <v>43670</v>
      </c>
      <c r="C1470" s="5">
        <v>0.13699999999999998</v>
      </c>
      <c r="D1470" s="7">
        <f t="shared" si="68"/>
        <v>0.13470333333333337</v>
      </c>
      <c r="E1470" s="7">
        <f t="shared" si="67"/>
        <v>0.13454666666666668</v>
      </c>
    </row>
    <row r="1471" spans="1:5" x14ac:dyDescent="0.3">
      <c r="A1471">
        <f t="shared" si="66"/>
        <v>1470</v>
      </c>
      <c r="B1471" s="4">
        <v>43669</v>
      </c>
      <c r="C1471" s="5">
        <v>0.13699999999999998</v>
      </c>
      <c r="D1471" s="7">
        <f t="shared" si="68"/>
        <v>0.13438999999999998</v>
      </c>
      <c r="E1471" s="7">
        <f t="shared" si="67"/>
        <v>0.13423166666666664</v>
      </c>
    </row>
    <row r="1472" spans="1:5" x14ac:dyDescent="0.3">
      <c r="A1472">
        <f t="shared" si="66"/>
        <v>1471</v>
      </c>
      <c r="B1472" s="4">
        <v>43668</v>
      </c>
      <c r="C1472" s="5">
        <v>0.13699999999999998</v>
      </c>
      <c r="D1472" s="7">
        <f t="shared" si="68"/>
        <v>0.13407333333333332</v>
      </c>
      <c r="E1472" s="7">
        <f t="shared" si="67"/>
        <v>0.13391666666666668</v>
      </c>
    </row>
    <row r="1473" spans="1:5" x14ac:dyDescent="0.3">
      <c r="A1473">
        <f t="shared" si="66"/>
        <v>1472</v>
      </c>
      <c r="B1473" s="4">
        <v>43665</v>
      </c>
      <c r="C1473" s="5">
        <v>0.13720000000000002</v>
      </c>
      <c r="D1473" s="7">
        <f t="shared" si="68"/>
        <v>0.13376000000000002</v>
      </c>
      <c r="E1473" s="7">
        <f t="shared" si="67"/>
        <v>0.13360333333333335</v>
      </c>
    </row>
    <row r="1474" spans="1:5" x14ac:dyDescent="0.3">
      <c r="A1474">
        <f t="shared" si="66"/>
        <v>1473</v>
      </c>
      <c r="B1474" s="4">
        <v>43664</v>
      </c>
      <c r="C1474" s="5">
        <v>0.13739999999999999</v>
      </c>
      <c r="D1474" s="7">
        <f t="shared" si="68"/>
        <v>0.13344666666666666</v>
      </c>
      <c r="E1474" s="7">
        <f t="shared" si="67"/>
        <v>0.13329000000000002</v>
      </c>
    </row>
    <row r="1475" spans="1:5" x14ac:dyDescent="0.3">
      <c r="A1475">
        <f t="shared" si="66"/>
        <v>1474</v>
      </c>
      <c r="B1475" s="4">
        <v>43663</v>
      </c>
      <c r="C1475" s="5">
        <v>0.1363</v>
      </c>
      <c r="D1475" s="7">
        <f t="shared" si="68"/>
        <v>0.13313333333333335</v>
      </c>
      <c r="E1475" s="7">
        <f t="shared" si="67"/>
        <v>0.13297666666666669</v>
      </c>
    </row>
    <row r="1476" spans="1:5" x14ac:dyDescent="0.3">
      <c r="A1476">
        <f t="shared" ref="A1476:A1539" si="69">A1475+1</f>
        <v>1475</v>
      </c>
      <c r="B1476" s="4">
        <v>43662</v>
      </c>
      <c r="C1476" s="5">
        <v>0.13</v>
      </c>
      <c r="D1476" s="7">
        <f t="shared" si="68"/>
        <v>0.13281999999999999</v>
      </c>
      <c r="E1476" s="7">
        <f t="shared" si="67"/>
        <v>0.13266166666666668</v>
      </c>
    </row>
    <row r="1477" spans="1:5" x14ac:dyDescent="0.3">
      <c r="A1477">
        <f t="shared" si="69"/>
        <v>1476</v>
      </c>
      <c r="B1477" s="4">
        <v>43661</v>
      </c>
      <c r="C1477" s="5">
        <v>0.1293</v>
      </c>
      <c r="D1477" s="7">
        <f t="shared" si="68"/>
        <v>0.13250333333333333</v>
      </c>
      <c r="E1477" s="7">
        <f t="shared" si="67"/>
        <v>0.13234333333333334</v>
      </c>
    </row>
    <row r="1478" spans="1:5" x14ac:dyDescent="0.3">
      <c r="A1478">
        <f t="shared" si="69"/>
        <v>1477</v>
      </c>
      <c r="B1478" s="4">
        <v>43658</v>
      </c>
      <c r="C1478" s="5">
        <v>0.12859999999999999</v>
      </c>
      <c r="D1478" s="7">
        <f t="shared" si="68"/>
        <v>0.13218333333333335</v>
      </c>
      <c r="E1478" s="7">
        <f t="shared" si="67"/>
        <v>0.132025</v>
      </c>
    </row>
    <row r="1479" spans="1:5" x14ac:dyDescent="0.3">
      <c r="A1479">
        <f t="shared" si="69"/>
        <v>1478</v>
      </c>
      <c r="B1479" s="4">
        <v>43657</v>
      </c>
      <c r="C1479" s="5">
        <v>0.12820000000000001</v>
      </c>
      <c r="D1479" s="7">
        <f t="shared" si="68"/>
        <v>0.13186666666666666</v>
      </c>
      <c r="E1479" s="7">
        <f t="shared" si="67"/>
        <v>0.13170999999999999</v>
      </c>
    </row>
    <row r="1480" spans="1:5" x14ac:dyDescent="0.3">
      <c r="A1480">
        <f t="shared" si="69"/>
        <v>1479</v>
      </c>
      <c r="B1480" s="4">
        <v>43656</v>
      </c>
      <c r="C1480" s="5">
        <v>0.128</v>
      </c>
      <c r="D1480" s="7">
        <f t="shared" si="68"/>
        <v>0.13155333333333333</v>
      </c>
      <c r="E1480" s="7">
        <f t="shared" si="67"/>
        <v>0.13139166666666666</v>
      </c>
    </row>
    <row r="1481" spans="1:5" x14ac:dyDescent="0.3">
      <c r="A1481">
        <f t="shared" si="69"/>
        <v>1480</v>
      </c>
      <c r="B1481" s="4">
        <v>43655</v>
      </c>
      <c r="C1481" s="5">
        <v>0.1278</v>
      </c>
      <c r="D1481" s="7">
        <f t="shared" si="68"/>
        <v>0.13122999999999999</v>
      </c>
      <c r="E1481" s="7">
        <f t="shared" si="67"/>
        <v>0.13106666666666666</v>
      </c>
    </row>
    <row r="1482" spans="1:5" x14ac:dyDescent="0.3">
      <c r="A1482">
        <f t="shared" si="69"/>
        <v>1481</v>
      </c>
      <c r="B1482" s="4">
        <v>43654</v>
      </c>
      <c r="C1482" s="5">
        <v>0.1275</v>
      </c>
      <c r="D1482" s="7">
        <f t="shared" si="68"/>
        <v>0.13090333333333332</v>
      </c>
      <c r="E1482" s="7">
        <f t="shared" si="67"/>
        <v>0.13074166666666664</v>
      </c>
    </row>
    <row r="1483" spans="1:5" x14ac:dyDescent="0.3">
      <c r="A1483">
        <f t="shared" si="69"/>
        <v>1482</v>
      </c>
      <c r="B1483" s="4">
        <v>43651</v>
      </c>
      <c r="C1483" s="5">
        <v>0.1275</v>
      </c>
      <c r="D1483" s="7">
        <f t="shared" si="68"/>
        <v>0.13058</v>
      </c>
      <c r="E1483" s="7">
        <f t="shared" si="67"/>
        <v>0.130415</v>
      </c>
    </row>
    <row r="1484" spans="1:5" x14ac:dyDescent="0.3">
      <c r="A1484">
        <f t="shared" si="69"/>
        <v>1483</v>
      </c>
      <c r="B1484" s="4">
        <v>43650</v>
      </c>
      <c r="C1484" s="5">
        <v>0.1275</v>
      </c>
      <c r="D1484" s="7">
        <f t="shared" si="68"/>
        <v>0.13025</v>
      </c>
      <c r="E1484" s="7">
        <f t="shared" si="67"/>
        <v>0.13008500000000001</v>
      </c>
    </row>
    <row r="1485" spans="1:5" x14ac:dyDescent="0.3">
      <c r="A1485">
        <f t="shared" si="69"/>
        <v>1484</v>
      </c>
      <c r="B1485" s="4">
        <v>43649</v>
      </c>
      <c r="C1485" s="5">
        <v>0.1275</v>
      </c>
      <c r="D1485" s="7">
        <f t="shared" si="68"/>
        <v>0.12992000000000001</v>
      </c>
      <c r="E1485" s="7">
        <f t="shared" si="67"/>
        <v>0.12975333333333333</v>
      </c>
    </row>
    <row r="1486" spans="1:5" x14ac:dyDescent="0.3">
      <c r="A1486">
        <f t="shared" si="69"/>
        <v>1485</v>
      </c>
      <c r="B1486" s="4">
        <v>43648</v>
      </c>
      <c r="C1486" s="5">
        <v>0.1275</v>
      </c>
      <c r="D1486" s="7">
        <f t="shared" si="68"/>
        <v>0.12958666666666668</v>
      </c>
      <c r="E1486" s="7">
        <f t="shared" si="67"/>
        <v>0.12942166666666668</v>
      </c>
    </row>
    <row r="1487" spans="1:5" x14ac:dyDescent="0.3">
      <c r="A1487">
        <f t="shared" si="69"/>
        <v>1486</v>
      </c>
      <c r="B1487" s="4">
        <v>43644</v>
      </c>
      <c r="C1487" s="5">
        <v>0.1275</v>
      </c>
      <c r="D1487" s="7">
        <f t="shared" si="68"/>
        <v>0.12925666666666669</v>
      </c>
      <c r="E1487" s="7">
        <f t="shared" si="67"/>
        <v>0.12909000000000001</v>
      </c>
    </row>
    <row r="1488" spans="1:5" x14ac:dyDescent="0.3">
      <c r="A1488">
        <f t="shared" si="69"/>
        <v>1487</v>
      </c>
      <c r="B1488" s="4">
        <v>43643</v>
      </c>
      <c r="C1488" s="5">
        <v>0.1275</v>
      </c>
      <c r="D1488" s="7">
        <f t="shared" si="68"/>
        <v>0.12892333333333333</v>
      </c>
      <c r="E1488" s="7">
        <f t="shared" si="67"/>
        <v>0.12875666666666666</v>
      </c>
    </row>
    <row r="1489" spans="1:5" x14ac:dyDescent="0.3">
      <c r="A1489">
        <f t="shared" si="69"/>
        <v>1488</v>
      </c>
      <c r="B1489" s="4">
        <v>43642</v>
      </c>
      <c r="C1489" s="5">
        <v>0.1275</v>
      </c>
      <c r="D1489" s="7">
        <f t="shared" si="68"/>
        <v>0.12858999999999998</v>
      </c>
      <c r="E1489" s="7">
        <f t="shared" si="67"/>
        <v>0.1284183333333333</v>
      </c>
    </row>
    <row r="1490" spans="1:5" x14ac:dyDescent="0.3">
      <c r="A1490">
        <f t="shared" si="69"/>
        <v>1489</v>
      </c>
      <c r="B1490" s="4">
        <v>43641</v>
      </c>
      <c r="C1490" s="5">
        <v>0.1275</v>
      </c>
      <c r="D1490" s="7">
        <f t="shared" si="68"/>
        <v>0.12824666666666665</v>
      </c>
      <c r="E1490" s="7">
        <f t="shared" ref="E1490:E1553" si="70">AVERAGE(D1490:D1491)</f>
        <v>0.12807333333333332</v>
      </c>
    </row>
    <row r="1491" spans="1:5" x14ac:dyDescent="0.3">
      <c r="A1491">
        <f t="shared" si="69"/>
        <v>1490</v>
      </c>
      <c r="B1491" s="4">
        <v>43640</v>
      </c>
      <c r="C1491" s="5">
        <v>0.1275</v>
      </c>
      <c r="D1491" s="7">
        <f t="shared" ref="D1491:D1554" si="71">AVERAGE(C1475:C1504)</f>
        <v>0.12789999999999999</v>
      </c>
      <c r="E1491" s="7">
        <f t="shared" si="70"/>
        <v>0.12774166666666664</v>
      </c>
    </row>
    <row r="1492" spans="1:5" x14ac:dyDescent="0.3">
      <c r="A1492">
        <f t="shared" si="69"/>
        <v>1491</v>
      </c>
      <c r="B1492" s="4">
        <v>43637</v>
      </c>
      <c r="C1492" s="5">
        <v>0.1275</v>
      </c>
      <c r="D1492" s="7">
        <f t="shared" si="71"/>
        <v>0.1275833333333333</v>
      </c>
      <c r="E1492" s="7">
        <f t="shared" si="70"/>
        <v>0.12752999999999998</v>
      </c>
    </row>
    <row r="1493" spans="1:5" x14ac:dyDescent="0.3">
      <c r="A1493">
        <f t="shared" si="69"/>
        <v>1492</v>
      </c>
      <c r="B1493" s="4">
        <v>43636</v>
      </c>
      <c r="C1493" s="5">
        <v>0.1275</v>
      </c>
      <c r="D1493" s="7">
        <f t="shared" si="71"/>
        <v>0.12747666666666663</v>
      </c>
      <c r="E1493" s="7">
        <f t="shared" si="70"/>
        <v>0.12743666666666664</v>
      </c>
    </row>
    <row r="1494" spans="1:5" x14ac:dyDescent="0.3">
      <c r="A1494">
        <f t="shared" si="69"/>
        <v>1493</v>
      </c>
      <c r="B1494" s="4">
        <v>43635</v>
      </c>
      <c r="C1494" s="5">
        <v>0.1275</v>
      </c>
      <c r="D1494" s="7">
        <f t="shared" si="71"/>
        <v>0.12739666666666666</v>
      </c>
      <c r="E1494" s="7">
        <f t="shared" si="70"/>
        <v>0.12736833333333331</v>
      </c>
    </row>
    <row r="1495" spans="1:5" x14ac:dyDescent="0.3">
      <c r="A1495">
        <f t="shared" si="69"/>
        <v>1494</v>
      </c>
      <c r="B1495" s="4">
        <v>43634</v>
      </c>
      <c r="C1495" s="5">
        <v>0.12740000000000001</v>
      </c>
      <c r="D1495" s="7">
        <f t="shared" si="71"/>
        <v>0.12733999999999998</v>
      </c>
      <c r="E1495" s="7">
        <f t="shared" si="70"/>
        <v>0.12725833333333331</v>
      </c>
    </row>
    <row r="1496" spans="1:5" x14ac:dyDescent="0.3">
      <c r="A1496">
        <f t="shared" si="69"/>
        <v>1495</v>
      </c>
      <c r="B1496" s="4">
        <v>43633</v>
      </c>
      <c r="C1496" s="5">
        <v>0.12740000000000001</v>
      </c>
      <c r="D1496" s="7">
        <f t="shared" si="71"/>
        <v>0.12717666666666663</v>
      </c>
      <c r="E1496" s="7">
        <f t="shared" si="70"/>
        <v>0.12707166666666664</v>
      </c>
    </row>
    <row r="1497" spans="1:5" x14ac:dyDescent="0.3">
      <c r="A1497">
        <f t="shared" si="69"/>
        <v>1496</v>
      </c>
      <c r="B1497" s="4">
        <v>43630</v>
      </c>
      <c r="C1497" s="5">
        <v>0.12720000000000001</v>
      </c>
      <c r="D1497" s="7">
        <f t="shared" si="71"/>
        <v>0.12696666666666664</v>
      </c>
      <c r="E1497" s="7">
        <f t="shared" si="70"/>
        <v>0.12683166666666662</v>
      </c>
    </row>
    <row r="1498" spans="1:5" x14ac:dyDescent="0.3">
      <c r="A1498">
        <f t="shared" si="69"/>
        <v>1497</v>
      </c>
      <c r="B1498" s="4">
        <v>43629</v>
      </c>
      <c r="C1498" s="5">
        <v>0.12720000000000001</v>
      </c>
      <c r="D1498" s="7">
        <f t="shared" si="71"/>
        <v>0.12669666666666662</v>
      </c>
      <c r="E1498" s="7">
        <f t="shared" si="70"/>
        <v>0.12654833333333329</v>
      </c>
    </row>
    <row r="1499" spans="1:5" x14ac:dyDescent="0.3">
      <c r="A1499">
        <f t="shared" si="69"/>
        <v>1498</v>
      </c>
      <c r="B1499" s="4">
        <v>43628</v>
      </c>
      <c r="C1499" s="5">
        <v>0.12710000000000002</v>
      </c>
      <c r="D1499" s="7">
        <f t="shared" si="71"/>
        <v>0.12639999999999996</v>
      </c>
      <c r="E1499" s="7">
        <f t="shared" si="70"/>
        <v>0.12621999999999994</v>
      </c>
    </row>
    <row r="1500" spans="1:5" x14ac:dyDescent="0.3">
      <c r="A1500">
        <f t="shared" si="69"/>
        <v>1499</v>
      </c>
      <c r="B1500" s="4">
        <v>43627</v>
      </c>
      <c r="C1500" s="5">
        <v>0.12710000000000002</v>
      </c>
      <c r="D1500" s="7">
        <f t="shared" si="71"/>
        <v>0.12603999999999996</v>
      </c>
      <c r="E1500" s="7">
        <f t="shared" si="70"/>
        <v>0.12583666666666662</v>
      </c>
    </row>
    <row r="1501" spans="1:5" x14ac:dyDescent="0.3">
      <c r="A1501">
        <f t="shared" si="69"/>
        <v>1500</v>
      </c>
      <c r="B1501" s="4">
        <v>43619</v>
      </c>
      <c r="C1501" s="5">
        <v>0.127</v>
      </c>
      <c r="D1501" s="7">
        <f t="shared" si="71"/>
        <v>0.12563333333333329</v>
      </c>
      <c r="E1501" s="7">
        <f t="shared" si="70"/>
        <v>0.12542999999999996</v>
      </c>
    </row>
    <row r="1502" spans="1:5" x14ac:dyDescent="0.3">
      <c r="A1502">
        <f t="shared" si="69"/>
        <v>1501</v>
      </c>
      <c r="B1502" s="4">
        <v>43616</v>
      </c>
      <c r="C1502" s="5">
        <v>0.127</v>
      </c>
      <c r="D1502" s="7">
        <f t="shared" si="71"/>
        <v>0.12522666666666663</v>
      </c>
      <c r="E1502" s="7">
        <f t="shared" si="70"/>
        <v>0.12501499999999996</v>
      </c>
    </row>
    <row r="1503" spans="1:5" x14ac:dyDescent="0.3">
      <c r="A1503">
        <f t="shared" si="69"/>
        <v>1502</v>
      </c>
      <c r="B1503" s="4">
        <v>43615</v>
      </c>
      <c r="C1503" s="5">
        <v>0.12689999999999999</v>
      </c>
      <c r="D1503" s="7">
        <f t="shared" si="71"/>
        <v>0.12480333333333329</v>
      </c>
      <c r="E1503" s="7">
        <f t="shared" si="70"/>
        <v>0.12454166666666662</v>
      </c>
    </row>
    <row r="1504" spans="1:5" x14ac:dyDescent="0.3">
      <c r="A1504">
        <f t="shared" si="69"/>
        <v>1503</v>
      </c>
      <c r="B1504" s="4">
        <v>43614</v>
      </c>
      <c r="C1504" s="5">
        <v>0.127</v>
      </c>
      <c r="D1504" s="7">
        <f t="shared" si="71"/>
        <v>0.12427999999999995</v>
      </c>
      <c r="E1504" s="7">
        <f t="shared" si="70"/>
        <v>0.12401166666666663</v>
      </c>
    </row>
    <row r="1505" spans="1:5" x14ac:dyDescent="0.3">
      <c r="A1505">
        <f t="shared" si="69"/>
        <v>1504</v>
      </c>
      <c r="B1505" s="4">
        <v>43613</v>
      </c>
      <c r="C1505" s="5">
        <v>0.1268</v>
      </c>
      <c r="D1505" s="7">
        <f t="shared" si="71"/>
        <v>0.1237433333333333</v>
      </c>
      <c r="E1505" s="7">
        <f t="shared" si="70"/>
        <v>0.1234233333333333</v>
      </c>
    </row>
    <row r="1506" spans="1:5" x14ac:dyDescent="0.3">
      <c r="A1506">
        <f t="shared" si="69"/>
        <v>1505</v>
      </c>
      <c r="B1506" s="4">
        <v>43612</v>
      </c>
      <c r="C1506" s="5">
        <v>0.1268</v>
      </c>
      <c r="D1506" s="7">
        <f t="shared" si="71"/>
        <v>0.1231033333333333</v>
      </c>
      <c r="E1506" s="7">
        <f t="shared" si="70"/>
        <v>0.12278666666666664</v>
      </c>
    </row>
    <row r="1507" spans="1:5" x14ac:dyDescent="0.3">
      <c r="A1507">
        <f t="shared" si="69"/>
        <v>1506</v>
      </c>
      <c r="B1507" s="4">
        <v>43609</v>
      </c>
      <c r="C1507" s="5">
        <v>0.12689999999999999</v>
      </c>
      <c r="D1507" s="7">
        <f t="shared" si="71"/>
        <v>0.12246999999999998</v>
      </c>
      <c r="E1507" s="7">
        <f t="shared" si="70"/>
        <v>0.12215333333333331</v>
      </c>
    </row>
    <row r="1508" spans="1:5" x14ac:dyDescent="0.3">
      <c r="A1508">
        <f t="shared" si="69"/>
        <v>1507</v>
      </c>
      <c r="B1508" s="4">
        <v>43608</v>
      </c>
      <c r="C1508" s="5">
        <v>0.12689999999999999</v>
      </c>
      <c r="D1508" s="7">
        <f t="shared" si="71"/>
        <v>0.12183666666666663</v>
      </c>
      <c r="E1508" s="7">
        <f t="shared" si="70"/>
        <v>0.12151499999999997</v>
      </c>
    </row>
    <row r="1509" spans="1:5" x14ac:dyDescent="0.3">
      <c r="A1509">
        <f t="shared" si="69"/>
        <v>1508</v>
      </c>
      <c r="B1509" s="4">
        <v>43607</v>
      </c>
      <c r="C1509" s="5">
        <v>0.12330000000000001</v>
      </c>
      <c r="D1509" s="7">
        <f t="shared" si="71"/>
        <v>0.12119333333333331</v>
      </c>
      <c r="E1509" s="7">
        <f t="shared" si="70"/>
        <v>0.12087166666666664</v>
      </c>
    </row>
    <row r="1510" spans="1:5" x14ac:dyDescent="0.3">
      <c r="A1510">
        <f t="shared" si="69"/>
        <v>1509</v>
      </c>
      <c r="B1510" s="4">
        <v>43606</v>
      </c>
      <c r="C1510" s="5">
        <v>0.1217</v>
      </c>
      <c r="D1510" s="7">
        <f t="shared" si="71"/>
        <v>0.12054999999999998</v>
      </c>
      <c r="E1510" s="7">
        <f t="shared" si="70"/>
        <v>0.1202333333333333</v>
      </c>
    </row>
    <row r="1511" spans="1:5" x14ac:dyDescent="0.3">
      <c r="A1511">
        <f t="shared" si="69"/>
        <v>1510</v>
      </c>
      <c r="B1511" s="4">
        <v>43605</v>
      </c>
      <c r="C1511" s="5">
        <v>0.1197</v>
      </c>
      <c r="D1511" s="7">
        <f t="shared" si="71"/>
        <v>0.11991666666666663</v>
      </c>
      <c r="E1511" s="7">
        <f t="shared" si="70"/>
        <v>0.11960166666666663</v>
      </c>
    </row>
    <row r="1512" spans="1:5" x14ac:dyDescent="0.3">
      <c r="A1512">
        <f t="shared" si="69"/>
        <v>1511</v>
      </c>
      <c r="B1512" s="4">
        <v>43602</v>
      </c>
      <c r="C1512" s="5">
        <v>0.1186</v>
      </c>
      <c r="D1512" s="7">
        <f t="shared" si="71"/>
        <v>0.11928666666666662</v>
      </c>
      <c r="E1512" s="7">
        <f t="shared" si="70"/>
        <v>0.11897166666666663</v>
      </c>
    </row>
    <row r="1513" spans="1:5" x14ac:dyDescent="0.3">
      <c r="A1513">
        <f t="shared" si="69"/>
        <v>1512</v>
      </c>
      <c r="B1513" s="4">
        <v>43601</v>
      </c>
      <c r="C1513" s="5">
        <v>0.1167</v>
      </c>
      <c r="D1513" s="7">
        <f t="shared" si="71"/>
        <v>0.11865666666666663</v>
      </c>
      <c r="E1513" s="7">
        <f t="shared" si="70"/>
        <v>0.11834499999999996</v>
      </c>
    </row>
    <row r="1514" spans="1:5" x14ac:dyDescent="0.3">
      <c r="A1514">
        <f t="shared" si="69"/>
        <v>1513</v>
      </c>
      <c r="B1514" s="4">
        <v>43600</v>
      </c>
      <c r="C1514" s="5">
        <v>0.1153</v>
      </c>
      <c r="D1514" s="7">
        <f t="shared" si="71"/>
        <v>0.1180333333333333</v>
      </c>
      <c r="E1514" s="7">
        <f t="shared" si="70"/>
        <v>0.11772333333333329</v>
      </c>
    </row>
    <row r="1515" spans="1:5" x14ac:dyDescent="0.3">
      <c r="A1515">
        <f t="shared" si="69"/>
        <v>1514</v>
      </c>
      <c r="B1515" s="4">
        <v>43599</v>
      </c>
      <c r="C1515" s="5">
        <v>0.1153</v>
      </c>
      <c r="D1515" s="7">
        <f t="shared" si="71"/>
        <v>0.1174133333333333</v>
      </c>
      <c r="E1515" s="7">
        <f t="shared" si="70"/>
        <v>0.11710166666666663</v>
      </c>
    </row>
    <row r="1516" spans="1:5" x14ac:dyDescent="0.3">
      <c r="A1516">
        <f t="shared" si="69"/>
        <v>1515</v>
      </c>
      <c r="B1516" s="4">
        <v>43598</v>
      </c>
      <c r="C1516" s="5">
        <v>0.1148</v>
      </c>
      <c r="D1516" s="7">
        <f t="shared" si="71"/>
        <v>0.11678999999999996</v>
      </c>
      <c r="E1516" s="7">
        <f t="shared" si="70"/>
        <v>0.11647833333333329</v>
      </c>
    </row>
    <row r="1517" spans="1:5" x14ac:dyDescent="0.3">
      <c r="A1517">
        <f t="shared" si="69"/>
        <v>1516</v>
      </c>
      <c r="B1517" s="4">
        <v>43595</v>
      </c>
      <c r="C1517" s="5">
        <v>0.1118</v>
      </c>
      <c r="D1517" s="7">
        <f t="shared" si="71"/>
        <v>0.11616666666666663</v>
      </c>
      <c r="E1517" s="7">
        <f t="shared" si="70"/>
        <v>0.11585833333333329</v>
      </c>
    </row>
    <row r="1518" spans="1:5" x14ac:dyDescent="0.3">
      <c r="A1518">
        <f t="shared" si="69"/>
        <v>1517</v>
      </c>
      <c r="B1518" s="4">
        <v>43594</v>
      </c>
      <c r="C1518" s="5">
        <v>0.1114</v>
      </c>
      <c r="D1518" s="7">
        <f t="shared" si="71"/>
        <v>0.11554999999999996</v>
      </c>
      <c r="E1518" s="7">
        <f t="shared" si="70"/>
        <v>0.11524333333333329</v>
      </c>
    </row>
    <row r="1519" spans="1:5" x14ac:dyDescent="0.3">
      <c r="A1519">
        <f t="shared" si="69"/>
        <v>1518</v>
      </c>
      <c r="B1519" s="4">
        <v>43593</v>
      </c>
      <c r="C1519" s="5">
        <v>0.10830000000000001</v>
      </c>
      <c r="D1519" s="7">
        <f t="shared" si="71"/>
        <v>0.11493666666666663</v>
      </c>
      <c r="E1519" s="7">
        <f t="shared" si="70"/>
        <v>0.11463333333333331</v>
      </c>
    </row>
    <row r="1520" spans="1:5" x14ac:dyDescent="0.3">
      <c r="A1520">
        <f t="shared" si="69"/>
        <v>1519</v>
      </c>
      <c r="B1520" s="4">
        <v>43592</v>
      </c>
      <c r="C1520" s="5">
        <v>0.1085</v>
      </c>
      <c r="D1520" s="7">
        <f t="shared" si="71"/>
        <v>0.11432999999999997</v>
      </c>
      <c r="E1520" s="7">
        <f t="shared" si="70"/>
        <v>0.11402166666666663</v>
      </c>
    </row>
    <row r="1521" spans="1:5" x14ac:dyDescent="0.3">
      <c r="A1521">
        <f t="shared" si="69"/>
        <v>1520</v>
      </c>
      <c r="B1521" s="4">
        <v>43591</v>
      </c>
      <c r="C1521" s="5">
        <v>0.1085</v>
      </c>
      <c r="D1521" s="7">
        <f t="shared" si="71"/>
        <v>0.11371333333333329</v>
      </c>
      <c r="E1521" s="7">
        <f t="shared" si="70"/>
        <v>0.11340833333333329</v>
      </c>
    </row>
    <row r="1522" spans="1:5" x14ac:dyDescent="0.3">
      <c r="A1522">
        <f t="shared" si="69"/>
        <v>1521</v>
      </c>
      <c r="B1522" s="4">
        <v>43588</v>
      </c>
      <c r="C1522" s="5">
        <v>0.1082</v>
      </c>
      <c r="D1522" s="7">
        <f t="shared" si="71"/>
        <v>0.11310333333333329</v>
      </c>
      <c r="E1522" s="7">
        <f t="shared" si="70"/>
        <v>0.11279499999999995</v>
      </c>
    </row>
    <row r="1523" spans="1:5" x14ac:dyDescent="0.3">
      <c r="A1523">
        <f t="shared" si="69"/>
        <v>1522</v>
      </c>
      <c r="B1523" s="4">
        <v>43587</v>
      </c>
      <c r="C1523" s="5">
        <v>0.1082</v>
      </c>
      <c r="D1523" s="7">
        <f t="shared" si="71"/>
        <v>0.11248666666666662</v>
      </c>
      <c r="E1523" s="7">
        <f t="shared" si="70"/>
        <v>0.11216999999999996</v>
      </c>
    </row>
    <row r="1524" spans="1:5" x14ac:dyDescent="0.3">
      <c r="A1524">
        <f t="shared" si="69"/>
        <v>1523</v>
      </c>
      <c r="B1524" s="4">
        <v>43585</v>
      </c>
      <c r="C1524" s="5">
        <v>0.1085</v>
      </c>
      <c r="D1524" s="7">
        <f t="shared" si="71"/>
        <v>0.1118533333333333</v>
      </c>
      <c r="E1524" s="7">
        <f t="shared" si="70"/>
        <v>0.1115683333333333</v>
      </c>
    </row>
    <row r="1525" spans="1:5" x14ac:dyDescent="0.3">
      <c r="A1525">
        <f t="shared" si="69"/>
        <v>1524</v>
      </c>
      <c r="B1525" s="4">
        <v>43584</v>
      </c>
      <c r="C1525" s="5">
        <v>0.1085</v>
      </c>
      <c r="D1525" s="7">
        <f t="shared" si="71"/>
        <v>0.1112833333333333</v>
      </c>
      <c r="E1525" s="7">
        <f t="shared" si="70"/>
        <v>0.11104666666666665</v>
      </c>
    </row>
    <row r="1526" spans="1:5" x14ac:dyDescent="0.3">
      <c r="A1526">
        <f t="shared" si="69"/>
        <v>1525</v>
      </c>
      <c r="B1526" s="4">
        <v>43581</v>
      </c>
      <c r="C1526" s="5">
        <v>0.1085</v>
      </c>
      <c r="D1526" s="7">
        <f t="shared" si="71"/>
        <v>0.11080999999999999</v>
      </c>
      <c r="E1526" s="7">
        <f t="shared" si="70"/>
        <v>0.11058999999999999</v>
      </c>
    </row>
    <row r="1527" spans="1:5" x14ac:dyDescent="0.3">
      <c r="A1527">
        <f t="shared" si="69"/>
        <v>1526</v>
      </c>
      <c r="B1527" s="4">
        <v>43580</v>
      </c>
      <c r="C1527" s="5">
        <v>0.1085</v>
      </c>
      <c r="D1527" s="7">
        <f t="shared" si="71"/>
        <v>0.11036999999999998</v>
      </c>
      <c r="E1527" s="7">
        <f t="shared" si="70"/>
        <v>0.11018333333333331</v>
      </c>
    </row>
    <row r="1528" spans="1:5" x14ac:dyDescent="0.3">
      <c r="A1528">
        <f t="shared" si="69"/>
        <v>1527</v>
      </c>
      <c r="B1528" s="4">
        <v>43579</v>
      </c>
      <c r="C1528" s="5">
        <v>0.10859999999999999</v>
      </c>
      <c r="D1528" s="7">
        <f t="shared" si="71"/>
        <v>0.10999666666666665</v>
      </c>
      <c r="E1528" s="7">
        <f t="shared" si="70"/>
        <v>0.10982833333333331</v>
      </c>
    </row>
    <row r="1529" spans="1:5" x14ac:dyDescent="0.3">
      <c r="A1529">
        <f t="shared" si="69"/>
        <v>1528</v>
      </c>
      <c r="B1529" s="4">
        <v>43578</v>
      </c>
      <c r="C1529" s="5">
        <v>0.1084</v>
      </c>
      <c r="D1529" s="7">
        <f t="shared" si="71"/>
        <v>0.10965999999999997</v>
      </c>
      <c r="E1529" s="7">
        <f t="shared" si="70"/>
        <v>0.10952333333333331</v>
      </c>
    </row>
    <row r="1530" spans="1:5" x14ac:dyDescent="0.3">
      <c r="A1530">
        <f t="shared" si="69"/>
        <v>1529</v>
      </c>
      <c r="B1530" s="4">
        <v>43577</v>
      </c>
      <c r="C1530" s="5">
        <v>0.1084</v>
      </c>
      <c r="D1530" s="7">
        <f t="shared" si="71"/>
        <v>0.10938666666666665</v>
      </c>
      <c r="E1530" s="7">
        <f t="shared" si="70"/>
        <v>0.10927333333333331</v>
      </c>
    </row>
    <row r="1531" spans="1:5" x14ac:dyDescent="0.3">
      <c r="A1531">
        <f t="shared" si="69"/>
        <v>1530</v>
      </c>
      <c r="B1531" s="4">
        <v>43574</v>
      </c>
      <c r="C1531" s="5">
        <v>0.1085</v>
      </c>
      <c r="D1531" s="7">
        <f t="shared" si="71"/>
        <v>0.10915999999999995</v>
      </c>
      <c r="E1531" s="7">
        <f t="shared" si="70"/>
        <v>0.10904666666666663</v>
      </c>
    </row>
    <row r="1532" spans="1:5" x14ac:dyDescent="0.3">
      <c r="A1532">
        <f t="shared" si="69"/>
        <v>1531</v>
      </c>
      <c r="B1532" s="4">
        <v>43573</v>
      </c>
      <c r="C1532" s="5">
        <v>0.10859999999999999</v>
      </c>
      <c r="D1532" s="7">
        <f t="shared" si="71"/>
        <v>0.1089333333333333</v>
      </c>
      <c r="E1532" s="7">
        <f t="shared" si="70"/>
        <v>0.10883666666666664</v>
      </c>
    </row>
    <row r="1533" spans="1:5" x14ac:dyDescent="0.3">
      <c r="A1533">
        <f t="shared" si="69"/>
        <v>1532</v>
      </c>
      <c r="B1533" s="4">
        <v>43572</v>
      </c>
      <c r="C1533" s="5">
        <v>0.10869999999999999</v>
      </c>
      <c r="D1533" s="7">
        <f t="shared" si="71"/>
        <v>0.10873999999999998</v>
      </c>
      <c r="E1533" s="7">
        <f t="shared" si="70"/>
        <v>0.10869166666666663</v>
      </c>
    </row>
    <row r="1534" spans="1:5" x14ac:dyDescent="0.3">
      <c r="A1534">
        <f t="shared" si="69"/>
        <v>1533</v>
      </c>
      <c r="B1534" s="4">
        <v>43571</v>
      </c>
      <c r="C1534" s="5">
        <v>0.1085</v>
      </c>
      <c r="D1534" s="7">
        <f t="shared" si="71"/>
        <v>0.1086433333333333</v>
      </c>
      <c r="E1534" s="7">
        <f t="shared" si="70"/>
        <v>0.10860499999999998</v>
      </c>
    </row>
    <row r="1535" spans="1:5" x14ac:dyDescent="0.3">
      <c r="A1535">
        <f t="shared" si="69"/>
        <v>1534</v>
      </c>
      <c r="B1535" s="4">
        <v>43570</v>
      </c>
      <c r="C1535" s="5">
        <v>0.1085</v>
      </c>
      <c r="D1535" s="7">
        <f t="shared" si="71"/>
        <v>0.10856666666666666</v>
      </c>
      <c r="E1535" s="7">
        <f t="shared" si="70"/>
        <v>0.10858166666666666</v>
      </c>
    </row>
    <row r="1536" spans="1:5" x14ac:dyDescent="0.3">
      <c r="A1536">
        <f t="shared" si="69"/>
        <v>1535</v>
      </c>
      <c r="B1536" s="4">
        <v>43567</v>
      </c>
      <c r="C1536" s="5">
        <v>0.10830000000000001</v>
      </c>
      <c r="D1536" s="7">
        <f t="shared" si="71"/>
        <v>0.10859666666666666</v>
      </c>
      <c r="E1536" s="7">
        <f t="shared" si="70"/>
        <v>0.10860333333333333</v>
      </c>
    </row>
    <row r="1537" spans="1:5" x14ac:dyDescent="0.3">
      <c r="A1537">
        <f t="shared" si="69"/>
        <v>1536</v>
      </c>
      <c r="B1537" s="4">
        <v>43566</v>
      </c>
      <c r="C1537" s="5">
        <v>0.1079</v>
      </c>
      <c r="D1537" s="7">
        <f t="shared" si="71"/>
        <v>0.10861000000000001</v>
      </c>
      <c r="E1537" s="7">
        <f t="shared" si="70"/>
        <v>0.10860666666666667</v>
      </c>
    </row>
    <row r="1538" spans="1:5" x14ac:dyDescent="0.3">
      <c r="A1538">
        <f t="shared" si="69"/>
        <v>1537</v>
      </c>
      <c r="B1538" s="4">
        <v>43565</v>
      </c>
      <c r="C1538" s="5">
        <v>0.10980000000000001</v>
      </c>
      <c r="D1538" s="7">
        <f t="shared" si="71"/>
        <v>0.10860333333333333</v>
      </c>
      <c r="E1538" s="7">
        <f t="shared" si="70"/>
        <v>0.10857833333333333</v>
      </c>
    </row>
    <row r="1539" spans="1:5" x14ac:dyDescent="0.3">
      <c r="A1539">
        <f t="shared" si="69"/>
        <v>1538</v>
      </c>
      <c r="B1539" s="4">
        <v>43564</v>
      </c>
      <c r="C1539" s="5">
        <v>0.1091</v>
      </c>
      <c r="D1539" s="7">
        <f t="shared" si="71"/>
        <v>0.10855333333333332</v>
      </c>
      <c r="E1539" s="7">
        <f t="shared" si="70"/>
        <v>0.10852166666666666</v>
      </c>
    </row>
    <row r="1540" spans="1:5" x14ac:dyDescent="0.3">
      <c r="A1540">
        <f t="shared" ref="A1540:A1603" si="72">A1539+1</f>
        <v>1539</v>
      </c>
      <c r="B1540" s="4">
        <v>43563</v>
      </c>
      <c r="C1540" s="5">
        <v>0.1085</v>
      </c>
      <c r="D1540" s="7">
        <f t="shared" si="71"/>
        <v>0.10849</v>
      </c>
      <c r="E1540" s="7">
        <f t="shared" si="70"/>
        <v>0.10845333333333335</v>
      </c>
    </row>
    <row r="1541" spans="1:5" x14ac:dyDescent="0.3">
      <c r="A1541">
        <f t="shared" si="72"/>
        <v>1540</v>
      </c>
      <c r="B1541" s="4">
        <v>43560</v>
      </c>
      <c r="C1541" s="5">
        <v>0.1085</v>
      </c>
      <c r="D1541" s="7">
        <f t="shared" si="71"/>
        <v>0.10841666666666668</v>
      </c>
      <c r="E1541" s="7">
        <f t="shared" si="70"/>
        <v>0.10838000000000002</v>
      </c>
    </row>
    <row r="1542" spans="1:5" x14ac:dyDescent="0.3">
      <c r="A1542">
        <f t="shared" si="72"/>
        <v>1541</v>
      </c>
      <c r="B1542" s="4">
        <v>43559</v>
      </c>
      <c r="C1542" s="5">
        <v>0.1085</v>
      </c>
      <c r="D1542" s="7">
        <f t="shared" si="71"/>
        <v>0.10834333333333336</v>
      </c>
      <c r="E1542" s="7">
        <f t="shared" si="70"/>
        <v>0.10830666666666669</v>
      </c>
    </row>
    <row r="1543" spans="1:5" x14ac:dyDescent="0.3">
      <c r="A1543">
        <f t="shared" si="72"/>
        <v>1542</v>
      </c>
      <c r="B1543" s="4">
        <v>43558</v>
      </c>
      <c r="C1543" s="5">
        <v>0.1085</v>
      </c>
      <c r="D1543" s="7">
        <f t="shared" si="71"/>
        <v>0.10827000000000003</v>
      </c>
      <c r="E1543" s="7">
        <f t="shared" si="70"/>
        <v>0.10823333333333338</v>
      </c>
    </row>
    <row r="1544" spans="1:5" x14ac:dyDescent="0.3">
      <c r="A1544">
        <f t="shared" si="72"/>
        <v>1543</v>
      </c>
      <c r="B1544" s="4">
        <v>43557</v>
      </c>
      <c r="C1544" s="5">
        <v>0.1085</v>
      </c>
      <c r="D1544" s="7">
        <f t="shared" si="71"/>
        <v>0.1081966666666667</v>
      </c>
      <c r="E1544" s="7">
        <f t="shared" si="70"/>
        <v>0.10815833333333337</v>
      </c>
    </row>
    <row r="1545" spans="1:5" x14ac:dyDescent="0.3">
      <c r="A1545">
        <f t="shared" si="72"/>
        <v>1544</v>
      </c>
      <c r="B1545" s="4">
        <v>43556</v>
      </c>
      <c r="C1545" s="5">
        <v>0.1085</v>
      </c>
      <c r="D1545" s="7">
        <f t="shared" si="71"/>
        <v>0.10812000000000004</v>
      </c>
      <c r="E1545" s="7">
        <f t="shared" si="70"/>
        <v>0.10808333333333336</v>
      </c>
    </row>
    <row r="1546" spans="1:5" x14ac:dyDescent="0.3">
      <c r="A1546">
        <f t="shared" si="72"/>
        <v>1545</v>
      </c>
      <c r="B1546" s="4">
        <v>43553</v>
      </c>
      <c r="C1546" s="5">
        <v>0.109</v>
      </c>
      <c r="D1546" s="7">
        <f t="shared" si="71"/>
        <v>0.10804666666666668</v>
      </c>
      <c r="E1546" s="7">
        <f t="shared" si="70"/>
        <v>0.10800833333333335</v>
      </c>
    </row>
    <row r="1547" spans="1:5" x14ac:dyDescent="0.3">
      <c r="A1547">
        <f t="shared" si="72"/>
        <v>1546</v>
      </c>
      <c r="B1547" s="4">
        <v>43552</v>
      </c>
      <c r="C1547" s="5">
        <v>0.10890000000000001</v>
      </c>
      <c r="D1547" s="7">
        <f t="shared" si="71"/>
        <v>0.10797000000000002</v>
      </c>
      <c r="E1547" s="7">
        <f t="shared" si="70"/>
        <v>0.10792666666666668</v>
      </c>
    </row>
    <row r="1548" spans="1:5" x14ac:dyDescent="0.3">
      <c r="A1548">
        <f t="shared" si="72"/>
        <v>1547</v>
      </c>
      <c r="B1548" s="4">
        <v>43551</v>
      </c>
      <c r="C1548" s="5">
        <v>0.1091</v>
      </c>
      <c r="D1548" s="7">
        <f t="shared" si="71"/>
        <v>0.10788333333333334</v>
      </c>
      <c r="E1548" s="7">
        <f t="shared" si="70"/>
        <v>0.10783333333333334</v>
      </c>
    </row>
    <row r="1549" spans="1:5" x14ac:dyDescent="0.3">
      <c r="A1549">
        <f t="shared" si="72"/>
        <v>1548</v>
      </c>
      <c r="B1549" s="4">
        <v>43550</v>
      </c>
      <c r="C1549" s="5">
        <v>0.10920000000000001</v>
      </c>
      <c r="D1549" s="7">
        <f t="shared" si="71"/>
        <v>0.10778333333333334</v>
      </c>
      <c r="E1549" s="7">
        <f t="shared" si="70"/>
        <v>0.10773000000000002</v>
      </c>
    </row>
    <row r="1550" spans="1:5" x14ac:dyDescent="0.3">
      <c r="A1550">
        <f t="shared" si="72"/>
        <v>1549</v>
      </c>
      <c r="B1550" s="4">
        <v>43549</v>
      </c>
      <c r="C1550" s="5">
        <v>0.10890000000000001</v>
      </c>
      <c r="D1550" s="7">
        <f t="shared" si="71"/>
        <v>0.10767666666666668</v>
      </c>
      <c r="E1550" s="7">
        <f t="shared" si="70"/>
        <v>0.10762500000000001</v>
      </c>
    </row>
    <row r="1551" spans="1:5" x14ac:dyDescent="0.3">
      <c r="A1551">
        <f t="shared" si="72"/>
        <v>1550</v>
      </c>
      <c r="B1551" s="4">
        <v>43546</v>
      </c>
      <c r="C1551" s="5">
        <v>0.10830000000000001</v>
      </c>
      <c r="D1551" s="7">
        <f t="shared" si="71"/>
        <v>0.10757333333333334</v>
      </c>
      <c r="E1551" s="7">
        <f t="shared" si="70"/>
        <v>0.10751666666666668</v>
      </c>
    </row>
    <row r="1552" spans="1:5" x14ac:dyDescent="0.3">
      <c r="A1552">
        <f t="shared" si="72"/>
        <v>1551</v>
      </c>
      <c r="B1552" s="4">
        <v>43545</v>
      </c>
      <c r="C1552" s="5">
        <v>0.1067</v>
      </c>
      <c r="D1552" s="7">
        <f t="shared" si="71"/>
        <v>0.10746000000000003</v>
      </c>
      <c r="E1552" s="7">
        <f t="shared" si="70"/>
        <v>0.10740500000000003</v>
      </c>
    </row>
    <row r="1553" spans="1:5" x14ac:dyDescent="0.3">
      <c r="A1553">
        <f t="shared" si="72"/>
        <v>1552</v>
      </c>
      <c r="B1553" s="4">
        <v>43544</v>
      </c>
      <c r="C1553" s="5">
        <v>0.10630000000000001</v>
      </c>
      <c r="D1553" s="7">
        <f t="shared" si="71"/>
        <v>0.10735000000000003</v>
      </c>
      <c r="E1553" s="7">
        <f t="shared" si="70"/>
        <v>0.10730000000000003</v>
      </c>
    </row>
    <row r="1554" spans="1:5" x14ac:dyDescent="0.3">
      <c r="A1554">
        <f t="shared" si="72"/>
        <v>1553</v>
      </c>
      <c r="B1554" s="4">
        <v>43543</v>
      </c>
      <c r="C1554" s="5">
        <v>0.10630000000000001</v>
      </c>
      <c r="D1554" s="7">
        <f t="shared" si="71"/>
        <v>0.10725000000000003</v>
      </c>
      <c r="E1554" s="7">
        <f t="shared" ref="E1554:E1617" si="73">AVERAGE(D1554:D1555)</f>
        <v>0.10717000000000003</v>
      </c>
    </row>
    <row r="1555" spans="1:5" x14ac:dyDescent="0.3">
      <c r="A1555">
        <f t="shared" si="72"/>
        <v>1554</v>
      </c>
      <c r="B1555" s="4">
        <v>43542</v>
      </c>
      <c r="C1555" s="5">
        <v>0.10630000000000001</v>
      </c>
      <c r="D1555" s="7">
        <f t="shared" ref="D1555:D1618" si="74">AVERAGE(C1539:C1568)</f>
        <v>0.10709000000000003</v>
      </c>
      <c r="E1555" s="7">
        <f t="shared" si="73"/>
        <v>0.1070216666666667</v>
      </c>
    </row>
    <row r="1556" spans="1:5" x14ac:dyDescent="0.3">
      <c r="A1556">
        <f t="shared" si="72"/>
        <v>1555</v>
      </c>
      <c r="B1556" s="4">
        <v>43539</v>
      </c>
      <c r="C1556" s="5">
        <v>0.10630000000000001</v>
      </c>
      <c r="D1556" s="7">
        <f t="shared" si="74"/>
        <v>0.10695333333333336</v>
      </c>
      <c r="E1556" s="7">
        <f t="shared" si="73"/>
        <v>0.10689500000000002</v>
      </c>
    </row>
    <row r="1557" spans="1:5" x14ac:dyDescent="0.3">
      <c r="A1557">
        <f t="shared" si="72"/>
        <v>1556</v>
      </c>
      <c r="B1557" s="4">
        <v>43538</v>
      </c>
      <c r="C1557" s="5">
        <v>0.10630000000000001</v>
      </c>
      <c r="D1557" s="7">
        <f t="shared" si="74"/>
        <v>0.10683666666666669</v>
      </c>
      <c r="E1557" s="7">
        <f t="shared" si="73"/>
        <v>0.10677833333333336</v>
      </c>
    </row>
    <row r="1558" spans="1:5" x14ac:dyDescent="0.3">
      <c r="A1558">
        <f t="shared" si="72"/>
        <v>1557</v>
      </c>
      <c r="B1558" s="4">
        <v>43537</v>
      </c>
      <c r="C1558" s="5">
        <v>0.10630000000000001</v>
      </c>
      <c r="D1558" s="7">
        <f t="shared" si="74"/>
        <v>0.10672000000000002</v>
      </c>
      <c r="E1558" s="7">
        <f t="shared" si="73"/>
        <v>0.10666333333333336</v>
      </c>
    </row>
    <row r="1559" spans="1:5" x14ac:dyDescent="0.3">
      <c r="A1559">
        <f t="shared" si="72"/>
        <v>1558</v>
      </c>
      <c r="B1559" s="4">
        <v>43536</v>
      </c>
      <c r="C1559" s="5">
        <v>0.10619999999999999</v>
      </c>
      <c r="D1559" s="7">
        <f t="shared" si="74"/>
        <v>0.1066066666666667</v>
      </c>
      <c r="E1559" s="7">
        <f t="shared" si="73"/>
        <v>0.10655000000000003</v>
      </c>
    </row>
    <row r="1560" spans="1:5" x14ac:dyDescent="0.3">
      <c r="A1560">
        <f t="shared" si="72"/>
        <v>1559</v>
      </c>
      <c r="B1560" s="4">
        <v>43535</v>
      </c>
      <c r="C1560" s="5">
        <v>0.1061</v>
      </c>
      <c r="D1560" s="7">
        <f t="shared" si="74"/>
        <v>0.10649333333333337</v>
      </c>
      <c r="E1560" s="7">
        <f t="shared" si="73"/>
        <v>0.10643666666666671</v>
      </c>
    </row>
    <row r="1561" spans="1:5" x14ac:dyDescent="0.3">
      <c r="A1561">
        <f t="shared" si="72"/>
        <v>1560</v>
      </c>
      <c r="B1561" s="4">
        <v>43532</v>
      </c>
      <c r="C1561" s="5">
        <v>0.10589999999999999</v>
      </c>
      <c r="D1561" s="7">
        <f t="shared" si="74"/>
        <v>0.10638000000000006</v>
      </c>
      <c r="E1561" s="7">
        <f t="shared" si="73"/>
        <v>0.10632333333333338</v>
      </c>
    </row>
    <row r="1562" spans="1:5" x14ac:dyDescent="0.3">
      <c r="A1562">
        <f t="shared" si="72"/>
        <v>1561</v>
      </c>
      <c r="B1562" s="4">
        <v>43531</v>
      </c>
      <c r="C1562" s="5">
        <v>0.1056</v>
      </c>
      <c r="D1562" s="7">
        <f t="shared" si="74"/>
        <v>0.10626666666666672</v>
      </c>
      <c r="E1562" s="7">
        <f t="shared" si="73"/>
        <v>0.10620500000000005</v>
      </c>
    </row>
    <row r="1563" spans="1:5" x14ac:dyDescent="0.3">
      <c r="A1563">
        <f t="shared" si="72"/>
        <v>1562</v>
      </c>
      <c r="B1563" s="4">
        <v>43530</v>
      </c>
      <c r="C1563" s="5">
        <v>0.10550000000000001</v>
      </c>
      <c r="D1563" s="7">
        <f t="shared" si="74"/>
        <v>0.10614333333333338</v>
      </c>
      <c r="E1563" s="7">
        <f t="shared" si="73"/>
        <v>0.10605666666666672</v>
      </c>
    </row>
    <row r="1564" spans="1:5" x14ac:dyDescent="0.3">
      <c r="A1564">
        <f t="shared" si="72"/>
        <v>1563</v>
      </c>
      <c r="B1564" s="4">
        <v>43529</v>
      </c>
      <c r="C1564" s="5">
        <v>0.10539999999999999</v>
      </c>
      <c r="D1564" s="7">
        <f t="shared" si="74"/>
        <v>0.10597000000000005</v>
      </c>
      <c r="E1564" s="7">
        <f t="shared" si="73"/>
        <v>0.10587500000000005</v>
      </c>
    </row>
    <row r="1565" spans="1:5" x14ac:dyDescent="0.3">
      <c r="A1565">
        <f t="shared" si="72"/>
        <v>1564</v>
      </c>
      <c r="B1565" s="4">
        <v>43525</v>
      </c>
      <c r="C1565" s="5">
        <v>0.1051</v>
      </c>
      <c r="D1565" s="7">
        <f t="shared" si="74"/>
        <v>0.10578000000000004</v>
      </c>
      <c r="E1565" s="7">
        <f t="shared" si="73"/>
        <v>0.10568000000000005</v>
      </c>
    </row>
    <row r="1566" spans="1:5" x14ac:dyDescent="0.3">
      <c r="A1566">
        <f t="shared" si="72"/>
        <v>1565</v>
      </c>
      <c r="B1566" s="4">
        <v>43524</v>
      </c>
      <c r="C1566" s="5">
        <v>0.105</v>
      </c>
      <c r="D1566" s="7">
        <f t="shared" si="74"/>
        <v>0.10558000000000005</v>
      </c>
      <c r="E1566" s="7">
        <f t="shared" si="73"/>
        <v>0.10547666666666672</v>
      </c>
    </row>
    <row r="1567" spans="1:5" x14ac:dyDescent="0.3">
      <c r="A1567">
        <f t="shared" si="72"/>
        <v>1566</v>
      </c>
      <c r="B1567" s="4">
        <v>43523</v>
      </c>
      <c r="C1567" s="5">
        <v>0.10490000000000001</v>
      </c>
      <c r="D1567" s="7">
        <f t="shared" si="74"/>
        <v>0.10537333333333337</v>
      </c>
      <c r="E1567" s="7">
        <f t="shared" si="73"/>
        <v>0.1052816666666667</v>
      </c>
    </row>
    <row r="1568" spans="1:5" x14ac:dyDescent="0.3">
      <c r="A1568">
        <f t="shared" si="72"/>
        <v>1567</v>
      </c>
      <c r="B1568" s="4">
        <v>43522</v>
      </c>
      <c r="C1568" s="5">
        <v>0.105</v>
      </c>
      <c r="D1568" s="7">
        <f t="shared" si="74"/>
        <v>0.10519000000000003</v>
      </c>
      <c r="E1568" s="7">
        <f t="shared" si="73"/>
        <v>0.1051266666666667</v>
      </c>
    </row>
    <row r="1569" spans="1:5" x14ac:dyDescent="0.3">
      <c r="A1569">
        <f t="shared" si="72"/>
        <v>1568</v>
      </c>
      <c r="B1569" s="4">
        <v>43521</v>
      </c>
      <c r="C1569" s="5">
        <v>0.105</v>
      </c>
      <c r="D1569" s="7">
        <f t="shared" si="74"/>
        <v>0.10506333333333336</v>
      </c>
      <c r="E1569" s="7">
        <f t="shared" si="73"/>
        <v>0.10504666666666669</v>
      </c>
    </row>
    <row r="1570" spans="1:5" x14ac:dyDescent="0.3">
      <c r="A1570">
        <f t="shared" si="72"/>
        <v>1569</v>
      </c>
      <c r="B1570" s="4">
        <v>43518</v>
      </c>
      <c r="C1570" s="5">
        <v>0.105</v>
      </c>
      <c r="D1570" s="7">
        <f t="shared" si="74"/>
        <v>0.10503000000000003</v>
      </c>
      <c r="E1570" s="7">
        <f t="shared" si="73"/>
        <v>0.10497333333333336</v>
      </c>
    </row>
    <row r="1571" spans="1:5" x14ac:dyDescent="0.3">
      <c r="A1571">
        <f t="shared" si="72"/>
        <v>1570</v>
      </c>
      <c r="B1571" s="4">
        <v>43517</v>
      </c>
      <c r="C1571" s="5">
        <v>0.105</v>
      </c>
      <c r="D1571" s="7">
        <f t="shared" si="74"/>
        <v>0.1049166666666667</v>
      </c>
      <c r="E1571" s="7">
        <f t="shared" si="73"/>
        <v>0.10486333333333336</v>
      </c>
    </row>
    <row r="1572" spans="1:5" x14ac:dyDescent="0.3">
      <c r="A1572">
        <f t="shared" si="72"/>
        <v>1571</v>
      </c>
      <c r="B1572" s="4">
        <v>43516</v>
      </c>
      <c r="C1572" s="5">
        <v>0.1051</v>
      </c>
      <c r="D1572" s="7">
        <f t="shared" si="74"/>
        <v>0.10481000000000001</v>
      </c>
      <c r="E1572" s="7">
        <f t="shared" si="73"/>
        <v>0.10475500000000001</v>
      </c>
    </row>
    <row r="1573" spans="1:5" x14ac:dyDescent="0.3">
      <c r="A1573">
        <f t="shared" si="72"/>
        <v>1572</v>
      </c>
      <c r="B1573" s="4">
        <v>43515</v>
      </c>
      <c r="C1573" s="5">
        <v>0.1051</v>
      </c>
      <c r="D1573" s="7">
        <f t="shared" si="74"/>
        <v>0.10470000000000002</v>
      </c>
      <c r="E1573" s="7">
        <f t="shared" si="73"/>
        <v>0.10464500000000002</v>
      </c>
    </row>
    <row r="1574" spans="1:5" x14ac:dyDescent="0.3">
      <c r="A1574">
        <f t="shared" si="72"/>
        <v>1573</v>
      </c>
      <c r="B1574" s="4">
        <v>43514</v>
      </c>
      <c r="C1574" s="5">
        <v>0.1051</v>
      </c>
      <c r="D1574" s="7">
        <f t="shared" si="74"/>
        <v>0.10459000000000002</v>
      </c>
      <c r="E1574" s="7">
        <f t="shared" si="73"/>
        <v>0.10453500000000002</v>
      </c>
    </row>
    <row r="1575" spans="1:5" x14ac:dyDescent="0.3">
      <c r="A1575">
        <f t="shared" si="72"/>
        <v>1574</v>
      </c>
      <c r="B1575" s="4">
        <v>43511</v>
      </c>
      <c r="C1575" s="5">
        <v>0.1051</v>
      </c>
      <c r="D1575" s="7">
        <f t="shared" si="74"/>
        <v>0.10448</v>
      </c>
      <c r="E1575" s="7">
        <f t="shared" si="73"/>
        <v>0.104425</v>
      </c>
    </row>
    <row r="1576" spans="1:5" x14ac:dyDescent="0.3">
      <c r="A1576">
        <f t="shared" si="72"/>
        <v>1575</v>
      </c>
      <c r="B1576" s="4">
        <v>43510</v>
      </c>
      <c r="C1576" s="5">
        <v>0.10529999999999999</v>
      </c>
      <c r="D1576" s="7">
        <f t="shared" si="74"/>
        <v>0.10437</v>
      </c>
      <c r="E1576" s="7">
        <f t="shared" si="73"/>
        <v>0.10431666666666667</v>
      </c>
    </row>
    <row r="1577" spans="1:5" x14ac:dyDescent="0.3">
      <c r="A1577">
        <f t="shared" si="72"/>
        <v>1576</v>
      </c>
      <c r="B1577" s="4">
        <v>43509</v>
      </c>
      <c r="C1577" s="5">
        <v>0.10369999999999999</v>
      </c>
      <c r="D1577" s="7">
        <f t="shared" si="74"/>
        <v>0.10426333333333333</v>
      </c>
      <c r="E1577" s="7">
        <f t="shared" si="73"/>
        <v>0.10421333333333334</v>
      </c>
    </row>
    <row r="1578" spans="1:5" x14ac:dyDescent="0.3">
      <c r="A1578">
        <f t="shared" si="72"/>
        <v>1577</v>
      </c>
      <c r="B1578" s="4">
        <v>43508</v>
      </c>
      <c r="C1578" s="5">
        <v>0.10339999999999999</v>
      </c>
      <c r="D1578" s="7">
        <f t="shared" si="74"/>
        <v>0.10416333333333334</v>
      </c>
      <c r="E1578" s="7">
        <f t="shared" si="73"/>
        <v>0.10412166666666667</v>
      </c>
    </row>
    <row r="1579" spans="1:5" x14ac:dyDescent="0.3">
      <c r="A1579">
        <f t="shared" si="72"/>
        <v>1578</v>
      </c>
      <c r="B1579" s="4">
        <v>43507</v>
      </c>
      <c r="C1579" s="5">
        <v>0.1032</v>
      </c>
      <c r="D1579" s="7">
        <f t="shared" si="74"/>
        <v>0.10408000000000001</v>
      </c>
      <c r="E1579" s="7">
        <f t="shared" si="73"/>
        <v>0.10403833333333334</v>
      </c>
    </row>
    <row r="1580" spans="1:5" x14ac:dyDescent="0.3">
      <c r="A1580">
        <f t="shared" si="72"/>
        <v>1579</v>
      </c>
      <c r="B1580" s="4">
        <v>43504</v>
      </c>
      <c r="C1580" s="5">
        <v>0.1027</v>
      </c>
      <c r="D1580" s="7">
        <f t="shared" si="74"/>
        <v>0.10399666666666668</v>
      </c>
      <c r="E1580" s="7">
        <f t="shared" si="73"/>
        <v>0.10395500000000002</v>
      </c>
    </row>
    <row r="1581" spans="1:5" x14ac:dyDescent="0.3">
      <c r="A1581">
        <f t="shared" si="72"/>
        <v>1580</v>
      </c>
      <c r="B1581" s="4">
        <v>43503</v>
      </c>
      <c r="C1581" s="5">
        <v>0.10279999999999999</v>
      </c>
      <c r="D1581" s="7">
        <f t="shared" si="74"/>
        <v>0.10391333333333334</v>
      </c>
      <c r="E1581" s="7">
        <f t="shared" si="73"/>
        <v>0.10387500000000001</v>
      </c>
    </row>
    <row r="1582" spans="1:5" x14ac:dyDescent="0.3">
      <c r="A1582">
        <f t="shared" si="72"/>
        <v>1581</v>
      </c>
      <c r="B1582" s="4">
        <v>43502</v>
      </c>
      <c r="C1582" s="5">
        <v>0.10289999999999999</v>
      </c>
      <c r="D1582" s="7">
        <f t="shared" si="74"/>
        <v>0.10383666666666667</v>
      </c>
      <c r="E1582" s="7">
        <f t="shared" si="73"/>
        <v>0.10379833333333334</v>
      </c>
    </row>
    <row r="1583" spans="1:5" x14ac:dyDescent="0.3">
      <c r="A1583">
        <f t="shared" si="72"/>
        <v>1582</v>
      </c>
      <c r="B1583" s="4">
        <v>43500</v>
      </c>
      <c r="C1583" s="5">
        <v>0.10529999999999999</v>
      </c>
      <c r="D1583" s="7">
        <f t="shared" si="74"/>
        <v>0.10376000000000001</v>
      </c>
      <c r="E1583" s="7">
        <f t="shared" si="73"/>
        <v>0.10372166666666666</v>
      </c>
    </row>
    <row r="1584" spans="1:5" x14ac:dyDescent="0.3">
      <c r="A1584">
        <f t="shared" si="72"/>
        <v>1583</v>
      </c>
      <c r="B1584" s="4">
        <v>43500</v>
      </c>
      <c r="C1584" s="5">
        <v>0.10289999999999999</v>
      </c>
      <c r="D1584" s="7">
        <f t="shared" si="74"/>
        <v>0.10368333333333332</v>
      </c>
      <c r="E1584" s="7">
        <f t="shared" si="73"/>
        <v>0.10364333333333331</v>
      </c>
    </row>
    <row r="1585" spans="1:5" x14ac:dyDescent="0.3">
      <c r="A1585">
        <f t="shared" si="72"/>
        <v>1584</v>
      </c>
      <c r="B1585" s="4">
        <v>43497</v>
      </c>
      <c r="C1585" s="5">
        <v>0.10310000000000001</v>
      </c>
      <c r="D1585" s="7">
        <f t="shared" si="74"/>
        <v>0.10360333333333331</v>
      </c>
      <c r="E1585" s="7">
        <f t="shared" si="73"/>
        <v>0.1035633333333333</v>
      </c>
    </row>
    <row r="1586" spans="1:5" x14ac:dyDescent="0.3">
      <c r="A1586">
        <f t="shared" si="72"/>
        <v>1585</v>
      </c>
      <c r="B1586" s="4">
        <v>43496</v>
      </c>
      <c r="C1586" s="5">
        <v>0.10300000000000001</v>
      </c>
      <c r="D1586" s="7">
        <f t="shared" si="74"/>
        <v>0.10352333333333329</v>
      </c>
      <c r="E1586" s="7">
        <f t="shared" si="73"/>
        <v>0.10348166666666664</v>
      </c>
    </row>
    <row r="1587" spans="1:5" x14ac:dyDescent="0.3">
      <c r="A1587">
        <f t="shared" si="72"/>
        <v>1586</v>
      </c>
      <c r="B1587" s="4">
        <v>43495</v>
      </c>
      <c r="C1587" s="5">
        <v>0.10300000000000001</v>
      </c>
      <c r="D1587" s="7">
        <f t="shared" si="74"/>
        <v>0.10343999999999998</v>
      </c>
      <c r="E1587" s="7">
        <f t="shared" si="73"/>
        <v>0.1033983333333333</v>
      </c>
    </row>
    <row r="1588" spans="1:5" x14ac:dyDescent="0.3">
      <c r="A1588">
        <f t="shared" si="72"/>
        <v>1587</v>
      </c>
      <c r="B1588" s="4">
        <v>43494</v>
      </c>
      <c r="C1588" s="5">
        <v>0.10300000000000001</v>
      </c>
      <c r="D1588" s="7">
        <f t="shared" si="74"/>
        <v>0.10335666666666662</v>
      </c>
      <c r="E1588" s="7">
        <f t="shared" si="73"/>
        <v>0.1033133333333333</v>
      </c>
    </row>
    <row r="1589" spans="1:5" x14ac:dyDescent="0.3">
      <c r="A1589">
        <f t="shared" si="72"/>
        <v>1588</v>
      </c>
      <c r="B1589" s="4">
        <v>43493</v>
      </c>
      <c r="C1589" s="5">
        <v>0.10289999999999999</v>
      </c>
      <c r="D1589" s="7">
        <f t="shared" si="74"/>
        <v>0.10326999999999997</v>
      </c>
      <c r="E1589" s="7">
        <f t="shared" si="73"/>
        <v>0.10322499999999997</v>
      </c>
    </row>
    <row r="1590" spans="1:5" x14ac:dyDescent="0.3">
      <c r="A1590">
        <f t="shared" si="72"/>
        <v>1589</v>
      </c>
      <c r="B1590" s="4">
        <v>43490</v>
      </c>
      <c r="C1590" s="5">
        <v>0.10289999999999999</v>
      </c>
      <c r="D1590" s="7">
        <f t="shared" si="74"/>
        <v>0.10317999999999997</v>
      </c>
      <c r="E1590" s="7">
        <f t="shared" si="73"/>
        <v>0.10313499999999996</v>
      </c>
    </row>
    <row r="1591" spans="1:5" x14ac:dyDescent="0.3">
      <c r="A1591">
        <f t="shared" si="72"/>
        <v>1590</v>
      </c>
      <c r="B1591" s="4">
        <v>43489</v>
      </c>
      <c r="C1591" s="5">
        <v>0.10289999999999999</v>
      </c>
      <c r="D1591" s="7">
        <f t="shared" si="74"/>
        <v>0.10308999999999996</v>
      </c>
      <c r="E1591" s="7">
        <f t="shared" si="73"/>
        <v>0.10304333333333329</v>
      </c>
    </row>
    <row r="1592" spans="1:5" x14ac:dyDescent="0.3">
      <c r="A1592">
        <f t="shared" si="72"/>
        <v>1591</v>
      </c>
      <c r="B1592" s="4">
        <v>43488</v>
      </c>
      <c r="C1592" s="5">
        <v>0.10310000000000001</v>
      </c>
      <c r="D1592" s="7">
        <f t="shared" si="74"/>
        <v>0.10299666666666663</v>
      </c>
      <c r="E1592" s="7">
        <f t="shared" si="73"/>
        <v>0.10295833333333329</v>
      </c>
    </row>
    <row r="1593" spans="1:5" x14ac:dyDescent="0.3">
      <c r="A1593">
        <f t="shared" si="72"/>
        <v>1592</v>
      </c>
      <c r="B1593" s="4">
        <v>43487</v>
      </c>
      <c r="C1593" s="5">
        <v>0.10300000000000001</v>
      </c>
      <c r="D1593" s="7">
        <f t="shared" si="74"/>
        <v>0.10291999999999997</v>
      </c>
      <c r="E1593" s="7">
        <f t="shared" si="73"/>
        <v>0.10290833333333331</v>
      </c>
    </row>
    <row r="1594" spans="1:5" x14ac:dyDescent="0.3">
      <c r="A1594">
        <f t="shared" si="72"/>
        <v>1593</v>
      </c>
      <c r="B1594" s="4">
        <v>43486</v>
      </c>
      <c r="C1594" s="5">
        <v>0.10289999999999999</v>
      </c>
      <c r="D1594" s="7">
        <f t="shared" si="74"/>
        <v>0.10289666666666665</v>
      </c>
      <c r="E1594" s="7">
        <f t="shared" si="73"/>
        <v>0.10289</v>
      </c>
    </row>
    <row r="1595" spans="1:5" x14ac:dyDescent="0.3">
      <c r="A1595">
        <f t="shared" si="72"/>
        <v>1594</v>
      </c>
      <c r="B1595" s="4">
        <v>43483</v>
      </c>
      <c r="C1595" s="5">
        <v>0.10279999999999999</v>
      </c>
      <c r="D1595" s="7">
        <f t="shared" si="74"/>
        <v>0.10288333333333334</v>
      </c>
      <c r="E1595" s="7">
        <f t="shared" si="73"/>
        <v>0.10288000000000001</v>
      </c>
    </row>
    <row r="1596" spans="1:5" x14ac:dyDescent="0.3">
      <c r="A1596">
        <f t="shared" si="72"/>
        <v>1595</v>
      </c>
      <c r="B1596" s="4">
        <v>43482</v>
      </c>
      <c r="C1596" s="5">
        <v>0.1027</v>
      </c>
      <c r="D1596" s="7">
        <f t="shared" si="74"/>
        <v>0.10287666666666669</v>
      </c>
      <c r="E1596" s="7">
        <f t="shared" si="73"/>
        <v>0.10288166666666669</v>
      </c>
    </row>
    <row r="1597" spans="1:5" x14ac:dyDescent="0.3">
      <c r="A1597">
        <f t="shared" si="72"/>
        <v>1596</v>
      </c>
      <c r="B1597" s="4">
        <v>43481</v>
      </c>
      <c r="C1597" s="5">
        <v>0.1026</v>
      </c>
      <c r="D1597" s="7">
        <f t="shared" si="74"/>
        <v>0.1028866666666667</v>
      </c>
      <c r="E1597" s="7">
        <f t="shared" si="73"/>
        <v>0.10289666666666669</v>
      </c>
    </row>
    <row r="1598" spans="1:5" x14ac:dyDescent="0.3">
      <c r="A1598">
        <f t="shared" si="72"/>
        <v>1597</v>
      </c>
      <c r="B1598" s="4">
        <v>43480</v>
      </c>
      <c r="C1598" s="5">
        <v>0.1026</v>
      </c>
      <c r="D1598" s="7">
        <f t="shared" si="74"/>
        <v>0.10290666666666669</v>
      </c>
      <c r="E1598" s="7">
        <f t="shared" si="73"/>
        <v>0.10291500000000003</v>
      </c>
    </row>
    <row r="1599" spans="1:5" x14ac:dyDescent="0.3">
      <c r="A1599">
        <f t="shared" si="72"/>
        <v>1598</v>
      </c>
      <c r="B1599" s="4">
        <v>43479</v>
      </c>
      <c r="C1599" s="5">
        <v>0.1026</v>
      </c>
      <c r="D1599" s="7">
        <f t="shared" si="74"/>
        <v>0.10292333333333338</v>
      </c>
      <c r="E1599" s="7">
        <f t="shared" si="73"/>
        <v>0.10289166666666671</v>
      </c>
    </row>
    <row r="1600" spans="1:5" x14ac:dyDescent="0.3">
      <c r="A1600">
        <f t="shared" si="72"/>
        <v>1599</v>
      </c>
      <c r="B1600" s="4">
        <v>43476</v>
      </c>
      <c r="C1600" s="5">
        <v>0.10249999999999999</v>
      </c>
      <c r="D1600" s="7">
        <f t="shared" si="74"/>
        <v>0.10286000000000005</v>
      </c>
      <c r="E1600" s="7">
        <f t="shared" si="73"/>
        <v>0.10286666666666672</v>
      </c>
    </row>
    <row r="1601" spans="1:5" x14ac:dyDescent="0.3">
      <c r="A1601">
        <f t="shared" si="72"/>
        <v>1600</v>
      </c>
      <c r="B1601" s="4">
        <v>43475</v>
      </c>
      <c r="C1601" s="5">
        <v>0.10249999999999999</v>
      </c>
      <c r="D1601" s="7">
        <f t="shared" si="74"/>
        <v>0.10287333333333339</v>
      </c>
      <c r="E1601" s="7">
        <f t="shared" si="73"/>
        <v>0.10288000000000005</v>
      </c>
    </row>
    <row r="1602" spans="1:5" x14ac:dyDescent="0.3">
      <c r="A1602">
        <f t="shared" si="72"/>
        <v>1601</v>
      </c>
      <c r="B1602" s="4">
        <v>43474</v>
      </c>
      <c r="C1602" s="5">
        <v>0.10249999999999999</v>
      </c>
      <c r="D1602" s="7">
        <f t="shared" si="74"/>
        <v>0.10288666666666672</v>
      </c>
      <c r="E1602" s="7">
        <f t="shared" si="73"/>
        <v>0.10289500000000004</v>
      </c>
    </row>
    <row r="1603" spans="1:5" x14ac:dyDescent="0.3">
      <c r="A1603">
        <f t="shared" si="72"/>
        <v>1602</v>
      </c>
      <c r="B1603" s="4">
        <v>43472</v>
      </c>
      <c r="C1603" s="5">
        <v>0.1024</v>
      </c>
      <c r="D1603" s="7">
        <f t="shared" si="74"/>
        <v>0.10290333333333337</v>
      </c>
      <c r="E1603" s="7">
        <f t="shared" si="73"/>
        <v>0.10291000000000004</v>
      </c>
    </row>
    <row r="1604" spans="1:5" x14ac:dyDescent="0.3">
      <c r="A1604">
        <f t="shared" ref="A1604:A1667" si="75">A1603+1</f>
        <v>1603</v>
      </c>
      <c r="B1604" s="4">
        <v>43469</v>
      </c>
      <c r="C1604" s="5">
        <v>0.1024</v>
      </c>
      <c r="D1604" s="7">
        <f t="shared" si="74"/>
        <v>0.10291666666666671</v>
      </c>
      <c r="E1604" s="7">
        <f t="shared" si="73"/>
        <v>0.10292333333333337</v>
      </c>
    </row>
    <row r="1605" spans="1:5" x14ac:dyDescent="0.3">
      <c r="A1605">
        <f t="shared" si="75"/>
        <v>1604</v>
      </c>
      <c r="B1605" s="4">
        <v>43468</v>
      </c>
      <c r="C1605" s="5">
        <v>0.1023</v>
      </c>
      <c r="D1605" s="7">
        <f t="shared" si="74"/>
        <v>0.10293000000000004</v>
      </c>
      <c r="E1605" s="7">
        <f t="shared" si="73"/>
        <v>0.10293833333333338</v>
      </c>
    </row>
    <row r="1606" spans="1:5" x14ac:dyDescent="0.3">
      <c r="A1606">
        <f t="shared" si="75"/>
        <v>1605</v>
      </c>
      <c r="B1606" s="4">
        <v>43467</v>
      </c>
      <c r="C1606" s="5">
        <v>0.10300000000000001</v>
      </c>
      <c r="D1606" s="7">
        <f t="shared" si="74"/>
        <v>0.10294666666666671</v>
      </c>
      <c r="E1606" s="7">
        <f t="shared" si="73"/>
        <v>0.10295500000000005</v>
      </c>
    </row>
    <row r="1607" spans="1:5" x14ac:dyDescent="0.3">
      <c r="A1607">
        <f t="shared" si="75"/>
        <v>1606</v>
      </c>
      <c r="B1607" s="4">
        <v>43465</v>
      </c>
      <c r="C1607" s="5">
        <v>0.10300000000000001</v>
      </c>
      <c r="D1607" s="7">
        <f t="shared" si="74"/>
        <v>0.10296333333333337</v>
      </c>
      <c r="E1607" s="7">
        <f t="shared" si="73"/>
        <v>0.10297166666666671</v>
      </c>
    </row>
    <row r="1608" spans="1:5" x14ac:dyDescent="0.3">
      <c r="A1608">
        <f t="shared" si="75"/>
        <v>1607</v>
      </c>
      <c r="B1608" s="4">
        <v>43462</v>
      </c>
      <c r="C1608" s="5">
        <v>0.10300000000000001</v>
      </c>
      <c r="D1608" s="7">
        <f t="shared" si="74"/>
        <v>0.10298000000000004</v>
      </c>
      <c r="E1608" s="7">
        <f t="shared" si="73"/>
        <v>0.1029766666666667</v>
      </c>
    </row>
    <row r="1609" spans="1:5" x14ac:dyDescent="0.3">
      <c r="A1609">
        <f t="shared" si="75"/>
        <v>1608</v>
      </c>
      <c r="B1609" s="4">
        <v>43461</v>
      </c>
      <c r="C1609" s="5">
        <v>0.10300000000000001</v>
      </c>
      <c r="D1609" s="7">
        <f t="shared" si="74"/>
        <v>0.10297333333333336</v>
      </c>
      <c r="E1609" s="7">
        <f t="shared" si="73"/>
        <v>0.10297000000000002</v>
      </c>
    </row>
    <row r="1610" spans="1:5" x14ac:dyDescent="0.3">
      <c r="A1610">
        <f t="shared" si="75"/>
        <v>1609</v>
      </c>
      <c r="B1610" s="4">
        <v>43460</v>
      </c>
      <c r="C1610" s="5">
        <v>0.10300000000000001</v>
      </c>
      <c r="D1610" s="7">
        <f t="shared" si="74"/>
        <v>0.10296666666666668</v>
      </c>
      <c r="E1610" s="7">
        <f t="shared" si="73"/>
        <v>0.10295166666666668</v>
      </c>
    </row>
    <row r="1611" spans="1:5" x14ac:dyDescent="0.3">
      <c r="A1611">
        <f t="shared" si="75"/>
        <v>1610</v>
      </c>
      <c r="B1611" s="4">
        <v>43458</v>
      </c>
      <c r="C1611" s="5">
        <v>0.10339999999999999</v>
      </c>
      <c r="D1611" s="7">
        <f t="shared" si="74"/>
        <v>0.10293666666666668</v>
      </c>
      <c r="E1611" s="7">
        <f t="shared" si="73"/>
        <v>0.10292000000000001</v>
      </c>
    </row>
    <row r="1612" spans="1:5" x14ac:dyDescent="0.3">
      <c r="A1612">
        <f t="shared" si="75"/>
        <v>1611</v>
      </c>
      <c r="B1612" s="4">
        <v>43455</v>
      </c>
      <c r="C1612" s="5">
        <v>0.10339999999999999</v>
      </c>
      <c r="D1612" s="7">
        <f t="shared" si="74"/>
        <v>0.10290333333333333</v>
      </c>
      <c r="E1612" s="7">
        <f t="shared" si="73"/>
        <v>0.10288666666666667</v>
      </c>
    </row>
    <row r="1613" spans="1:5" x14ac:dyDescent="0.3">
      <c r="A1613">
        <f t="shared" si="75"/>
        <v>1612</v>
      </c>
      <c r="B1613" s="4">
        <v>43454</v>
      </c>
      <c r="C1613" s="5">
        <v>0.10339999999999999</v>
      </c>
      <c r="D1613" s="7">
        <f t="shared" si="74"/>
        <v>0.10287</v>
      </c>
      <c r="E1613" s="7">
        <f t="shared" si="73"/>
        <v>0.10274833333333333</v>
      </c>
    </row>
    <row r="1614" spans="1:5" x14ac:dyDescent="0.3">
      <c r="A1614">
        <f t="shared" si="75"/>
        <v>1613</v>
      </c>
      <c r="B1614" s="4">
        <v>43453</v>
      </c>
      <c r="C1614" s="5">
        <v>0.1033</v>
      </c>
      <c r="D1614" s="7">
        <f t="shared" si="74"/>
        <v>0.10262666666666666</v>
      </c>
      <c r="E1614" s="7">
        <f t="shared" si="73"/>
        <v>0.10247499999999998</v>
      </c>
    </row>
    <row r="1615" spans="1:5" x14ac:dyDescent="0.3">
      <c r="A1615">
        <f t="shared" si="75"/>
        <v>1614</v>
      </c>
      <c r="B1615" s="4">
        <v>43452</v>
      </c>
      <c r="C1615" s="5">
        <v>0.10349999999999999</v>
      </c>
      <c r="D1615" s="7">
        <f t="shared" si="74"/>
        <v>0.10232333333333332</v>
      </c>
      <c r="E1615" s="7">
        <f t="shared" si="73"/>
        <v>0.10217166666666666</v>
      </c>
    </row>
    <row r="1616" spans="1:5" x14ac:dyDescent="0.3">
      <c r="A1616">
        <f t="shared" si="75"/>
        <v>1615</v>
      </c>
      <c r="B1616" s="4">
        <v>43451</v>
      </c>
      <c r="C1616" s="5">
        <v>0.10349999999999999</v>
      </c>
      <c r="D1616" s="7">
        <f t="shared" si="74"/>
        <v>0.10201999999999999</v>
      </c>
      <c r="E1616" s="7">
        <f t="shared" si="73"/>
        <v>0.10186499999999998</v>
      </c>
    </row>
    <row r="1617" spans="1:5" x14ac:dyDescent="0.3">
      <c r="A1617">
        <f t="shared" si="75"/>
        <v>1616</v>
      </c>
      <c r="B1617" s="4">
        <v>43448</v>
      </c>
      <c r="C1617" s="5">
        <v>0.10339999999999999</v>
      </c>
      <c r="D1617" s="7">
        <f t="shared" si="74"/>
        <v>0.10170999999999998</v>
      </c>
      <c r="E1617" s="7">
        <f t="shared" si="73"/>
        <v>0.10155166666666665</v>
      </c>
    </row>
    <row r="1618" spans="1:5" x14ac:dyDescent="0.3">
      <c r="A1618">
        <f t="shared" si="75"/>
        <v>1617</v>
      </c>
      <c r="B1618" s="4">
        <v>43447</v>
      </c>
      <c r="C1618" s="5">
        <v>0.10339999999999999</v>
      </c>
      <c r="D1618" s="7">
        <f t="shared" si="74"/>
        <v>0.10139333333333331</v>
      </c>
      <c r="E1618" s="7">
        <f t="shared" ref="E1618:E1681" si="76">AVERAGE(D1618:D1619)</f>
        <v>0.10123333333333331</v>
      </c>
    </row>
    <row r="1619" spans="1:5" x14ac:dyDescent="0.3">
      <c r="A1619">
        <f t="shared" si="75"/>
        <v>1618</v>
      </c>
      <c r="B1619" s="4">
        <v>43446</v>
      </c>
      <c r="C1619" s="5">
        <v>0.10339999999999999</v>
      </c>
      <c r="D1619" s="7">
        <f t="shared" ref="D1619:D1682" si="77">AVERAGE(C1603:C1632)</f>
        <v>0.10107333333333331</v>
      </c>
      <c r="E1619" s="7">
        <f t="shared" si="76"/>
        <v>0.1009133333333333</v>
      </c>
    </row>
    <row r="1620" spans="1:5" x14ac:dyDescent="0.3">
      <c r="A1620">
        <f t="shared" si="75"/>
        <v>1619</v>
      </c>
      <c r="B1620" s="4">
        <v>43445</v>
      </c>
      <c r="C1620" s="5">
        <v>0.10339999999999999</v>
      </c>
      <c r="D1620" s="7">
        <f t="shared" si="77"/>
        <v>0.10075333333333331</v>
      </c>
      <c r="E1620" s="7">
        <f t="shared" si="76"/>
        <v>0.10059166666666663</v>
      </c>
    </row>
    <row r="1621" spans="1:5" x14ac:dyDescent="0.3">
      <c r="A1621">
        <f t="shared" si="75"/>
        <v>1620</v>
      </c>
      <c r="B1621" s="4">
        <v>43444</v>
      </c>
      <c r="C1621" s="5">
        <v>0.10339999999999999</v>
      </c>
      <c r="D1621" s="7">
        <f t="shared" si="77"/>
        <v>0.10042999999999998</v>
      </c>
      <c r="E1621" s="7">
        <f t="shared" si="76"/>
        <v>0.10026333333333332</v>
      </c>
    </row>
    <row r="1622" spans="1:5" x14ac:dyDescent="0.3">
      <c r="A1622">
        <f t="shared" si="75"/>
        <v>1621</v>
      </c>
      <c r="B1622" s="4">
        <v>43441</v>
      </c>
      <c r="C1622" s="5">
        <v>0.10289999999999999</v>
      </c>
      <c r="D1622" s="7">
        <f t="shared" si="77"/>
        <v>0.10009666666666665</v>
      </c>
      <c r="E1622" s="7">
        <f t="shared" si="76"/>
        <v>9.9916666666666654E-2</v>
      </c>
    </row>
    <row r="1623" spans="1:5" x14ac:dyDescent="0.3">
      <c r="A1623">
        <f t="shared" si="75"/>
        <v>1622</v>
      </c>
      <c r="B1623" s="4">
        <v>43440</v>
      </c>
      <c r="C1623" s="5">
        <v>0.10279999999999999</v>
      </c>
      <c r="D1623" s="7">
        <f t="shared" si="77"/>
        <v>9.9736666666666654E-2</v>
      </c>
      <c r="E1623" s="7">
        <f t="shared" si="76"/>
        <v>9.9556666666666654E-2</v>
      </c>
    </row>
    <row r="1624" spans="1:5" x14ac:dyDescent="0.3">
      <c r="A1624">
        <f t="shared" si="75"/>
        <v>1623</v>
      </c>
      <c r="B1624" s="4">
        <v>43439</v>
      </c>
      <c r="C1624" s="5">
        <v>0.10199999999999999</v>
      </c>
      <c r="D1624" s="7">
        <f t="shared" si="77"/>
        <v>9.9376666666666669E-2</v>
      </c>
      <c r="E1624" s="7">
        <f t="shared" si="76"/>
        <v>9.9196666666666655E-2</v>
      </c>
    </row>
    <row r="1625" spans="1:5" x14ac:dyDescent="0.3">
      <c r="A1625">
        <f t="shared" si="75"/>
        <v>1624</v>
      </c>
      <c r="B1625" s="4">
        <v>43438</v>
      </c>
      <c r="C1625" s="5">
        <v>0.1018</v>
      </c>
      <c r="D1625" s="7">
        <f t="shared" si="77"/>
        <v>9.9016666666666656E-2</v>
      </c>
      <c r="E1625" s="7">
        <f t="shared" si="76"/>
        <v>9.8834999999999978E-2</v>
      </c>
    </row>
    <row r="1626" spans="1:5" x14ac:dyDescent="0.3">
      <c r="A1626">
        <f t="shared" si="75"/>
        <v>1625</v>
      </c>
      <c r="B1626" s="4">
        <v>43437</v>
      </c>
      <c r="C1626" s="5">
        <v>0.1017</v>
      </c>
      <c r="D1626" s="7">
        <f t="shared" si="77"/>
        <v>9.8653333333333315E-2</v>
      </c>
      <c r="E1626" s="7">
        <f t="shared" si="76"/>
        <v>9.8469999999999974E-2</v>
      </c>
    </row>
    <row r="1627" spans="1:5" x14ac:dyDescent="0.3">
      <c r="A1627">
        <f t="shared" si="75"/>
        <v>1626</v>
      </c>
      <c r="B1627" s="4">
        <v>43434</v>
      </c>
      <c r="C1627" s="5">
        <v>9.5299999999999996E-2</v>
      </c>
      <c r="D1627" s="7">
        <f t="shared" si="77"/>
        <v>9.8286666666666647E-2</v>
      </c>
      <c r="E1627" s="7">
        <f t="shared" si="76"/>
        <v>9.8096666666666651E-2</v>
      </c>
    </row>
    <row r="1628" spans="1:5" x14ac:dyDescent="0.3">
      <c r="A1628">
        <f t="shared" si="75"/>
        <v>1627</v>
      </c>
      <c r="B1628" s="4">
        <v>43433</v>
      </c>
      <c r="C1628" s="5">
        <v>9.35E-2</v>
      </c>
      <c r="D1628" s="7">
        <f t="shared" si="77"/>
        <v>9.7906666666666656E-2</v>
      </c>
      <c r="E1628" s="7">
        <f t="shared" si="76"/>
        <v>9.771833333333331E-2</v>
      </c>
    </row>
    <row r="1629" spans="1:5" x14ac:dyDescent="0.3">
      <c r="A1629">
        <f t="shared" si="75"/>
        <v>1628</v>
      </c>
      <c r="B1629" s="4">
        <v>43432</v>
      </c>
      <c r="C1629" s="5">
        <v>9.35E-2</v>
      </c>
      <c r="D1629" s="7">
        <f t="shared" si="77"/>
        <v>9.7529999999999964E-2</v>
      </c>
      <c r="E1629" s="7">
        <f t="shared" si="76"/>
        <v>9.7336666666666627E-2</v>
      </c>
    </row>
    <row r="1630" spans="1:5" x14ac:dyDescent="0.3">
      <c r="A1630">
        <f t="shared" si="75"/>
        <v>1629</v>
      </c>
      <c r="B1630" s="4">
        <v>43431</v>
      </c>
      <c r="C1630" s="5">
        <v>9.3200000000000005E-2</v>
      </c>
      <c r="D1630" s="7">
        <f t="shared" si="77"/>
        <v>9.7143333333333304E-2</v>
      </c>
      <c r="E1630" s="7">
        <f t="shared" si="76"/>
        <v>9.692333333333332E-2</v>
      </c>
    </row>
    <row r="1631" spans="1:5" x14ac:dyDescent="0.3">
      <c r="A1631">
        <f t="shared" si="75"/>
        <v>1630</v>
      </c>
      <c r="B1631" s="4">
        <v>43430</v>
      </c>
      <c r="C1631" s="5">
        <v>9.3000000000000013E-2</v>
      </c>
      <c r="D1631" s="7">
        <f t="shared" si="77"/>
        <v>9.6703333333333336E-2</v>
      </c>
      <c r="E1631" s="7">
        <f t="shared" si="76"/>
        <v>9.645999999999999E-2</v>
      </c>
    </row>
    <row r="1632" spans="1:5" x14ac:dyDescent="0.3">
      <c r="A1632">
        <f t="shared" si="75"/>
        <v>1631</v>
      </c>
      <c r="B1632" s="4">
        <v>43427</v>
      </c>
      <c r="C1632" s="5">
        <v>9.2899999999999996E-2</v>
      </c>
      <c r="D1632" s="7">
        <f t="shared" si="77"/>
        <v>9.6216666666666659E-2</v>
      </c>
      <c r="E1632" s="7">
        <f t="shared" si="76"/>
        <v>9.5956666666666662E-2</v>
      </c>
    </row>
    <row r="1633" spans="1:5" x14ac:dyDescent="0.3">
      <c r="A1633">
        <f t="shared" si="75"/>
        <v>1632</v>
      </c>
      <c r="B1633" s="4">
        <v>43426</v>
      </c>
      <c r="C1633" s="5">
        <v>9.2799999999999994E-2</v>
      </c>
      <c r="D1633" s="7">
        <f t="shared" si="77"/>
        <v>9.5696666666666666E-2</v>
      </c>
      <c r="E1633" s="7">
        <f t="shared" si="76"/>
        <v>9.5433333333333342E-2</v>
      </c>
    </row>
    <row r="1634" spans="1:5" x14ac:dyDescent="0.3">
      <c r="A1634">
        <f t="shared" si="75"/>
        <v>1633</v>
      </c>
      <c r="B1634" s="4">
        <v>43424</v>
      </c>
      <c r="C1634" s="5">
        <v>9.2699999999999991E-2</v>
      </c>
      <c r="D1634" s="7">
        <f t="shared" si="77"/>
        <v>9.5170000000000005E-2</v>
      </c>
      <c r="E1634" s="7">
        <f t="shared" si="76"/>
        <v>9.4906666666666667E-2</v>
      </c>
    </row>
    <row r="1635" spans="1:5" x14ac:dyDescent="0.3">
      <c r="A1635">
        <f t="shared" si="75"/>
        <v>1634</v>
      </c>
      <c r="B1635" s="4">
        <v>43423</v>
      </c>
      <c r="C1635" s="5">
        <v>9.2300000000000007E-2</v>
      </c>
      <c r="D1635" s="7">
        <f t="shared" si="77"/>
        <v>9.4643333333333343E-2</v>
      </c>
      <c r="E1635" s="7">
        <f t="shared" si="76"/>
        <v>9.4380000000000019E-2</v>
      </c>
    </row>
    <row r="1636" spans="1:5" x14ac:dyDescent="0.3">
      <c r="A1636">
        <f t="shared" si="75"/>
        <v>1635</v>
      </c>
      <c r="B1636" s="4">
        <v>43420</v>
      </c>
      <c r="C1636" s="5">
        <v>9.2200000000000004E-2</v>
      </c>
      <c r="D1636" s="7">
        <f t="shared" si="77"/>
        <v>9.4116666666666682E-2</v>
      </c>
      <c r="E1636" s="7">
        <f t="shared" si="76"/>
        <v>9.3853333333333358E-2</v>
      </c>
    </row>
    <row r="1637" spans="1:5" x14ac:dyDescent="0.3">
      <c r="A1637">
        <f t="shared" si="75"/>
        <v>1636</v>
      </c>
      <c r="B1637" s="4">
        <v>43419</v>
      </c>
      <c r="C1637" s="5">
        <v>9.2200000000000004E-2</v>
      </c>
      <c r="D1637" s="7">
        <f t="shared" si="77"/>
        <v>9.3590000000000034E-2</v>
      </c>
      <c r="E1637" s="7">
        <f t="shared" si="76"/>
        <v>9.3326666666666697E-2</v>
      </c>
    </row>
    <row r="1638" spans="1:5" x14ac:dyDescent="0.3">
      <c r="A1638">
        <f t="shared" si="75"/>
        <v>1637</v>
      </c>
      <c r="B1638" s="4">
        <v>43418</v>
      </c>
      <c r="C1638" s="5">
        <v>9.2200000000000004E-2</v>
      </c>
      <c r="D1638" s="7">
        <f t="shared" si="77"/>
        <v>9.3063333333333373E-2</v>
      </c>
      <c r="E1638" s="7">
        <f t="shared" si="76"/>
        <v>9.2808333333333382E-2</v>
      </c>
    </row>
    <row r="1639" spans="1:5" x14ac:dyDescent="0.3">
      <c r="A1639">
        <f t="shared" si="75"/>
        <v>1638</v>
      </c>
      <c r="B1639" s="4">
        <v>43417</v>
      </c>
      <c r="C1639" s="5">
        <v>9.2100000000000015E-2</v>
      </c>
      <c r="D1639" s="7">
        <f t="shared" si="77"/>
        <v>9.255333333333339E-2</v>
      </c>
      <c r="E1639" s="7">
        <f t="shared" si="76"/>
        <v>9.2295000000000044E-2</v>
      </c>
    </row>
    <row r="1640" spans="1:5" x14ac:dyDescent="0.3">
      <c r="A1640">
        <f t="shared" si="75"/>
        <v>1639</v>
      </c>
      <c r="B1640" s="4">
        <v>43416</v>
      </c>
      <c r="C1640" s="5">
        <v>9.1999999999999998E-2</v>
      </c>
      <c r="D1640" s="7">
        <f t="shared" si="77"/>
        <v>9.2036666666666711E-2</v>
      </c>
      <c r="E1640" s="7">
        <f t="shared" si="76"/>
        <v>9.1791666666666716E-2</v>
      </c>
    </row>
    <row r="1641" spans="1:5" x14ac:dyDescent="0.3">
      <c r="A1641">
        <f t="shared" si="75"/>
        <v>1640</v>
      </c>
      <c r="B1641" s="4">
        <v>43413</v>
      </c>
      <c r="C1641" s="5">
        <v>9.1999999999999998E-2</v>
      </c>
      <c r="D1641" s="7">
        <f t="shared" si="77"/>
        <v>9.1546666666666707E-2</v>
      </c>
      <c r="E1641" s="7">
        <f t="shared" si="76"/>
        <v>9.1305000000000039E-2</v>
      </c>
    </row>
    <row r="1642" spans="1:5" x14ac:dyDescent="0.3">
      <c r="A1642">
        <f t="shared" si="75"/>
        <v>1641</v>
      </c>
      <c r="B1642" s="4">
        <v>43412</v>
      </c>
      <c r="C1642" s="5">
        <v>9.2100000000000015E-2</v>
      </c>
      <c r="D1642" s="7">
        <f t="shared" si="77"/>
        <v>9.1063333333333371E-2</v>
      </c>
      <c r="E1642" s="7">
        <f t="shared" si="76"/>
        <v>9.0823333333333367E-2</v>
      </c>
    </row>
    <row r="1643" spans="1:5" x14ac:dyDescent="0.3">
      <c r="A1643">
        <f t="shared" si="75"/>
        <v>1642</v>
      </c>
      <c r="B1643" s="4">
        <v>43411</v>
      </c>
      <c r="C1643" s="5">
        <v>9.1799999999999993E-2</v>
      </c>
      <c r="D1643" s="7">
        <f t="shared" si="77"/>
        <v>9.0583333333333363E-2</v>
      </c>
      <c r="E1643" s="7">
        <f t="shared" si="76"/>
        <v>9.045000000000003E-2</v>
      </c>
    </row>
    <row r="1644" spans="1:5" x14ac:dyDescent="0.3">
      <c r="A1644">
        <f t="shared" si="75"/>
        <v>1643</v>
      </c>
      <c r="B1644" s="4">
        <v>43410</v>
      </c>
      <c r="C1644" s="5">
        <v>9.01E-2</v>
      </c>
      <c r="D1644" s="7">
        <f t="shared" si="77"/>
        <v>9.0316666666666684E-2</v>
      </c>
      <c r="E1644" s="7">
        <f t="shared" si="76"/>
        <v>9.021333333333334E-2</v>
      </c>
    </row>
    <row r="1645" spans="1:5" x14ac:dyDescent="0.3">
      <c r="A1645">
        <f t="shared" si="75"/>
        <v>1644</v>
      </c>
      <c r="B1645" s="4">
        <v>43409</v>
      </c>
      <c r="C1645" s="5">
        <v>8.8900000000000007E-2</v>
      </c>
      <c r="D1645" s="7">
        <f t="shared" si="77"/>
        <v>9.0109999999999996E-2</v>
      </c>
      <c r="E1645" s="7">
        <f t="shared" si="76"/>
        <v>9.0006666666666651E-2</v>
      </c>
    </row>
    <row r="1646" spans="1:5" x14ac:dyDescent="0.3">
      <c r="A1646">
        <f t="shared" si="75"/>
        <v>1645</v>
      </c>
      <c r="B1646" s="4">
        <v>43406</v>
      </c>
      <c r="C1646" s="5">
        <v>8.7899999999999992E-2</v>
      </c>
      <c r="D1646" s="7">
        <f t="shared" si="77"/>
        <v>8.9903333333333307E-2</v>
      </c>
      <c r="E1646" s="7">
        <f t="shared" si="76"/>
        <v>8.9804999999999968E-2</v>
      </c>
    </row>
    <row r="1647" spans="1:5" x14ac:dyDescent="0.3">
      <c r="A1647">
        <f t="shared" si="75"/>
        <v>1646</v>
      </c>
      <c r="B1647" s="4">
        <v>43405</v>
      </c>
      <c r="C1647" s="5">
        <v>8.7599999999999997E-2</v>
      </c>
      <c r="D1647" s="7">
        <f t="shared" si="77"/>
        <v>8.9706666666666643E-2</v>
      </c>
      <c r="E1647" s="7">
        <f t="shared" si="76"/>
        <v>8.9611666666666645E-2</v>
      </c>
    </row>
    <row r="1648" spans="1:5" x14ac:dyDescent="0.3">
      <c r="A1648">
        <f t="shared" si="75"/>
        <v>1647</v>
      </c>
      <c r="B1648" s="4">
        <v>43404</v>
      </c>
      <c r="C1648" s="5">
        <v>8.7599999999999997E-2</v>
      </c>
      <c r="D1648" s="7">
        <f t="shared" si="77"/>
        <v>8.9516666666666633E-2</v>
      </c>
      <c r="E1648" s="7">
        <f t="shared" si="76"/>
        <v>8.9423333333333299E-2</v>
      </c>
    </row>
    <row r="1649" spans="1:5" x14ac:dyDescent="0.3">
      <c r="A1649">
        <f t="shared" si="75"/>
        <v>1648</v>
      </c>
      <c r="B1649" s="4">
        <v>43403</v>
      </c>
      <c r="C1649" s="5">
        <v>8.7599999999999997E-2</v>
      </c>
      <c r="D1649" s="7">
        <f t="shared" si="77"/>
        <v>8.9329999999999965E-2</v>
      </c>
      <c r="E1649" s="7">
        <f t="shared" si="76"/>
        <v>8.9238333333333308E-2</v>
      </c>
    </row>
    <row r="1650" spans="1:5" x14ac:dyDescent="0.3">
      <c r="A1650">
        <f t="shared" si="75"/>
        <v>1649</v>
      </c>
      <c r="B1650" s="4">
        <v>43402</v>
      </c>
      <c r="C1650" s="5">
        <v>8.7599999999999997E-2</v>
      </c>
      <c r="D1650" s="7">
        <f t="shared" si="77"/>
        <v>8.9146666666666638E-2</v>
      </c>
      <c r="E1650" s="7">
        <f t="shared" si="76"/>
        <v>8.9049999999999963E-2</v>
      </c>
    </row>
    <row r="1651" spans="1:5" x14ac:dyDescent="0.3">
      <c r="A1651">
        <f t="shared" si="75"/>
        <v>1650</v>
      </c>
      <c r="B1651" s="4">
        <v>43399</v>
      </c>
      <c r="C1651" s="5">
        <v>8.7599999999999997E-2</v>
      </c>
      <c r="D1651" s="7">
        <f t="shared" si="77"/>
        <v>8.8953333333333287E-2</v>
      </c>
      <c r="E1651" s="7">
        <f t="shared" si="76"/>
        <v>8.886166666666663E-2</v>
      </c>
    </row>
    <row r="1652" spans="1:5" x14ac:dyDescent="0.3">
      <c r="A1652">
        <f t="shared" si="75"/>
        <v>1651</v>
      </c>
      <c r="B1652" s="4">
        <v>43398</v>
      </c>
      <c r="C1652" s="5">
        <v>8.7599999999999997E-2</v>
      </c>
      <c r="D1652" s="7">
        <f t="shared" si="77"/>
        <v>8.8769999999999974E-2</v>
      </c>
      <c r="E1652" s="7">
        <f t="shared" si="76"/>
        <v>8.8679999999999981E-2</v>
      </c>
    </row>
    <row r="1653" spans="1:5" x14ac:dyDescent="0.3">
      <c r="A1653">
        <f t="shared" si="75"/>
        <v>1652</v>
      </c>
      <c r="B1653" s="4">
        <v>43397</v>
      </c>
      <c r="C1653" s="5">
        <v>8.7300000000000003E-2</v>
      </c>
      <c r="D1653" s="7">
        <f t="shared" si="77"/>
        <v>8.8589999999999974E-2</v>
      </c>
      <c r="E1653" s="7">
        <f t="shared" si="76"/>
        <v>8.849666666666664E-2</v>
      </c>
    </row>
    <row r="1654" spans="1:5" x14ac:dyDescent="0.3">
      <c r="A1654">
        <f t="shared" si="75"/>
        <v>1653</v>
      </c>
      <c r="B1654" s="4">
        <v>43396</v>
      </c>
      <c r="C1654" s="5">
        <v>8.7300000000000003E-2</v>
      </c>
      <c r="D1654" s="7">
        <f t="shared" si="77"/>
        <v>8.8403333333333306E-2</v>
      </c>
      <c r="E1654" s="7">
        <f t="shared" si="76"/>
        <v>8.8309999999999972E-2</v>
      </c>
    </row>
    <row r="1655" spans="1:5" x14ac:dyDescent="0.3">
      <c r="A1655">
        <f t="shared" si="75"/>
        <v>1654</v>
      </c>
      <c r="B1655" s="4">
        <v>43395</v>
      </c>
      <c r="C1655" s="5">
        <v>8.7300000000000003E-2</v>
      </c>
      <c r="D1655" s="7">
        <f t="shared" si="77"/>
        <v>8.8216666666666638E-2</v>
      </c>
      <c r="E1655" s="7">
        <f t="shared" si="76"/>
        <v>8.8126666666666631E-2</v>
      </c>
    </row>
    <row r="1656" spans="1:5" x14ac:dyDescent="0.3">
      <c r="A1656">
        <f t="shared" si="75"/>
        <v>1655</v>
      </c>
      <c r="B1656" s="4">
        <v>43392</v>
      </c>
      <c r="C1656" s="5">
        <v>8.7300000000000003E-2</v>
      </c>
      <c r="D1656" s="7">
        <f t="shared" si="77"/>
        <v>8.8036666666666638E-2</v>
      </c>
      <c r="E1656" s="7">
        <f t="shared" si="76"/>
        <v>8.7943333333333304E-2</v>
      </c>
    </row>
    <row r="1657" spans="1:5" x14ac:dyDescent="0.3">
      <c r="A1657">
        <f t="shared" si="75"/>
        <v>1656</v>
      </c>
      <c r="B1657" s="4">
        <v>43391</v>
      </c>
      <c r="C1657" s="5">
        <v>8.7300000000000003E-2</v>
      </c>
      <c r="D1657" s="7">
        <f t="shared" si="77"/>
        <v>8.784999999999997E-2</v>
      </c>
      <c r="E1657" s="7">
        <f t="shared" si="76"/>
        <v>8.7684999999999985E-2</v>
      </c>
    </row>
    <row r="1658" spans="1:5" x14ac:dyDescent="0.3">
      <c r="A1658">
        <f t="shared" si="75"/>
        <v>1657</v>
      </c>
      <c r="B1658" s="4">
        <v>43390</v>
      </c>
      <c r="C1658" s="5">
        <v>8.7300000000000003E-2</v>
      </c>
      <c r="D1658" s="7">
        <f t="shared" si="77"/>
        <v>8.7519999999999987E-2</v>
      </c>
      <c r="E1658" s="7">
        <f t="shared" si="76"/>
        <v>8.7339999999999973E-2</v>
      </c>
    </row>
    <row r="1659" spans="1:5" x14ac:dyDescent="0.3">
      <c r="A1659">
        <f t="shared" si="75"/>
        <v>1658</v>
      </c>
      <c r="B1659" s="4">
        <v>43389</v>
      </c>
      <c r="C1659" s="5">
        <v>8.7300000000000003E-2</v>
      </c>
      <c r="D1659" s="7">
        <f t="shared" si="77"/>
        <v>8.7159999999999974E-2</v>
      </c>
      <c r="E1659" s="7">
        <f t="shared" si="76"/>
        <v>8.6981666666666652E-2</v>
      </c>
    </row>
    <row r="1660" spans="1:5" x14ac:dyDescent="0.3">
      <c r="A1660">
        <f t="shared" si="75"/>
        <v>1659</v>
      </c>
      <c r="B1660" s="4">
        <v>43388</v>
      </c>
      <c r="C1660" s="5">
        <v>8.7300000000000003E-2</v>
      </c>
      <c r="D1660" s="7">
        <f t="shared" si="77"/>
        <v>8.6803333333333316E-2</v>
      </c>
      <c r="E1660" s="7">
        <f t="shared" si="76"/>
        <v>8.6643333333333308E-2</v>
      </c>
    </row>
    <row r="1661" spans="1:5" x14ac:dyDescent="0.3">
      <c r="A1661">
        <f t="shared" si="75"/>
        <v>1660</v>
      </c>
      <c r="B1661" s="4">
        <v>43385</v>
      </c>
      <c r="C1661" s="5">
        <v>8.7300000000000003E-2</v>
      </c>
      <c r="D1661" s="7">
        <f t="shared" si="77"/>
        <v>8.6483333333333301E-2</v>
      </c>
      <c r="E1661" s="7">
        <f t="shared" si="76"/>
        <v>8.6334999999999981E-2</v>
      </c>
    </row>
    <row r="1662" spans="1:5" x14ac:dyDescent="0.3">
      <c r="A1662">
        <f t="shared" si="75"/>
        <v>1661</v>
      </c>
      <c r="B1662" s="4">
        <v>43384</v>
      </c>
      <c r="C1662" s="5">
        <v>8.7300000000000003E-2</v>
      </c>
      <c r="D1662" s="7">
        <f t="shared" si="77"/>
        <v>8.6186666666666661E-2</v>
      </c>
      <c r="E1662" s="7">
        <f t="shared" si="76"/>
        <v>8.6049999999999988E-2</v>
      </c>
    </row>
    <row r="1663" spans="1:5" x14ac:dyDescent="0.3">
      <c r="A1663">
        <f t="shared" si="75"/>
        <v>1662</v>
      </c>
      <c r="B1663" s="4">
        <v>43383</v>
      </c>
      <c r="C1663" s="5">
        <v>8.7300000000000003E-2</v>
      </c>
      <c r="D1663" s="7">
        <f t="shared" si="77"/>
        <v>8.5913333333333314E-2</v>
      </c>
      <c r="E1663" s="7">
        <f t="shared" si="76"/>
        <v>8.5779999999999995E-2</v>
      </c>
    </row>
    <row r="1664" spans="1:5" x14ac:dyDescent="0.3">
      <c r="A1664">
        <f t="shared" si="75"/>
        <v>1663</v>
      </c>
      <c r="B1664" s="4">
        <v>43382</v>
      </c>
      <c r="C1664" s="5">
        <v>8.6899999999999991E-2</v>
      </c>
      <c r="D1664" s="7">
        <f t="shared" si="77"/>
        <v>8.5646666666666663E-2</v>
      </c>
      <c r="E1664" s="7">
        <f t="shared" si="76"/>
        <v>8.5510000000000003E-2</v>
      </c>
    </row>
    <row r="1665" spans="1:5" x14ac:dyDescent="0.3">
      <c r="A1665">
        <f t="shared" si="75"/>
        <v>1664</v>
      </c>
      <c r="B1665" s="4">
        <v>43381</v>
      </c>
      <c r="C1665" s="5">
        <v>8.6800000000000002E-2</v>
      </c>
      <c r="D1665" s="7">
        <f t="shared" si="77"/>
        <v>8.5373333333333343E-2</v>
      </c>
      <c r="E1665" s="7">
        <f t="shared" si="76"/>
        <v>8.5235000000000005E-2</v>
      </c>
    </row>
    <row r="1666" spans="1:5" x14ac:dyDescent="0.3">
      <c r="A1666">
        <f t="shared" si="75"/>
        <v>1665</v>
      </c>
      <c r="B1666" s="4">
        <v>43378</v>
      </c>
      <c r="C1666" s="5">
        <v>8.6800000000000002E-2</v>
      </c>
      <c r="D1666" s="7">
        <f t="shared" si="77"/>
        <v>8.5096666666666668E-2</v>
      </c>
      <c r="E1666" s="7">
        <f t="shared" si="76"/>
        <v>8.4961666666666658E-2</v>
      </c>
    </row>
    <row r="1667" spans="1:5" x14ac:dyDescent="0.3">
      <c r="A1667">
        <f t="shared" si="75"/>
        <v>1666</v>
      </c>
      <c r="B1667" s="4">
        <v>43377</v>
      </c>
      <c r="C1667" s="5">
        <v>8.6599999999999996E-2</v>
      </c>
      <c r="D1667" s="7">
        <f t="shared" si="77"/>
        <v>8.4826666666666661E-2</v>
      </c>
      <c r="E1667" s="7">
        <f t="shared" si="76"/>
        <v>8.4686666666666674E-2</v>
      </c>
    </row>
    <row r="1668" spans="1:5" x14ac:dyDescent="0.3">
      <c r="A1668">
        <f t="shared" ref="A1668:A1731" si="78">A1667+1</f>
        <v>1667</v>
      </c>
      <c r="B1668" s="4">
        <v>43376</v>
      </c>
      <c r="C1668" s="5">
        <v>8.6599999999999996E-2</v>
      </c>
      <c r="D1668" s="7">
        <f t="shared" si="77"/>
        <v>8.4546666666666687E-2</v>
      </c>
      <c r="E1668" s="7">
        <f t="shared" si="76"/>
        <v>8.440166666666668E-2</v>
      </c>
    </row>
    <row r="1669" spans="1:5" x14ac:dyDescent="0.3">
      <c r="A1669">
        <f t="shared" si="78"/>
        <v>1668</v>
      </c>
      <c r="B1669" s="4">
        <v>43375</v>
      </c>
      <c r="C1669" s="5">
        <v>8.6699999999999999E-2</v>
      </c>
      <c r="D1669" s="7">
        <f t="shared" si="77"/>
        <v>8.4256666666666688E-2</v>
      </c>
      <c r="E1669" s="7">
        <f t="shared" si="76"/>
        <v>8.4111666666666682E-2</v>
      </c>
    </row>
    <row r="1670" spans="1:5" x14ac:dyDescent="0.3">
      <c r="A1670">
        <f t="shared" si="78"/>
        <v>1669</v>
      </c>
      <c r="B1670" s="4">
        <v>43374</v>
      </c>
      <c r="C1670" s="5">
        <v>8.6400000000000005E-2</v>
      </c>
      <c r="D1670" s="7">
        <f t="shared" si="77"/>
        <v>8.3966666666666676E-2</v>
      </c>
      <c r="E1670" s="7">
        <f t="shared" si="76"/>
        <v>8.3818333333333328E-2</v>
      </c>
    </row>
    <row r="1671" spans="1:5" x14ac:dyDescent="0.3">
      <c r="A1671">
        <f t="shared" si="78"/>
        <v>1670</v>
      </c>
      <c r="B1671" s="4">
        <v>43371</v>
      </c>
      <c r="C1671" s="5">
        <v>8.2100000000000006E-2</v>
      </c>
      <c r="D1671" s="7">
        <f t="shared" si="77"/>
        <v>8.3669999999999994E-2</v>
      </c>
      <c r="E1671" s="7">
        <f t="shared" si="76"/>
        <v>8.3518333333333333E-2</v>
      </c>
    </row>
    <row r="1672" spans="1:5" x14ac:dyDescent="0.3">
      <c r="A1672">
        <f t="shared" si="78"/>
        <v>1671</v>
      </c>
      <c r="B1672" s="4">
        <v>43370</v>
      </c>
      <c r="C1672" s="5">
        <v>8.1300000000000011E-2</v>
      </c>
      <c r="D1672" s="7">
        <f t="shared" si="77"/>
        <v>8.3366666666666658E-2</v>
      </c>
      <c r="E1672" s="7">
        <f t="shared" si="76"/>
        <v>8.3213333333333334E-2</v>
      </c>
    </row>
    <row r="1673" spans="1:5" x14ac:dyDescent="0.3">
      <c r="A1673">
        <f t="shared" si="78"/>
        <v>1672</v>
      </c>
      <c r="B1673" s="4">
        <v>43369</v>
      </c>
      <c r="C1673" s="5">
        <v>8.1099999999999992E-2</v>
      </c>
      <c r="D1673" s="7">
        <f t="shared" si="77"/>
        <v>8.3059999999999995E-2</v>
      </c>
      <c r="E1673" s="7">
        <f t="shared" si="76"/>
        <v>8.2903333333333329E-2</v>
      </c>
    </row>
    <row r="1674" spans="1:5" x14ac:dyDescent="0.3">
      <c r="A1674">
        <f t="shared" si="78"/>
        <v>1673</v>
      </c>
      <c r="B1674" s="4">
        <v>43368</v>
      </c>
      <c r="C1674" s="5">
        <v>8.0500000000000002E-2</v>
      </c>
      <c r="D1674" s="7">
        <f t="shared" si="77"/>
        <v>8.2746666666666649E-2</v>
      </c>
      <c r="E1674" s="7">
        <f t="shared" si="76"/>
        <v>8.2586666666666642E-2</v>
      </c>
    </row>
    <row r="1675" spans="1:5" x14ac:dyDescent="0.3">
      <c r="A1675">
        <f t="shared" si="78"/>
        <v>1674</v>
      </c>
      <c r="B1675" s="4">
        <v>43367</v>
      </c>
      <c r="C1675" s="5">
        <v>0.08</v>
      </c>
      <c r="D1675" s="7">
        <f t="shared" si="77"/>
        <v>8.2426666666666648E-2</v>
      </c>
      <c r="E1675" s="7">
        <f t="shared" si="76"/>
        <v>8.2264999999999991E-2</v>
      </c>
    </row>
    <row r="1676" spans="1:5" x14ac:dyDescent="0.3">
      <c r="A1676">
        <f t="shared" si="78"/>
        <v>1675</v>
      </c>
      <c r="B1676" s="4">
        <v>43362</v>
      </c>
      <c r="C1676" s="5">
        <v>7.9699999999999993E-2</v>
      </c>
      <c r="D1676" s="7">
        <f t="shared" si="77"/>
        <v>8.2103333333333334E-2</v>
      </c>
      <c r="E1676" s="7">
        <f t="shared" si="76"/>
        <v>8.1939999999999999E-2</v>
      </c>
    </row>
    <row r="1677" spans="1:5" x14ac:dyDescent="0.3">
      <c r="A1677">
        <f t="shared" si="78"/>
        <v>1676</v>
      </c>
      <c r="B1677" s="4">
        <v>43361</v>
      </c>
      <c r="C1677" s="5">
        <v>7.9600000000000004E-2</v>
      </c>
      <c r="D1677" s="7">
        <f t="shared" si="77"/>
        <v>8.1776666666666664E-2</v>
      </c>
      <c r="E1677" s="7">
        <f t="shared" si="76"/>
        <v>8.1613333333333343E-2</v>
      </c>
    </row>
    <row r="1678" spans="1:5" x14ac:dyDescent="0.3">
      <c r="A1678">
        <f t="shared" si="78"/>
        <v>1677</v>
      </c>
      <c r="B1678" s="4">
        <v>43360</v>
      </c>
      <c r="C1678" s="5">
        <v>7.9399999999999998E-2</v>
      </c>
      <c r="D1678" s="7">
        <f t="shared" si="77"/>
        <v>8.1450000000000009E-2</v>
      </c>
      <c r="E1678" s="7">
        <f t="shared" si="76"/>
        <v>8.1286666666666674E-2</v>
      </c>
    </row>
    <row r="1679" spans="1:5" x14ac:dyDescent="0.3">
      <c r="A1679">
        <f t="shared" si="78"/>
        <v>1678</v>
      </c>
      <c r="B1679" s="4">
        <v>43357</v>
      </c>
      <c r="C1679" s="5">
        <v>7.9299999999999995E-2</v>
      </c>
      <c r="D1679" s="7">
        <f t="shared" si="77"/>
        <v>8.1123333333333339E-2</v>
      </c>
      <c r="E1679" s="7">
        <f t="shared" si="76"/>
        <v>8.0960000000000004E-2</v>
      </c>
    </row>
    <row r="1680" spans="1:5" x14ac:dyDescent="0.3">
      <c r="A1680">
        <f t="shared" si="78"/>
        <v>1679</v>
      </c>
      <c r="B1680" s="4">
        <v>43356</v>
      </c>
      <c r="C1680" s="5">
        <v>7.9500000000000001E-2</v>
      </c>
      <c r="D1680" s="7">
        <f t="shared" si="77"/>
        <v>8.0796666666666669E-2</v>
      </c>
      <c r="E1680" s="7">
        <f t="shared" si="76"/>
        <v>8.0640000000000003E-2</v>
      </c>
    </row>
    <row r="1681" spans="1:5" x14ac:dyDescent="0.3">
      <c r="A1681">
        <f t="shared" si="78"/>
        <v>1680</v>
      </c>
      <c r="B1681" s="4">
        <v>43355</v>
      </c>
      <c r="C1681" s="5">
        <v>7.9199999999999993E-2</v>
      </c>
      <c r="D1681" s="7">
        <f t="shared" si="77"/>
        <v>8.0483333333333337E-2</v>
      </c>
      <c r="E1681" s="7">
        <f t="shared" si="76"/>
        <v>8.0328333333333349E-2</v>
      </c>
    </row>
    <row r="1682" spans="1:5" x14ac:dyDescent="0.3">
      <c r="A1682">
        <f t="shared" si="78"/>
        <v>1681</v>
      </c>
      <c r="B1682" s="4">
        <v>43354</v>
      </c>
      <c r="C1682" s="5">
        <v>7.8899999999999998E-2</v>
      </c>
      <c r="D1682" s="7">
        <f t="shared" si="77"/>
        <v>8.017333333333336E-2</v>
      </c>
      <c r="E1682" s="7">
        <f t="shared" ref="E1682:E1745" si="79">AVERAGE(D1682:D1683)</f>
        <v>8.0018333333333358E-2</v>
      </c>
    </row>
    <row r="1683" spans="1:5" x14ac:dyDescent="0.3">
      <c r="A1683">
        <f t="shared" si="78"/>
        <v>1682</v>
      </c>
      <c r="B1683" s="4">
        <v>43353</v>
      </c>
      <c r="C1683" s="5">
        <v>7.8600000000000003E-2</v>
      </c>
      <c r="D1683" s="7">
        <f t="shared" ref="D1683:D1746" si="80">AVERAGE(C1667:C1696)</f>
        <v>7.9863333333333342E-2</v>
      </c>
      <c r="E1683" s="7">
        <f t="shared" si="79"/>
        <v>7.9711666666666681E-2</v>
      </c>
    </row>
    <row r="1684" spans="1:5" x14ac:dyDescent="0.3">
      <c r="A1684">
        <f t="shared" si="78"/>
        <v>1683</v>
      </c>
      <c r="B1684" s="4">
        <v>43350</v>
      </c>
      <c r="C1684" s="5">
        <v>7.8399999999999997E-2</v>
      </c>
      <c r="D1684" s="7">
        <f t="shared" si="80"/>
        <v>7.9560000000000006E-2</v>
      </c>
      <c r="E1684" s="7">
        <f t="shared" si="79"/>
        <v>7.9408333333333345E-2</v>
      </c>
    </row>
    <row r="1685" spans="1:5" x14ac:dyDescent="0.3">
      <c r="A1685">
        <f t="shared" si="78"/>
        <v>1684</v>
      </c>
      <c r="B1685" s="4">
        <v>43349</v>
      </c>
      <c r="C1685" s="5">
        <v>7.8200000000000006E-2</v>
      </c>
      <c r="D1685" s="7">
        <f t="shared" si="80"/>
        <v>7.9256666666666684E-2</v>
      </c>
      <c r="E1685" s="7">
        <f t="shared" si="79"/>
        <v>7.9103333333333345E-2</v>
      </c>
    </row>
    <row r="1686" spans="1:5" x14ac:dyDescent="0.3">
      <c r="A1686">
        <f t="shared" si="78"/>
        <v>1685</v>
      </c>
      <c r="B1686" s="4">
        <v>43348</v>
      </c>
      <c r="C1686" s="5">
        <v>7.8100000000000003E-2</v>
      </c>
      <c r="D1686" s="7">
        <f t="shared" si="80"/>
        <v>7.8950000000000006E-2</v>
      </c>
      <c r="E1686" s="7">
        <f t="shared" si="79"/>
        <v>7.8801666666666673E-2</v>
      </c>
    </row>
    <row r="1687" spans="1:5" x14ac:dyDescent="0.3">
      <c r="A1687">
        <f t="shared" si="78"/>
        <v>1686</v>
      </c>
      <c r="B1687" s="4">
        <v>43347</v>
      </c>
      <c r="C1687" s="5">
        <v>7.7899999999999997E-2</v>
      </c>
      <c r="D1687" s="7">
        <f t="shared" si="80"/>
        <v>7.8653333333333339E-2</v>
      </c>
      <c r="E1687" s="7">
        <f t="shared" si="79"/>
        <v>7.857666666666667E-2</v>
      </c>
    </row>
    <row r="1688" spans="1:5" x14ac:dyDescent="0.3">
      <c r="A1688">
        <f t="shared" si="78"/>
        <v>1687</v>
      </c>
      <c r="B1688" s="4">
        <v>43346</v>
      </c>
      <c r="C1688" s="5">
        <v>7.7699999999999991E-2</v>
      </c>
      <c r="D1688" s="7">
        <f t="shared" si="80"/>
        <v>7.85E-2</v>
      </c>
      <c r="E1688" s="7">
        <f t="shared" si="79"/>
        <v>7.8436666666666668E-2</v>
      </c>
    </row>
    <row r="1689" spans="1:5" x14ac:dyDescent="0.3">
      <c r="A1689">
        <f t="shared" si="78"/>
        <v>1688</v>
      </c>
      <c r="B1689" s="4">
        <v>43343</v>
      </c>
      <c r="C1689" s="5">
        <v>7.7600000000000002E-2</v>
      </c>
      <c r="D1689" s="7">
        <f t="shared" si="80"/>
        <v>7.8373333333333337E-2</v>
      </c>
      <c r="E1689" s="7">
        <f t="shared" si="79"/>
        <v>7.8311666666666654E-2</v>
      </c>
    </row>
    <row r="1690" spans="1:5" x14ac:dyDescent="0.3">
      <c r="A1690">
        <f t="shared" si="78"/>
        <v>1689</v>
      </c>
      <c r="B1690" s="4">
        <v>43342</v>
      </c>
      <c r="C1690" s="5">
        <v>7.7499999999999999E-2</v>
      </c>
      <c r="D1690" s="7">
        <f t="shared" si="80"/>
        <v>7.8249999999999972E-2</v>
      </c>
      <c r="E1690" s="7">
        <f t="shared" si="79"/>
        <v>7.8198333333333314E-2</v>
      </c>
    </row>
    <row r="1691" spans="1:5" x14ac:dyDescent="0.3">
      <c r="A1691">
        <f t="shared" si="78"/>
        <v>1690</v>
      </c>
      <c r="B1691" s="4">
        <v>43341</v>
      </c>
      <c r="C1691" s="5">
        <v>7.7499999999999999E-2</v>
      </c>
      <c r="D1691" s="7">
        <f t="shared" si="80"/>
        <v>7.8146666666666642E-2</v>
      </c>
      <c r="E1691" s="7">
        <f t="shared" si="79"/>
        <v>7.8103333333333302E-2</v>
      </c>
    </row>
    <row r="1692" spans="1:5" x14ac:dyDescent="0.3">
      <c r="A1692">
        <f t="shared" si="78"/>
        <v>1691</v>
      </c>
      <c r="B1692" s="4">
        <v>43340</v>
      </c>
      <c r="C1692" s="5">
        <v>7.7499999999999999E-2</v>
      </c>
      <c r="D1692" s="7">
        <f t="shared" si="80"/>
        <v>7.8059999999999963E-2</v>
      </c>
      <c r="E1692" s="7">
        <f t="shared" si="79"/>
        <v>7.8021666666666628E-2</v>
      </c>
    </row>
    <row r="1693" spans="1:5" x14ac:dyDescent="0.3">
      <c r="A1693">
        <f t="shared" si="78"/>
        <v>1692</v>
      </c>
      <c r="B1693" s="4">
        <v>43339</v>
      </c>
      <c r="C1693" s="5">
        <v>7.7499999999999999E-2</v>
      </c>
      <c r="D1693" s="7">
        <f t="shared" si="80"/>
        <v>7.7983333333333293E-2</v>
      </c>
      <c r="E1693" s="7">
        <f t="shared" si="79"/>
        <v>7.7934999999999963E-2</v>
      </c>
    </row>
    <row r="1694" spans="1:5" x14ac:dyDescent="0.3">
      <c r="A1694">
        <f t="shared" si="78"/>
        <v>1693</v>
      </c>
      <c r="B1694" s="4">
        <v>43336</v>
      </c>
      <c r="C1694" s="5">
        <v>7.7499999999999999E-2</v>
      </c>
      <c r="D1694" s="7">
        <f t="shared" si="80"/>
        <v>7.7886666666666632E-2</v>
      </c>
      <c r="E1694" s="7">
        <f t="shared" si="79"/>
        <v>7.7839999999999965E-2</v>
      </c>
    </row>
    <row r="1695" spans="1:5" x14ac:dyDescent="0.3">
      <c r="A1695">
        <f t="shared" si="78"/>
        <v>1694</v>
      </c>
      <c r="B1695" s="4">
        <v>43332</v>
      </c>
      <c r="C1695" s="5">
        <v>7.7499999999999999E-2</v>
      </c>
      <c r="D1695" s="7">
        <f t="shared" si="80"/>
        <v>7.7793333333333298E-2</v>
      </c>
      <c r="E1695" s="7">
        <f t="shared" si="79"/>
        <v>7.7746666666666631E-2</v>
      </c>
    </row>
    <row r="1696" spans="1:5" x14ac:dyDescent="0.3">
      <c r="A1696">
        <f t="shared" si="78"/>
        <v>1695</v>
      </c>
      <c r="B1696" s="4">
        <v>43329</v>
      </c>
      <c r="C1696" s="5">
        <v>7.7499999999999999E-2</v>
      </c>
      <c r="D1696" s="7">
        <f t="shared" si="80"/>
        <v>7.769999999999995E-2</v>
      </c>
      <c r="E1696" s="7">
        <f t="shared" si="79"/>
        <v>7.7648333333333291E-2</v>
      </c>
    </row>
    <row r="1697" spans="1:5" x14ac:dyDescent="0.3">
      <c r="A1697">
        <f t="shared" si="78"/>
        <v>1696</v>
      </c>
      <c r="B1697" s="4">
        <v>43328</v>
      </c>
      <c r="C1697" s="5">
        <v>7.7499999999999999E-2</v>
      </c>
      <c r="D1697" s="7">
        <f t="shared" si="80"/>
        <v>7.7596666666666619E-2</v>
      </c>
      <c r="E1697" s="7">
        <f t="shared" si="79"/>
        <v>7.7549999999999952E-2</v>
      </c>
    </row>
    <row r="1698" spans="1:5" x14ac:dyDescent="0.3">
      <c r="A1698">
        <f t="shared" si="78"/>
        <v>1697</v>
      </c>
      <c r="B1698" s="4">
        <v>43327</v>
      </c>
      <c r="C1698" s="5">
        <v>7.7499999999999999E-2</v>
      </c>
      <c r="D1698" s="7">
        <f t="shared" si="80"/>
        <v>7.7503333333333285E-2</v>
      </c>
      <c r="E1698" s="7">
        <f t="shared" si="79"/>
        <v>7.7463333333333273E-2</v>
      </c>
    </row>
    <row r="1699" spans="1:5" x14ac:dyDescent="0.3">
      <c r="A1699">
        <f t="shared" si="78"/>
        <v>1698</v>
      </c>
      <c r="B1699" s="4">
        <v>43325</v>
      </c>
      <c r="C1699" s="5">
        <v>7.7499999999999999E-2</v>
      </c>
      <c r="D1699" s="7">
        <f t="shared" si="80"/>
        <v>7.7423333333333275E-2</v>
      </c>
      <c r="E1699" s="7">
        <f t="shared" si="79"/>
        <v>7.7388333333333281E-2</v>
      </c>
    </row>
    <row r="1700" spans="1:5" x14ac:dyDescent="0.3">
      <c r="A1700">
        <f t="shared" si="78"/>
        <v>1699</v>
      </c>
      <c r="B1700" s="4">
        <v>43322</v>
      </c>
      <c r="C1700" s="5">
        <v>7.7499999999999999E-2</v>
      </c>
      <c r="D1700" s="7">
        <f t="shared" si="80"/>
        <v>7.7353333333333288E-2</v>
      </c>
      <c r="E1700" s="7">
        <f t="shared" si="79"/>
        <v>7.7326666666666627E-2</v>
      </c>
    </row>
    <row r="1701" spans="1:5" x14ac:dyDescent="0.3">
      <c r="A1701">
        <f t="shared" si="78"/>
        <v>1700</v>
      </c>
      <c r="B1701" s="4">
        <v>43321</v>
      </c>
      <c r="C1701" s="5">
        <v>7.7499999999999999E-2</v>
      </c>
      <c r="D1701" s="7">
        <f t="shared" si="80"/>
        <v>7.7299999999999952E-2</v>
      </c>
      <c r="E1701" s="7">
        <f t="shared" si="79"/>
        <v>7.7278333333333282E-2</v>
      </c>
    </row>
    <row r="1702" spans="1:5" x14ac:dyDescent="0.3">
      <c r="A1702">
        <f t="shared" si="78"/>
        <v>1701</v>
      </c>
      <c r="B1702" s="4">
        <v>43320</v>
      </c>
      <c r="C1702" s="5">
        <v>7.7499999999999999E-2</v>
      </c>
      <c r="D1702" s="7">
        <f t="shared" si="80"/>
        <v>7.7256666666666626E-2</v>
      </c>
      <c r="E1702" s="7">
        <f t="shared" si="79"/>
        <v>7.7241666666666625E-2</v>
      </c>
    </row>
    <row r="1703" spans="1:5" x14ac:dyDescent="0.3">
      <c r="A1703">
        <f t="shared" si="78"/>
        <v>1702</v>
      </c>
      <c r="B1703" s="4">
        <v>43319</v>
      </c>
      <c r="C1703" s="5">
        <v>7.7399999999999997E-2</v>
      </c>
      <c r="D1703" s="7">
        <f t="shared" si="80"/>
        <v>7.7226666666666638E-2</v>
      </c>
      <c r="E1703" s="7">
        <f t="shared" si="79"/>
        <v>7.7199999999999977E-2</v>
      </c>
    </row>
    <row r="1704" spans="1:5" x14ac:dyDescent="0.3">
      <c r="A1704">
        <f t="shared" si="78"/>
        <v>1703</v>
      </c>
      <c r="B1704" s="4">
        <v>43318</v>
      </c>
      <c r="C1704" s="5">
        <v>7.7399999999999997E-2</v>
      </c>
      <c r="D1704" s="7">
        <f t="shared" si="80"/>
        <v>7.7173333333333316E-2</v>
      </c>
      <c r="E1704" s="7">
        <f t="shared" si="79"/>
        <v>7.7149999999999982E-2</v>
      </c>
    </row>
    <row r="1705" spans="1:5" x14ac:dyDescent="0.3">
      <c r="A1705">
        <f t="shared" si="78"/>
        <v>1704</v>
      </c>
      <c r="B1705" s="4">
        <v>43315</v>
      </c>
      <c r="C1705" s="5">
        <v>7.7399999999999997E-2</v>
      </c>
      <c r="D1705" s="7">
        <f t="shared" si="80"/>
        <v>7.7126666666666649E-2</v>
      </c>
      <c r="E1705" s="7">
        <f t="shared" si="79"/>
        <v>7.7036666666666642E-2</v>
      </c>
    </row>
    <row r="1706" spans="1:5" x14ac:dyDescent="0.3">
      <c r="A1706">
        <f t="shared" si="78"/>
        <v>1705</v>
      </c>
      <c r="B1706" s="4">
        <v>43314</v>
      </c>
      <c r="C1706" s="5">
        <v>7.7399999999999997E-2</v>
      </c>
      <c r="D1706" s="7">
        <f t="shared" si="80"/>
        <v>7.6946666666666649E-2</v>
      </c>
      <c r="E1706" s="7">
        <f t="shared" si="79"/>
        <v>7.6783333333333315E-2</v>
      </c>
    </row>
    <row r="1707" spans="1:5" x14ac:dyDescent="0.3">
      <c r="A1707">
        <f t="shared" si="78"/>
        <v>1706</v>
      </c>
      <c r="B1707" s="4">
        <v>43313</v>
      </c>
      <c r="C1707" s="5">
        <v>7.6700000000000004E-2</v>
      </c>
      <c r="D1707" s="7">
        <f t="shared" si="80"/>
        <v>7.661999999999998E-2</v>
      </c>
      <c r="E1707" s="7">
        <f t="shared" si="79"/>
        <v>7.6454999999999981E-2</v>
      </c>
    </row>
    <row r="1708" spans="1:5" x14ac:dyDescent="0.3">
      <c r="A1708">
        <f t="shared" si="78"/>
        <v>1707</v>
      </c>
      <c r="B1708" s="4">
        <v>43312</v>
      </c>
      <c r="C1708" s="5">
        <v>7.6600000000000001E-2</v>
      </c>
      <c r="D1708" s="7">
        <f t="shared" si="80"/>
        <v>7.6289999999999983E-2</v>
      </c>
      <c r="E1708" s="7">
        <f t="shared" si="79"/>
        <v>7.6123333333333321E-2</v>
      </c>
    </row>
    <row r="1709" spans="1:5" x14ac:dyDescent="0.3">
      <c r="A1709">
        <f t="shared" si="78"/>
        <v>1708</v>
      </c>
      <c r="B1709" s="4">
        <v>43311</v>
      </c>
      <c r="C1709" s="5">
        <v>7.6499999999999999E-2</v>
      </c>
      <c r="D1709" s="7">
        <f t="shared" si="80"/>
        <v>7.5956666666666658E-2</v>
      </c>
      <c r="E1709" s="7">
        <f t="shared" si="79"/>
        <v>7.5789999999999996E-2</v>
      </c>
    </row>
    <row r="1710" spans="1:5" x14ac:dyDescent="0.3">
      <c r="A1710">
        <f t="shared" si="78"/>
        <v>1709</v>
      </c>
      <c r="B1710" s="4">
        <v>43308</v>
      </c>
      <c r="C1710" s="5">
        <v>7.6399999999999996E-2</v>
      </c>
      <c r="D1710" s="7">
        <f t="shared" si="80"/>
        <v>7.5623333333333334E-2</v>
      </c>
      <c r="E1710" s="7">
        <f t="shared" si="79"/>
        <v>7.5456666666666672E-2</v>
      </c>
    </row>
    <row r="1711" spans="1:5" x14ac:dyDescent="0.3">
      <c r="A1711">
        <f t="shared" si="78"/>
        <v>1710</v>
      </c>
      <c r="B1711" s="4">
        <v>43307</v>
      </c>
      <c r="C1711" s="5">
        <v>7.6399999999999996E-2</v>
      </c>
      <c r="D1711" s="7">
        <f t="shared" si="80"/>
        <v>7.529000000000001E-2</v>
      </c>
      <c r="E1711" s="7">
        <f t="shared" si="79"/>
        <v>7.512166666666667E-2</v>
      </c>
    </row>
    <row r="1712" spans="1:5" x14ac:dyDescent="0.3">
      <c r="A1712">
        <f t="shared" si="78"/>
        <v>1711</v>
      </c>
      <c r="B1712" s="4">
        <v>43305</v>
      </c>
      <c r="C1712" s="5">
        <v>7.6499999999999999E-2</v>
      </c>
      <c r="D1712" s="7">
        <f t="shared" si="80"/>
        <v>7.4953333333333344E-2</v>
      </c>
      <c r="E1712" s="7">
        <f t="shared" si="79"/>
        <v>7.4786666666666668E-2</v>
      </c>
    </row>
    <row r="1713" spans="1:5" x14ac:dyDescent="0.3">
      <c r="A1713">
        <f t="shared" si="78"/>
        <v>1712</v>
      </c>
      <c r="B1713" s="4">
        <v>43304</v>
      </c>
      <c r="C1713" s="5">
        <v>7.6499999999999999E-2</v>
      </c>
      <c r="D1713" s="7">
        <f t="shared" si="80"/>
        <v>7.4619999999999992E-2</v>
      </c>
      <c r="E1713" s="7">
        <f t="shared" si="79"/>
        <v>7.4453333333333316E-2</v>
      </c>
    </row>
    <row r="1714" spans="1:5" x14ac:dyDescent="0.3">
      <c r="A1714">
        <f t="shared" si="78"/>
        <v>1713</v>
      </c>
      <c r="B1714" s="4">
        <v>43301</v>
      </c>
      <c r="C1714" s="5">
        <v>7.6799999999999993E-2</v>
      </c>
      <c r="D1714" s="7">
        <f t="shared" si="80"/>
        <v>7.4286666666666654E-2</v>
      </c>
      <c r="E1714" s="7">
        <f t="shared" si="79"/>
        <v>7.4124999999999996E-2</v>
      </c>
    </row>
    <row r="1715" spans="1:5" x14ac:dyDescent="0.3">
      <c r="A1715">
        <f t="shared" si="78"/>
        <v>1714</v>
      </c>
      <c r="B1715" s="4">
        <v>43300</v>
      </c>
      <c r="C1715" s="5">
        <v>7.690000000000001E-2</v>
      </c>
      <c r="D1715" s="7">
        <f t="shared" si="80"/>
        <v>7.3963333333333325E-2</v>
      </c>
      <c r="E1715" s="7">
        <f t="shared" si="79"/>
        <v>7.3803333333333332E-2</v>
      </c>
    </row>
    <row r="1716" spans="1:5" x14ac:dyDescent="0.3">
      <c r="A1716">
        <f t="shared" si="78"/>
        <v>1715</v>
      </c>
      <c r="B1716" s="4">
        <v>43299</v>
      </c>
      <c r="C1716" s="5">
        <v>7.7199999999999991E-2</v>
      </c>
      <c r="D1716" s="7">
        <f t="shared" si="80"/>
        <v>7.3643333333333325E-2</v>
      </c>
      <c r="E1716" s="7">
        <f t="shared" si="79"/>
        <v>7.3481666666666667E-2</v>
      </c>
    </row>
    <row r="1717" spans="1:5" x14ac:dyDescent="0.3">
      <c r="A1717">
        <f t="shared" si="78"/>
        <v>1716</v>
      </c>
      <c r="B1717" s="4">
        <v>43298</v>
      </c>
      <c r="C1717" s="5">
        <v>7.6299999999999993E-2</v>
      </c>
      <c r="D1717" s="7">
        <f t="shared" si="80"/>
        <v>7.3319999999999996E-2</v>
      </c>
      <c r="E1717" s="7">
        <f t="shared" si="79"/>
        <v>7.3158333333333325E-2</v>
      </c>
    </row>
    <row r="1718" spans="1:5" x14ac:dyDescent="0.3">
      <c r="A1718">
        <f t="shared" si="78"/>
        <v>1717</v>
      </c>
      <c r="B1718" s="4">
        <v>43297</v>
      </c>
      <c r="C1718" s="5">
        <v>7.6299999999999993E-2</v>
      </c>
      <c r="D1718" s="7">
        <f t="shared" si="80"/>
        <v>7.2996666666666654E-2</v>
      </c>
      <c r="E1718" s="7">
        <f t="shared" si="79"/>
        <v>7.2834999999999997E-2</v>
      </c>
    </row>
    <row r="1719" spans="1:5" x14ac:dyDescent="0.3">
      <c r="A1719">
        <f t="shared" si="78"/>
        <v>1718</v>
      </c>
      <c r="B1719" s="4">
        <v>43294</v>
      </c>
      <c r="C1719" s="5">
        <v>7.22E-2</v>
      </c>
      <c r="D1719" s="7">
        <f t="shared" si="80"/>
        <v>7.267333333333334E-2</v>
      </c>
      <c r="E1719" s="7">
        <f t="shared" si="79"/>
        <v>7.2511666666666669E-2</v>
      </c>
    </row>
    <row r="1720" spans="1:5" x14ac:dyDescent="0.3">
      <c r="A1720">
        <f t="shared" si="78"/>
        <v>1719</v>
      </c>
      <c r="B1720" s="4">
        <v>43293</v>
      </c>
      <c r="C1720" s="5">
        <v>6.7699999999999996E-2</v>
      </c>
      <c r="D1720" s="7">
        <f t="shared" si="80"/>
        <v>7.2349999999999984E-2</v>
      </c>
      <c r="E1720" s="7">
        <f t="shared" si="79"/>
        <v>7.2186666666666649E-2</v>
      </c>
    </row>
    <row r="1721" spans="1:5" x14ac:dyDescent="0.3">
      <c r="A1721">
        <f t="shared" si="78"/>
        <v>1720</v>
      </c>
      <c r="B1721" s="4">
        <v>43292</v>
      </c>
      <c r="C1721" s="5">
        <v>6.7599999999999993E-2</v>
      </c>
      <c r="D1721" s="7">
        <f t="shared" si="80"/>
        <v>7.2023333333333328E-2</v>
      </c>
      <c r="E1721" s="7">
        <f t="shared" si="79"/>
        <v>7.185833333333333E-2</v>
      </c>
    </row>
    <row r="1722" spans="1:5" x14ac:dyDescent="0.3">
      <c r="A1722">
        <f t="shared" si="78"/>
        <v>1721</v>
      </c>
      <c r="B1722" s="4">
        <v>43291</v>
      </c>
      <c r="C1722" s="5">
        <v>6.7500000000000004E-2</v>
      </c>
      <c r="D1722" s="7">
        <f t="shared" si="80"/>
        <v>7.1693333333333345E-2</v>
      </c>
      <c r="E1722" s="7">
        <f t="shared" si="79"/>
        <v>7.153000000000001E-2</v>
      </c>
    </row>
    <row r="1723" spans="1:5" x14ac:dyDescent="0.3">
      <c r="A1723">
        <f t="shared" si="78"/>
        <v>1722</v>
      </c>
      <c r="B1723" s="4">
        <v>43290</v>
      </c>
      <c r="C1723" s="5">
        <v>6.7500000000000004E-2</v>
      </c>
      <c r="D1723" s="7">
        <f t="shared" si="80"/>
        <v>7.1366666666666675E-2</v>
      </c>
      <c r="E1723" s="7">
        <f t="shared" si="79"/>
        <v>7.1215000000000001E-2</v>
      </c>
    </row>
    <row r="1724" spans="1:5" x14ac:dyDescent="0.3">
      <c r="A1724">
        <f t="shared" si="78"/>
        <v>1723</v>
      </c>
      <c r="B1724" s="4">
        <v>43287</v>
      </c>
      <c r="C1724" s="5">
        <v>6.7500000000000004E-2</v>
      </c>
      <c r="D1724" s="7">
        <f t="shared" si="80"/>
        <v>7.1063333333333339E-2</v>
      </c>
      <c r="E1724" s="7">
        <f t="shared" si="79"/>
        <v>7.0913333333333342E-2</v>
      </c>
    </row>
    <row r="1725" spans="1:5" x14ac:dyDescent="0.3">
      <c r="A1725">
        <f t="shared" si="78"/>
        <v>1724</v>
      </c>
      <c r="B1725" s="4">
        <v>43286</v>
      </c>
      <c r="C1725" s="5">
        <v>6.7400000000000002E-2</v>
      </c>
      <c r="D1725" s="7">
        <f t="shared" si="80"/>
        <v>7.0763333333333345E-2</v>
      </c>
      <c r="E1725" s="7">
        <f t="shared" si="79"/>
        <v>7.0615000000000011E-2</v>
      </c>
    </row>
    <row r="1726" spans="1:5" x14ac:dyDescent="0.3">
      <c r="A1726">
        <f t="shared" si="78"/>
        <v>1725</v>
      </c>
      <c r="B1726" s="4">
        <v>43285</v>
      </c>
      <c r="C1726" s="5">
        <v>6.7500000000000004E-2</v>
      </c>
      <c r="D1726" s="7">
        <f t="shared" si="80"/>
        <v>7.0466666666666691E-2</v>
      </c>
      <c r="E1726" s="7">
        <f t="shared" si="79"/>
        <v>7.0320000000000021E-2</v>
      </c>
    </row>
    <row r="1727" spans="1:5" x14ac:dyDescent="0.3">
      <c r="A1727">
        <f t="shared" si="78"/>
        <v>1726</v>
      </c>
      <c r="B1727" s="4">
        <v>43284</v>
      </c>
      <c r="C1727" s="5">
        <v>6.7500000000000004E-2</v>
      </c>
      <c r="D1727" s="7">
        <f t="shared" si="80"/>
        <v>7.0173333333333365E-2</v>
      </c>
      <c r="E1727" s="7">
        <f t="shared" si="79"/>
        <v>7.0026666666666695E-2</v>
      </c>
    </row>
    <row r="1728" spans="1:5" x14ac:dyDescent="0.3">
      <c r="A1728">
        <f t="shared" si="78"/>
        <v>1727</v>
      </c>
      <c r="B1728" s="4">
        <v>43280</v>
      </c>
      <c r="C1728" s="5">
        <v>6.7799999999999999E-2</v>
      </c>
      <c r="D1728" s="7">
        <f t="shared" si="80"/>
        <v>6.9880000000000025E-2</v>
      </c>
      <c r="E1728" s="7">
        <f t="shared" si="79"/>
        <v>6.9730000000000028E-2</v>
      </c>
    </row>
    <row r="1729" spans="1:5" x14ac:dyDescent="0.3">
      <c r="A1729">
        <f t="shared" si="78"/>
        <v>1728</v>
      </c>
      <c r="B1729" s="4">
        <v>43279</v>
      </c>
      <c r="C1729" s="5">
        <v>6.7900000000000002E-2</v>
      </c>
      <c r="D1729" s="7">
        <f t="shared" si="80"/>
        <v>6.9580000000000031E-2</v>
      </c>
      <c r="E1729" s="7">
        <f t="shared" si="79"/>
        <v>6.9411666666666691E-2</v>
      </c>
    </row>
    <row r="1730" spans="1:5" x14ac:dyDescent="0.3">
      <c r="A1730">
        <f t="shared" si="78"/>
        <v>1729</v>
      </c>
      <c r="B1730" s="4">
        <v>43278</v>
      </c>
      <c r="C1730" s="5">
        <v>6.7799999999999999E-2</v>
      </c>
      <c r="D1730" s="7">
        <f t="shared" si="80"/>
        <v>6.9243333333333351E-2</v>
      </c>
      <c r="E1730" s="7">
        <f t="shared" si="79"/>
        <v>6.9066666666666693E-2</v>
      </c>
    </row>
    <row r="1731" spans="1:5" x14ac:dyDescent="0.3">
      <c r="A1731">
        <f t="shared" si="78"/>
        <v>1730</v>
      </c>
      <c r="B1731" s="4">
        <v>43277</v>
      </c>
      <c r="C1731" s="5">
        <v>6.7799999999999999E-2</v>
      </c>
      <c r="D1731" s="7">
        <f t="shared" si="80"/>
        <v>6.8890000000000021E-2</v>
      </c>
      <c r="E1731" s="7">
        <f t="shared" si="79"/>
        <v>6.8708333333333343E-2</v>
      </c>
    </row>
    <row r="1732" spans="1:5" x14ac:dyDescent="0.3">
      <c r="A1732">
        <f t="shared" ref="A1732:A1795" si="81">A1731+1</f>
        <v>1731</v>
      </c>
      <c r="B1732" s="4">
        <v>43276</v>
      </c>
      <c r="C1732" s="5">
        <v>6.7799999999999999E-2</v>
      </c>
      <c r="D1732" s="7">
        <f t="shared" si="80"/>
        <v>6.852666666666668E-2</v>
      </c>
      <c r="E1732" s="7">
        <f t="shared" si="79"/>
        <v>6.8340000000000012E-2</v>
      </c>
    </row>
    <row r="1733" spans="1:5" x14ac:dyDescent="0.3">
      <c r="A1733">
        <f t="shared" si="81"/>
        <v>1732</v>
      </c>
      <c r="B1733" s="4">
        <v>43273</v>
      </c>
      <c r="C1733" s="5">
        <v>6.7699999999999996E-2</v>
      </c>
      <c r="D1733" s="7">
        <f t="shared" si="80"/>
        <v>6.8153333333333357E-2</v>
      </c>
      <c r="E1733" s="7">
        <f t="shared" si="79"/>
        <v>6.7980000000000027E-2</v>
      </c>
    </row>
    <row r="1734" spans="1:5" x14ac:dyDescent="0.3">
      <c r="A1734">
        <f t="shared" si="81"/>
        <v>1733</v>
      </c>
      <c r="B1734" s="4">
        <v>43272</v>
      </c>
      <c r="C1734" s="5">
        <v>6.7599999999999993E-2</v>
      </c>
      <c r="D1734" s="7">
        <f t="shared" si="80"/>
        <v>6.7806666666666696E-2</v>
      </c>
      <c r="E1734" s="7">
        <f t="shared" si="79"/>
        <v>6.7631666666666687E-2</v>
      </c>
    </row>
    <row r="1735" spans="1:5" x14ac:dyDescent="0.3">
      <c r="A1735">
        <f t="shared" si="81"/>
        <v>1734</v>
      </c>
      <c r="B1735" s="4">
        <v>43271</v>
      </c>
      <c r="C1735" s="5">
        <v>6.7500000000000004E-2</v>
      </c>
      <c r="D1735" s="7">
        <f t="shared" si="80"/>
        <v>6.7456666666666679E-2</v>
      </c>
      <c r="E1735" s="7">
        <f t="shared" si="79"/>
        <v>6.7350000000000021E-2</v>
      </c>
    </row>
    <row r="1736" spans="1:5" x14ac:dyDescent="0.3">
      <c r="A1736">
        <f t="shared" si="81"/>
        <v>1735</v>
      </c>
      <c r="B1736" s="4">
        <v>43270</v>
      </c>
      <c r="C1736" s="5">
        <v>6.7599999999999993E-2</v>
      </c>
      <c r="D1736" s="7">
        <f t="shared" si="80"/>
        <v>6.7243333333333349E-2</v>
      </c>
      <c r="E1736" s="7">
        <f t="shared" si="79"/>
        <v>6.7215000000000025E-2</v>
      </c>
    </row>
    <row r="1737" spans="1:5" x14ac:dyDescent="0.3">
      <c r="A1737">
        <f t="shared" si="81"/>
        <v>1736</v>
      </c>
      <c r="B1737" s="4">
        <v>43265</v>
      </c>
      <c r="C1737" s="5">
        <v>6.7599999999999993E-2</v>
      </c>
      <c r="D1737" s="7">
        <f t="shared" si="80"/>
        <v>6.7186666666666686E-2</v>
      </c>
      <c r="E1737" s="7">
        <f t="shared" si="79"/>
        <v>6.7130000000000023E-2</v>
      </c>
    </row>
    <row r="1738" spans="1:5" x14ac:dyDescent="0.3">
      <c r="A1738">
        <f t="shared" si="81"/>
        <v>1737</v>
      </c>
      <c r="B1738" s="4">
        <v>43264</v>
      </c>
      <c r="C1738" s="5">
        <v>6.7599999999999993E-2</v>
      </c>
      <c r="D1738" s="7">
        <f t="shared" si="80"/>
        <v>6.7073333333333346E-2</v>
      </c>
      <c r="E1738" s="7">
        <f t="shared" si="79"/>
        <v>6.7005000000000009E-2</v>
      </c>
    </row>
    <row r="1739" spans="1:5" x14ac:dyDescent="0.3">
      <c r="A1739">
        <f t="shared" si="81"/>
        <v>1738</v>
      </c>
      <c r="B1739" s="4">
        <v>43263</v>
      </c>
      <c r="C1739" s="5">
        <v>6.7599999999999993E-2</v>
      </c>
      <c r="D1739" s="7">
        <f t="shared" si="80"/>
        <v>6.6936666666666686E-2</v>
      </c>
      <c r="E1739" s="7">
        <f t="shared" si="79"/>
        <v>6.6868333333333349E-2</v>
      </c>
    </row>
    <row r="1740" spans="1:5" x14ac:dyDescent="0.3">
      <c r="A1740">
        <f t="shared" si="81"/>
        <v>1739</v>
      </c>
      <c r="B1740" s="4">
        <v>43262</v>
      </c>
      <c r="C1740" s="5">
        <v>6.7599999999999993E-2</v>
      </c>
      <c r="D1740" s="7">
        <f t="shared" si="80"/>
        <v>6.6800000000000012E-2</v>
      </c>
      <c r="E1740" s="7">
        <f t="shared" si="79"/>
        <v>6.6731666666666675E-2</v>
      </c>
    </row>
    <row r="1741" spans="1:5" x14ac:dyDescent="0.3">
      <c r="A1741">
        <f t="shared" si="81"/>
        <v>1740</v>
      </c>
      <c r="B1741" s="4">
        <v>43259</v>
      </c>
      <c r="C1741" s="5">
        <v>6.7599999999999993E-2</v>
      </c>
      <c r="D1741" s="7">
        <f t="shared" si="80"/>
        <v>6.6663333333333338E-2</v>
      </c>
      <c r="E1741" s="7">
        <f t="shared" si="79"/>
        <v>6.6596666666666665E-2</v>
      </c>
    </row>
    <row r="1742" spans="1:5" x14ac:dyDescent="0.3">
      <c r="A1742">
        <f t="shared" si="81"/>
        <v>1741</v>
      </c>
      <c r="B1742" s="4">
        <v>43258</v>
      </c>
      <c r="C1742" s="5">
        <v>6.7500000000000004E-2</v>
      </c>
      <c r="D1742" s="7">
        <f t="shared" si="80"/>
        <v>6.6530000000000006E-2</v>
      </c>
      <c r="E1742" s="7">
        <f t="shared" si="79"/>
        <v>6.6450000000000009E-2</v>
      </c>
    </row>
    <row r="1743" spans="1:5" x14ac:dyDescent="0.3">
      <c r="A1743">
        <f t="shared" si="81"/>
        <v>1742</v>
      </c>
      <c r="B1743" s="4">
        <v>43257</v>
      </c>
      <c r="C1743" s="5">
        <v>6.6400000000000001E-2</v>
      </c>
      <c r="D1743" s="7">
        <f t="shared" si="80"/>
        <v>6.6369999999999998E-2</v>
      </c>
      <c r="E1743" s="7">
        <f t="shared" si="79"/>
        <v>6.6290000000000002E-2</v>
      </c>
    </row>
    <row r="1744" spans="1:5" x14ac:dyDescent="0.3">
      <c r="A1744">
        <f t="shared" si="81"/>
        <v>1743</v>
      </c>
      <c r="B1744" s="4">
        <v>43256</v>
      </c>
      <c r="C1744" s="5">
        <v>6.6199999999999995E-2</v>
      </c>
      <c r="D1744" s="7">
        <f t="shared" si="80"/>
        <v>6.6210000000000005E-2</v>
      </c>
      <c r="E1744" s="7">
        <f t="shared" si="79"/>
        <v>6.6125000000000003E-2</v>
      </c>
    </row>
    <row r="1745" spans="1:5" x14ac:dyDescent="0.3">
      <c r="A1745">
        <f t="shared" si="81"/>
        <v>1744</v>
      </c>
      <c r="B1745" s="4">
        <v>43255</v>
      </c>
      <c r="C1745" s="5">
        <v>6.6000000000000003E-2</v>
      </c>
      <c r="D1745" s="7">
        <f t="shared" si="80"/>
        <v>6.6040000000000001E-2</v>
      </c>
      <c r="E1745" s="7">
        <f t="shared" si="79"/>
        <v>6.5951666666666658E-2</v>
      </c>
    </row>
    <row r="1746" spans="1:5" x14ac:dyDescent="0.3">
      <c r="A1746">
        <f t="shared" si="81"/>
        <v>1745</v>
      </c>
      <c r="B1746" s="4">
        <v>43252</v>
      </c>
      <c r="C1746" s="5">
        <v>6.6000000000000003E-2</v>
      </c>
      <c r="D1746" s="7">
        <f t="shared" si="80"/>
        <v>6.5863333333333329E-2</v>
      </c>
      <c r="E1746" s="7">
        <f t="shared" ref="E1746:E1809" si="82">AVERAGE(D1746:D1747)</f>
        <v>6.5775E-2</v>
      </c>
    </row>
    <row r="1747" spans="1:5" x14ac:dyDescent="0.3">
      <c r="A1747">
        <f t="shared" si="81"/>
        <v>1746</v>
      </c>
      <c r="B1747" s="4">
        <v>43251</v>
      </c>
      <c r="C1747" s="5">
        <v>6.59E-2</v>
      </c>
      <c r="D1747" s="7">
        <f t="shared" ref="D1747:D1810" si="83">AVERAGE(C1731:C1760)</f>
        <v>6.5686666666666657E-2</v>
      </c>
      <c r="E1747" s="7">
        <f t="shared" si="82"/>
        <v>6.5598333333333328E-2</v>
      </c>
    </row>
    <row r="1748" spans="1:5" x14ac:dyDescent="0.3">
      <c r="A1748">
        <f t="shared" si="81"/>
        <v>1747</v>
      </c>
      <c r="B1748" s="4">
        <v>43250</v>
      </c>
      <c r="C1748" s="5">
        <v>6.5799999999999997E-2</v>
      </c>
      <c r="D1748" s="7">
        <f t="shared" si="83"/>
        <v>6.5509999999999999E-2</v>
      </c>
      <c r="E1748" s="7">
        <f t="shared" si="82"/>
        <v>6.5421666666666656E-2</v>
      </c>
    </row>
    <row r="1749" spans="1:5" x14ac:dyDescent="0.3">
      <c r="A1749">
        <f t="shared" si="81"/>
        <v>1748</v>
      </c>
      <c r="B1749" s="4">
        <v>43249</v>
      </c>
      <c r="C1749" s="5">
        <v>6.5799999999999997E-2</v>
      </c>
      <c r="D1749" s="7">
        <f t="shared" si="83"/>
        <v>6.5333333333333327E-2</v>
      </c>
      <c r="E1749" s="7">
        <f t="shared" si="82"/>
        <v>6.5246666666666647E-2</v>
      </c>
    </row>
    <row r="1750" spans="1:5" x14ac:dyDescent="0.3">
      <c r="A1750">
        <f t="shared" si="81"/>
        <v>1749</v>
      </c>
      <c r="B1750" s="4">
        <v>43248</v>
      </c>
      <c r="C1750" s="5">
        <v>6.6000000000000003E-2</v>
      </c>
      <c r="D1750" s="7">
        <f t="shared" si="83"/>
        <v>6.5159999999999982E-2</v>
      </c>
      <c r="E1750" s="7">
        <f t="shared" si="82"/>
        <v>6.5073333333333316E-2</v>
      </c>
    </row>
    <row r="1751" spans="1:5" x14ac:dyDescent="0.3">
      <c r="A1751">
        <f t="shared" si="81"/>
        <v>1750</v>
      </c>
      <c r="B1751" s="4">
        <v>43245</v>
      </c>
      <c r="C1751" s="5">
        <v>6.4199999999999993E-2</v>
      </c>
      <c r="D1751" s="7">
        <f t="shared" si="83"/>
        <v>6.4986666666666665E-2</v>
      </c>
      <c r="E1751" s="7">
        <f t="shared" si="82"/>
        <v>6.4901666666666663E-2</v>
      </c>
    </row>
    <row r="1752" spans="1:5" x14ac:dyDescent="0.3">
      <c r="A1752">
        <f t="shared" si="81"/>
        <v>1751</v>
      </c>
      <c r="B1752" s="4">
        <v>43244</v>
      </c>
      <c r="C1752" s="5">
        <v>6.3399999999999998E-2</v>
      </c>
      <c r="D1752" s="7">
        <f t="shared" si="83"/>
        <v>6.4816666666666647E-2</v>
      </c>
      <c r="E1752" s="7">
        <f t="shared" si="82"/>
        <v>6.4729999999999982E-2</v>
      </c>
    </row>
    <row r="1753" spans="1:5" x14ac:dyDescent="0.3">
      <c r="A1753">
        <f t="shared" si="81"/>
        <v>1752</v>
      </c>
      <c r="B1753" s="4">
        <v>43243</v>
      </c>
      <c r="C1753" s="5">
        <v>6.3399999999999998E-2</v>
      </c>
      <c r="D1753" s="7">
        <f t="shared" si="83"/>
        <v>6.4643333333333317E-2</v>
      </c>
      <c r="E1753" s="7">
        <f t="shared" si="82"/>
        <v>6.4556666666666651E-2</v>
      </c>
    </row>
    <row r="1754" spans="1:5" x14ac:dyDescent="0.3">
      <c r="A1754">
        <f t="shared" si="81"/>
        <v>1753</v>
      </c>
      <c r="B1754" s="4">
        <v>43242</v>
      </c>
      <c r="C1754" s="5">
        <v>6.3399999999999998E-2</v>
      </c>
      <c r="D1754" s="7">
        <f t="shared" si="83"/>
        <v>6.4469999999999986E-2</v>
      </c>
      <c r="E1754" s="7">
        <f t="shared" si="82"/>
        <v>6.438333333333332E-2</v>
      </c>
    </row>
    <row r="1755" spans="1:5" x14ac:dyDescent="0.3">
      <c r="A1755">
        <f t="shared" si="81"/>
        <v>1754</v>
      </c>
      <c r="B1755" s="4">
        <v>43241</v>
      </c>
      <c r="C1755" s="5">
        <v>6.3399999999999998E-2</v>
      </c>
      <c r="D1755" s="7">
        <f t="shared" si="83"/>
        <v>6.4296666666666655E-2</v>
      </c>
      <c r="E1755" s="7">
        <f t="shared" si="82"/>
        <v>6.4209999999999989E-2</v>
      </c>
    </row>
    <row r="1756" spans="1:5" x14ac:dyDescent="0.3">
      <c r="A1756">
        <f t="shared" si="81"/>
        <v>1755</v>
      </c>
      <c r="B1756" s="4">
        <v>43238</v>
      </c>
      <c r="C1756" s="5">
        <v>6.2699999999999992E-2</v>
      </c>
      <c r="D1756" s="7">
        <f t="shared" si="83"/>
        <v>6.4123333333333338E-2</v>
      </c>
      <c r="E1756" s="7">
        <f t="shared" si="82"/>
        <v>6.4036666666666672E-2</v>
      </c>
    </row>
    <row r="1757" spans="1:5" x14ac:dyDescent="0.3">
      <c r="A1757">
        <f t="shared" si="81"/>
        <v>1756</v>
      </c>
      <c r="B1757" s="4">
        <v>43236</v>
      </c>
      <c r="C1757" s="5">
        <v>6.2699999999999992E-2</v>
      </c>
      <c r="D1757" s="7">
        <f t="shared" si="83"/>
        <v>6.3950000000000007E-2</v>
      </c>
      <c r="E1757" s="7">
        <f t="shared" si="82"/>
        <v>6.3853333333333345E-2</v>
      </c>
    </row>
    <row r="1758" spans="1:5" x14ac:dyDescent="0.3">
      <c r="A1758">
        <f t="shared" si="81"/>
        <v>1757</v>
      </c>
      <c r="B1758" s="4">
        <v>43235</v>
      </c>
      <c r="C1758" s="5">
        <v>6.2699999999999992E-2</v>
      </c>
      <c r="D1758" s="7">
        <f t="shared" si="83"/>
        <v>6.375666666666667E-2</v>
      </c>
      <c r="E1758" s="7">
        <f t="shared" si="82"/>
        <v>6.3661666666666672E-2</v>
      </c>
    </row>
    <row r="1759" spans="1:5" x14ac:dyDescent="0.3">
      <c r="A1759">
        <f t="shared" si="81"/>
        <v>1758</v>
      </c>
      <c r="B1759" s="4">
        <v>43234</v>
      </c>
      <c r="C1759" s="5">
        <v>6.2600000000000003E-2</v>
      </c>
      <c r="D1759" s="7">
        <f t="shared" si="83"/>
        <v>6.3566666666666674E-2</v>
      </c>
      <c r="E1759" s="7">
        <f t="shared" si="82"/>
        <v>6.3490000000000019E-2</v>
      </c>
    </row>
    <row r="1760" spans="1:5" x14ac:dyDescent="0.3">
      <c r="A1760">
        <f t="shared" si="81"/>
        <v>1759</v>
      </c>
      <c r="B1760" s="4">
        <v>43231</v>
      </c>
      <c r="C1760" s="5">
        <v>6.25E-2</v>
      </c>
      <c r="D1760" s="7">
        <f t="shared" si="83"/>
        <v>6.3413333333333349E-2</v>
      </c>
      <c r="E1760" s="7">
        <f t="shared" si="82"/>
        <v>6.3338333333333358E-2</v>
      </c>
    </row>
    <row r="1761" spans="1:5" x14ac:dyDescent="0.3">
      <c r="A1761">
        <f t="shared" si="81"/>
        <v>1760</v>
      </c>
      <c r="B1761" s="4">
        <v>43230</v>
      </c>
      <c r="C1761" s="5">
        <v>6.25E-2</v>
      </c>
      <c r="D1761" s="7">
        <f t="shared" si="83"/>
        <v>6.3263333333333352E-2</v>
      </c>
      <c r="E1761" s="7">
        <f t="shared" si="82"/>
        <v>6.3191666666666674E-2</v>
      </c>
    </row>
    <row r="1762" spans="1:5" x14ac:dyDescent="0.3">
      <c r="A1762">
        <f t="shared" si="81"/>
        <v>1761</v>
      </c>
      <c r="B1762" s="4">
        <v>43229</v>
      </c>
      <c r="C1762" s="5">
        <v>6.25E-2</v>
      </c>
      <c r="D1762" s="7">
        <f t="shared" si="83"/>
        <v>6.3120000000000009E-2</v>
      </c>
      <c r="E1762" s="7">
        <f t="shared" si="82"/>
        <v>6.3050000000000009E-2</v>
      </c>
    </row>
    <row r="1763" spans="1:5" x14ac:dyDescent="0.3">
      <c r="A1763">
        <f t="shared" si="81"/>
        <v>1762</v>
      </c>
      <c r="B1763" s="4">
        <v>43228</v>
      </c>
      <c r="C1763" s="5">
        <v>6.25E-2</v>
      </c>
      <c r="D1763" s="7">
        <f t="shared" si="83"/>
        <v>6.2980000000000008E-2</v>
      </c>
      <c r="E1763" s="7">
        <f t="shared" si="82"/>
        <v>6.2913333333333349E-2</v>
      </c>
    </row>
    <row r="1764" spans="1:5" x14ac:dyDescent="0.3">
      <c r="A1764">
        <f t="shared" si="81"/>
        <v>1763</v>
      </c>
      <c r="B1764" s="4">
        <v>43227</v>
      </c>
      <c r="C1764" s="5">
        <v>6.2400000000000004E-2</v>
      </c>
      <c r="D1764" s="7">
        <f t="shared" si="83"/>
        <v>6.2846666666666676E-2</v>
      </c>
      <c r="E1764" s="7">
        <f t="shared" si="82"/>
        <v>6.278166666666668E-2</v>
      </c>
    </row>
    <row r="1765" spans="1:5" x14ac:dyDescent="0.3">
      <c r="A1765">
        <f t="shared" si="81"/>
        <v>1764</v>
      </c>
      <c r="B1765" s="4">
        <v>43224</v>
      </c>
      <c r="C1765" s="5">
        <v>6.2400000000000004E-2</v>
      </c>
      <c r="D1765" s="7">
        <f t="shared" si="83"/>
        <v>6.2716666666666684E-2</v>
      </c>
      <c r="E1765" s="7">
        <f t="shared" si="82"/>
        <v>6.2648333333333361E-2</v>
      </c>
    </row>
    <row r="1766" spans="1:5" x14ac:dyDescent="0.3">
      <c r="A1766">
        <f t="shared" si="81"/>
        <v>1765</v>
      </c>
      <c r="B1766" s="4">
        <v>43223</v>
      </c>
      <c r="C1766" s="5">
        <v>6.2400000000000004E-2</v>
      </c>
      <c r="D1766" s="7">
        <f t="shared" si="83"/>
        <v>6.2580000000000024E-2</v>
      </c>
      <c r="E1766" s="7">
        <f t="shared" si="82"/>
        <v>6.2510000000000024E-2</v>
      </c>
    </row>
    <row r="1767" spans="1:5" x14ac:dyDescent="0.3">
      <c r="A1767">
        <f t="shared" si="81"/>
        <v>1766</v>
      </c>
      <c r="B1767" s="4">
        <v>43222</v>
      </c>
      <c r="C1767" s="5">
        <v>6.2400000000000004E-2</v>
      </c>
      <c r="D1767" s="7">
        <f t="shared" si="83"/>
        <v>6.244000000000003E-2</v>
      </c>
      <c r="E1767" s="7">
        <f t="shared" si="82"/>
        <v>6.2403333333333366E-2</v>
      </c>
    </row>
    <row r="1768" spans="1:5" x14ac:dyDescent="0.3">
      <c r="A1768">
        <f t="shared" si="81"/>
        <v>1767</v>
      </c>
      <c r="B1768" s="4">
        <v>43220</v>
      </c>
      <c r="C1768" s="5">
        <v>6.2400000000000004E-2</v>
      </c>
      <c r="D1768" s="7">
        <f t="shared" si="83"/>
        <v>6.2366666666666695E-2</v>
      </c>
      <c r="E1768" s="7">
        <f t="shared" si="82"/>
        <v>6.2345000000000025E-2</v>
      </c>
    </row>
    <row r="1769" spans="1:5" x14ac:dyDescent="0.3">
      <c r="A1769">
        <f t="shared" si="81"/>
        <v>1768</v>
      </c>
      <c r="B1769" s="4">
        <v>43217</v>
      </c>
      <c r="C1769" s="5">
        <v>6.2400000000000004E-2</v>
      </c>
      <c r="D1769" s="7">
        <f t="shared" si="83"/>
        <v>6.2323333333333363E-2</v>
      </c>
      <c r="E1769" s="7">
        <f t="shared" si="82"/>
        <v>6.2300000000000029E-2</v>
      </c>
    </row>
    <row r="1770" spans="1:5" x14ac:dyDescent="0.3">
      <c r="A1770">
        <f t="shared" si="81"/>
        <v>1769</v>
      </c>
      <c r="B1770" s="4">
        <v>43216</v>
      </c>
      <c r="C1770" s="5">
        <v>6.2400000000000004E-2</v>
      </c>
      <c r="D1770" s="7">
        <f t="shared" si="83"/>
        <v>6.2276666666666695E-2</v>
      </c>
      <c r="E1770" s="7">
        <f t="shared" si="82"/>
        <v>6.2253333333333362E-2</v>
      </c>
    </row>
    <row r="1771" spans="1:5" x14ac:dyDescent="0.3">
      <c r="A1771">
        <f t="shared" si="81"/>
        <v>1770</v>
      </c>
      <c r="B1771" s="4">
        <v>43215</v>
      </c>
      <c r="C1771" s="5">
        <v>6.1799999999999994E-2</v>
      </c>
      <c r="D1771" s="7">
        <f t="shared" si="83"/>
        <v>6.2230000000000028E-2</v>
      </c>
      <c r="E1771" s="7">
        <f t="shared" si="82"/>
        <v>6.2208333333333365E-2</v>
      </c>
    </row>
    <row r="1772" spans="1:5" x14ac:dyDescent="0.3">
      <c r="A1772">
        <f t="shared" si="81"/>
        <v>1771</v>
      </c>
      <c r="B1772" s="4">
        <v>43214</v>
      </c>
      <c r="C1772" s="5">
        <v>6.1799999999999994E-2</v>
      </c>
      <c r="D1772" s="7">
        <f t="shared" si="83"/>
        <v>6.2186666666666696E-2</v>
      </c>
      <c r="E1772" s="7">
        <f t="shared" si="82"/>
        <v>6.2178333333333363E-2</v>
      </c>
    </row>
    <row r="1773" spans="1:5" x14ac:dyDescent="0.3">
      <c r="A1773">
        <f t="shared" si="81"/>
        <v>1772</v>
      </c>
      <c r="B1773" s="4">
        <v>43213</v>
      </c>
      <c r="C1773" s="5">
        <v>6.1799999999999994E-2</v>
      </c>
      <c r="D1773" s="7">
        <f t="shared" si="83"/>
        <v>6.2170000000000031E-2</v>
      </c>
      <c r="E1773" s="7">
        <f t="shared" si="82"/>
        <v>6.2161666666666698E-2</v>
      </c>
    </row>
    <row r="1774" spans="1:5" x14ac:dyDescent="0.3">
      <c r="A1774">
        <f t="shared" si="81"/>
        <v>1773</v>
      </c>
      <c r="B1774" s="4">
        <v>43210</v>
      </c>
      <c r="C1774" s="5">
        <v>6.1699999999999998E-2</v>
      </c>
      <c r="D1774" s="7">
        <f t="shared" si="83"/>
        <v>6.2153333333333359E-2</v>
      </c>
      <c r="E1774" s="7">
        <f t="shared" si="82"/>
        <v>6.2145000000000027E-2</v>
      </c>
    </row>
    <row r="1775" spans="1:5" x14ac:dyDescent="0.3">
      <c r="A1775">
        <f t="shared" si="81"/>
        <v>1774</v>
      </c>
      <c r="B1775" s="4">
        <v>43209</v>
      </c>
      <c r="C1775" s="5">
        <v>6.1699999999999998E-2</v>
      </c>
      <c r="D1775" s="7">
        <f t="shared" si="83"/>
        <v>6.2136666666666694E-2</v>
      </c>
      <c r="E1775" s="7">
        <f t="shared" si="82"/>
        <v>6.2160000000000021E-2</v>
      </c>
    </row>
    <row r="1776" spans="1:5" x14ac:dyDescent="0.3">
      <c r="A1776">
        <f t="shared" si="81"/>
        <v>1775</v>
      </c>
      <c r="B1776" s="4">
        <v>43208</v>
      </c>
      <c r="C1776" s="5">
        <v>6.1799999999999994E-2</v>
      </c>
      <c r="D1776" s="7">
        <f t="shared" si="83"/>
        <v>6.2183333333333354E-2</v>
      </c>
      <c r="E1776" s="7">
        <f t="shared" si="82"/>
        <v>6.2208333333333352E-2</v>
      </c>
    </row>
    <row r="1777" spans="1:5" x14ac:dyDescent="0.3">
      <c r="A1777">
        <f t="shared" si="81"/>
        <v>1776</v>
      </c>
      <c r="B1777" s="4">
        <v>43207</v>
      </c>
      <c r="C1777" s="5">
        <v>6.1900000000000004E-2</v>
      </c>
      <c r="D1777" s="7">
        <f t="shared" si="83"/>
        <v>6.2233333333333356E-2</v>
      </c>
      <c r="E1777" s="7">
        <f t="shared" si="82"/>
        <v>6.2256666666666682E-2</v>
      </c>
    </row>
    <row r="1778" spans="1:5" x14ac:dyDescent="0.3">
      <c r="A1778">
        <f t="shared" si="81"/>
        <v>1777</v>
      </c>
      <c r="B1778" s="4">
        <v>43206</v>
      </c>
      <c r="C1778" s="5">
        <v>6.1900000000000004E-2</v>
      </c>
      <c r="D1778" s="7">
        <f t="shared" si="83"/>
        <v>6.2280000000000016E-2</v>
      </c>
      <c r="E1778" s="7">
        <f t="shared" si="82"/>
        <v>6.2300000000000022E-2</v>
      </c>
    </row>
    <row r="1779" spans="1:5" x14ac:dyDescent="0.3">
      <c r="A1779">
        <f t="shared" si="81"/>
        <v>1778</v>
      </c>
      <c r="B1779" s="4">
        <v>43203</v>
      </c>
      <c r="C1779" s="5">
        <v>6.1699999999999998E-2</v>
      </c>
      <c r="D1779" s="7">
        <f t="shared" si="83"/>
        <v>6.2320000000000021E-2</v>
      </c>
      <c r="E1779" s="7">
        <f t="shared" si="82"/>
        <v>6.2338333333333357E-2</v>
      </c>
    </row>
    <row r="1780" spans="1:5" x14ac:dyDescent="0.3">
      <c r="A1780">
        <f t="shared" si="81"/>
        <v>1779</v>
      </c>
      <c r="B1780" s="4">
        <v>43202</v>
      </c>
      <c r="C1780" s="5">
        <v>6.1799999999999994E-2</v>
      </c>
      <c r="D1780" s="7">
        <f t="shared" si="83"/>
        <v>6.2356666666666685E-2</v>
      </c>
      <c r="E1780" s="7">
        <f t="shared" si="82"/>
        <v>6.2376666666666684E-2</v>
      </c>
    </row>
    <row r="1781" spans="1:5" x14ac:dyDescent="0.3">
      <c r="A1781">
        <f t="shared" si="81"/>
        <v>1780</v>
      </c>
      <c r="B1781" s="4">
        <v>43201</v>
      </c>
      <c r="C1781" s="5">
        <v>6.2E-2</v>
      </c>
      <c r="D1781" s="7">
        <f t="shared" si="83"/>
        <v>6.2396666666666684E-2</v>
      </c>
      <c r="E1781" s="7">
        <f t="shared" si="82"/>
        <v>6.2415000000000019E-2</v>
      </c>
    </row>
    <row r="1782" spans="1:5" x14ac:dyDescent="0.3">
      <c r="A1782">
        <f t="shared" si="81"/>
        <v>1781</v>
      </c>
      <c r="B1782" s="4">
        <v>43200</v>
      </c>
      <c r="C1782" s="5">
        <v>6.2100000000000002E-2</v>
      </c>
      <c r="D1782" s="7">
        <f t="shared" si="83"/>
        <v>6.2433333333333355E-2</v>
      </c>
      <c r="E1782" s="7">
        <f t="shared" si="82"/>
        <v>6.2440000000000016E-2</v>
      </c>
    </row>
    <row r="1783" spans="1:5" x14ac:dyDescent="0.3">
      <c r="A1783">
        <f t="shared" si="81"/>
        <v>1782</v>
      </c>
      <c r="B1783" s="4">
        <v>43199</v>
      </c>
      <c r="C1783" s="5">
        <v>6.2E-2</v>
      </c>
      <c r="D1783" s="7">
        <f t="shared" si="83"/>
        <v>6.2446666666666678E-2</v>
      </c>
      <c r="E1783" s="7">
        <f t="shared" si="82"/>
        <v>6.2448333333333349E-2</v>
      </c>
    </row>
    <row r="1784" spans="1:5" x14ac:dyDescent="0.3">
      <c r="A1784">
        <f t="shared" si="81"/>
        <v>1783</v>
      </c>
      <c r="B1784" s="4">
        <v>43196</v>
      </c>
      <c r="C1784" s="5">
        <v>6.2E-2</v>
      </c>
      <c r="D1784" s="7">
        <f t="shared" si="83"/>
        <v>6.2450000000000019E-2</v>
      </c>
      <c r="E1784" s="7">
        <f t="shared" si="82"/>
        <v>6.2451666666666683E-2</v>
      </c>
    </row>
    <row r="1785" spans="1:5" x14ac:dyDescent="0.3">
      <c r="A1785">
        <f t="shared" si="81"/>
        <v>1784</v>
      </c>
      <c r="B1785" s="4">
        <v>43195</v>
      </c>
      <c r="C1785" s="5">
        <v>6.2100000000000002E-2</v>
      </c>
      <c r="D1785" s="7">
        <f t="shared" si="83"/>
        <v>6.2453333333333347E-2</v>
      </c>
      <c r="E1785" s="7">
        <f t="shared" si="82"/>
        <v>6.2455000000000017E-2</v>
      </c>
    </row>
    <row r="1786" spans="1:5" x14ac:dyDescent="0.3">
      <c r="A1786">
        <f t="shared" si="81"/>
        <v>1785</v>
      </c>
      <c r="B1786" s="4">
        <v>43194</v>
      </c>
      <c r="C1786" s="5">
        <v>6.2199999999999998E-2</v>
      </c>
      <c r="D1786" s="7">
        <f t="shared" si="83"/>
        <v>6.2456666666666688E-2</v>
      </c>
      <c r="E1786" s="7">
        <f t="shared" si="82"/>
        <v>6.2458333333333359E-2</v>
      </c>
    </row>
    <row r="1787" spans="1:5" x14ac:dyDescent="0.3">
      <c r="A1787">
        <f t="shared" si="81"/>
        <v>1786</v>
      </c>
      <c r="B1787" s="4">
        <v>43193</v>
      </c>
      <c r="C1787" s="5">
        <v>6.2199999999999998E-2</v>
      </c>
      <c r="D1787" s="7">
        <f t="shared" si="83"/>
        <v>6.2460000000000029E-2</v>
      </c>
      <c r="E1787" s="7">
        <f t="shared" si="82"/>
        <v>6.2471666666666689E-2</v>
      </c>
    </row>
    <row r="1788" spans="1:5" x14ac:dyDescent="0.3">
      <c r="A1788">
        <f t="shared" si="81"/>
        <v>1787</v>
      </c>
      <c r="B1788" s="4">
        <v>43192</v>
      </c>
      <c r="C1788" s="5">
        <v>6.2199999999999998E-2</v>
      </c>
      <c r="D1788" s="7">
        <f t="shared" si="83"/>
        <v>6.2483333333333349E-2</v>
      </c>
      <c r="E1788" s="7">
        <f t="shared" si="82"/>
        <v>6.2495000000000016E-2</v>
      </c>
    </row>
    <row r="1789" spans="1:5" x14ac:dyDescent="0.3">
      <c r="A1789">
        <f t="shared" si="81"/>
        <v>1788</v>
      </c>
      <c r="B1789" s="4">
        <v>43189</v>
      </c>
      <c r="C1789" s="5">
        <v>6.4000000000000001E-2</v>
      </c>
      <c r="D1789" s="7">
        <f t="shared" si="83"/>
        <v>6.2506666666666683E-2</v>
      </c>
      <c r="E1789" s="7">
        <f t="shared" si="82"/>
        <v>6.2518333333333356E-2</v>
      </c>
    </row>
    <row r="1790" spans="1:5" x14ac:dyDescent="0.3">
      <c r="A1790">
        <f t="shared" si="81"/>
        <v>1789</v>
      </c>
      <c r="B1790" s="4">
        <v>43188</v>
      </c>
      <c r="C1790" s="5">
        <v>6.4000000000000001E-2</v>
      </c>
      <c r="D1790" s="7">
        <f t="shared" si="83"/>
        <v>6.253000000000003E-2</v>
      </c>
      <c r="E1790" s="7">
        <f t="shared" si="82"/>
        <v>6.2543333333333367E-2</v>
      </c>
    </row>
    <row r="1791" spans="1:5" x14ac:dyDescent="0.3">
      <c r="A1791">
        <f t="shared" si="81"/>
        <v>1790</v>
      </c>
      <c r="B1791" s="4">
        <v>43187</v>
      </c>
      <c r="C1791" s="5">
        <v>6.3899999999999998E-2</v>
      </c>
      <c r="D1791" s="7">
        <f t="shared" si="83"/>
        <v>6.2556666666666691E-2</v>
      </c>
      <c r="E1791" s="7">
        <f t="shared" si="82"/>
        <v>6.2571666666666678E-2</v>
      </c>
    </row>
    <row r="1792" spans="1:5" x14ac:dyDescent="0.3">
      <c r="A1792">
        <f t="shared" si="81"/>
        <v>1791</v>
      </c>
      <c r="B1792" s="4">
        <v>43186</v>
      </c>
      <c r="C1792" s="5">
        <v>6.3700000000000007E-2</v>
      </c>
      <c r="D1792" s="7">
        <f t="shared" si="83"/>
        <v>6.2586666666666665E-2</v>
      </c>
      <c r="E1792" s="7">
        <f t="shared" si="82"/>
        <v>6.2600000000000003E-2</v>
      </c>
    </row>
    <row r="1793" spans="1:5" x14ac:dyDescent="0.3">
      <c r="A1793">
        <f t="shared" si="81"/>
        <v>1792</v>
      </c>
      <c r="B1793" s="4">
        <v>43185</v>
      </c>
      <c r="C1793" s="5">
        <v>6.3600000000000004E-2</v>
      </c>
      <c r="D1793" s="7">
        <f t="shared" si="83"/>
        <v>6.261333333333334E-2</v>
      </c>
      <c r="E1793" s="7">
        <f t="shared" si="82"/>
        <v>6.2623333333333336E-2</v>
      </c>
    </row>
    <row r="1794" spans="1:5" x14ac:dyDescent="0.3">
      <c r="A1794">
        <f t="shared" si="81"/>
        <v>1793</v>
      </c>
      <c r="B1794" s="4">
        <v>43181</v>
      </c>
      <c r="C1794" s="5">
        <v>6.3600000000000004E-2</v>
      </c>
      <c r="D1794" s="7">
        <f t="shared" si="83"/>
        <v>6.2633333333333346E-2</v>
      </c>
      <c r="E1794" s="7">
        <f t="shared" si="82"/>
        <v>6.2643333333333329E-2</v>
      </c>
    </row>
    <row r="1795" spans="1:5" x14ac:dyDescent="0.3">
      <c r="A1795">
        <f t="shared" si="81"/>
        <v>1794</v>
      </c>
      <c r="B1795" s="4">
        <v>43180</v>
      </c>
      <c r="C1795" s="5">
        <v>6.3500000000000001E-2</v>
      </c>
      <c r="D1795" s="7">
        <f t="shared" si="83"/>
        <v>6.2653333333333325E-2</v>
      </c>
      <c r="E1795" s="7">
        <f t="shared" si="82"/>
        <v>6.2666666666666662E-2</v>
      </c>
    </row>
    <row r="1796" spans="1:5" x14ac:dyDescent="0.3">
      <c r="A1796">
        <f t="shared" ref="A1796:A1859" si="84">A1795+1</f>
        <v>1795</v>
      </c>
      <c r="B1796" s="4">
        <v>43179</v>
      </c>
      <c r="C1796" s="5">
        <v>6.2800000000000009E-2</v>
      </c>
      <c r="D1796" s="7">
        <f t="shared" si="83"/>
        <v>6.268E-2</v>
      </c>
      <c r="E1796" s="7">
        <f t="shared" si="82"/>
        <v>6.2684999999999991E-2</v>
      </c>
    </row>
    <row r="1797" spans="1:5" x14ac:dyDescent="0.3">
      <c r="A1797">
        <f t="shared" si="84"/>
        <v>1796</v>
      </c>
      <c r="B1797" s="4">
        <v>43178</v>
      </c>
      <c r="C1797" s="5">
        <v>6.25E-2</v>
      </c>
      <c r="D1797" s="7">
        <f t="shared" si="83"/>
        <v>6.2689999999999996E-2</v>
      </c>
      <c r="E1797" s="7">
        <f t="shared" si="82"/>
        <v>6.2695000000000001E-2</v>
      </c>
    </row>
    <row r="1798" spans="1:5" x14ac:dyDescent="0.3">
      <c r="A1798">
        <f t="shared" si="84"/>
        <v>1797</v>
      </c>
      <c r="B1798" s="4">
        <v>43175</v>
      </c>
      <c r="C1798" s="5">
        <v>6.25E-2</v>
      </c>
      <c r="D1798" s="7">
        <f t="shared" si="83"/>
        <v>6.2699999999999992E-2</v>
      </c>
      <c r="E1798" s="7">
        <f t="shared" si="82"/>
        <v>6.2701666666666656E-2</v>
      </c>
    </row>
    <row r="1799" spans="1:5" x14ac:dyDescent="0.3">
      <c r="A1799">
        <f t="shared" si="84"/>
        <v>1798</v>
      </c>
      <c r="B1799" s="4">
        <v>43174</v>
      </c>
      <c r="C1799" s="5">
        <v>6.25E-2</v>
      </c>
      <c r="D1799" s="7">
        <f t="shared" si="83"/>
        <v>6.2703333333333319E-2</v>
      </c>
      <c r="E1799" s="7">
        <f t="shared" si="82"/>
        <v>6.2704999999999983E-2</v>
      </c>
    </row>
    <row r="1800" spans="1:5" x14ac:dyDescent="0.3">
      <c r="A1800">
        <f t="shared" si="84"/>
        <v>1799</v>
      </c>
      <c r="B1800" s="4">
        <v>43173</v>
      </c>
      <c r="C1800" s="5">
        <v>6.25E-2</v>
      </c>
      <c r="D1800" s="7">
        <f t="shared" si="83"/>
        <v>6.2706666666666661E-2</v>
      </c>
      <c r="E1800" s="7">
        <f t="shared" si="82"/>
        <v>6.2708333333333338E-2</v>
      </c>
    </row>
    <row r="1801" spans="1:5" x14ac:dyDescent="0.3">
      <c r="A1801">
        <f t="shared" si="84"/>
        <v>1800</v>
      </c>
      <c r="B1801" s="4">
        <v>43172</v>
      </c>
      <c r="C1801" s="5">
        <v>6.25E-2</v>
      </c>
      <c r="D1801" s="7">
        <f t="shared" si="83"/>
        <v>6.2710000000000002E-2</v>
      </c>
      <c r="E1801" s="7">
        <f t="shared" si="82"/>
        <v>6.2710000000000002E-2</v>
      </c>
    </row>
    <row r="1802" spans="1:5" x14ac:dyDescent="0.3">
      <c r="A1802">
        <f t="shared" si="84"/>
        <v>1801</v>
      </c>
      <c r="B1802" s="4">
        <v>43171</v>
      </c>
      <c r="C1802" s="5">
        <v>6.25E-2</v>
      </c>
      <c r="D1802" s="7">
        <f t="shared" si="83"/>
        <v>6.2710000000000002E-2</v>
      </c>
      <c r="E1802" s="7">
        <f t="shared" si="82"/>
        <v>6.2708333333333338E-2</v>
      </c>
    </row>
    <row r="1803" spans="1:5" x14ac:dyDescent="0.3">
      <c r="A1803">
        <f t="shared" si="84"/>
        <v>1802</v>
      </c>
      <c r="B1803" s="4">
        <v>43168</v>
      </c>
      <c r="C1803" s="5">
        <v>6.25E-2</v>
      </c>
      <c r="D1803" s="7">
        <f t="shared" si="83"/>
        <v>6.2706666666666674E-2</v>
      </c>
      <c r="E1803" s="7">
        <f t="shared" si="82"/>
        <v>6.2703333333333333E-2</v>
      </c>
    </row>
    <row r="1804" spans="1:5" x14ac:dyDescent="0.3">
      <c r="A1804">
        <f t="shared" si="84"/>
        <v>1803</v>
      </c>
      <c r="B1804" s="4">
        <v>43167</v>
      </c>
      <c r="C1804" s="5">
        <v>6.25E-2</v>
      </c>
      <c r="D1804" s="7">
        <f t="shared" si="83"/>
        <v>6.2700000000000006E-2</v>
      </c>
      <c r="E1804" s="7">
        <f t="shared" si="82"/>
        <v>6.2696666666666678E-2</v>
      </c>
    </row>
    <row r="1805" spans="1:5" x14ac:dyDescent="0.3">
      <c r="A1805">
        <f t="shared" si="84"/>
        <v>1804</v>
      </c>
      <c r="B1805" s="4">
        <v>43166</v>
      </c>
      <c r="C1805" s="5">
        <v>6.2600000000000003E-2</v>
      </c>
      <c r="D1805" s="7">
        <f t="shared" si="83"/>
        <v>6.2693333333333351E-2</v>
      </c>
      <c r="E1805" s="7">
        <f t="shared" si="82"/>
        <v>6.2660000000000021E-2</v>
      </c>
    </row>
    <row r="1806" spans="1:5" x14ac:dyDescent="0.3">
      <c r="A1806">
        <f t="shared" si="84"/>
        <v>1805</v>
      </c>
      <c r="B1806" s="4">
        <v>43165</v>
      </c>
      <c r="C1806" s="5">
        <v>6.2600000000000003E-2</v>
      </c>
      <c r="D1806" s="7">
        <f t="shared" si="83"/>
        <v>6.2626666666666678E-2</v>
      </c>
      <c r="E1806" s="7">
        <f t="shared" si="82"/>
        <v>6.2585000000000016E-2</v>
      </c>
    </row>
    <row r="1807" spans="1:5" x14ac:dyDescent="0.3">
      <c r="A1807">
        <f t="shared" si="84"/>
        <v>1806</v>
      </c>
      <c r="B1807" s="4">
        <v>43164</v>
      </c>
      <c r="C1807" s="5">
        <v>6.25E-2</v>
      </c>
      <c r="D1807" s="7">
        <f t="shared" si="83"/>
        <v>6.2543333333333354E-2</v>
      </c>
      <c r="E1807" s="7">
        <f t="shared" si="82"/>
        <v>6.2503333333333355E-2</v>
      </c>
    </row>
    <row r="1808" spans="1:5" x14ac:dyDescent="0.3">
      <c r="A1808">
        <f t="shared" si="84"/>
        <v>1807</v>
      </c>
      <c r="B1808" s="4">
        <v>43161</v>
      </c>
      <c r="C1808" s="5">
        <v>6.25E-2</v>
      </c>
      <c r="D1808" s="7">
        <f t="shared" si="83"/>
        <v>6.2463333333333357E-2</v>
      </c>
      <c r="E1808" s="7">
        <f t="shared" si="82"/>
        <v>6.2426666666666693E-2</v>
      </c>
    </row>
    <row r="1809" spans="1:5" x14ac:dyDescent="0.3">
      <c r="A1809">
        <f t="shared" si="84"/>
        <v>1808</v>
      </c>
      <c r="B1809" s="4">
        <v>43160</v>
      </c>
      <c r="C1809" s="5">
        <v>6.25E-2</v>
      </c>
      <c r="D1809" s="7">
        <f t="shared" si="83"/>
        <v>6.2390000000000029E-2</v>
      </c>
      <c r="E1809" s="7">
        <f t="shared" si="82"/>
        <v>6.2355000000000028E-2</v>
      </c>
    </row>
    <row r="1810" spans="1:5" x14ac:dyDescent="0.3">
      <c r="A1810">
        <f t="shared" si="84"/>
        <v>1809</v>
      </c>
      <c r="B1810" s="4">
        <v>43159</v>
      </c>
      <c r="C1810" s="5">
        <v>6.2100000000000002E-2</v>
      </c>
      <c r="D1810" s="7">
        <f t="shared" si="83"/>
        <v>6.2320000000000028E-2</v>
      </c>
      <c r="E1810" s="7">
        <f t="shared" ref="E1810:E1873" si="85">AVERAGE(D1810:D1811)</f>
        <v>6.2285000000000035E-2</v>
      </c>
    </row>
    <row r="1811" spans="1:5" x14ac:dyDescent="0.3">
      <c r="A1811">
        <f t="shared" si="84"/>
        <v>1810</v>
      </c>
      <c r="B1811" s="4">
        <v>43158</v>
      </c>
      <c r="C1811" s="5">
        <v>6.2300000000000001E-2</v>
      </c>
      <c r="D1811" s="7">
        <f t="shared" ref="D1811:D1874" si="86">AVERAGE(C1795:C1824)</f>
        <v>6.2250000000000034E-2</v>
      </c>
      <c r="E1811" s="7">
        <f t="shared" si="85"/>
        <v>6.2216666666666698E-2</v>
      </c>
    </row>
    <row r="1812" spans="1:5" x14ac:dyDescent="0.3">
      <c r="A1812">
        <f t="shared" si="84"/>
        <v>1811</v>
      </c>
      <c r="B1812" s="4">
        <v>43157</v>
      </c>
      <c r="C1812" s="5">
        <v>6.2199999999999998E-2</v>
      </c>
      <c r="D1812" s="7">
        <f t="shared" si="86"/>
        <v>6.2183333333333368E-2</v>
      </c>
      <c r="E1812" s="7">
        <f t="shared" si="85"/>
        <v>6.2158333333333371E-2</v>
      </c>
    </row>
    <row r="1813" spans="1:5" x14ac:dyDescent="0.3">
      <c r="A1813">
        <f t="shared" si="84"/>
        <v>1812</v>
      </c>
      <c r="B1813" s="4">
        <v>43154</v>
      </c>
      <c r="C1813" s="5">
        <v>6.2100000000000002E-2</v>
      </c>
      <c r="D1813" s="7">
        <f t="shared" si="86"/>
        <v>6.2133333333333367E-2</v>
      </c>
      <c r="E1813" s="7">
        <f t="shared" si="85"/>
        <v>6.2115000000000031E-2</v>
      </c>
    </row>
    <row r="1814" spans="1:5" x14ac:dyDescent="0.3">
      <c r="A1814">
        <f t="shared" si="84"/>
        <v>1813</v>
      </c>
      <c r="B1814" s="4">
        <v>43153</v>
      </c>
      <c r="C1814" s="5">
        <v>6.2100000000000002E-2</v>
      </c>
      <c r="D1814" s="7">
        <f t="shared" si="86"/>
        <v>6.2096666666666696E-2</v>
      </c>
      <c r="E1814" s="7">
        <f t="shared" si="85"/>
        <v>6.2081666666666702E-2</v>
      </c>
    </row>
    <row r="1815" spans="1:5" x14ac:dyDescent="0.3">
      <c r="A1815">
        <f t="shared" si="84"/>
        <v>1814</v>
      </c>
      <c r="B1815" s="4">
        <v>43152</v>
      </c>
      <c r="C1815" s="5">
        <v>6.2100000000000002E-2</v>
      </c>
      <c r="D1815" s="7">
        <f t="shared" si="86"/>
        <v>6.2066666666666701E-2</v>
      </c>
      <c r="E1815" s="7">
        <f t="shared" si="85"/>
        <v>6.2048333333333365E-2</v>
      </c>
    </row>
    <row r="1816" spans="1:5" x14ac:dyDescent="0.3">
      <c r="A1816">
        <f t="shared" si="84"/>
        <v>1815</v>
      </c>
      <c r="B1816" s="4">
        <v>43151</v>
      </c>
      <c r="C1816" s="5">
        <v>6.2100000000000002E-2</v>
      </c>
      <c r="D1816" s="7">
        <f t="shared" si="86"/>
        <v>6.203000000000003E-2</v>
      </c>
      <c r="E1816" s="7">
        <f t="shared" si="85"/>
        <v>6.2006666666666696E-2</v>
      </c>
    </row>
    <row r="1817" spans="1:5" x14ac:dyDescent="0.3">
      <c r="A1817">
        <f t="shared" si="84"/>
        <v>1816</v>
      </c>
      <c r="B1817" s="4">
        <v>43150</v>
      </c>
      <c r="C1817" s="5">
        <v>6.2E-2</v>
      </c>
      <c r="D1817" s="7">
        <f t="shared" si="86"/>
        <v>6.1983333333333362E-2</v>
      </c>
      <c r="E1817" s="7">
        <f t="shared" si="85"/>
        <v>6.1966666666666698E-2</v>
      </c>
    </row>
    <row r="1818" spans="1:5" x14ac:dyDescent="0.3">
      <c r="A1818">
        <f t="shared" si="84"/>
        <v>1817</v>
      </c>
      <c r="B1818" s="4">
        <v>43147</v>
      </c>
      <c r="C1818" s="5">
        <v>6.2E-2</v>
      </c>
      <c r="D1818" s="7">
        <f t="shared" si="86"/>
        <v>6.1950000000000033E-2</v>
      </c>
      <c r="E1818" s="7">
        <f t="shared" si="85"/>
        <v>6.1905000000000029E-2</v>
      </c>
    </row>
    <row r="1819" spans="1:5" x14ac:dyDescent="0.3">
      <c r="A1819">
        <f t="shared" si="84"/>
        <v>1818</v>
      </c>
      <c r="B1819" s="4">
        <v>43146</v>
      </c>
      <c r="C1819" s="5">
        <v>6.2E-2</v>
      </c>
      <c r="D1819" s="7">
        <f t="shared" si="86"/>
        <v>6.1860000000000026E-2</v>
      </c>
      <c r="E1819" s="7">
        <f t="shared" si="85"/>
        <v>6.1815000000000023E-2</v>
      </c>
    </row>
    <row r="1820" spans="1:5" x14ac:dyDescent="0.3">
      <c r="A1820">
        <f t="shared" si="84"/>
        <v>1819</v>
      </c>
      <c r="B1820" s="4">
        <v>43145</v>
      </c>
      <c r="C1820" s="5">
        <v>6.1500000000000006E-2</v>
      </c>
      <c r="D1820" s="7">
        <f t="shared" si="86"/>
        <v>6.1770000000000026E-2</v>
      </c>
      <c r="E1820" s="7">
        <f t="shared" si="85"/>
        <v>6.172500000000003E-2</v>
      </c>
    </row>
    <row r="1821" spans="1:5" x14ac:dyDescent="0.3">
      <c r="A1821">
        <f t="shared" si="84"/>
        <v>1820</v>
      </c>
      <c r="B1821" s="4">
        <v>43144</v>
      </c>
      <c r="C1821" s="5">
        <v>6.1500000000000006E-2</v>
      </c>
      <c r="D1821" s="7">
        <f t="shared" si="86"/>
        <v>6.1680000000000026E-2</v>
      </c>
      <c r="E1821" s="7">
        <f t="shared" si="85"/>
        <v>6.1633333333333359E-2</v>
      </c>
    </row>
    <row r="1822" spans="1:5" x14ac:dyDescent="0.3">
      <c r="A1822">
        <f t="shared" si="84"/>
        <v>1821</v>
      </c>
      <c r="B1822" s="4">
        <v>43143</v>
      </c>
      <c r="C1822" s="5">
        <v>6.1500000000000006E-2</v>
      </c>
      <c r="D1822" s="7">
        <f t="shared" si="86"/>
        <v>6.1586666666666692E-2</v>
      </c>
      <c r="E1822" s="7">
        <f t="shared" si="85"/>
        <v>6.1540000000000025E-2</v>
      </c>
    </row>
    <row r="1823" spans="1:5" x14ac:dyDescent="0.3">
      <c r="A1823">
        <f t="shared" si="84"/>
        <v>1822</v>
      </c>
      <c r="B1823" s="4">
        <v>43140</v>
      </c>
      <c r="C1823" s="5">
        <v>6.1500000000000006E-2</v>
      </c>
      <c r="D1823" s="7">
        <f t="shared" si="86"/>
        <v>6.1493333333333358E-2</v>
      </c>
      <c r="E1823" s="7">
        <f t="shared" si="85"/>
        <v>6.1448333333333355E-2</v>
      </c>
    </row>
    <row r="1824" spans="1:5" x14ac:dyDescent="0.3">
      <c r="A1824">
        <f t="shared" si="84"/>
        <v>1823</v>
      </c>
      <c r="B1824" s="4">
        <v>43139</v>
      </c>
      <c r="C1824" s="5">
        <v>6.1500000000000006E-2</v>
      </c>
      <c r="D1824" s="7">
        <f t="shared" si="86"/>
        <v>6.1403333333333351E-2</v>
      </c>
      <c r="E1824" s="7">
        <f t="shared" si="85"/>
        <v>6.1358333333333348E-2</v>
      </c>
    </row>
    <row r="1825" spans="1:5" x14ac:dyDescent="0.3">
      <c r="A1825">
        <f t="shared" si="84"/>
        <v>1824</v>
      </c>
      <c r="B1825" s="4">
        <v>43138</v>
      </c>
      <c r="C1825" s="5">
        <v>6.1500000000000006E-2</v>
      </c>
      <c r="D1825" s="7">
        <f t="shared" si="86"/>
        <v>6.1313333333333345E-2</v>
      </c>
      <c r="E1825" s="7">
        <f t="shared" si="85"/>
        <v>6.126333333333335E-2</v>
      </c>
    </row>
    <row r="1826" spans="1:5" x14ac:dyDescent="0.3">
      <c r="A1826">
        <f t="shared" si="84"/>
        <v>1825</v>
      </c>
      <c r="B1826" s="4">
        <v>43137</v>
      </c>
      <c r="C1826" s="5">
        <v>6.13E-2</v>
      </c>
      <c r="D1826" s="7">
        <f t="shared" si="86"/>
        <v>6.1213333333333349E-2</v>
      </c>
      <c r="E1826" s="7">
        <f t="shared" si="85"/>
        <v>6.1170000000000016E-2</v>
      </c>
    </row>
    <row r="1827" spans="1:5" x14ac:dyDescent="0.3">
      <c r="A1827">
        <f t="shared" si="84"/>
        <v>1826</v>
      </c>
      <c r="B1827" s="4">
        <v>43133</v>
      </c>
      <c r="C1827" s="5">
        <v>6.1399999999999996E-2</v>
      </c>
      <c r="D1827" s="7">
        <f t="shared" si="86"/>
        <v>6.112666666666669E-2</v>
      </c>
      <c r="E1827" s="7">
        <f t="shared" si="85"/>
        <v>6.1080000000000023E-2</v>
      </c>
    </row>
    <row r="1828" spans="1:5" x14ac:dyDescent="0.3">
      <c r="A1828">
        <f t="shared" si="84"/>
        <v>1827</v>
      </c>
      <c r="B1828" s="4">
        <v>43132</v>
      </c>
      <c r="C1828" s="5">
        <v>6.1600000000000002E-2</v>
      </c>
      <c r="D1828" s="7">
        <f t="shared" si="86"/>
        <v>6.1033333333333363E-2</v>
      </c>
      <c r="E1828" s="7">
        <f t="shared" si="85"/>
        <v>6.0988333333333367E-2</v>
      </c>
    </row>
    <row r="1829" spans="1:5" x14ac:dyDescent="0.3">
      <c r="A1829">
        <f t="shared" si="84"/>
        <v>1828</v>
      </c>
      <c r="B1829" s="4">
        <v>43131</v>
      </c>
      <c r="C1829" s="5">
        <v>6.1399999999999996E-2</v>
      </c>
      <c r="D1829" s="7">
        <f t="shared" si="86"/>
        <v>6.0943333333333363E-2</v>
      </c>
      <c r="E1829" s="7">
        <f t="shared" si="85"/>
        <v>6.0900000000000037E-2</v>
      </c>
    </row>
    <row r="1830" spans="1:5" x14ac:dyDescent="0.3">
      <c r="A1830">
        <f t="shared" si="84"/>
        <v>1829</v>
      </c>
      <c r="B1830" s="4">
        <v>43130</v>
      </c>
      <c r="C1830" s="5">
        <v>6.1100000000000002E-2</v>
      </c>
      <c r="D1830" s="7">
        <f t="shared" si="86"/>
        <v>6.0856666666666705E-2</v>
      </c>
      <c r="E1830" s="7">
        <f t="shared" si="85"/>
        <v>6.0813333333333372E-2</v>
      </c>
    </row>
    <row r="1831" spans="1:5" x14ac:dyDescent="0.3">
      <c r="A1831">
        <f t="shared" si="84"/>
        <v>1830</v>
      </c>
      <c r="B1831" s="4">
        <v>43129</v>
      </c>
      <c r="C1831" s="5">
        <v>6.1500000000000006E-2</v>
      </c>
      <c r="D1831" s="7">
        <f t="shared" si="86"/>
        <v>6.0770000000000039E-2</v>
      </c>
      <c r="E1831" s="7">
        <f t="shared" si="85"/>
        <v>6.0726666666666707E-2</v>
      </c>
    </row>
    <row r="1832" spans="1:5" x14ac:dyDescent="0.3">
      <c r="A1832">
        <f t="shared" si="84"/>
        <v>1831</v>
      </c>
      <c r="B1832" s="4">
        <v>43126</v>
      </c>
      <c r="C1832" s="5">
        <v>5.9800000000000006E-2</v>
      </c>
      <c r="D1832" s="7">
        <f t="shared" si="86"/>
        <v>6.0683333333333381E-2</v>
      </c>
      <c r="E1832" s="7">
        <f t="shared" si="85"/>
        <v>6.0641666666666719E-2</v>
      </c>
    </row>
    <row r="1833" spans="1:5" x14ac:dyDescent="0.3">
      <c r="A1833">
        <f t="shared" si="84"/>
        <v>1832</v>
      </c>
      <c r="B1833" s="4">
        <v>43125</v>
      </c>
      <c r="C1833" s="5">
        <v>5.9800000000000006E-2</v>
      </c>
      <c r="D1833" s="7">
        <f t="shared" si="86"/>
        <v>6.060000000000005E-2</v>
      </c>
      <c r="E1833" s="7">
        <f t="shared" si="85"/>
        <v>6.0558333333333381E-2</v>
      </c>
    </row>
    <row r="1834" spans="1:5" x14ac:dyDescent="0.3">
      <c r="A1834">
        <f t="shared" si="84"/>
        <v>1833</v>
      </c>
      <c r="B1834" s="4">
        <v>43124</v>
      </c>
      <c r="C1834" s="5">
        <v>5.9800000000000006E-2</v>
      </c>
      <c r="D1834" s="7">
        <f t="shared" si="86"/>
        <v>6.0516666666666705E-2</v>
      </c>
      <c r="E1834" s="7">
        <f t="shared" si="85"/>
        <v>6.0480000000000041E-2</v>
      </c>
    </row>
    <row r="1835" spans="1:5" x14ac:dyDescent="0.3">
      <c r="A1835">
        <f t="shared" si="84"/>
        <v>1834</v>
      </c>
      <c r="B1835" s="4">
        <v>43123</v>
      </c>
      <c r="C1835" s="5">
        <v>5.9800000000000006E-2</v>
      </c>
      <c r="D1835" s="7">
        <f t="shared" si="86"/>
        <v>6.0443333333333377E-2</v>
      </c>
      <c r="E1835" s="7">
        <f t="shared" si="85"/>
        <v>6.0408333333333376E-2</v>
      </c>
    </row>
    <row r="1836" spans="1:5" x14ac:dyDescent="0.3">
      <c r="A1836">
        <f t="shared" si="84"/>
        <v>1835</v>
      </c>
      <c r="B1836" s="4">
        <v>43122</v>
      </c>
      <c r="C1836" s="5">
        <v>5.9800000000000006E-2</v>
      </c>
      <c r="D1836" s="7">
        <f t="shared" si="86"/>
        <v>6.0373333333333376E-2</v>
      </c>
      <c r="E1836" s="7">
        <f t="shared" si="85"/>
        <v>6.0346666666666708E-2</v>
      </c>
    </row>
    <row r="1837" spans="1:5" x14ac:dyDescent="0.3">
      <c r="A1837">
        <f t="shared" si="84"/>
        <v>1836</v>
      </c>
      <c r="B1837" s="4">
        <v>43119</v>
      </c>
      <c r="C1837" s="5">
        <v>5.9800000000000006E-2</v>
      </c>
      <c r="D1837" s="7">
        <f t="shared" si="86"/>
        <v>6.032000000000004E-2</v>
      </c>
      <c r="E1837" s="7">
        <f t="shared" si="85"/>
        <v>6.0296666666666707E-2</v>
      </c>
    </row>
    <row r="1838" spans="1:5" x14ac:dyDescent="0.3">
      <c r="A1838">
        <f t="shared" si="84"/>
        <v>1837</v>
      </c>
      <c r="B1838" s="4">
        <v>43118</v>
      </c>
      <c r="C1838" s="5">
        <v>5.9800000000000006E-2</v>
      </c>
      <c r="D1838" s="7">
        <f t="shared" si="86"/>
        <v>6.0273333333333373E-2</v>
      </c>
      <c r="E1838" s="7">
        <f t="shared" si="85"/>
        <v>6.0246666666666705E-2</v>
      </c>
    </row>
    <row r="1839" spans="1:5" x14ac:dyDescent="0.3">
      <c r="A1839">
        <f t="shared" si="84"/>
        <v>1838</v>
      </c>
      <c r="B1839" s="4">
        <v>43117</v>
      </c>
      <c r="C1839" s="5">
        <v>5.9500000000000004E-2</v>
      </c>
      <c r="D1839" s="7">
        <f t="shared" si="86"/>
        <v>6.0220000000000037E-2</v>
      </c>
      <c r="E1839" s="7">
        <f t="shared" si="85"/>
        <v>6.0193333333333369E-2</v>
      </c>
    </row>
    <row r="1840" spans="1:5" x14ac:dyDescent="0.3">
      <c r="A1840">
        <f t="shared" si="84"/>
        <v>1839</v>
      </c>
      <c r="B1840" s="4">
        <v>43116</v>
      </c>
      <c r="C1840" s="5">
        <v>5.9500000000000004E-2</v>
      </c>
      <c r="D1840" s="7">
        <f t="shared" si="86"/>
        <v>6.0166666666666702E-2</v>
      </c>
      <c r="E1840" s="7">
        <f t="shared" si="85"/>
        <v>6.0140000000000034E-2</v>
      </c>
    </row>
    <row r="1841" spans="1:5" x14ac:dyDescent="0.3">
      <c r="A1841">
        <f t="shared" si="84"/>
        <v>1840</v>
      </c>
      <c r="B1841" s="4">
        <v>43115</v>
      </c>
      <c r="C1841" s="5">
        <v>5.9500000000000004E-2</v>
      </c>
      <c r="D1841" s="7">
        <f t="shared" si="86"/>
        <v>6.0113333333333366E-2</v>
      </c>
      <c r="E1841" s="7">
        <f t="shared" si="85"/>
        <v>6.0086666666666698E-2</v>
      </c>
    </row>
    <row r="1842" spans="1:5" x14ac:dyDescent="0.3">
      <c r="A1842">
        <f t="shared" si="84"/>
        <v>1841</v>
      </c>
      <c r="B1842" s="4">
        <v>43112</v>
      </c>
      <c r="C1842" s="5">
        <v>5.9500000000000004E-2</v>
      </c>
      <c r="D1842" s="7">
        <f t="shared" si="86"/>
        <v>6.006000000000003E-2</v>
      </c>
      <c r="E1842" s="7">
        <f t="shared" si="85"/>
        <v>6.0036666666666696E-2</v>
      </c>
    </row>
    <row r="1843" spans="1:5" x14ac:dyDescent="0.3">
      <c r="A1843">
        <f t="shared" si="84"/>
        <v>1842</v>
      </c>
      <c r="B1843" s="4">
        <v>43111</v>
      </c>
      <c r="C1843" s="5">
        <v>5.9500000000000004E-2</v>
      </c>
      <c r="D1843" s="7">
        <f t="shared" si="86"/>
        <v>6.0013333333333363E-2</v>
      </c>
      <c r="E1843" s="7">
        <f t="shared" si="85"/>
        <v>5.9990000000000029E-2</v>
      </c>
    </row>
    <row r="1844" spans="1:5" x14ac:dyDescent="0.3">
      <c r="A1844">
        <f t="shared" si="84"/>
        <v>1843</v>
      </c>
      <c r="B1844" s="4">
        <v>43110</v>
      </c>
      <c r="C1844" s="5">
        <v>5.9500000000000004E-2</v>
      </c>
      <c r="D1844" s="7">
        <f t="shared" si="86"/>
        <v>5.9966666666666703E-2</v>
      </c>
      <c r="E1844" s="7">
        <f t="shared" si="85"/>
        <v>5.9943333333333369E-2</v>
      </c>
    </row>
    <row r="1845" spans="1:5" x14ac:dyDescent="0.3">
      <c r="A1845">
        <f t="shared" si="84"/>
        <v>1844</v>
      </c>
      <c r="B1845" s="4">
        <v>43109</v>
      </c>
      <c r="C1845" s="5">
        <v>5.9500000000000004E-2</v>
      </c>
      <c r="D1845" s="7">
        <f t="shared" si="86"/>
        <v>5.9920000000000036E-2</v>
      </c>
      <c r="E1845" s="7">
        <f t="shared" si="85"/>
        <v>5.9900000000000037E-2</v>
      </c>
    </row>
    <row r="1846" spans="1:5" x14ac:dyDescent="0.3">
      <c r="A1846">
        <f t="shared" si="84"/>
        <v>1845</v>
      </c>
      <c r="B1846" s="4">
        <v>43108</v>
      </c>
      <c r="C1846" s="5">
        <v>5.96E-2</v>
      </c>
      <c r="D1846" s="7">
        <f t="shared" si="86"/>
        <v>5.988000000000003E-2</v>
      </c>
      <c r="E1846" s="7">
        <f t="shared" si="85"/>
        <v>5.9863333333333366E-2</v>
      </c>
    </row>
    <row r="1847" spans="1:5" x14ac:dyDescent="0.3">
      <c r="A1847">
        <f t="shared" si="84"/>
        <v>1846</v>
      </c>
      <c r="B1847" s="4">
        <v>43105</v>
      </c>
      <c r="C1847" s="5">
        <v>5.9500000000000004E-2</v>
      </c>
      <c r="D1847" s="7">
        <f t="shared" si="86"/>
        <v>5.9846666666666701E-2</v>
      </c>
      <c r="E1847" s="7">
        <f t="shared" si="85"/>
        <v>5.9823333333333367E-2</v>
      </c>
    </row>
    <row r="1848" spans="1:5" x14ac:dyDescent="0.3">
      <c r="A1848">
        <f t="shared" si="84"/>
        <v>1847</v>
      </c>
      <c r="B1848" s="4">
        <v>43104</v>
      </c>
      <c r="C1848" s="5">
        <v>5.9800000000000006E-2</v>
      </c>
      <c r="D1848" s="7">
        <f t="shared" si="86"/>
        <v>5.9800000000000027E-2</v>
      </c>
      <c r="E1848" s="7">
        <f t="shared" si="85"/>
        <v>5.9805000000000025E-2</v>
      </c>
    </row>
    <row r="1849" spans="1:5" x14ac:dyDescent="0.3">
      <c r="A1849">
        <f t="shared" si="84"/>
        <v>1848</v>
      </c>
      <c r="B1849" s="4">
        <v>43103</v>
      </c>
      <c r="C1849" s="5">
        <v>5.9900000000000002E-2</v>
      </c>
      <c r="D1849" s="7">
        <f t="shared" si="86"/>
        <v>5.9810000000000023E-2</v>
      </c>
      <c r="E1849" s="7">
        <f t="shared" si="85"/>
        <v>5.9816666666666685E-2</v>
      </c>
    </row>
    <row r="1850" spans="1:5" x14ac:dyDescent="0.3">
      <c r="A1850">
        <f t="shared" si="84"/>
        <v>1849</v>
      </c>
      <c r="B1850" s="4">
        <v>43102</v>
      </c>
      <c r="C1850" s="5">
        <v>5.9900000000000002E-2</v>
      </c>
      <c r="D1850" s="7">
        <f t="shared" si="86"/>
        <v>5.9823333333333353E-2</v>
      </c>
      <c r="E1850" s="7">
        <f t="shared" si="85"/>
        <v>5.9826666666666688E-2</v>
      </c>
    </row>
    <row r="1851" spans="1:5" x14ac:dyDescent="0.3">
      <c r="A1851">
        <f t="shared" si="84"/>
        <v>1850</v>
      </c>
      <c r="B1851" s="4">
        <v>43098</v>
      </c>
      <c r="C1851" s="5">
        <v>6.0100000000000001E-2</v>
      </c>
      <c r="D1851" s="7">
        <f t="shared" si="86"/>
        <v>5.9830000000000022E-2</v>
      </c>
      <c r="E1851" s="7">
        <f t="shared" si="85"/>
        <v>5.9831666666666686E-2</v>
      </c>
    </row>
    <row r="1852" spans="1:5" x14ac:dyDescent="0.3">
      <c r="A1852">
        <f t="shared" si="84"/>
        <v>1851</v>
      </c>
      <c r="B1852" s="4">
        <v>43097</v>
      </c>
      <c r="C1852" s="5">
        <v>5.9900000000000002E-2</v>
      </c>
      <c r="D1852" s="7">
        <f t="shared" si="86"/>
        <v>5.9833333333333356E-2</v>
      </c>
      <c r="E1852" s="7">
        <f t="shared" si="85"/>
        <v>5.983500000000002E-2</v>
      </c>
    </row>
    <row r="1853" spans="1:5" x14ac:dyDescent="0.3">
      <c r="A1853">
        <f t="shared" si="84"/>
        <v>1852</v>
      </c>
      <c r="B1853" s="4">
        <v>43096</v>
      </c>
      <c r="C1853" s="5">
        <v>5.9900000000000002E-2</v>
      </c>
      <c r="D1853" s="7">
        <f t="shared" si="86"/>
        <v>5.9836666666666684E-2</v>
      </c>
      <c r="E1853" s="7">
        <f t="shared" si="85"/>
        <v>5.9838333333333354E-2</v>
      </c>
    </row>
    <row r="1854" spans="1:5" x14ac:dyDescent="0.3">
      <c r="A1854">
        <f t="shared" si="84"/>
        <v>1853</v>
      </c>
      <c r="B1854" s="4">
        <v>43095</v>
      </c>
      <c r="C1854" s="5">
        <v>5.9900000000000002E-2</v>
      </c>
      <c r="D1854" s="7">
        <f t="shared" si="86"/>
        <v>5.9840000000000018E-2</v>
      </c>
      <c r="E1854" s="7">
        <f t="shared" si="85"/>
        <v>5.9841666666666682E-2</v>
      </c>
    </row>
    <row r="1855" spans="1:5" x14ac:dyDescent="0.3">
      <c r="A1855">
        <f t="shared" si="84"/>
        <v>1854</v>
      </c>
      <c r="B1855" s="4">
        <v>43091</v>
      </c>
      <c r="C1855" s="5">
        <v>5.9900000000000002E-2</v>
      </c>
      <c r="D1855" s="7">
        <f t="shared" si="86"/>
        <v>5.9843333333333353E-2</v>
      </c>
      <c r="E1855" s="7">
        <f t="shared" si="85"/>
        <v>5.9850000000000014E-2</v>
      </c>
    </row>
    <row r="1856" spans="1:5" x14ac:dyDescent="0.3">
      <c r="A1856">
        <f t="shared" si="84"/>
        <v>1855</v>
      </c>
      <c r="B1856" s="4">
        <v>43090</v>
      </c>
      <c r="C1856" s="5">
        <v>5.9900000000000002E-2</v>
      </c>
      <c r="D1856" s="7">
        <f t="shared" si="86"/>
        <v>5.9856666666666683E-2</v>
      </c>
      <c r="E1856" s="7">
        <f t="shared" si="85"/>
        <v>5.9863333333333352E-2</v>
      </c>
    </row>
    <row r="1857" spans="1:5" x14ac:dyDescent="0.3">
      <c r="A1857">
        <f t="shared" si="84"/>
        <v>1856</v>
      </c>
      <c r="B1857" s="4">
        <v>43089</v>
      </c>
      <c r="C1857" s="5">
        <v>0.06</v>
      </c>
      <c r="D1857" s="7">
        <f t="shared" si="86"/>
        <v>5.9870000000000013E-2</v>
      </c>
      <c r="E1857" s="7">
        <f t="shared" si="85"/>
        <v>5.9876666666666689E-2</v>
      </c>
    </row>
    <row r="1858" spans="1:5" x14ac:dyDescent="0.3">
      <c r="A1858">
        <f t="shared" si="84"/>
        <v>1857</v>
      </c>
      <c r="B1858" s="4">
        <v>43088</v>
      </c>
      <c r="C1858" s="5">
        <v>6.0199999999999997E-2</v>
      </c>
      <c r="D1858" s="7">
        <f t="shared" si="86"/>
        <v>5.9883333333333358E-2</v>
      </c>
      <c r="E1858" s="7">
        <f t="shared" si="85"/>
        <v>5.9890000000000027E-2</v>
      </c>
    </row>
    <row r="1859" spans="1:5" x14ac:dyDescent="0.3">
      <c r="A1859">
        <f t="shared" si="84"/>
        <v>1858</v>
      </c>
      <c r="B1859" s="4">
        <v>43087</v>
      </c>
      <c r="C1859" s="5">
        <v>6.0199999999999997E-2</v>
      </c>
      <c r="D1859" s="7">
        <f t="shared" si="86"/>
        <v>5.9896666666666688E-2</v>
      </c>
      <c r="E1859" s="7">
        <f t="shared" si="85"/>
        <v>5.990333333333335E-2</v>
      </c>
    </row>
    <row r="1860" spans="1:5" x14ac:dyDescent="0.3">
      <c r="A1860">
        <f t="shared" ref="A1860:A1923" si="87">A1859+1</f>
        <v>1859</v>
      </c>
      <c r="B1860" s="4">
        <v>43084</v>
      </c>
      <c r="C1860" s="5">
        <v>6.0100000000000001E-2</v>
      </c>
      <c r="D1860" s="7">
        <f t="shared" si="86"/>
        <v>5.9910000000000019E-2</v>
      </c>
      <c r="E1860" s="7">
        <f t="shared" si="85"/>
        <v>5.9915000000000024E-2</v>
      </c>
    </row>
    <row r="1861" spans="1:5" x14ac:dyDescent="0.3">
      <c r="A1861">
        <f t="shared" si="87"/>
        <v>1860</v>
      </c>
      <c r="B1861" s="4">
        <v>43083</v>
      </c>
      <c r="C1861" s="5">
        <v>6.0100000000000001E-2</v>
      </c>
      <c r="D1861" s="7">
        <f t="shared" si="86"/>
        <v>5.9920000000000022E-2</v>
      </c>
      <c r="E1861" s="7">
        <f t="shared" si="85"/>
        <v>5.9925000000000027E-2</v>
      </c>
    </row>
    <row r="1862" spans="1:5" x14ac:dyDescent="0.3">
      <c r="A1862">
        <f t="shared" si="87"/>
        <v>1861</v>
      </c>
      <c r="B1862" s="4">
        <v>43082</v>
      </c>
      <c r="C1862" s="5">
        <v>6.0100000000000001E-2</v>
      </c>
      <c r="D1862" s="7">
        <f t="shared" si="86"/>
        <v>5.9930000000000032E-2</v>
      </c>
      <c r="E1862" s="7">
        <f t="shared" si="85"/>
        <v>5.9931666666666703E-2</v>
      </c>
    </row>
    <row r="1863" spans="1:5" x14ac:dyDescent="0.3">
      <c r="A1863">
        <f t="shared" si="87"/>
        <v>1862</v>
      </c>
      <c r="B1863" s="4">
        <v>43081</v>
      </c>
      <c r="C1863" s="5">
        <v>6.0199999999999997E-2</v>
      </c>
      <c r="D1863" s="7">
        <f t="shared" si="86"/>
        <v>5.9933333333333373E-2</v>
      </c>
      <c r="E1863" s="7">
        <f t="shared" si="85"/>
        <v>5.9935000000000044E-2</v>
      </c>
    </row>
    <row r="1864" spans="1:5" x14ac:dyDescent="0.3">
      <c r="A1864">
        <f t="shared" si="87"/>
        <v>1863</v>
      </c>
      <c r="B1864" s="4">
        <v>43080</v>
      </c>
      <c r="C1864" s="5">
        <v>0.06</v>
      </c>
      <c r="D1864" s="7">
        <f t="shared" si="86"/>
        <v>5.9936666666666708E-2</v>
      </c>
      <c r="E1864" s="7">
        <f t="shared" si="85"/>
        <v>5.993333333333338E-2</v>
      </c>
    </row>
    <row r="1865" spans="1:5" x14ac:dyDescent="0.3">
      <c r="A1865">
        <f t="shared" si="87"/>
        <v>1864</v>
      </c>
      <c r="B1865" s="4">
        <v>43077</v>
      </c>
      <c r="C1865" s="5">
        <v>5.9900000000000002E-2</v>
      </c>
      <c r="D1865" s="7">
        <f t="shared" si="86"/>
        <v>5.9930000000000046E-2</v>
      </c>
      <c r="E1865" s="7">
        <f t="shared" si="85"/>
        <v>5.9925000000000048E-2</v>
      </c>
    </row>
    <row r="1866" spans="1:5" x14ac:dyDescent="0.3">
      <c r="A1866">
        <f t="shared" si="87"/>
        <v>1865</v>
      </c>
      <c r="B1866" s="4">
        <v>43076</v>
      </c>
      <c r="C1866" s="5">
        <v>5.9900000000000002E-2</v>
      </c>
      <c r="D1866" s="7">
        <f t="shared" si="86"/>
        <v>5.9920000000000043E-2</v>
      </c>
      <c r="E1866" s="7">
        <f t="shared" si="85"/>
        <v>5.9915000000000038E-2</v>
      </c>
    </row>
    <row r="1867" spans="1:5" x14ac:dyDescent="0.3">
      <c r="A1867">
        <f t="shared" si="87"/>
        <v>1866</v>
      </c>
      <c r="B1867" s="4">
        <v>43075</v>
      </c>
      <c r="C1867" s="5">
        <v>5.9900000000000002E-2</v>
      </c>
      <c r="D1867" s="7">
        <f t="shared" si="86"/>
        <v>5.991000000000004E-2</v>
      </c>
      <c r="E1867" s="7">
        <f t="shared" si="85"/>
        <v>5.99016666666667E-2</v>
      </c>
    </row>
    <row r="1868" spans="1:5" x14ac:dyDescent="0.3">
      <c r="A1868">
        <f t="shared" si="87"/>
        <v>1867</v>
      </c>
      <c r="B1868" s="4">
        <v>43074</v>
      </c>
      <c r="C1868" s="5">
        <v>5.9900000000000002E-2</v>
      </c>
      <c r="D1868" s="7">
        <f t="shared" si="86"/>
        <v>5.9893333333333361E-2</v>
      </c>
      <c r="E1868" s="7">
        <f t="shared" si="85"/>
        <v>5.9888333333333363E-2</v>
      </c>
    </row>
    <row r="1869" spans="1:5" x14ac:dyDescent="0.3">
      <c r="A1869">
        <f t="shared" si="87"/>
        <v>1868</v>
      </c>
      <c r="B1869" s="4">
        <v>43073</v>
      </c>
      <c r="C1869" s="5">
        <v>5.9900000000000002E-2</v>
      </c>
      <c r="D1869" s="7">
        <f t="shared" si="86"/>
        <v>5.9883333333333365E-2</v>
      </c>
      <c r="E1869" s="7">
        <f t="shared" si="85"/>
        <v>5.9878333333333367E-2</v>
      </c>
    </row>
    <row r="1870" spans="1:5" x14ac:dyDescent="0.3">
      <c r="A1870">
        <f t="shared" si="87"/>
        <v>1869</v>
      </c>
      <c r="B1870" s="4">
        <v>43069</v>
      </c>
      <c r="C1870" s="5">
        <v>5.9900000000000002E-2</v>
      </c>
      <c r="D1870" s="7">
        <f t="shared" si="86"/>
        <v>5.9873333333333362E-2</v>
      </c>
      <c r="E1870" s="7">
        <f t="shared" si="85"/>
        <v>5.9870000000000034E-2</v>
      </c>
    </row>
    <row r="1871" spans="1:5" x14ac:dyDescent="0.3">
      <c r="A1871">
        <f t="shared" si="87"/>
        <v>1870</v>
      </c>
      <c r="B1871" s="4">
        <v>43068</v>
      </c>
      <c r="C1871" s="5">
        <v>5.9900000000000002E-2</v>
      </c>
      <c r="D1871" s="7">
        <f t="shared" si="86"/>
        <v>5.98666666666667E-2</v>
      </c>
      <c r="E1871" s="7">
        <f t="shared" si="85"/>
        <v>5.9865000000000029E-2</v>
      </c>
    </row>
    <row r="1872" spans="1:5" x14ac:dyDescent="0.3">
      <c r="A1872">
        <f t="shared" si="87"/>
        <v>1871</v>
      </c>
      <c r="B1872" s="4">
        <v>43067</v>
      </c>
      <c r="C1872" s="5">
        <v>5.9900000000000002E-2</v>
      </c>
      <c r="D1872" s="7">
        <f t="shared" si="86"/>
        <v>5.9863333333333359E-2</v>
      </c>
      <c r="E1872" s="7">
        <f t="shared" si="85"/>
        <v>5.9860000000000024E-2</v>
      </c>
    </row>
    <row r="1873" spans="1:5" x14ac:dyDescent="0.3">
      <c r="A1873">
        <f t="shared" si="87"/>
        <v>1872</v>
      </c>
      <c r="B1873" s="4">
        <v>43066</v>
      </c>
      <c r="C1873" s="5">
        <v>5.9900000000000002E-2</v>
      </c>
      <c r="D1873" s="7">
        <f t="shared" si="86"/>
        <v>5.985666666666669E-2</v>
      </c>
      <c r="E1873" s="7">
        <f t="shared" si="85"/>
        <v>5.9851666666666692E-2</v>
      </c>
    </row>
    <row r="1874" spans="1:5" x14ac:dyDescent="0.3">
      <c r="A1874">
        <f t="shared" si="87"/>
        <v>1873</v>
      </c>
      <c r="B1874" s="4">
        <v>43063</v>
      </c>
      <c r="C1874" s="5">
        <v>5.9800000000000006E-2</v>
      </c>
      <c r="D1874" s="7">
        <f t="shared" si="86"/>
        <v>5.9846666666666694E-2</v>
      </c>
      <c r="E1874" s="7">
        <f t="shared" ref="E1874:E1937" si="88">AVERAGE(D1874:D1875)</f>
        <v>5.9838333333333361E-2</v>
      </c>
    </row>
    <row r="1875" spans="1:5" x14ac:dyDescent="0.3">
      <c r="A1875">
        <f t="shared" si="87"/>
        <v>1874</v>
      </c>
      <c r="B1875" s="4">
        <v>43062</v>
      </c>
      <c r="C1875" s="5">
        <v>5.9800000000000006E-2</v>
      </c>
      <c r="D1875" s="7">
        <f t="shared" ref="D1875:D1938" si="89">AVERAGE(C1859:C1888)</f>
        <v>5.9830000000000029E-2</v>
      </c>
      <c r="E1875" s="7">
        <f t="shared" si="88"/>
        <v>5.9821666666666697E-2</v>
      </c>
    </row>
    <row r="1876" spans="1:5" x14ac:dyDescent="0.3">
      <c r="A1876">
        <f t="shared" si="87"/>
        <v>1875</v>
      </c>
      <c r="B1876" s="4">
        <v>43061</v>
      </c>
      <c r="C1876" s="5">
        <v>5.9699999999999996E-2</v>
      </c>
      <c r="D1876" s="7">
        <f t="shared" si="89"/>
        <v>5.9813333333333364E-2</v>
      </c>
      <c r="E1876" s="7">
        <f t="shared" si="88"/>
        <v>5.9808333333333366E-2</v>
      </c>
    </row>
    <row r="1877" spans="1:5" x14ac:dyDescent="0.3">
      <c r="A1877">
        <f t="shared" si="87"/>
        <v>1876</v>
      </c>
      <c r="B1877" s="4">
        <v>43060</v>
      </c>
      <c r="C1877" s="5">
        <v>5.96E-2</v>
      </c>
      <c r="D1877" s="7">
        <f t="shared" si="89"/>
        <v>5.9803333333333361E-2</v>
      </c>
      <c r="E1877" s="7">
        <f t="shared" si="88"/>
        <v>5.9798333333333363E-2</v>
      </c>
    </row>
    <row r="1878" spans="1:5" x14ac:dyDescent="0.3">
      <c r="A1878">
        <f t="shared" si="87"/>
        <v>1877</v>
      </c>
      <c r="B1878" s="4">
        <v>43059</v>
      </c>
      <c r="C1878" s="5">
        <v>5.96E-2</v>
      </c>
      <c r="D1878" s="7">
        <f t="shared" si="89"/>
        <v>5.9793333333333365E-2</v>
      </c>
      <c r="E1878" s="7">
        <f t="shared" si="88"/>
        <v>5.9788333333333367E-2</v>
      </c>
    </row>
    <row r="1879" spans="1:5" x14ac:dyDescent="0.3">
      <c r="A1879">
        <f t="shared" si="87"/>
        <v>1878</v>
      </c>
      <c r="B1879" s="4">
        <v>43056</v>
      </c>
      <c r="C1879" s="5">
        <v>5.96E-2</v>
      </c>
      <c r="D1879" s="7">
        <f t="shared" si="89"/>
        <v>5.9783333333333369E-2</v>
      </c>
      <c r="E1879" s="7">
        <f t="shared" si="88"/>
        <v>5.97766666666667E-2</v>
      </c>
    </row>
    <row r="1880" spans="1:5" x14ac:dyDescent="0.3">
      <c r="A1880">
        <f t="shared" si="87"/>
        <v>1879</v>
      </c>
      <c r="B1880" s="4">
        <v>43055</v>
      </c>
      <c r="C1880" s="5">
        <v>5.96E-2</v>
      </c>
      <c r="D1880" s="7">
        <f t="shared" si="89"/>
        <v>5.9770000000000031E-2</v>
      </c>
      <c r="E1880" s="7">
        <f t="shared" si="88"/>
        <v>5.9766666666666704E-2</v>
      </c>
    </row>
    <row r="1881" spans="1:5" x14ac:dyDescent="0.3">
      <c r="A1881">
        <f t="shared" si="87"/>
        <v>1880</v>
      </c>
      <c r="B1881" s="4">
        <v>43054</v>
      </c>
      <c r="C1881" s="5">
        <v>5.96E-2</v>
      </c>
      <c r="D1881" s="7">
        <f t="shared" si="89"/>
        <v>5.976333333333337E-2</v>
      </c>
      <c r="E1881" s="7">
        <f t="shared" si="88"/>
        <v>5.9761666666666699E-2</v>
      </c>
    </row>
    <row r="1882" spans="1:5" x14ac:dyDescent="0.3">
      <c r="A1882">
        <f t="shared" si="87"/>
        <v>1881</v>
      </c>
      <c r="B1882" s="4">
        <v>43053</v>
      </c>
      <c r="C1882" s="5">
        <v>5.96E-2</v>
      </c>
      <c r="D1882" s="7">
        <f t="shared" si="89"/>
        <v>5.9760000000000035E-2</v>
      </c>
      <c r="E1882" s="7">
        <f t="shared" si="88"/>
        <v>5.9758333333333372E-2</v>
      </c>
    </row>
    <row r="1883" spans="1:5" x14ac:dyDescent="0.3">
      <c r="A1883">
        <f t="shared" si="87"/>
        <v>1882</v>
      </c>
      <c r="B1883" s="4">
        <v>43052</v>
      </c>
      <c r="C1883" s="5">
        <v>5.96E-2</v>
      </c>
      <c r="D1883" s="7">
        <f t="shared" si="89"/>
        <v>5.9756666666666701E-2</v>
      </c>
      <c r="E1883" s="7">
        <f t="shared" si="88"/>
        <v>5.9753333333333367E-2</v>
      </c>
    </row>
    <row r="1884" spans="1:5" x14ac:dyDescent="0.3">
      <c r="A1884">
        <f t="shared" si="87"/>
        <v>1883</v>
      </c>
      <c r="B1884" s="4">
        <v>43049</v>
      </c>
      <c r="C1884" s="5">
        <v>5.9699999999999996E-2</v>
      </c>
      <c r="D1884" s="7">
        <f t="shared" si="89"/>
        <v>5.9750000000000039E-2</v>
      </c>
      <c r="E1884" s="7">
        <f t="shared" si="88"/>
        <v>5.9748333333333369E-2</v>
      </c>
    </row>
    <row r="1885" spans="1:5" x14ac:dyDescent="0.3">
      <c r="A1885">
        <f t="shared" si="87"/>
        <v>1884</v>
      </c>
      <c r="B1885" s="4">
        <v>43048</v>
      </c>
      <c r="C1885" s="5">
        <v>5.9800000000000006E-2</v>
      </c>
      <c r="D1885" s="7">
        <f t="shared" si="89"/>
        <v>5.9746666666666698E-2</v>
      </c>
      <c r="E1885" s="7">
        <f t="shared" si="88"/>
        <v>5.9743333333333364E-2</v>
      </c>
    </row>
    <row r="1886" spans="1:5" x14ac:dyDescent="0.3">
      <c r="A1886">
        <f t="shared" si="87"/>
        <v>1885</v>
      </c>
      <c r="B1886" s="4">
        <v>43047</v>
      </c>
      <c r="C1886" s="5">
        <v>5.9699999999999996E-2</v>
      </c>
      <c r="D1886" s="7">
        <f t="shared" si="89"/>
        <v>5.9740000000000029E-2</v>
      </c>
      <c r="E1886" s="7">
        <f t="shared" si="88"/>
        <v>5.9738333333333365E-2</v>
      </c>
    </row>
    <row r="1887" spans="1:5" x14ac:dyDescent="0.3">
      <c r="A1887">
        <f t="shared" si="87"/>
        <v>1886</v>
      </c>
      <c r="B1887" s="4">
        <v>43046</v>
      </c>
      <c r="C1887" s="5">
        <v>5.9699999999999996E-2</v>
      </c>
      <c r="D1887" s="7">
        <f t="shared" si="89"/>
        <v>5.9736666666666695E-2</v>
      </c>
      <c r="E1887" s="7">
        <f t="shared" si="88"/>
        <v>5.9735000000000031E-2</v>
      </c>
    </row>
    <row r="1888" spans="1:5" x14ac:dyDescent="0.3">
      <c r="A1888">
        <f t="shared" si="87"/>
        <v>1887</v>
      </c>
      <c r="B1888" s="4">
        <v>43045</v>
      </c>
      <c r="C1888" s="5">
        <v>5.9699999999999996E-2</v>
      </c>
      <c r="D1888" s="7">
        <f t="shared" si="89"/>
        <v>5.9733333333333367E-2</v>
      </c>
      <c r="E1888" s="7">
        <f t="shared" si="88"/>
        <v>5.9731666666666697E-2</v>
      </c>
    </row>
    <row r="1889" spans="1:5" x14ac:dyDescent="0.3">
      <c r="A1889">
        <f t="shared" si="87"/>
        <v>1888</v>
      </c>
      <c r="B1889" s="4">
        <v>43042</v>
      </c>
      <c r="C1889" s="5">
        <v>5.9699999999999996E-2</v>
      </c>
      <c r="D1889" s="7">
        <f t="shared" si="89"/>
        <v>5.9730000000000033E-2</v>
      </c>
      <c r="E1889" s="7">
        <f t="shared" si="88"/>
        <v>5.9728333333333362E-2</v>
      </c>
    </row>
    <row r="1890" spans="1:5" x14ac:dyDescent="0.3">
      <c r="A1890">
        <f t="shared" si="87"/>
        <v>1889</v>
      </c>
      <c r="B1890" s="4">
        <v>43041</v>
      </c>
      <c r="C1890" s="5">
        <v>5.9800000000000006E-2</v>
      </c>
      <c r="D1890" s="7">
        <f t="shared" si="89"/>
        <v>5.9726666666666692E-2</v>
      </c>
      <c r="E1890" s="7">
        <f t="shared" si="88"/>
        <v>5.9725000000000028E-2</v>
      </c>
    </row>
    <row r="1891" spans="1:5" x14ac:dyDescent="0.3">
      <c r="A1891">
        <f t="shared" si="87"/>
        <v>1890</v>
      </c>
      <c r="B1891" s="4">
        <v>43040</v>
      </c>
      <c r="C1891" s="5">
        <v>5.9800000000000006E-2</v>
      </c>
      <c r="D1891" s="7">
        <f t="shared" si="89"/>
        <v>5.9723333333333357E-2</v>
      </c>
      <c r="E1891" s="7">
        <f t="shared" si="88"/>
        <v>5.9723333333333357E-2</v>
      </c>
    </row>
    <row r="1892" spans="1:5" x14ac:dyDescent="0.3">
      <c r="A1892">
        <f t="shared" si="87"/>
        <v>1891</v>
      </c>
      <c r="B1892" s="4">
        <v>43039</v>
      </c>
      <c r="C1892" s="5">
        <v>5.9800000000000006E-2</v>
      </c>
      <c r="D1892" s="7">
        <f t="shared" si="89"/>
        <v>5.9723333333333357E-2</v>
      </c>
      <c r="E1892" s="7">
        <f t="shared" si="88"/>
        <v>5.9723333333333357E-2</v>
      </c>
    </row>
    <row r="1893" spans="1:5" x14ac:dyDescent="0.3">
      <c r="A1893">
        <f t="shared" si="87"/>
        <v>1892</v>
      </c>
      <c r="B1893" s="4">
        <v>43038</v>
      </c>
      <c r="C1893" s="5">
        <v>5.9800000000000006E-2</v>
      </c>
      <c r="D1893" s="7">
        <f t="shared" si="89"/>
        <v>5.9723333333333357E-2</v>
      </c>
      <c r="E1893" s="7">
        <f t="shared" si="88"/>
        <v>5.9725000000000028E-2</v>
      </c>
    </row>
    <row r="1894" spans="1:5" x14ac:dyDescent="0.3">
      <c r="A1894">
        <f t="shared" si="87"/>
        <v>1893</v>
      </c>
      <c r="B1894" s="4">
        <v>43035</v>
      </c>
      <c r="C1894" s="5">
        <v>5.9800000000000006E-2</v>
      </c>
      <c r="D1894" s="7">
        <f t="shared" si="89"/>
        <v>5.9726666666666692E-2</v>
      </c>
      <c r="E1894" s="7">
        <f t="shared" si="88"/>
        <v>5.9728333333333355E-2</v>
      </c>
    </row>
    <row r="1895" spans="1:5" x14ac:dyDescent="0.3">
      <c r="A1895">
        <f t="shared" si="87"/>
        <v>1894</v>
      </c>
      <c r="B1895" s="4">
        <v>43034</v>
      </c>
      <c r="C1895" s="5">
        <v>5.9800000000000006E-2</v>
      </c>
      <c r="D1895" s="7">
        <f t="shared" si="89"/>
        <v>5.9730000000000026E-2</v>
      </c>
      <c r="E1895" s="7">
        <f t="shared" si="88"/>
        <v>5.973166666666669E-2</v>
      </c>
    </row>
    <row r="1896" spans="1:5" x14ac:dyDescent="0.3">
      <c r="A1896">
        <f t="shared" si="87"/>
        <v>1895</v>
      </c>
      <c r="B1896" s="4">
        <v>43033</v>
      </c>
      <c r="C1896" s="5">
        <v>5.9800000000000006E-2</v>
      </c>
      <c r="D1896" s="7">
        <f t="shared" si="89"/>
        <v>5.9733333333333354E-2</v>
      </c>
      <c r="E1896" s="7">
        <f t="shared" si="88"/>
        <v>5.9735000000000024E-2</v>
      </c>
    </row>
    <row r="1897" spans="1:5" x14ac:dyDescent="0.3">
      <c r="A1897">
        <f t="shared" si="87"/>
        <v>1896</v>
      </c>
      <c r="B1897" s="4">
        <v>43032</v>
      </c>
      <c r="C1897" s="5">
        <v>5.9699999999999996E-2</v>
      </c>
      <c r="D1897" s="7">
        <f t="shared" si="89"/>
        <v>5.9736666666666688E-2</v>
      </c>
      <c r="E1897" s="7">
        <f t="shared" si="88"/>
        <v>5.9738333333333352E-2</v>
      </c>
    </row>
    <row r="1898" spans="1:5" x14ac:dyDescent="0.3">
      <c r="A1898">
        <f t="shared" si="87"/>
        <v>1897</v>
      </c>
      <c r="B1898" s="4">
        <v>43031</v>
      </c>
      <c r="C1898" s="5">
        <v>5.9800000000000006E-2</v>
      </c>
      <c r="D1898" s="7">
        <f t="shared" si="89"/>
        <v>5.9740000000000022E-2</v>
      </c>
      <c r="E1898" s="7">
        <f t="shared" si="88"/>
        <v>5.9741666666666693E-2</v>
      </c>
    </row>
    <row r="1899" spans="1:5" x14ac:dyDescent="0.3">
      <c r="A1899">
        <f t="shared" si="87"/>
        <v>1898</v>
      </c>
      <c r="B1899" s="4">
        <v>43028</v>
      </c>
      <c r="C1899" s="5">
        <v>5.9699999999999996E-2</v>
      </c>
      <c r="D1899" s="7">
        <f t="shared" si="89"/>
        <v>5.9743333333333364E-2</v>
      </c>
      <c r="E1899" s="7">
        <f t="shared" si="88"/>
        <v>5.9746666666666698E-2</v>
      </c>
    </row>
    <row r="1900" spans="1:5" x14ac:dyDescent="0.3">
      <c r="A1900">
        <f t="shared" si="87"/>
        <v>1899</v>
      </c>
      <c r="B1900" s="4">
        <v>43027</v>
      </c>
      <c r="C1900" s="5">
        <v>5.9800000000000006E-2</v>
      </c>
      <c r="D1900" s="7">
        <f t="shared" si="89"/>
        <v>5.9750000000000032E-2</v>
      </c>
      <c r="E1900" s="7">
        <f t="shared" si="88"/>
        <v>5.9751666666666696E-2</v>
      </c>
    </row>
    <row r="1901" spans="1:5" x14ac:dyDescent="0.3">
      <c r="A1901">
        <f t="shared" si="87"/>
        <v>1900</v>
      </c>
      <c r="B1901" s="4">
        <v>43026</v>
      </c>
      <c r="C1901" s="5">
        <v>5.9800000000000006E-2</v>
      </c>
      <c r="D1901" s="7">
        <f t="shared" si="89"/>
        <v>5.975333333333336E-2</v>
      </c>
      <c r="E1901" s="7">
        <f t="shared" si="88"/>
        <v>5.975500000000003E-2</v>
      </c>
    </row>
    <row r="1902" spans="1:5" x14ac:dyDescent="0.3">
      <c r="A1902">
        <f t="shared" si="87"/>
        <v>1901</v>
      </c>
      <c r="B1902" s="4">
        <v>43025</v>
      </c>
      <c r="C1902" s="5">
        <v>5.9800000000000006E-2</v>
      </c>
      <c r="D1902" s="7">
        <f t="shared" si="89"/>
        <v>5.9756666666666694E-2</v>
      </c>
      <c r="E1902" s="7">
        <f t="shared" si="88"/>
        <v>5.9758333333333358E-2</v>
      </c>
    </row>
    <row r="1903" spans="1:5" x14ac:dyDescent="0.3">
      <c r="A1903">
        <f t="shared" si="87"/>
        <v>1902</v>
      </c>
      <c r="B1903" s="4">
        <v>43024</v>
      </c>
      <c r="C1903" s="5">
        <v>5.9800000000000006E-2</v>
      </c>
      <c r="D1903" s="7">
        <f t="shared" si="89"/>
        <v>5.9760000000000028E-2</v>
      </c>
      <c r="E1903" s="7">
        <f t="shared" si="88"/>
        <v>5.9761666666666699E-2</v>
      </c>
    </row>
    <row r="1904" spans="1:5" x14ac:dyDescent="0.3">
      <c r="A1904">
        <f t="shared" si="87"/>
        <v>1903</v>
      </c>
      <c r="B1904" s="4">
        <v>43021</v>
      </c>
      <c r="C1904" s="5">
        <v>5.9699999999999996E-2</v>
      </c>
      <c r="D1904" s="7">
        <f t="shared" si="89"/>
        <v>5.9763333333333363E-2</v>
      </c>
      <c r="E1904" s="7">
        <f t="shared" si="88"/>
        <v>5.9765000000000033E-2</v>
      </c>
    </row>
    <row r="1905" spans="1:5" x14ac:dyDescent="0.3">
      <c r="A1905">
        <f t="shared" si="87"/>
        <v>1904</v>
      </c>
      <c r="B1905" s="4">
        <v>43020</v>
      </c>
      <c r="C1905" s="5">
        <v>5.9800000000000006E-2</v>
      </c>
      <c r="D1905" s="7">
        <f t="shared" si="89"/>
        <v>5.9766666666666704E-2</v>
      </c>
      <c r="E1905" s="7">
        <f t="shared" si="88"/>
        <v>5.9768333333333368E-2</v>
      </c>
    </row>
    <row r="1906" spans="1:5" x14ac:dyDescent="0.3">
      <c r="A1906">
        <f t="shared" si="87"/>
        <v>1905</v>
      </c>
      <c r="B1906" s="4">
        <v>43019</v>
      </c>
      <c r="C1906" s="5">
        <v>5.9699999999999996E-2</v>
      </c>
      <c r="D1906" s="7">
        <f t="shared" si="89"/>
        <v>5.9770000000000024E-2</v>
      </c>
      <c r="E1906" s="7">
        <f t="shared" si="88"/>
        <v>5.9770000000000024E-2</v>
      </c>
    </row>
    <row r="1907" spans="1:5" x14ac:dyDescent="0.3">
      <c r="A1907">
        <f t="shared" si="87"/>
        <v>1906</v>
      </c>
      <c r="B1907" s="4">
        <v>43018</v>
      </c>
      <c r="C1907" s="5">
        <v>5.9699999999999996E-2</v>
      </c>
      <c r="D1907" s="7">
        <f t="shared" si="89"/>
        <v>5.9770000000000024E-2</v>
      </c>
      <c r="E1907" s="7">
        <f t="shared" si="88"/>
        <v>5.9771666666666695E-2</v>
      </c>
    </row>
    <row r="1908" spans="1:5" x14ac:dyDescent="0.3">
      <c r="A1908">
        <f t="shared" si="87"/>
        <v>1907</v>
      </c>
      <c r="B1908" s="4">
        <v>43017</v>
      </c>
      <c r="C1908" s="5">
        <v>5.9699999999999996E-2</v>
      </c>
      <c r="D1908" s="7">
        <f t="shared" si="89"/>
        <v>5.9773333333333359E-2</v>
      </c>
      <c r="E1908" s="7">
        <f t="shared" si="88"/>
        <v>5.9775000000000023E-2</v>
      </c>
    </row>
    <row r="1909" spans="1:5" x14ac:dyDescent="0.3">
      <c r="A1909">
        <f t="shared" si="87"/>
        <v>1908</v>
      </c>
      <c r="B1909" s="4">
        <v>43014</v>
      </c>
      <c r="C1909" s="5">
        <v>5.9700000000000003E-2</v>
      </c>
      <c r="D1909" s="7">
        <f t="shared" si="89"/>
        <v>5.9776666666666693E-2</v>
      </c>
      <c r="E1909" s="7">
        <f t="shared" si="88"/>
        <v>5.9778333333333364E-2</v>
      </c>
    </row>
    <row r="1910" spans="1:5" x14ac:dyDescent="0.3">
      <c r="A1910">
        <f t="shared" si="87"/>
        <v>1909</v>
      </c>
      <c r="B1910" s="4">
        <v>43013</v>
      </c>
      <c r="C1910" s="5">
        <v>5.9699999999999996E-2</v>
      </c>
      <c r="D1910" s="7">
        <f t="shared" si="89"/>
        <v>5.9780000000000028E-2</v>
      </c>
      <c r="E1910" s="7">
        <f t="shared" si="88"/>
        <v>5.9781666666666691E-2</v>
      </c>
    </row>
    <row r="1911" spans="1:5" x14ac:dyDescent="0.3">
      <c r="A1911">
        <f t="shared" si="87"/>
        <v>1910</v>
      </c>
      <c r="B1911" s="4">
        <v>43012</v>
      </c>
      <c r="C1911" s="5">
        <v>5.9699999999999996E-2</v>
      </c>
      <c r="D1911" s="7">
        <f t="shared" si="89"/>
        <v>5.9783333333333362E-2</v>
      </c>
      <c r="E1911" s="7">
        <f t="shared" si="88"/>
        <v>5.9783333333333362E-2</v>
      </c>
    </row>
    <row r="1912" spans="1:5" x14ac:dyDescent="0.3">
      <c r="A1912">
        <f t="shared" si="87"/>
        <v>1911</v>
      </c>
      <c r="B1912" s="4">
        <v>43011</v>
      </c>
      <c r="C1912" s="5">
        <v>5.9699999999999996E-2</v>
      </c>
      <c r="D1912" s="7">
        <f t="shared" si="89"/>
        <v>5.9783333333333362E-2</v>
      </c>
      <c r="E1912" s="7">
        <f t="shared" si="88"/>
        <v>5.9783333333333362E-2</v>
      </c>
    </row>
    <row r="1913" spans="1:5" x14ac:dyDescent="0.3">
      <c r="A1913">
        <f t="shared" si="87"/>
        <v>1912</v>
      </c>
      <c r="B1913" s="4">
        <v>43010</v>
      </c>
      <c r="C1913" s="5">
        <v>5.9800000000000006E-2</v>
      </c>
      <c r="D1913" s="7">
        <f t="shared" si="89"/>
        <v>5.9783333333333362E-2</v>
      </c>
      <c r="E1913" s="7">
        <f t="shared" si="88"/>
        <v>5.9785000000000026E-2</v>
      </c>
    </row>
    <row r="1914" spans="1:5" x14ac:dyDescent="0.3">
      <c r="A1914">
        <f t="shared" si="87"/>
        <v>1913</v>
      </c>
      <c r="B1914" s="4">
        <v>43007</v>
      </c>
      <c r="C1914" s="5">
        <v>5.9800000000000006E-2</v>
      </c>
      <c r="D1914" s="7">
        <f t="shared" si="89"/>
        <v>5.9786666666666689E-2</v>
      </c>
      <c r="E1914" s="7">
        <f t="shared" si="88"/>
        <v>5.9786666666666689E-2</v>
      </c>
    </row>
    <row r="1915" spans="1:5" x14ac:dyDescent="0.3">
      <c r="A1915">
        <f t="shared" si="87"/>
        <v>1914</v>
      </c>
      <c r="B1915" s="4">
        <v>43006</v>
      </c>
      <c r="C1915" s="5">
        <v>5.9900000000000002E-2</v>
      </c>
      <c r="D1915" s="7">
        <f t="shared" si="89"/>
        <v>5.9786666666666689E-2</v>
      </c>
      <c r="E1915" s="7">
        <f t="shared" si="88"/>
        <v>5.978833333333336E-2</v>
      </c>
    </row>
    <row r="1916" spans="1:5" x14ac:dyDescent="0.3">
      <c r="A1916">
        <f t="shared" si="87"/>
        <v>1915</v>
      </c>
      <c r="B1916" s="4">
        <v>43005</v>
      </c>
      <c r="C1916" s="5">
        <v>5.9800000000000006E-2</v>
      </c>
      <c r="D1916" s="7">
        <f t="shared" si="89"/>
        <v>5.9790000000000024E-2</v>
      </c>
      <c r="E1916" s="7">
        <f t="shared" si="88"/>
        <v>5.9791666666666687E-2</v>
      </c>
    </row>
    <row r="1917" spans="1:5" x14ac:dyDescent="0.3">
      <c r="A1917">
        <f t="shared" si="87"/>
        <v>1916</v>
      </c>
      <c r="B1917" s="4">
        <v>43004</v>
      </c>
      <c r="C1917" s="5">
        <v>5.9800000000000006E-2</v>
      </c>
      <c r="D1917" s="7">
        <f t="shared" si="89"/>
        <v>5.9793333333333358E-2</v>
      </c>
      <c r="E1917" s="7">
        <f t="shared" si="88"/>
        <v>5.9793333333333358E-2</v>
      </c>
    </row>
    <row r="1918" spans="1:5" x14ac:dyDescent="0.3">
      <c r="A1918">
        <f t="shared" si="87"/>
        <v>1917</v>
      </c>
      <c r="B1918" s="4">
        <v>43003</v>
      </c>
      <c r="C1918" s="5">
        <v>5.9800000000000006E-2</v>
      </c>
      <c r="D1918" s="7">
        <f t="shared" si="89"/>
        <v>5.9793333333333358E-2</v>
      </c>
      <c r="E1918" s="7">
        <f t="shared" si="88"/>
        <v>5.9793333333333358E-2</v>
      </c>
    </row>
    <row r="1919" spans="1:5" x14ac:dyDescent="0.3">
      <c r="A1919">
        <f t="shared" si="87"/>
        <v>1918</v>
      </c>
      <c r="B1919" s="4">
        <v>43000</v>
      </c>
      <c r="C1919" s="5">
        <v>5.9800000000000006E-2</v>
      </c>
      <c r="D1919" s="7">
        <f t="shared" si="89"/>
        <v>5.9793333333333358E-2</v>
      </c>
      <c r="E1919" s="7">
        <f t="shared" si="88"/>
        <v>5.9791666666666687E-2</v>
      </c>
    </row>
    <row r="1920" spans="1:5" x14ac:dyDescent="0.3">
      <c r="A1920">
        <f t="shared" si="87"/>
        <v>1919</v>
      </c>
      <c r="B1920" s="4">
        <v>42999</v>
      </c>
      <c r="C1920" s="5">
        <v>5.9800000000000006E-2</v>
      </c>
      <c r="D1920" s="7">
        <f t="shared" si="89"/>
        <v>5.9790000000000017E-2</v>
      </c>
      <c r="E1920" s="7">
        <f t="shared" si="88"/>
        <v>5.9788333333333346E-2</v>
      </c>
    </row>
    <row r="1921" spans="1:5" x14ac:dyDescent="0.3">
      <c r="A1921">
        <f t="shared" si="87"/>
        <v>1920</v>
      </c>
      <c r="B1921" s="4">
        <v>42998</v>
      </c>
      <c r="C1921" s="5">
        <v>5.9900000000000002E-2</v>
      </c>
      <c r="D1921" s="7">
        <f t="shared" si="89"/>
        <v>5.9786666666666682E-2</v>
      </c>
      <c r="E1921" s="7">
        <f t="shared" si="88"/>
        <v>5.9783333333333355E-2</v>
      </c>
    </row>
    <row r="1922" spans="1:5" x14ac:dyDescent="0.3">
      <c r="A1922">
        <f t="shared" si="87"/>
        <v>1921</v>
      </c>
      <c r="B1922" s="4">
        <v>42997</v>
      </c>
      <c r="C1922" s="5">
        <v>5.9900000000000002E-2</v>
      </c>
      <c r="D1922" s="7">
        <f t="shared" si="89"/>
        <v>5.9780000000000028E-2</v>
      </c>
      <c r="E1922" s="7">
        <f t="shared" si="88"/>
        <v>5.9778333333333364E-2</v>
      </c>
    </row>
    <row r="1923" spans="1:5" x14ac:dyDescent="0.3">
      <c r="A1923">
        <f t="shared" si="87"/>
        <v>1922</v>
      </c>
      <c r="B1923" s="4">
        <v>42996</v>
      </c>
      <c r="C1923" s="5">
        <v>5.9900000000000002E-2</v>
      </c>
      <c r="D1923" s="7">
        <f t="shared" si="89"/>
        <v>5.9776666666666693E-2</v>
      </c>
      <c r="E1923" s="7">
        <f t="shared" si="88"/>
        <v>5.9776666666666693E-2</v>
      </c>
    </row>
    <row r="1924" spans="1:5" x14ac:dyDescent="0.3">
      <c r="A1924">
        <f t="shared" ref="A1924:A1987" si="90">A1923+1</f>
        <v>1923</v>
      </c>
      <c r="B1924" s="4">
        <v>42993</v>
      </c>
      <c r="C1924" s="5">
        <v>5.9900000000000002E-2</v>
      </c>
      <c r="D1924" s="7">
        <f t="shared" si="89"/>
        <v>5.9776666666666693E-2</v>
      </c>
      <c r="E1924" s="7">
        <f t="shared" si="88"/>
        <v>5.9776666666666693E-2</v>
      </c>
    </row>
    <row r="1925" spans="1:5" x14ac:dyDescent="0.3">
      <c r="A1925">
        <f t="shared" si="90"/>
        <v>1924</v>
      </c>
      <c r="B1925" s="4">
        <v>42992</v>
      </c>
      <c r="C1925" s="5">
        <v>5.9800000000000006E-2</v>
      </c>
      <c r="D1925" s="7">
        <f t="shared" si="89"/>
        <v>5.9776666666666693E-2</v>
      </c>
      <c r="E1925" s="7">
        <f t="shared" si="88"/>
        <v>5.9776666666666693E-2</v>
      </c>
    </row>
    <row r="1926" spans="1:5" x14ac:dyDescent="0.3">
      <c r="A1926">
        <f t="shared" si="90"/>
        <v>1925</v>
      </c>
      <c r="B1926" s="4">
        <v>42991</v>
      </c>
      <c r="C1926" s="5">
        <v>5.9800000000000006E-2</v>
      </c>
      <c r="D1926" s="7">
        <f t="shared" si="89"/>
        <v>5.9776666666666693E-2</v>
      </c>
      <c r="E1926" s="7">
        <f t="shared" si="88"/>
        <v>5.9776666666666693E-2</v>
      </c>
    </row>
    <row r="1927" spans="1:5" x14ac:dyDescent="0.3">
      <c r="A1927">
        <f t="shared" si="90"/>
        <v>1926</v>
      </c>
      <c r="B1927" s="4">
        <v>42990</v>
      </c>
      <c r="C1927" s="5">
        <v>5.9800000000000006E-2</v>
      </c>
      <c r="D1927" s="7">
        <f t="shared" si="89"/>
        <v>5.9776666666666693E-2</v>
      </c>
      <c r="E1927" s="7">
        <f t="shared" si="88"/>
        <v>5.9778333333333364E-2</v>
      </c>
    </row>
    <row r="1928" spans="1:5" x14ac:dyDescent="0.3">
      <c r="A1928">
        <f t="shared" si="90"/>
        <v>1927</v>
      </c>
      <c r="B1928" s="4">
        <v>42989</v>
      </c>
      <c r="C1928" s="5">
        <v>5.9800000000000006E-2</v>
      </c>
      <c r="D1928" s="7">
        <f t="shared" si="89"/>
        <v>5.9780000000000034E-2</v>
      </c>
      <c r="E1928" s="7">
        <f t="shared" si="88"/>
        <v>5.9781666666666705E-2</v>
      </c>
    </row>
    <row r="1929" spans="1:5" x14ac:dyDescent="0.3">
      <c r="A1929">
        <f t="shared" si="90"/>
        <v>1928</v>
      </c>
      <c r="B1929" s="4">
        <v>42986</v>
      </c>
      <c r="C1929" s="5">
        <v>5.9800000000000006E-2</v>
      </c>
      <c r="D1929" s="7">
        <f t="shared" si="89"/>
        <v>5.9783333333333369E-2</v>
      </c>
      <c r="E1929" s="7">
        <f t="shared" si="88"/>
        <v>5.9783333333333369E-2</v>
      </c>
    </row>
    <row r="1930" spans="1:5" x14ac:dyDescent="0.3">
      <c r="A1930">
        <f t="shared" si="90"/>
        <v>1929</v>
      </c>
      <c r="B1930" s="4">
        <v>42985</v>
      </c>
      <c r="C1930" s="5">
        <v>5.9900000000000002E-2</v>
      </c>
      <c r="D1930" s="7">
        <f t="shared" si="89"/>
        <v>5.9783333333333369E-2</v>
      </c>
      <c r="E1930" s="7">
        <f t="shared" si="88"/>
        <v>5.9783333333333369E-2</v>
      </c>
    </row>
    <row r="1931" spans="1:5" x14ac:dyDescent="0.3">
      <c r="A1931">
        <f t="shared" si="90"/>
        <v>1930</v>
      </c>
      <c r="B1931" s="4">
        <v>42984</v>
      </c>
      <c r="C1931" s="5">
        <v>5.9800000000000006E-2</v>
      </c>
      <c r="D1931" s="7">
        <f t="shared" si="89"/>
        <v>5.9783333333333369E-2</v>
      </c>
      <c r="E1931" s="7">
        <f t="shared" si="88"/>
        <v>5.9781666666666705E-2</v>
      </c>
    </row>
    <row r="1932" spans="1:5" x14ac:dyDescent="0.3">
      <c r="A1932">
        <f t="shared" si="90"/>
        <v>1931</v>
      </c>
      <c r="B1932" s="4">
        <v>42983</v>
      </c>
      <c r="C1932" s="5">
        <v>5.9800000000000006E-2</v>
      </c>
      <c r="D1932" s="7">
        <f t="shared" si="89"/>
        <v>5.9780000000000034E-2</v>
      </c>
      <c r="E1932" s="7">
        <f t="shared" si="88"/>
        <v>5.9780000000000034E-2</v>
      </c>
    </row>
    <row r="1933" spans="1:5" x14ac:dyDescent="0.3">
      <c r="A1933">
        <f t="shared" si="90"/>
        <v>1932</v>
      </c>
      <c r="B1933" s="4">
        <v>42978</v>
      </c>
      <c r="C1933" s="5">
        <v>5.9699999999999996E-2</v>
      </c>
      <c r="D1933" s="7">
        <f t="shared" si="89"/>
        <v>5.9780000000000034E-2</v>
      </c>
      <c r="E1933" s="7">
        <f t="shared" si="88"/>
        <v>5.9780000000000034E-2</v>
      </c>
    </row>
    <row r="1934" spans="1:5" x14ac:dyDescent="0.3">
      <c r="A1934">
        <f t="shared" si="90"/>
        <v>1933</v>
      </c>
      <c r="B1934" s="4">
        <v>42977</v>
      </c>
      <c r="C1934" s="5">
        <v>5.96E-2</v>
      </c>
      <c r="D1934" s="7">
        <f t="shared" si="89"/>
        <v>5.9780000000000034E-2</v>
      </c>
      <c r="E1934" s="7">
        <f t="shared" si="88"/>
        <v>5.9780000000000034E-2</v>
      </c>
    </row>
    <row r="1935" spans="1:5" x14ac:dyDescent="0.3">
      <c r="A1935">
        <f t="shared" si="90"/>
        <v>1934</v>
      </c>
      <c r="B1935" s="4">
        <v>42976</v>
      </c>
      <c r="C1935" s="5">
        <v>5.96E-2</v>
      </c>
      <c r="D1935" s="7">
        <f t="shared" si="89"/>
        <v>5.9780000000000034E-2</v>
      </c>
      <c r="E1935" s="7">
        <f t="shared" si="88"/>
        <v>5.9780000000000034E-2</v>
      </c>
    </row>
    <row r="1936" spans="1:5" x14ac:dyDescent="0.3">
      <c r="A1936">
        <f t="shared" si="90"/>
        <v>1935</v>
      </c>
      <c r="B1936" s="4">
        <v>42975</v>
      </c>
      <c r="C1936" s="5">
        <v>5.96E-2</v>
      </c>
      <c r="D1936" s="7">
        <f t="shared" si="89"/>
        <v>5.9780000000000034E-2</v>
      </c>
      <c r="E1936" s="7">
        <f t="shared" si="88"/>
        <v>5.9780000000000034E-2</v>
      </c>
    </row>
    <row r="1937" spans="1:5" x14ac:dyDescent="0.3">
      <c r="A1937">
        <f t="shared" si="90"/>
        <v>1936</v>
      </c>
      <c r="B1937" s="4">
        <v>42972</v>
      </c>
      <c r="C1937" s="5">
        <v>5.9699999999999996E-2</v>
      </c>
      <c r="D1937" s="7">
        <f t="shared" si="89"/>
        <v>5.9780000000000034E-2</v>
      </c>
      <c r="E1937" s="7">
        <f t="shared" si="88"/>
        <v>5.9778333333333364E-2</v>
      </c>
    </row>
    <row r="1938" spans="1:5" x14ac:dyDescent="0.3">
      <c r="A1938">
        <f t="shared" si="90"/>
        <v>1937</v>
      </c>
      <c r="B1938" s="4">
        <v>42971</v>
      </c>
      <c r="C1938" s="5">
        <v>5.9699999999999996E-2</v>
      </c>
      <c r="D1938" s="7">
        <f t="shared" si="89"/>
        <v>5.97766666666667E-2</v>
      </c>
      <c r="E1938" s="7">
        <f t="shared" ref="E1938:E2001" si="91">AVERAGE(D1938:D1939)</f>
        <v>5.9775000000000036E-2</v>
      </c>
    </row>
    <row r="1939" spans="1:5" x14ac:dyDescent="0.3">
      <c r="A1939">
        <f t="shared" si="90"/>
        <v>1938</v>
      </c>
      <c r="B1939" s="4">
        <v>42970</v>
      </c>
      <c r="C1939" s="5">
        <v>5.9699999999999996E-2</v>
      </c>
      <c r="D1939" s="7">
        <f t="shared" ref="D1939:D2002" si="92">AVERAGE(C1923:C1952)</f>
        <v>5.9773333333333366E-2</v>
      </c>
      <c r="E1939" s="7">
        <f t="shared" si="91"/>
        <v>5.9771666666666695E-2</v>
      </c>
    </row>
    <row r="1940" spans="1:5" x14ac:dyDescent="0.3">
      <c r="A1940">
        <f t="shared" si="90"/>
        <v>1939</v>
      </c>
      <c r="B1940" s="4">
        <v>42969</v>
      </c>
      <c r="C1940" s="5">
        <v>5.9699999999999996E-2</v>
      </c>
      <c r="D1940" s="7">
        <f t="shared" si="92"/>
        <v>5.9770000000000031E-2</v>
      </c>
      <c r="E1940" s="7">
        <f t="shared" si="91"/>
        <v>5.9768333333333368E-2</v>
      </c>
    </row>
    <row r="1941" spans="1:5" x14ac:dyDescent="0.3">
      <c r="A1941">
        <f t="shared" si="90"/>
        <v>1940</v>
      </c>
      <c r="B1941" s="4">
        <v>42968</v>
      </c>
      <c r="C1941" s="5">
        <v>5.9800000000000006E-2</v>
      </c>
      <c r="D1941" s="7">
        <f t="shared" si="92"/>
        <v>5.9766666666666704E-2</v>
      </c>
      <c r="E1941" s="7">
        <f t="shared" si="91"/>
        <v>5.9766666666666704E-2</v>
      </c>
    </row>
    <row r="1942" spans="1:5" x14ac:dyDescent="0.3">
      <c r="A1942">
        <f t="shared" si="90"/>
        <v>1941</v>
      </c>
      <c r="B1942" s="4">
        <v>42965</v>
      </c>
      <c r="C1942" s="5">
        <v>5.9800000000000006E-2</v>
      </c>
      <c r="D1942" s="7">
        <f t="shared" si="92"/>
        <v>5.9766666666666697E-2</v>
      </c>
      <c r="E1942" s="7">
        <f t="shared" si="91"/>
        <v>5.9766666666666697E-2</v>
      </c>
    </row>
    <row r="1943" spans="1:5" x14ac:dyDescent="0.3">
      <c r="A1943">
        <f t="shared" si="90"/>
        <v>1942</v>
      </c>
      <c r="B1943" s="4">
        <v>42964</v>
      </c>
      <c r="C1943" s="5">
        <v>5.9800000000000006E-2</v>
      </c>
      <c r="D1943" s="7">
        <f t="shared" si="92"/>
        <v>5.9766666666666697E-2</v>
      </c>
      <c r="E1943" s="7">
        <f t="shared" si="91"/>
        <v>5.9766666666666697E-2</v>
      </c>
    </row>
    <row r="1944" spans="1:5" x14ac:dyDescent="0.3">
      <c r="A1944">
        <f t="shared" si="90"/>
        <v>1943</v>
      </c>
      <c r="B1944" s="4">
        <v>42963</v>
      </c>
      <c r="C1944" s="5">
        <v>5.9800000000000006E-2</v>
      </c>
      <c r="D1944" s="7">
        <f t="shared" si="92"/>
        <v>5.9766666666666697E-2</v>
      </c>
      <c r="E1944" s="7">
        <f t="shared" si="91"/>
        <v>5.9766666666666697E-2</v>
      </c>
    </row>
    <row r="1945" spans="1:5" x14ac:dyDescent="0.3">
      <c r="A1945">
        <f t="shared" si="90"/>
        <v>1944</v>
      </c>
      <c r="B1945" s="4">
        <v>42962</v>
      </c>
      <c r="C1945" s="5">
        <v>5.9800000000000006E-2</v>
      </c>
      <c r="D1945" s="7">
        <f t="shared" si="92"/>
        <v>5.9766666666666697E-2</v>
      </c>
      <c r="E1945" s="7">
        <f t="shared" si="91"/>
        <v>5.9766666666666697E-2</v>
      </c>
    </row>
    <row r="1946" spans="1:5" x14ac:dyDescent="0.3">
      <c r="A1946">
        <f t="shared" si="90"/>
        <v>1945</v>
      </c>
      <c r="B1946" s="4">
        <v>42958</v>
      </c>
      <c r="C1946" s="5">
        <v>5.9800000000000006E-2</v>
      </c>
      <c r="D1946" s="7">
        <f t="shared" si="92"/>
        <v>5.9766666666666697E-2</v>
      </c>
      <c r="E1946" s="7">
        <f t="shared" si="91"/>
        <v>5.9765000000000026E-2</v>
      </c>
    </row>
    <row r="1947" spans="1:5" x14ac:dyDescent="0.3">
      <c r="A1947">
        <f t="shared" si="90"/>
        <v>1946</v>
      </c>
      <c r="B1947" s="4">
        <v>42957</v>
      </c>
      <c r="C1947" s="5">
        <v>5.9800000000000006E-2</v>
      </c>
      <c r="D1947" s="7">
        <f t="shared" si="92"/>
        <v>5.9763333333333356E-2</v>
      </c>
      <c r="E1947" s="7">
        <f t="shared" si="91"/>
        <v>5.9763333333333356E-2</v>
      </c>
    </row>
    <row r="1948" spans="1:5" x14ac:dyDescent="0.3">
      <c r="A1948">
        <f t="shared" si="90"/>
        <v>1947</v>
      </c>
      <c r="B1948" s="4">
        <v>42956</v>
      </c>
      <c r="C1948" s="5">
        <v>5.9800000000000006E-2</v>
      </c>
      <c r="D1948" s="7">
        <f t="shared" si="92"/>
        <v>5.9763333333333356E-2</v>
      </c>
      <c r="E1948" s="7">
        <f t="shared" si="91"/>
        <v>5.9761666666666685E-2</v>
      </c>
    </row>
    <row r="1949" spans="1:5" x14ac:dyDescent="0.3">
      <c r="A1949">
        <f t="shared" si="90"/>
        <v>1948</v>
      </c>
      <c r="B1949" s="4">
        <v>42955</v>
      </c>
      <c r="C1949" s="5">
        <v>5.9800000000000006E-2</v>
      </c>
      <c r="D1949" s="7">
        <f t="shared" si="92"/>
        <v>5.9760000000000021E-2</v>
      </c>
      <c r="E1949" s="7">
        <f t="shared" si="91"/>
        <v>5.9760000000000021E-2</v>
      </c>
    </row>
    <row r="1950" spans="1:5" x14ac:dyDescent="0.3">
      <c r="A1950">
        <f t="shared" si="90"/>
        <v>1949</v>
      </c>
      <c r="B1950" s="4">
        <v>42954</v>
      </c>
      <c r="C1950" s="5">
        <v>5.9800000000000006E-2</v>
      </c>
      <c r="D1950" s="7">
        <f t="shared" si="92"/>
        <v>5.9760000000000028E-2</v>
      </c>
      <c r="E1950" s="7">
        <f t="shared" si="91"/>
        <v>5.9761666666666699E-2</v>
      </c>
    </row>
    <row r="1951" spans="1:5" x14ac:dyDescent="0.3">
      <c r="A1951">
        <f t="shared" si="90"/>
        <v>1950</v>
      </c>
      <c r="B1951" s="4">
        <v>42951</v>
      </c>
      <c r="C1951" s="5">
        <v>5.9800000000000006E-2</v>
      </c>
      <c r="D1951" s="7">
        <f t="shared" si="92"/>
        <v>5.9763333333333363E-2</v>
      </c>
      <c r="E1951" s="7">
        <f t="shared" si="91"/>
        <v>5.9768333333333361E-2</v>
      </c>
    </row>
    <row r="1952" spans="1:5" x14ac:dyDescent="0.3">
      <c r="A1952">
        <f t="shared" si="90"/>
        <v>1951</v>
      </c>
      <c r="B1952" s="4">
        <v>42950</v>
      </c>
      <c r="C1952" s="5">
        <v>5.9800000000000006E-2</v>
      </c>
      <c r="D1952" s="7">
        <f t="shared" si="92"/>
        <v>5.9773333333333359E-2</v>
      </c>
      <c r="E1952" s="7">
        <f t="shared" si="91"/>
        <v>5.9778333333333364E-2</v>
      </c>
    </row>
    <row r="1953" spans="1:5" x14ac:dyDescent="0.3">
      <c r="A1953">
        <f t="shared" si="90"/>
        <v>1952</v>
      </c>
      <c r="B1953" s="4">
        <v>42949</v>
      </c>
      <c r="C1953" s="5">
        <v>5.9800000000000006E-2</v>
      </c>
      <c r="D1953" s="7">
        <f t="shared" si="92"/>
        <v>5.9783333333333362E-2</v>
      </c>
      <c r="E1953" s="7">
        <f t="shared" si="91"/>
        <v>5.9786666666666696E-2</v>
      </c>
    </row>
    <row r="1954" spans="1:5" x14ac:dyDescent="0.3">
      <c r="A1954">
        <f t="shared" si="90"/>
        <v>1953</v>
      </c>
      <c r="B1954" s="4">
        <v>42948</v>
      </c>
      <c r="C1954" s="5">
        <v>5.9800000000000006E-2</v>
      </c>
      <c r="D1954" s="7">
        <f t="shared" si="92"/>
        <v>5.9790000000000024E-2</v>
      </c>
      <c r="E1954" s="7">
        <f t="shared" si="91"/>
        <v>5.9793333333333358E-2</v>
      </c>
    </row>
    <row r="1955" spans="1:5" x14ac:dyDescent="0.3">
      <c r="A1955">
        <f t="shared" si="90"/>
        <v>1954</v>
      </c>
      <c r="B1955" s="4">
        <v>42947</v>
      </c>
      <c r="C1955" s="5">
        <v>5.9800000000000006E-2</v>
      </c>
      <c r="D1955" s="7">
        <f t="shared" si="92"/>
        <v>5.9796666666666692E-2</v>
      </c>
      <c r="E1955" s="7">
        <f t="shared" si="91"/>
        <v>5.9800000000000027E-2</v>
      </c>
    </row>
    <row r="1956" spans="1:5" x14ac:dyDescent="0.3">
      <c r="A1956">
        <f t="shared" si="90"/>
        <v>1955</v>
      </c>
      <c r="B1956" s="4">
        <v>42944</v>
      </c>
      <c r="C1956" s="5">
        <v>5.9800000000000006E-2</v>
      </c>
      <c r="D1956" s="7">
        <f t="shared" si="92"/>
        <v>5.9803333333333361E-2</v>
      </c>
      <c r="E1956" s="7">
        <f t="shared" si="91"/>
        <v>5.9806666666666695E-2</v>
      </c>
    </row>
    <row r="1957" spans="1:5" x14ac:dyDescent="0.3">
      <c r="A1957">
        <f t="shared" si="90"/>
        <v>1956</v>
      </c>
      <c r="B1957" s="4">
        <v>42943</v>
      </c>
      <c r="C1957" s="5">
        <v>5.9800000000000006E-2</v>
      </c>
      <c r="D1957" s="7">
        <f t="shared" si="92"/>
        <v>5.981000000000003E-2</v>
      </c>
      <c r="E1957" s="7">
        <f t="shared" si="91"/>
        <v>5.9811666666666694E-2</v>
      </c>
    </row>
    <row r="1958" spans="1:5" x14ac:dyDescent="0.3">
      <c r="A1958">
        <f t="shared" si="90"/>
        <v>1957</v>
      </c>
      <c r="B1958" s="4">
        <v>42942</v>
      </c>
      <c r="C1958" s="5">
        <v>5.9800000000000006E-2</v>
      </c>
      <c r="D1958" s="7">
        <f t="shared" si="92"/>
        <v>5.9813333333333364E-2</v>
      </c>
      <c r="E1958" s="7">
        <f t="shared" si="91"/>
        <v>5.9815000000000035E-2</v>
      </c>
    </row>
    <row r="1959" spans="1:5" x14ac:dyDescent="0.3">
      <c r="A1959">
        <f t="shared" si="90"/>
        <v>1958</v>
      </c>
      <c r="B1959" s="4">
        <v>42941</v>
      </c>
      <c r="C1959" s="5">
        <v>5.9800000000000006E-2</v>
      </c>
      <c r="D1959" s="7">
        <f t="shared" si="92"/>
        <v>5.9816666666666699E-2</v>
      </c>
      <c r="E1959" s="7">
        <f t="shared" si="91"/>
        <v>5.9818333333333362E-2</v>
      </c>
    </row>
    <row r="1960" spans="1:5" x14ac:dyDescent="0.3">
      <c r="A1960">
        <f t="shared" si="90"/>
        <v>1959</v>
      </c>
      <c r="B1960" s="4">
        <v>42940</v>
      </c>
      <c r="C1960" s="5">
        <v>5.9800000000000006E-2</v>
      </c>
      <c r="D1960" s="7">
        <f t="shared" si="92"/>
        <v>5.9820000000000026E-2</v>
      </c>
      <c r="E1960" s="7">
        <f t="shared" si="91"/>
        <v>5.982166666666669E-2</v>
      </c>
    </row>
    <row r="1961" spans="1:5" x14ac:dyDescent="0.3">
      <c r="A1961">
        <f t="shared" si="90"/>
        <v>1960</v>
      </c>
      <c r="B1961" s="4">
        <v>42937</v>
      </c>
      <c r="C1961" s="5">
        <v>5.9800000000000006E-2</v>
      </c>
      <c r="D1961" s="7">
        <f t="shared" si="92"/>
        <v>5.982333333333336E-2</v>
      </c>
      <c r="E1961" s="7">
        <f t="shared" si="91"/>
        <v>5.9825000000000031E-2</v>
      </c>
    </row>
    <row r="1962" spans="1:5" x14ac:dyDescent="0.3">
      <c r="A1962">
        <f t="shared" si="90"/>
        <v>1961</v>
      </c>
      <c r="B1962" s="4">
        <v>42936</v>
      </c>
      <c r="C1962" s="5">
        <v>5.9699999999999996E-2</v>
      </c>
      <c r="D1962" s="7">
        <f t="shared" si="92"/>
        <v>5.9826666666666695E-2</v>
      </c>
      <c r="E1962" s="7">
        <f t="shared" si="91"/>
        <v>5.9828333333333358E-2</v>
      </c>
    </row>
    <row r="1963" spans="1:5" x14ac:dyDescent="0.3">
      <c r="A1963">
        <f t="shared" si="90"/>
        <v>1962</v>
      </c>
      <c r="B1963" s="4">
        <v>42935</v>
      </c>
      <c r="C1963" s="5">
        <v>5.9699999999999996E-2</v>
      </c>
      <c r="D1963" s="7">
        <f t="shared" si="92"/>
        <v>5.9830000000000029E-2</v>
      </c>
      <c r="E1963" s="7">
        <f t="shared" si="91"/>
        <v>5.98316666666667E-2</v>
      </c>
    </row>
    <row r="1964" spans="1:5" x14ac:dyDescent="0.3">
      <c r="A1964">
        <f t="shared" si="90"/>
        <v>1963</v>
      </c>
      <c r="B1964" s="4">
        <v>42934</v>
      </c>
      <c r="C1964" s="5">
        <v>5.9699999999999996E-2</v>
      </c>
      <c r="D1964" s="7">
        <f t="shared" si="92"/>
        <v>5.9833333333333363E-2</v>
      </c>
      <c r="E1964" s="7">
        <f t="shared" si="91"/>
        <v>5.9835000000000027E-2</v>
      </c>
    </row>
    <row r="1965" spans="1:5" x14ac:dyDescent="0.3">
      <c r="A1965">
        <f t="shared" si="90"/>
        <v>1964</v>
      </c>
      <c r="B1965" s="4">
        <v>42933</v>
      </c>
      <c r="C1965" s="5">
        <v>5.9900000000000002E-2</v>
      </c>
      <c r="D1965" s="7">
        <f t="shared" si="92"/>
        <v>5.9836666666666691E-2</v>
      </c>
      <c r="E1965" s="7">
        <f t="shared" si="91"/>
        <v>5.9838333333333354E-2</v>
      </c>
    </row>
    <row r="1966" spans="1:5" x14ac:dyDescent="0.3">
      <c r="A1966">
        <f t="shared" si="90"/>
        <v>1965</v>
      </c>
      <c r="B1966" s="4">
        <v>42930</v>
      </c>
      <c r="C1966" s="5">
        <v>5.9900000000000002E-2</v>
      </c>
      <c r="D1966" s="7">
        <f t="shared" si="92"/>
        <v>5.9840000000000025E-2</v>
      </c>
      <c r="E1966" s="7">
        <f t="shared" si="91"/>
        <v>5.9841666666666696E-2</v>
      </c>
    </row>
    <row r="1967" spans="1:5" x14ac:dyDescent="0.3">
      <c r="A1967">
        <f t="shared" si="90"/>
        <v>1966</v>
      </c>
      <c r="B1967" s="4">
        <v>42929</v>
      </c>
      <c r="C1967" s="5">
        <v>5.9900000000000002E-2</v>
      </c>
      <c r="D1967" s="7">
        <f t="shared" si="92"/>
        <v>5.9843333333333359E-2</v>
      </c>
      <c r="E1967" s="7">
        <f t="shared" si="91"/>
        <v>5.9845000000000023E-2</v>
      </c>
    </row>
    <row r="1968" spans="1:5" x14ac:dyDescent="0.3">
      <c r="A1968">
        <f t="shared" si="90"/>
        <v>1967</v>
      </c>
      <c r="B1968" s="4">
        <v>42928</v>
      </c>
      <c r="C1968" s="5">
        <v>5.9900000000000002E-2</v>
      </c>
      <c r="D1968" s="7">
        <f t="shared" si="92"/>
        <v>5.9846666666666694E-2</v>
      </c>
      <c r="E1968" s="7">
        <f t="shared" si="91"/>
        <v>5.9848333333333364E-2</v>
      </c>
    </row>
    <row r="1969" spans="1:5" x14ac:dyDescent="0.3">
      <c r="A1969">
        <f t="shared" si="90"/>
        <v>1968</v>
      </c>
      <c r="B1969" s="4">
        <v>42927</v>
      </c>
      <c r="C1969" s="5">
        <v>5.9900000000000002E-2</v>
      </c>
      <c r="D1969" s="7">
        <f t="shared" si="92"/>
        <v>5.9850000000000028E-2</v>
      </c>
      <c r="E1969" s="7">
        <f t="shared" si="91"/>
        <v>5.9850000000000028E-2</v>
      </c>
    </row>
    <row r="1970" spans="1:5" x14ac:dyDescent="0.3">
      <c r="A1970">
        <f t="shared" si="90"/>
        <v>1969</v>
      </c>
      <c r="B1970" s="4">
        <v>42926</v>
      </c>
      <c r="C1970" s="5">
        <v>5.9900000000000002E-2</v>
      </c>
      <c r="D1970" s="7">
        <f t="shared" si="92"/>
        <v>5.9850000000000028E-2</v>
      </c>
      <c r="E1970" s="7">
        <f t="shared" si="91"/>
        <v>5.9851666666666692E-2</v>
      </c>
    </row>
    <row r="1971" spans="1:5" x14ac:dyDescent="0.3">
      <c r="A1971">
        <f t="shared" si="90"/>
        <v>1970</v>
      </c>
      <c r="B1971" s="4">
        <v>42923</v>
      </c>
      <c r="C1971" s="5">
        <v>5.9900000000000002E-2</v>
      </c>
      <c r="D1971" s="7">
        <f t="shared" si="92"/>
        <v>5.9853333333333349E-2</v>
      </c>
      <c r="E1971" s="7">
        <f t="shared" si="91"/>
        <v>5.9855000000000019E-2</v>
      </c>
    </row>
    <row r="1972" spans="1:5" x14ac:dyDescent="0.3">
      <c r="A1972">
        <f t="shared" si="90"/>
        <v>1971</v>
      </c>
      <c r="B1972" s="4">
        <v>42922</v>
      </c>
      <c r="C1972" s="5">
        <v>5.9900000000000002E-2</v>
      </c>
      <c r="D1972" s="7">
        <f t="shared" si="92"/>
        <v>5.9856666666666683E-2</v>
      </c>
      <c r="E1972" s="7">
        <f t="shared" si="91"/>
        <v>5.9858333333333347E-2</v>
      </c>
    </row>
    <row r="1973" spans="1:5" x14ac:dyDescent="0.3">
      <c r="A1973">
        <f t="shared" si="90"/>
        <v>1972</v>
      </c>
      <c r="B1973" s="4">
        <v>42921</v>
      </c>
      <c r="C1973" s="5">
        <v>5.9900000000000002E-2</v>
      </c>
      <c r="D1973" s="7">
        <f t="shared" si="92"/>
        <v>5.9860000000000017E-2</v>
      </c>
      <c r="E1973" s="7">
        <f t="shared" si="91"/>
        <v>5.9861666666666688E-2</v>
      </c>
    </row>
    <row r="1974" spans="1:5" x14ac:dyDescent="0.3">
      <c r="A1974">
        <f t="shared" si="90"/>
        <v>1973</v>
      </c>
      <c r="B1974" s="4">
        <v>42920</v>
      </c>
      <c r="C1974" s="5">
        <v>5.9900000000000002E-2</v>
      </c>
      <c r="D1974" s="7">
        <f t="shared" si="92"/>
        <v>5.9863333333333352E-2</v>
      </c>
      <c r="E1974" s="7">
        <f t="shared" si="91"/>
        <v>5.9865000000000015E-2</v>
      </c>
    </row>
    <row r="1975" spans="1:5" x14ac:dyDescent="0.3">
      <c r="A1975">
        <f t="shared" si="90"/>
        <v>1974</v>
      </c>
      <c r="B1975" s="4">
        <v>42916</v>
      </c>
      <c r="C1975" s="5">
        <v>5.9900000000000002E-2</v>
      </c>
      <c r="D1975" s="7">
        <f t="shared" si="92"/>
        <v>5.9866666666666686E-2</v>
      </c>
      <c r="E1975" s="7">
        <f t="shared" si="91"/>
        <v>5.986833333333335E-2</v>
      </c>
    </row>
    <row r="1976" spans="1:5" x14ac:dyDescent="0.3">
      <c r="A1976">
        <f t="shared" si="90"/>
        <v>1975</v>
      </c>
      <c r="B1976" s="4">
        <v>42915</v>
      </c>
      <c r="C1976" s="5">
        <v>5.9900000000000002E-2</v>
      </c>
      <c r="D1976" s="7">
        <f t="shared" si="92"/>
        <v>5.9870000000000013E-2</v>
      </c>
      <c r="E1976" s="7">
        <f t="shared" si="91"/>
        <v>5.9871666666666684E-2</v>
      </c>
    </row>
    <row r="1977" spans="1:5" x14ac:dyDescent="0.3">
      <c r="A1977">
        <f t="shared" si="90"/>
        <v>1976</v>
      </c>
      <c r="B1977" s="4">
        <v>42909</v>
      </c>
      <c r="C1977" s="5">
        <v>5.9900000000000002E-2</v>
      </c>
      <c r="D1977" s="7">
        <f t="shared" si="92"/>
        <v>5.9873333333333348E-2</v>
      </c>
      <c r="E1977" s="7">
        <f t="shared" si="91"/>
        <v>5.9875000000000012E-2</v>
      </c>
    </row>
    <row r="1978" spans="1:5" x14ac:dyDescent="0.3">
      <c r="A1978">
        <f t="shared" si="90"/>
        <v>1977</v>
      </c>
      <c r="B1978" s="4">
        <v>42908</v>
      </c>
      <c r="C1978" s="5">
        <v>5.9900000000000002E-2</v>
      </c>
      <c r="D1978" s="7">
        <f t="shared" si="92"/>
        <v>5.9876666666666682E-2</v>
      </c>
      <c r="E1978" s="7">
        <f t="shared" si="91"/>
        <v>5.9880000000000017E-2</v>
      </c>
    </row>
    <row r="1979" spans="1:5" x14ac:dyDescent="0.3">
      <c r="A1979">
        <f t="shared" si="90"/>
        <v>1978</v>
      </c>
      <c r="B1979" s="4">
        <v>42907</v>
      </c>
      <c r="C1979" s="5">
        <v>5.9900000000000002E-2</v>
      </c>
      <c r="D1979" s="7">
        <f t="shared" si="92"/>
        <v>5.9883333333333351E-2</v>
      </c>
      <c r="E1979" s="7">
        <f t="shared" si="91"/>
        <v>5.9886666666666685E-2</v>
      </c>
    </row>
    <row r="1980" spans="1:5" x14ac:dyDescent="0.3">
      <c r="A1980">
        <f t="shared" si="90"/>
        <v>1979</v>
      </c>
      <c r="B1980" s="4">
        <v>42906</v>
      </c>
      <c r="C1980" s="5">
        <v>5.9900000000000002E-2</v>
      </c>
      <c r="D1980" s="7">
        <f t="shared" si="92"/>
        <v>5.989000000000002E-2</v>
      </c>
      <c r="E1980" s="7">
        <f t="shared" si="91"/>
        <v>5.9893333333333354E-2</v>
      </c>
    </row>
    <row r="1981" spans="1:5" x14ac:dyDescent="0.3">
      <c r="A1981">
        <f t="shared" si="90"/>
        <v>1980</v>
      </c>
      <c r="B1981" s="4">
        <v>42905</v>
      </c>
      <c r="C1981" s="5">
        <v>5.9900000000000002E-2</v>
      </c>
      <c r="D1981" s="7">
        <f t="shared" si="92"/>
        <v>5.9896666666666688E-2</v>
      </c>
      <c r="E1981" s="7">
        <f t="shared" si="91"/>
        <v>5.9896666666666688E-2</v>
      </c>
    </row>
    <row r="1982" spans="1:5" x14ac:dyDescent="0.3">
      <c r="A1982">
        <f t="shared" si="90"/>
        <v>1981</v>
      </c>
      <c r="B1982" s="4">
        <v>42902</v>
      </c>
      <c r="C1982" s="5">
        <v>5.9900000000000002E-2</v>
      </c>
      <c r="D1982" s="7">
        <f t="shared" si="92"/>
        <v>5.9896666666666688E-2</v>
      </c>
      <c r="E1982" s="7">
        <f t="shared" si="91"/>
        <v>5.9896666666666688E-2</v>
      </c>
    </row>
    <row r="1983" spans="1:5" x14ac:dyDescent="0.3">
      <c r="A1983">
        <f t="shared" si="90"/>
        <v>1982</v>
      </c>
      <c r="B1983" s="4">
        <v>42901</v>
      </c>
      <c r="C1983" s="5">
        <v>5.9800000000000006E-2</v>
      </c>
      <c r="D1983" s="7">
        <f t="shared" si="92"/>
        <v>5.9896666666666688E-2</v>
      </c>
      <c r="E1983" s="7">
        <f t="shared" si="91"/>
        <v>5.9895000000000018E-2</v>
      </c>
    </row>
    <row r="1984" spans="1:5" x14ac:dyDescent="0.3">
      <c r="A1984">
        <f t="shared" si="90"/>
        <v>1983</v>
      </c>
      <c r="B1984" s="4">
        <v>42900</v>
      </c>
      <c r="C1984" s="5">
        <v>5.9900000000000002E-2</v>
      </c>
      <c r="D1984" s="7">
        <f t="shared" si="92"/>
        <v>5.9893333333333354E-2</v>
      </c>
      <c r="E1984" s="7">
        <f t="shared" si="91"/>
        <v>5.989166666666669E-2</v>
      </c>
    </row>
    <row r="1985" spans="1:5" x14ac:dyDescent="0.3">
      <c r="A1985">
        <f t="shared" si="90"/>
        <v>1984</v>
      </c>
      <c r="B1985" s="4">
        <v>42899</v>
      </c>
      <c r="C1985" s="5">
        <v>5.9900000000000002E-2</v>
      </c>
      <c r="D1985" s="7">
        <f t="shared" si="92"/>
        <v>5.989000000000002E-2</v>
      </c>
      <c r="E1985" s="7">
        <f t="shared" si="91"/>
        <v>5.9888333333333349E-2</v>
      </c>
    </row>
    <row r="1986" spans="1:5" x14ac:dyDescent="0.3">
      <c r="A1986">
        <f t="shared" si="90"/>
        <v>1985</v>
      </c>
      <c r="B1986" s="4">
        <v>42898</v>
      </c>
      <c r="C1986" s="5">
        <v>5.9900000000000002E-2</v>
      </c>
      <c r="D1986" s="7">
        <f t="shared" si="92"/>
        <v>5.9886666666666685E-2</v>
      </c>
      <c r="E1986" s="7">
        <f t="shared" si="91"/>
        <v>5.9885000000000022E-2</v>
      </c>
    </row>
    <row r="1987" spans="1:5" x14ac:dyDescent="0.3">
      <c r="A1987">
        <f t="shared" si="90"/>
        <v>1986</v>
      </c>
      <c r="B1987" s="4">
        <v>42895</v>
      </c>
      <c r="C1987" s="5">
        <v>5.9900000000000002E-2</v>
      </c>
      <c r="D1987" s="7">
        <f t="shared" si="92"/>
        <v>5.9883333333333358E-2</v>
      </c>
      <c r="E1987" s="7">
        <f t="shared" si="91"/>
        <v>5.9881666666666694E-2</v>
      </c>
    </row>
    <row r="1988" spans="1:5" x14ac:dyDescent="0.3">
      <c r="A1988">
        <f t="shared" ref="A1988:A2051" si="93">A1987+1</f>
        <v>1987</v>
      </c>
      <c r="B1988" s="4">
        <v>42894</v>
      </c>
      <c r="C1988" s="5">
        <v>5.9900000000000002E-2</v>
      </c>
      <c r="D1988" s="7">
        <f t="shared" si="92"/>
        <v>5.9880000000000023E-2</v>
      </c>
      <c r="E1988" s="7">
        <f t="shared" si="91"/>
        <v>5.9878333333333353E-2</v>
      </c>
    </row>
    <row r="1989" spans="1:5" x14ac:dyDescent="0.3">
      <c r="A1989">
        <f t="shared" si="93"/>
        <v>1988</v>
      </c>
      <c r="B1989" s="4">
        <v>42893</v>
      </c>
      <c r="C1989" s="5">
        <v>5.9900000000000002E-2</v>
      </c>
      <c r="D1989" s="7">
        <f t="shared" si="92"/>
        <v>5.9876666666666689E-2</v>
      </c>
      <c r="E1989" s="7">
        <f t="shared" si="91"/>
        <v>5.9875000000000025E-2</v>
      </c>
    </row>
    <row r="1990" spans="1:5" x14ac:dyDescent="0.3">
      <c r="A1990">
        <f t="shared" si="93"/>
        <v>1989</v>
      </c>
      <c r="B1990" s="4">
        <v>42892</v>
      </c>
      <c r="C1990" s="5">
        <v>5.9900000000000002E-2</v>
      </c>
      <c r="D1990" s="7">
        <f t="shared" si="92"/>
        <v>5.9873333333333355E-2</v>
      </c>
      <c r="E1990" s="7">
        <f t="shared" si="91"/>
        <v>5.9871666666666684E-2</v>
      </c>
    </row>
    <row r="1991" spans="1:5" x14ac:dyDescent="0.3">
      <c r="A1991">
        <f t="shared" si="93"/>
        <v>1990</v>
      </c>
      <c r="B1991" s="4">
        <v>42891</v>
      </c>
      <c r="C1991" s="5">
        <v>5.9900000000000002E-2</v>
      </c>
      <c r="D1991" s="7">
        <f t="shared" si="92"/>
        <v>5.987000000000002E-2</v>
      </c>
      <c r="E1991" s="7">
        <f t="shared" si="91"/>
        <v>5.9868333333333357E-2</v>
      </c>
    </row>
    <row r="1992" spans="1:5" x14ac:dyDescent="0.3">
      <c r="A1992">
        <f t="shared" si="93"/>
        <v>1991</v>
      </c>
      <c r="B1992" s="4">
        <v>42888</v>
      </c>
      <c r="C1992" s="5">
        <v>5.9900000000000002E-2</v>
      </c>
      <c r="D1992" s="7">
        <f t="shared" si="92"/>
        <v>5.9866666666666693E-2</v>
      </c>
      <c r="E1992" s="7">
        <f t="shared" si="91"/>
        <v>5.9865000000000029E-2</v>
      </c>
    </row>
    <row r="1993" spans="1:5" x14ac:dyDescent="0.3">
      <c r="A1993">
        <f t="shared" si="93"/>
        <v>1992</v>
      </c>
      <c r="B1993" s="4">
        <v>42887</v>
      </c>
      <c r="C1993" s="5">
        <v>5.9900000000000002E-2</v>
      </c>
      <c r="D1993" s="7">
        <f t="shared" si="92"/>
        <v>5.9863333333333359E-2</v>
      </c>
      <c r="E1993" s="7">
        <f t="shared" si="91"/>
        <v>5.9861666666666688E-2</v>
      </c>
    </row>
    <row r="1994" spans="1:5" x14ac:dyDescent="0.3">
      <c r="A1994">
        <f t="shared" si="93"/>
        <v>1993</v>
      </c>
      <c r="B1994" s="4">
        <v>42886</v>
      </c>
      <c r="C1994" s="5">
        <v>5.9900000000000002E-2</v>
      </c>
      <c r="D1994" s="7">
        <f t="shared" si="92"/>
        <v>5.9860000000000024E-2</v>
      </c>
      <c r="E1994" s="7">
        <f t="shared" si="91"/>
        <v>5.9858333333333361E-2</v>
      </c>
    </row>
    <row r="1995" spans="1:5" x14ac:dyDescent="0.3">
      <c r="A1995">
        <f t="shared" si="93"/>
        <v>1994</v>
      </c>
      <c r="B1995" s="4">
        <v>42885</v>
      </c>
      <c r="C1995" s="5">
        <v>5.9900000000000002E-2</v>
      </c>
      <c r="D1995" s="7">
        <f t="shared" si="92"/>
        <v>5.985666666666669E-2</v>
      </c>
      <c r="E1995" s="7">
        <f t="shared" si="91"/>
        <v>5.9855000000000019E-2</v>
      </c>
    </row>
    <row r="1996" spans="1:5" x14ac:dyDescent="0.3">
      <c r="A1996">
        <f t="shared" si="93"/>
        <v>1995</v>
      </c>
      <c r="B1996" s="4">
        <v>42881</v>
      </c>
      <c r="C1996" s="5">
        <v>5.9900000000000002E-2</v>
      </c>
      <c r="D1996" s="7">
        <f t="shared" si="92"/>
        <v>5.9853333333333356E-2</v>
      </c>
      <c r="E1996" s="7">
        <f t="shared" si="91"/>
        <v>5.9851666666666692E-2</v>
      </c>
    </row>
    <row r="1997" spans="1:5" x14ac:dyDescent="0.3">
      <c r="A1997">
        <f t="shared" si="93"/>
        <v>1996</v>
      </c>
      <c r="B1997" s="4">
        <v>42880</v>
      </c>
      <c r="C1997" s="5">
        <v>5.9800000000000006E-2</v>
      </c>
      <c r="D1997" s="7">
        <f t="shared" si="92"/>
        <v>5.9850000000000028E-2</v>
      </c>
      <c r="E1997" s="7">
        <f t="shared" si="91"/>
        <v>5.9848333333333364E-2</v>
      </c>
    </row>
    <row r="1998" spans="1:5" x14ac:dyDescent="0.3">
      <c r="A1998">
        <f t="shared" si="93"/>
        <v>1997</v>
      </c>
      <c r="B1998" s="4">
        <v>42879</v>
      </c>
      <c r="C1998" s="5">
        <v>5.9800000000000006E-2</v>
      </c>
      <c r="D1998" s="7">
        <f t="shared" si="92"/>
        <v>5.9846666666666694E-2</v>
      </c>
      <c r="E1998" s="7">
        <f t="shared" si="91"/>
        <v>5.9845000000000023E-2</v>
      </c>
    </row>
    <row r="1999" spans="1:5" x14ac:dyDescent="0.3">
      <c r="A1999">
        <f t="shared" si="93"/>
        <v>1998</v>
      </c>
      <c r="B1999" s="4">
        <v>42878</v>
      </c>
      <c r="C1999" s="5">
        <v>5.9800000000000006E-2</v>
      </c>
      <c r="D1999" s="7">
        <f t="shared" si="92"/>
        <v>5.9843333333333359E-2</v>
      </c>
      <c r="E1999" s="7">
        <f t="shared" si="91"/>
        <v>5.9843333333333359E-2</v>
      </c>
    </row>
    <row r="2000" spans="1:5" x14ac:dyDescent="0.3">
      <c r="A2000">
        <f t="shared" si="93"/>
        <v>1999</v>
      </c>
      <c r="B2000" s="4">
        <v>42877</v>
      </c>
      <c r="C2000" s="5">
        <v>5.9800000000000006E-2</v>
      </c>
      <c r="D2000" s="7">
        <f t="shared" si="92"/>
        <v>5.9843333333333359E-2</v>
      </c>
      <c r="E2000" s="7">
        <f t="shared" si="91"/>
        <v>5.9841666666666696E-2</v>
      </c>
    </row>
    <row r="2001" spans="1:5" x14ac:dyDescent="0.3">
      <c r="A2001">
        <f t="shared" si="93"/>
        <v>2000</v>
      </c>
      <c r="B2001" s="4">
        <v>42874</v>
      </c>
      <c r="C2001" s="5">
        <v>5.9800000000000006E-2</v>
      </c>
      <c r="D2001" s="7">
        <f t="shared" si="92"/>
        <v>5.9840000000000025E-2</v>
      </c>
      <c r="E2001" s="7">
        <f t="shared" si="91"/>
        <v>5.9838333333333354E-2</v>
      </c>
    </row>
    <row r="2002" spans="1:5" x14ac:dyDescent="0.3">
      <c r="A2002">
        <f t="shared" si="93"/>
        <v>2001</v>
      </c>
      <c r="B2002" s="4">
        <v>42873</v>
      </c>
      <c r="C2002" s="5">
        <v>5.9800000000000006E-2</v>
      </c>
      <c r="D2002" s="7">
        <f t="shared" si="92"/>
        <v>5.9836666666666691E-2</v>
      </c>
      <c r="E2002" s="7">
        <f t="shared" ref="E2002:E2065" si="94">AVERAGE(D2002:D2003)</f>
        <v>5.9835000000000027E-2</v>
      </c>
    </row>
    <row r="2003" spans="1:5" x14ac:dyDescent="0.3">
      <c r="A2003">
        <f t="shared" si="93"/>
        <v>2002</v>
      </c>
      <c r="B2003" s="4">
        <v>42872</v>
      </c>
      <c r="C2003" s="5">
        <v>5.9800000000000006E-2</v>
      </c>
      <c r="D2003" s="7">
        <f t="shared" ref="D2003:D2066" si="95">AVERAGE(C1987:C2016)</f>
        <v>5.9833333333333363E-2</v>
      </c>
      <c r="E2003" s="7">
        <f t="shared" si="94"/>
        <v>5.98316666666667E-2</v>
      </c>
    </row>
    <row r="2004" spans="1:5" x14ac:dyDescent="0.3">
      <c r="A2004">
        <f t="shared" si="93"/>
        <v>2003</v>
      </c>
      <c r="B2004" s="4">
        <v>42871</v>
      </c>
      <c r="C2004" s="5">
        <v>5.9800000000000006E-2</v>
      </c>
      <c r="D2004" s="7">
        <f t="shared" si="95"/>
        <v>5.9830000000000029E-2</v>
      </c>
      <c r="E2004" s="7">
        <f t="shared" si="94"/>
        <v>5.9826666666666695E-2</v>
      </c>
    </row>
    <row r="2005" spans="1:5" x14ac:dyDescent="0.3">
      <c r="A2005">
        <f t="shared" si="93"/>
        <v>2004</v>
      </c>
      <c r="B2005" s="4">
        <v>42870</v>
      </c>
      <c r="C2005" s="5">
        <v>5.9800000000000006E-2</v>
      </c>
      <c r="D2005" s="7">
        <f t="shared" si="95"/>
        <v>5.982333333333336E-2</v>
      </c>
      <c r="E2005" s="7">
        <f t="shared" si="94"/>
        <v>5.9820000000000026E-2</v>
      </c>
    </row>
    <row r="2006" spans="1:5" x14ac:dyDescent="0.3">
      <c r="A2006">
        <f t="shared" si="93"/>
        <v>2005</v>
      </c>
      <c r="B2006" s="4">
        <v>42867</v>
      </c>
      <c r="C2006" s="5">
        <v>5.9800000000000006E-2</v>
      </c>
      <c r="D2006" s="7">
        <f t="shared" si="95"/>
        <v>5.9816666666666699E-2</v>
      </c>
      <c r="E2006" s="7">
        <f t="shared" si="94"/>
        <v>5.9813333333333364E-2</v>
      </c>
    </row>
    <row r="2007" spans="1:5" x14ac:dyDescent="0.3">
      <c r="A2007">
        <f t="shared" si="93"/>
        <v>2006</v>
      </c>
      <c r="B2007" s="4">
        <v>42866</v>
      </c>
      <c r="C2007" s="5">
        <v>5.9800000000000006E-2</v>
      </c>
      <c r="D2007" s="7">
        <f t="shared" si="95"/>
        <v>5.981000000000003E-2</v>
      </c>
      <c r="E2007" s="7">
        <f t="shared" si="94"/>
        <v>5.9808333333333366E-2</v>
      </c>
    </row>
    <row r="2008" spans="1:5" x14ac:dyDescent="0.3">
      <c r="A2008">
        <f t="shared" si="93"/>
        <v>2007</v>
      </c>
      <c r="B2008" s="4">
        <v>42865</v>
      </c>
      <c r="C2008" s="5">
        <v>5.9800000000000006E-2</v>
      </c>
      <c r="D2008" s="7">
        <f t="shared" si="95"/>
        <v>5.9806666666666695E-2</v>
      </c>
      <c r="E2008" s="7">
        <f t="shared" si="94"/>
        <v>5.9805000000000025E-2</v>
      </c>
    </row>
    <row r="2009" spans="1:5" x14ac:dyDescent="0.3">
      <c r="A2009">
        <f t="shared" si="93"/>
        <v>2008</v>
      </c>
      <c r="B2009" s="4">
        <v>42864</v>
      </c>
      <c r="C2009" s="5">
        <v>5.9800000000000006E-2</v>
      </c>
      <c r="D2009" s="7">
        <f t="shared" si="95"/>
        <v>5.9803333333333361E-2</v>
      </c>
      <c r="E2009" s="7">
        <f t="shared" si="94"/>
        <v>5.9801666666666697E-2</v>
      </c>
    </row>
    <row r="2010" spans="1:5" x14ac:dyDescent="0.3">
      <c r="A2010">
        <f t="shared" si="93"/>
        <v>2009</v>
      </c>
      <c r="B2010" s="4">
        <v>42863</v>
      </c>
      <c r="C2010" s="5">
        <v>5.9800000000000006E-2</v>
      </c>
      <c r="D2010" s="7">
        <f t="shared" si="95"/>
        <v>5.9800000000000034E-2</v>
      </c>
      <c r="E2010" s="7">
        <f t="shared" si="94"/>
        <v>5.979833333333337E-2</v>
      </c>
    </row>
    <row r="2011" spans="1:5" x14ac:dyDescent="0.3">
      <c r="A2011">
        <f t="shared" si="93"/>
        <v>2010</v>
      </c>
      <c r="B2011" s="4">
        <v>42860</v>
      </c>
      <c r="C2011" s="5">
        <v>5.9800000000000006E-2</v>
      </c>
      <c r="D2011" s="7">
        <f t="shared" si="95"/>
        <v>5.9796666666666699E-2</v>
      </c>
      <c r="E2011" s="7">
        <f t="shared" si="94"/>
        <v>5.9795000000000029E-2</v>
      </c>
    </row>
    <row r="2012" spans="1:5" x14ac:dyDescent="0.3">
      <c r="A2012">
        <f t="shared" si="93"/>
        <v>2011</v>
      </c>
      <c r="B2012" s="4">
        <v>42859</v>
      </c>
      <c r="C2012" s="5">
        <v>5.9800000000000006E-2</v>
      </c>
      <c r="D2012" s="7">
        <f t="shared" si="95"/>
        <v>5.9793333333333365E-2</v>
      </c>
      <c r="E2012" s="7">
        <f t="shared" si="94"/>
        <v>5.9788333333333367E-2</v>
      </c>
    </row>
    <row r="2013" spans="1:5" x14ac:dyDescent="0.3">
      <c r="A2013">
        <f t="shared" si="93"/>
        <v>2012</v>
      </c>
      <c r="B2013" s="4">
        <v>42858</v>
      </c>
      <c r="C2013" s="5">
        <v>5.9800000000000006E-2</v>
      </c>
      <c r="D2013" s="7">
        <f t="shared" si="95"/>
        <v>5.9783333333333369E-2</v>
      </c>
      <c r="E2013" s="7">
        <f t="shared" si="94"/>
        <v>5.9780000000000034E-2</v>
      </c>
    </row>
    <row r="2014" spans="1:5" x14ac:dyDescent="0.3">
      <c r="A2014">
        <f t="shared" si="93"/>
        <v>2013</v>
      </c>
      <c r="B2014" s="4">
        <v>42857</v>
      </c>
      <c r="C2014" s="5">
        <v>5.9800000000000006E-2</v>
      </c>
      <c r="D2014" s="7">
        <f t="shared" si="95"/>
        <v>5.97766666666667E-2</v>
      </c>
      <c r="E2014" s="7">
        <f t="shared" si="94"/>
        <v>5.9773333333333366E-2</v>
      </c>
    </row>
    <row r="2015" spans="1:5" x14ac:dyDescent="0.3">
      <c r="A2015">
        <f t="shared" si="93"/>
        <v>2014</v>
      </c>
      <c r="B2015" s="4">
        <v>42853</v>
      </c>
      <c r="C2015" s="5">
        <v>5.9800000000000006E-2</v>
      </c>
      <c r="D2015" s="7">
        <f t="shared" si="95"/>
        <v>5.9770000000000031E-2</v>
      </c>
      <c r="E2015" s="7">
        <f t="shared" si="94"/>
        <v>5.9766666666666704E-2</v>
      </c>
    </row>
    <row r="2016" spans="1:5" x14ac:dyDescent="0.3">
      <c r="A2016">
        <f t="shared" si="93"/>
        <v>2015</v>
      </c>
      <c r="B2016" s="4">
        <v>42852</v>
      </c>
      <c r="C2016" s="5">
        <v>5.9800000000000006E-2</v>
      </c>
      <c r="D2016" s="7">
        <f t="shared" si="95"/>
        <v>5.976333333333337E-2</v>
      </c>
      <c r="E2016" s="7">
        <f t="shared" si="94"/>
        <v>5.9761666666666699E-2</v>
      </c>
    </row>
    <row r="2017" spans="1:5" x14ac:dyDescent="0.3">
      <c r="A2017">
        <f t="shared" si="93"/>
        <v>2016</v>
      </c>
      <c r="B2017" s="4">
        <v>42851</v>
      </c>
      <c r="C2017" s="5">
        <v>5.9800000000000006E-2</v>
      </c>
      <c r="D2017" s="7">
        <f t="shared" si="95"/>
        <v>5.9760000000000035E-2</v>
      </c>
      <c r="E2017" s="7">
        <f t="shared" si="94"/>
        <v>5.9758333333333372E-2</v>
      </c>
    </row>
    <row r="2018" spans="1:5" x14ac:dyDescent="0.3">
      <c r="A2018">
        <f t="shared" si="93"/>
        <v>2017</v>
      </c>
      <c r="B2018" s="4">
        <v>42850</v>
      </c>
      <c r="C2018" s="5">
        <v>5.9699999999999996E-2</v>
      </c>
      <c r="D2018" s="7">
        <f t="shared" si="95"/>
        <v>5.9756666666666701E-2</v>
      </c>
      <c r="E2018" s="7">
        <f t="shared" si="94"/>
        <v>5.975500000000003E-2</v>
      </c>
    </row>
    <row r="2019" spans="1:5" x14ac:dyDescent="0.3">
      <c r="A2019">
        <f t="shared" si="93"/>
        <v>2018</v>
      </c>
      <c r="B2019" s="4">
        <v>42849</v>
      </c>
      <c r="C2019" s="5">
        <v>5.9699999999999996E-2</v>
      </c>
      <c r="D2019" s="7">
        <f t="shared" si="95"/>
        <v>5.9753333333333367E-2</v>
      </c>
      <c r="E2019" s="7">
        <f t="shared" si="94"/>
        <v>5.9753333333333367E-2</v>
      </c>
    </row>
    <row r="2020" spans="1:5" x14ac:dyDescent="0.3">
      <c r="A2020">
        <f t="shared" si="93"/>
        <v>2019</v>
      </c>
      <c r="B2020" s="4">
        <v>42846</v>
      </c>
      <c r="C2020" s="5">
        <v>5.9699999999999996E-2</v>
      </c>
      <c r="D2020" s="7">
        <f t="shared" si="95"/>
        <v>5.9753333333333367E-2</v>
      </c>
      <c r="E2020" s="7">
        <f t="shared" si="94"/>
        <v>5.9753333333333367E-2</v>
      </c>
    </row>
    <row r="2021" spans="1:5" x14ac:dyDescent="0.3">
      <c r="A2021">
        <f t="shared" si="93"/>
        <v>2020</v>
      </c>
      <c r="B2021" s="4">
        <v>42845</v>
      </c>
      <c r="C2021" s="5">
        <v>5.9800000000000006E-2</v>
      </c>
      <c r="D2021" s="7">
        <f t="shared" si="95"/>
        <v>5.9753333333333367E-2</v>
      </c>
      <c r="E2021" s="7">
        <f t="shared" si="94"/>
        <v>5.9753333333333367E-2</v>
      </c>
    </row>
    <row r="2022" spans="1:5" x14ac:dyDescent="0.3">
      <c r="A2022">
        <f t="shared" si="93"/>
        <v>2021</v>
      </c>
      <c r="B2022" s="4">
        <v>42844</v>
      </c>
      <c r="C2022" s="5">
        <v>5.9800000000000006E-2</v>
      </c>
      <c r="D2022" s="7">
        <f t="shared" si="95"/>
        <v>5.9753333333333367E-2</v>
      </c>
      <c r="E2022" s="7">
        <f t="shared" si="94"/>
        <v>5.9746666666666698E-2</v>
      </c>
    </row>
    <row r="2023" spans="1:5" x14ac:dyDescent="0.3">
      <c r="A2023">
        <f t="shared" si="93"/>
        <v>2022</v>
      </c>
      <c r="B2023" s="4">
        <v>42843</v>
      </c>
      <c r="C2023" s="5">
        <v>5.9800000000000006E-2</v>
      </c>
      <c r="D2023" s="7">
        <f t="shared" si="95"/>
        <v>5.9740000000000029E-2</v>
      </c>
      <c r="E2023" s="7">
        <f t="shared" si="94"/>
        <v>5.973333333333336E-2</v>
      </c>
    </row>
    <row r="2024" spans="1:5" x14ac:dyDescent="0.3">
      <c r="A2024">
        <f t="shared" si="93"/>
        <v>2023</v>
      </c>
      <c r="B2024" s="4">
        <v>42842</v>
      </c>
      <c r="C2024" s="5">
        <v>5.9800000000000006E-2</v>
      </c>
      <c r="D2024" s="7">
        <f t="shared" si="95"/>
        <v>5.9726666666666692E-2</v>
      </c>
      <c r="E2024" s="7">
        <f t="shared" si="94"/>
        <v>5.9720000000000023E-2</v>
      </c>
    </row>
    <row r="2025" spans="1:5" x14ac:dyDescent="0.3">
      <c r="A2025">
        <f t="shared" si="93"/>
        <v>2024</v>
      </c>
      <c r="B2025" s="4">
        <v>42839</v>
      </c>
      <c r="C2025" s="5">
        <v>5.9800000000000006E-2</v>
      </c>
      <c r="D2025" s="7">
        <f t="shared" si="95"/>
        <v>5.9713333333333354E-2</v>
      </c>
      <c r="E2025" s="7">
        <f t="shared" si="94"/>
        <v>5.9706666666666686E-2</v>
      </c>
    </row>
    <row r="2026" spans="1:5" x14ac:dyDescent="0.3">
      <c r="A2026">
        <f t="shared" si="93"/>
        <v>2025</v>
      </c>
      <c r="B2026" s="4">
        <v>42838</v>
      </c>
      <c r="C2026" s="5">
        <v>5.96E-2</v>
      </c>
      <c r="D2026" s="7">
        <f t="shared" si="95"/>
        <v>5.970000000000001E-2</v>
      </c>
      <c r="E2026" s="7">
        <f t="shared" si="94"/>
        <v>5.9693333333333334E-2</v>
      </c>
    </row>
    <row r="2027" spans="1:5" x14ac:dyDescent="0.3">
      <c r="A2027">
        <f t="shared" si="93"/>
        <v>2026</v>
      </c>
      <c r="B2027" s="4">
        <v>42837</v>
      </c>
      <c r="C2027" s="5">
        <v>5.96E-2</v>
      </c>
      <c r="D2027" s="7">
        <f t="shared" si="95"/>
        <v>5.9686666666666666E-2</v>
      </c>
      <c r="E2027" s="7">
        <f t="shared" si="94"/>
        <v>5.9679999999999997E-2</v>
      </c>
    </row>
    <row r="2028" spans="1:5" x14ac:dyDescent="0.3">
      <c r="A2028">
        <f t="shared" si="93"/>
        <v>2027</v>
      </c>
      <c r="B2028" s="4">
        <v>42836</v>
      </c>
      <c r="C2028" s="5">
        <v>5.96E-2</v>
      </c>
      <c r="D2028" s="7">
        <f t="shared" si="95"/>
        <v>5.9673333333333328E-2</v>
      </c>
      <c r="E2028" s="7">
        <f t="shared" si="94"/>
        <v>5.966666666666666E-2</v>
      </c>
    </row>
    <row r="2029" spans="1:5" x14ac:dyDescent="0.3">
      <c r="A2029">
        <f t="shared" si="93"/>
        <v>2028</v>
      </c>
      <c r="B2029" s="4">
        <v>42835</v>
      </c>
      <c r="C2029" s="5">
        <v>5.96E-2</v>
      </c>
      <c r="D2029" s="7">
        <f t="shared" si="95"/>
        <v>5.9659999999999984E-2</v>
      </c>
      <c r="E2029" s="7">
        <f t="shared" si="94"/>
        <v>5.9653333333333315E-2</v>
      </c>
    </row>
    <row r="2030" spans="1:5" x14ac:dyDescent="0.3">
      <c r="A2030">
        <f t="shared" si="93"/>
        <v>2029</v>
      </c>
      <c r="B2030" s="4">
        <v>42832</v>
      </c>
      <c r="C2030" s="5">
        <v>5.9699999999999996E-2</v>
      </c>
      <c r="D2030" s="7">
        <f t="shared" si="95"/>
        <v>5.9646666666666646E-2</v>
      </c>
      <c r="E2030" s="7">
        <f t="shared" si="94"/>
        <v>5.9639999999999978E-2</v>
      </c>
    </row>
    <row r="2031" spans="1:5" x14ac:dyDescent="0.3">
      <c r="A2031">
        <f t="shared" si="93"/>
        <v>2030</v>
      </c>
      <c r="B2031" s="4">
        <v>42831</v>
      </c>
      <c r="C2031" s="5">
        <v>5.9699999999999996E-2</v>
      </c>
      <c r="D2031" s="7">
        <f t="shared" si="95"/>
        <v>5.9633333333333309E-2</v>
      </c>
      <c r="E2031" s="7">
        <f t="shared" si="94"/>
        <v>5.962666666666664E-2</v>
      </c>
    </row>
    <row r="2032" spans="1:5" x14ac:dyDescent="0.3">
      <c r="A2032">
        <f t="shared" si="93"/>
        <v>2031</v>
      </c>
      <c r="B2032" s="4">
        <v>42830</v>
      </c>
      <c r="C2032" s="5">
        <v>5.9699999999999996E-2</v>
      </c>
      <c r="D2032" s="7">
        <f t="shared" si="95"/>
        <v>5.9619999999999972E-2</v>
      </c>
      <c r="E2032" s="7">
        <f t="shared" si="94"/>
        <v>5.9613333333333296E-2</v>
      </c>
    </row>
    <row r="2033" spans="1:5" x14ac:dyDescent="0.3">
      <c r="A2033">
        <f t="shared" si="93"/>
        <v>2032</v>
      </c>
      <c r="B2033" s="4">
        <v>42829</v>
      </c>
      <c r="C2033" s="5">
        <v>5.9800000000000006E-2</v>
      </c>
      <c r="D2033" s="7">
        <f t="shared" si="95"/>
        <v>5.9606666666666627E-2</v>
      </c>
      <c r="E2033" s="7">
        <f t="shared" si="94"/>
        <v>5.9599999999999959E-2</v>
      </c>
    </row>
    <row r="2034" spans="1:5" x14ac:dyDescent="0.3">
      <c r="A2034">
        <f t="shared" si="93"/>
        <v>2033</v>
      </c>
      <c r="B2034" s="4">
        <v>42828</v>
      </c>
      <c r="C2034" s="5">
        <v>5.9800000000000006E-2</v>
      </c>
      <c r="D2034" s="7">
        <f t="shared" si="95"/>
        <v>5.959333333333329E-2</v>
      </c>
      <c r="E2034" s="7">
        <f t="shared" si="94"/>
        <v>5.9588333333333285E-2</v>
      </c>
    </row>
    <row r="2035" spans="1:5" x14ac:dyDescent="0.3">
      <c r="A2035">
        <f t="shared" si="93"/>
        <v>2034</v>
      </c>
      <c r="B2035" s="4">
        <v>42825</v>
      </c>
      <c r="C2035" s="5">
        <v>5.9800000000000006E-2</v>
      </c>
      <c r="D2035" s="7">
        <f t="shared" si="95"/>
        <v>5.9583333333333287E-2</v>
      </c>
      <c r="E2035" s="7">
        <f t="shared" si="94"/>
        <v>5.9578333333333289E-2</v>
      </c>
    </row>
    <row r="2036" spans="1:5" x14ac:dyDescent="0.3">
      <c r="A2036">
        <f t="shared" si="93"/>
        <v>2035</v>
      </c>
      <c r="B2036" s="4">
        <v>42824</v>
      </c>
      <c r="C2036" s="5">
        <v>5.9400000000000001E-2</v>
      </c>
      <c r="D2036" s="7">
        <f t="shared" si="95"/>
        <v>5.9573333333333284E-2</v>
      </c>
      <c r="E2036" s="7">
        <f t="shared" si="94"/>
        <v>5.9568333333333279E-2</v>
      </c>
    </row>
    <row r="2037" spans="1:5" x14ac:dyDescent="0.3">
      <c r="A2037">
        <f t="shared" si="93"/>
        <v>2036</v>
      </c>
      <c r="B2037" s="4">
        <v>42823</v>
      </c>
      <c r="C2037" s="5">
        <v>5.9400000000000001E-2</v>
      </c>
      <c r="D2037" s="7">
        <f t="shared" si="95"/>
        <v>5.9563333333333281E-2</v>
      </c>
      <c r="E2037" s="7">
        <f t="shared" si="94"/>
        <v>5.9556666666666619E-2</v>
      </c>
    </row>
    <row r="2038" spans="1:5" x14ac:dyDescent="0.3">
      <c r="A2038">
        <f t="shared" si="93"/>
        <v>2037</v>
      </c>
      <c r="B2038" s="4">
        <v>42822</v>
      </c>
      <c r="C2038" s="5">
        <v>5.9400000000000001E-2</v>
      </c>
      <c r="D2038" s="7">
        <f t="shared" si="95"/>
        <v>5.954999999999995E-2</v>
      </c>
      <c r="E2038" s="7">
        <f t="shared" si="94"/>
        <v>5.9543333333333281E-2</v>
      </c>
    </row>
    <row r="2039" spans="1:5" x14ac:dyDescent="0.3">
      <c r="A2039">
        <f t="shared" si="93"/>
        <v>2038</v>
      </c>
      <c r="B2039" s="4">
        <v>42821</v>
      </c>
      <c r="C2039" s="5">
        <v>5.9400000000000001E-2</v>
      </c>
      <c r="D2039" s="7">
        <f t="shared" si="95"/>
        <v>5.9536666666666613E-2</v>
      </c>
      <c r="E2039" s="7">
        <f t="shared" si="94"/>
        <v>5.9529999999999944E-2</v>
      </c>
    </row>
    <row r="2040" spans="1:5" x14ac:dyDescent="0.3">
      <c r="A2040">
        <f t="shared" si="93"/>
        <v>2039</v>
      </c>
      <c r="B2040" s="4">
        <v>42818</v>
      </c>
      <c r="C2040" s="5">
        <v>5.9400000000000001E-2</v>
      </c>
      <c r="D2040" s="7">
        <f t="shared" si="95"/>
        <v>5.9523333333333282E-2</v>
      </c>
      <c r="E2040" s="7">
        <f t="shared" si="94"/>
        <v>5.9516666666666621E-2</v>
      </c>
    </row>
    <row r="2041" spans="1:5" x14ac:dyDescent="0.3">
      <c r="A2041">
        <f t="shared" si="93"/>
        <v>2040</v>
      </c>
      <c r="B2041" s="4">
        <v>42816</v>
      </c>
      <c r="C2041" s="5">
        <v>5.9400000000000001E-2</v>
      </c>
      <c r="D2041" s="7">
        <f t="shared" si="95"/>
        <v>5.9509999999999952E-2</v>
      </c>
      <c r="E2041" s="7">
        <f t="shared" si="94"/>
        <v>5.9501666666666619E-2</v>
      </c>
    </row>
    <row r="2042" spans="1:5" x14ac:dyDescent="0.3">
      <c r="A2042">
        <f t="shared" si="93"/>
        <v>2041</v>
      </c>
      <c r="B2042" s="4">
        <v>42815</v>
      </c>
      <c r="C2042" s="5">
        <v>5.9400000000000001E-2</v>
      </c>
      <c r="D2042" s="7">
        <f t="shared" si="95"/>
        <v>5.9493333333333287E-2</v>
      </c>
      <c r="E2042" s="7">
        <f t="shared" si="94"/>
        <v>5.9488333333333289E-2</v>
      </c>
    </row>
    <row r="2043" spans="1:5" x14ac:dyDescent="0.3">
      <c r="A2043">
        <f t="shared" si="93"/>
        <v>2042</v>
      </c>
      <c r="B2043" s="4">
        <v>42814</v>
      </c>
      <c r="C2043" s="5">
        <v>5.9400000000000001E-2</v>
      </c>
      <c r="D2043" s="7">
        <f t="shared" si="95"/>
        <v>5.9483333333333291E-2</v>
      </c>
      <c r="E2043" s="7">
        <f t="shared" si="94"/>
        <v>5.9478333333333286E-2</v>
      </c>
    </row>
    <row r="2044" spans="1:5" x14ac:dyDescent="0.3">
      <c r="A2044">
        <f t="shared" si="93"/>
        <v>2043</v>
      </c>
      <c r="B2044" s="4">
        <v>42811</v>
      </c>
      <c r="C2044" s="5">
        <v>5.9400000000000001E-2</v>
      </c>
      <c r="D2044" s="7">
        <f t="shared" si="95"/>
        <v>5.9473333333333288E-2</v>
      </c>
      <c r="E2044" s="7">
        <f t="shared" si="94"/>
        <v>5.9466666666666626E-2</v>
      </c>
    </row>
    <row r="2045" spans="1:5" x14ac:dyDescent="0.3">
      <c r="A2045">
        <f t="shared" si="93"/>
        <v>2044</v>
      </c>
      <c r="B2045" s="4">
        <v>42810</v>
      </c>
      <c r="C2045" s="5">
        <v>5.9400000000000001E-2</v>
      </c>
      <c r="D2045" s="7">
        <f t="shared" si="95"/>
        <v>5.9459999999999957E-2</v>
      </c>
      <c r="E2045" s="7">
        <f t="shared" si="94"/>
        <v>5.9453333333333289E-2</v>
      </c>
    </row>
    <row r="2046" spans="1:5" x14ac:dyDescent="0.3">
      <c r="A2046">
        <f t="shared" si="93"/>
        <v>2045</v>
      </c>
      <c r="B2046" s="4">
        <v>42809</v>
      </c>
      <c r="C2046" s="5">
        <v>5.9400000000000001E-2</v>
      </c>
      <c r="D2046" s="7">
        <f t="shared" si="95"/>
        <v>5.9446666666666627E-2</v>
      </c>
      <c r="E2046" s="7">
        <f t="shared" si="94"/>
        <v>5.9438333333333294E-2</v>
      </c>
    </row>
    <row r="2047" spans="1:5" x14ac:dyDescent="0.3">
      <c r="A2047">
        <f t="shared" si="93"/>
        <v>2046</v>
      </c>
      <c r="B2047" s="4">
        <v>42808</v>
      </c>
      <c r="C2047" s="5">
        <v>5.9400000000000001E-2</v>
      </c>
      <c r="D2047" s="7">
        <f t="shared" si="95"/>
        <v>5.9429999999999962E-2</v>
      </c>
      <c r="E2047" s="7">
        <f t="shared" si="94"/>
        <v>5.94233333333333E-2</v>
      </c>
    </row>
    <row r="2048" spans="1:5" x14ac:dyDescent="0.3">
      <c r="A2048">
        <f t="shared" si="93"/>
        <v>2047</v>
      </c>
      <c r="B2048" s="4">
        <v>42807</v>
      </c>
      <c r="C2048" s="5">
        <v>5.9400000000000001E-2</v>
      </c>
      <c r="D2048" s="7">
        <f t="shared" si="95"/>
        <v>5.9416666666666632E-2</v>
      </c>
      <c r="E2048" s="7">
        <f t="shared" si="94"/>
        <v>5.9409999999999963E-2</v>
      </c>
    </row>
    <row r="2049" spans="1:5" x14ac:dyDescent="0.3">
      <c r="A2049">
        <f t="shared" si="93"/>
        <v>2048</v>
      </c>
      <c r="B2049" s="4">
        <v>42804</v>
      </c>
      <c r="C2049" s="5">
        <v>5.9400000000000001E-2</v>
      </c>
      <c r="D2049" s="7">
        <f t="shared" si="95"/>
        <v>5.9403333333333294E-2</v>
      </c>
      <c r="E2049" s="7">
        <f t="shared" si="94"/>
        <v>5.9394999999999962E-2</v>
      </c>
    </row>
    <row r="2050" spans="1:5" x14ac:dyDescent="0.3">
      <c r="A2050">
        <f t="shared" si="93"/>
        <v>2049</v>
      </c>
      <c r="B2050" s="4">
        <v>42803</v>
      </c>
      <c r="C2050" s="5">
        <v>5.9400000000000001E-2</v>
      </c>
      <c r="D2050" s="7">
        <f t="shared" si="95"/>
        <v>5.9386666666666622E-2</v>
      </c>
      <c r="E2050" s="7">
        <f t="shared" si="94"/>
        <v>5.9379999999999961E-2</v>
      </c>
    </row>
    <row r="2051" spans="1:5" x14ac:dyDescent="0.3">
      <c r="A2051">
        <f t="shared" si="93"/>
        <v>2050</v>
      </c>
      <c r="B2051" s="4">
        <v>42802</v>
      </c>
      <c r="C2051" s="5">
        <v>5.9400000000000001E-2</v>
      </c>
      <c r="D2051" s="7">
        <f t="shared" si="95"/>
        <v>5.9373333333333292E-2</v>
      </c>
      <c r="E2051" s="7">
        <f t="shared" si="94"/>
        <v>5.9363333333333296E-2</v>
      </c>
    </row>
    <row r="2052" spans="1:5" x14ac:dyDescent="0.3">
      <c r="A2052">
        <f t="shared" ref="A2052:A2115" si="96">A2051+1</f>
        <v>2051</v>
      </c>
      <c r="B2052" s="4">
        <v>42801</v>
      </c>
      <c r="C2052" s="5">
        <v>5.9400000000000001E-2</v>
      </c>
      <c r="D2052" s="7">
        <f t="shared" si="95"/>
        <v>5.9353333333333293E-2</v>
      </c>
      <c r="E2052" s="7">
        <f t="shared" si="94"/>
        <v>5.9349999999999958E-2</v>
      </c>
    </row>
    <row r="2053" spans="1:5" x14ac:dyDescent="0.3">
      <c r="A2053">
        <f t="shared" si="96"/>
        <v>2052</v>
      </c>
      <c r="B2053" s="4">
        <v>42800</v>
      </c>
      <c r="C2053" s="5">
        <v>5.9400000000000001E-2</v>
      </c>
      <c r="D2053" s="7">
        <f t="shared" si="95"/>
        <v>5.9346666666666631E-2</v>
      </c>
      <c r="E2053" s="7">
        <f t="shared" si="94"/>
        <v>5.9343333333333297E-2</v>
      </c>
    </row>
    <row r="2054" spans="1:5" x14ac:dyDescent="0.3">
      <c r="A2054">
        <f t="shared" si="96"/>
        <v>2053</v>
      </c>
      <c r="B2054" s="4">
        <v>42797</v>
      </c>
      <c r="C2054" s="5">
        <v>5.9400000000000001E-2</v>
      </c>
      <c r="D2054" s="7">
        <f t="shared" si="95"/>
        <v>5.9339999999999962E-2</v>
      </c>
      <c r="E2054" s="7">
        <f t="shared" si="94"/>
        <v>5.9336666666666635E-2</v>
      </c>
    </row>
    <row r="2055" spans="1:5" x14ac:dyDescent="0.3">
      <c r="A2055">
        <f t="shared" si="96"/>
        <v>2054</v>
      </c>
      <c r="B2055" s="4">
        <v>42796</v>
      </c>
      <c r="C2055" s="5">
        <v>5.9299999999999999E-2</v>
      </c>
      <c r="D2055" s="7">
        <f t="shared" si="95"/>
        <v>5.93333333333333E-2</v>
      </c>
      <c r="E2055" s="7">
        <f t="shared" si="94"/>
        <v>5.9329999999999966E-2</v>
      </c>
    </row>
    <row r="2056" spans="1:5" x14ac:dyDescent="0.3">
      <c r="A2056">
        <f t="shared" si="96"/>
        <v>2055</v>
      </c>
      <c r="B2056" s="4">
        <v>42795</v>
      </c>
      <c r="C2056" s="5">
        <v>5.9299999999999999E-2</v>
      </c>
      <c r="D2056" s="7">
        <f t="shared" si="95"/>
        <v>5.9326666666666632E-2</v>
      </c>
      <c r="E2056" s="7">
        <f t="shared" si="94"/>
        <v>5.9323333333333297E-2</v>
      </c>
    </row>
    <row r="2057" spans="1:5" x14ac:dyDescent="0.3">
      <c r="A2057">
        <f t="shared" si="96"/>
        <v>2056</v>
      </c>
      <c r="B2057" s="4">
        <v>42794</v>
      </c>
      <c r="C2057" s="5">
        <v>5.9299999999999999E-2</v>
      </c>
      <c r="D2057" s="7">
        <f t="shared" si="95"/>
        <v>5.9319999999999963E-2</v>
      </c>
      <c r="E2057" s="7">
        <f t="shared" si="94"/>
        <v>5.9316666666666629E-2</v>
      </c>
    </row>
    <row r="2058" spans="1:5" x14ac:dyDescent="0.3">
      <c r="A2058">
        <f t="shared" si="96"/>
        <v>2057</v>
      </c>
      <c r="B2058" s="4">
        <v>42793</v>
      </c>
      <c r="C2058" s="5">
        <v>5.9200000000000003E-2</v>
      </c>
      <c r="D2058" s="7">
        <f t="shared" si="95"/>
        <v>5.9313333333333301E-2</v>
      </c>
      <c r="E2058" s="7">
        <f t="shared" si="94"/>
        <v>5.9309999999999967E-2</v>
      </c>
    </row>
    <row r="2059" spans="1:5" x14ac:dyDescent="0.3">
      <c r="A2059">
        <f t="shared" si="96"/>
        <v>2058</v>
      </c>
      <c r="B2059" s="4">
        <v>42790</v>
      </c>
      <c r="C2059" s="5">
        <v>5.9200000000000003E-2</v>
      </c>
      <c r="D2059" s="7">
        <f t="shared" si="95"/>
        <v>5.9306666666666633E-2</v>
      </c>
      <c r="E2059" s="7">
        <f t="shared" si="94"/>
        <v>5.9304999999999969E-2</v>
      </c>
    </row>
    <row r="2060" spans="1:5" x14ac:dyDescent="0.3">
      <c r="A2060">
        <f t="shared" si="96"/>
        <v>2059</v>
      </c>
      <c r="B2060" s="4">
        <v>42789</v>
      </c>
      <c r="C2060" s="5">
        <v>5.9200000000000003E-2</v>
      </c>
      <c r="D2060" s="7">
        <f t="shared" si="95"/>
        <v>5.9303333333333298E-2</v>
      </c>
      <c r="E2060" s="7">
        <f t="shared" si="94"/>
        <v>5.9301666666666634E-2</v>
      </c>
    </row>
    <row r="2061" spans="1:5" x14ac:dyDescent="0.3">
      <c r="A2061">
        <f t="shared" si="96"/>
        <v>2060</v>
      </c>
      <c r="B2061" s="4">
        <v>42788</v>
      </c>
      <c r="C2061" s="5">
        <v>5.9299999999999999E-2</v>
      </c>
      <c r="D2061" s="7">
        <f t="shared" si="95"/>
        <v>5.9299999999999971E-2</v>
      </c>
      <c r="E2061" s="7">
        <f t="shared" si="94"/>
        <v>5.9293333333333302E-2</v>
      </c>
    </row>
    <row r="2062" spans="1:5" x14ac:dyDescent="0.3">
      <c r="A2062">
        <f t="shared" si="96"/>
        <v>2061</v>
      </c>
      <c r="B2062" s="4">
        <v>42787</v>
      </c>
      <c r="C2062" s="5">
        <v>5.9299999999999999E-2</v>
      </c>
      <c r="D2062" s="7">
        <f t="shared" si="95"/>
        <v>5.9286666666666633E-2</v>
      </c>
      <c r="E2062" s="7">
        <f t="shared" si="94"/>
        <v>5.9278333333333301E-2</v>
      </c>
    </row>
    <row r="2063" spans="1:5" x14ac:dyDescent="0.3">
      <c r="A2063">
        <f t="shared" si="96"/>
        <v>2062</v>
      </c>
      <c r="B2063" s="4">
        <v>42786</v>
      </c>
      <c r="C2063" s="5">
        <v>5.9299999999999999E-2</v>
      </c>
      <c r="D2063" s="7">
        <f t="shared" si="95"/>
        <v>5.9269999999999969E-2</v>
      </c>
      <c r="E2063" s="7">
        <f t="shared" si="94"/>
        <v>5.9259999999999972E-2</v>
      </c>
    </row>
    <row r="2064" spans="1:5" x14ac:dyDescent="0.3">
      <c r="A2064">
        <f t="shared" si="96"/>
        <v>2063</v>
      </c>
      <c r="B2064" s="4">
        <v>42783</v>
      </c>
      <c r="C2064" s="5">
        <v>5.9400000000000001E-2</v>
      </c>
      <c r="D2064" s="7">
        <f t="shared" si="95"/>
        <v>5.9249999999999976E-2</v>
      </c>
      <c r="E2064" s="7">
        <f t="shared" si="94"/>
        <v>5.9236666666666646E-2</v>
      </c>
    </row>
    <row r="2065" spans="1:5" x14ac:dyDescent="0.3">
      <c r="A2065">
        <f t="shared" si="96"/>
        <v>2064</v>
      </c>
      <c r="B2065" s="4">
        <v>42782</v>
      </c>
      <c r="C2065" s="5">
        <v>5.9200000000000003E-2</v>
      </c>
      <c r="D2065" s="7">
        <f t="shared" si="95"/>
        <v>5.9223333333333308E-2</v>
      </c>
      <c r="E2065" s="7">
        <f t="shared" si="94"/>
        <v>5.9211666666666649E-2</v>
      </c>
    </row>
    <row r="2066" spans="1:5" x14ac:dyDescent="0.3">
      <c r="A2066">
        <f t="shared" si="96"/>
        <v>2065</v>
      </c>
      <c r="B2066" s="4">
        <v>42781</v>
      </c>
      <c r="C2066" s="5">
        <v>5.9200000000000003E-2</v>
      </c>
      <c r="D2066" s="7">
        <f t="shared" si="95"/>
        <v>5.9199999999999982E-2</v>
      </c>
      <c r="E2066" s="7">
        <f t="shared" ref="E2066:E2129" si="97">AVERAGE(D2066:D2067)</f>
        <v>5.9188333333333315E-2</v>
      </c>
    </row>
    <row r="2067" spans="1:5" x14ac:dyDescent="0.3">
      <c r="A2067">
        <f t="shared" si="96"/>
        <v>2066</v>
      </c>
      <c r="B2067" s="4">
        <v>42780</v>
      </c>
      <c r="C2067" s="5">
        <v>5.9200000000000003E-2</v>
      </c>
      <c r="D2067" s="7">
        <f t="shared" ref="D2067:D2130" si="98">AVERAGE(C2051:C2080)</f>
        <v>5.9176666666666648E-2</v>
      </c>
      <c r="E2067" s="7">
        <f t="shared" si="97"/>
        <v>5.9164999999999981E-2</v>
      </c>
    </row>
    <row r="2068" spans="1:5" x14ac:dyDescent="0.3">
      <c r="A2068">
        <f t="shared" si="96"/>
        <v>2067</v>
      </c>
      <c r="B2068" s="4">
        <v>42779</v>
      </c>
      <c r="C2068" s="5">
        <v>5.9200000000000003E-2</v>
      </c>
      <c r="D2068" s="7">
        <f t="shared" si="98"/>
        <v>5.9153333333333315E-2</v>
      </c>
      <c r="E2068" s="7">
        <f t="shared" si="97"/>
        <v>5.9143333333333319E-2</v>
      </c>
    </row>
    <row r="2069" spans="1:5" x14ac:dyDescent="0.3">
      <c r="A2069">
        <f t="shared" si="96"/>
        <v>2068</v>
      </c>
      <c r="B2069" s="4">
        <v>42776</v>
      </c>
      <c r="C2069" s="5">
        <v>5.9200000000000003E-2</v>
      </c>
      <c r="D2069" s="7">
        <f t="shared" si="98"/>
        <v>5.9133333333333322E-2</v>
      </c>
      <c r="E2069" s="7">
        <f t="shared" si="97"/>
        <v>5.9123333333333319E-2</v>
      </c>
    </row>
    <row r="2070" spans="1:5" x14ac:dyDescent="0.3">
      <c r="A2070">
        <f t="shared" si="96"/>
        <v>2069</v>
      </c>
      <c r="B2070" s="4">
        <v>42775</v>
      </c>
      <c r="C2070" s="5">
        <v>5.9200000000000003E-2</v>
      </c>
      <c r="D2070" s="7">
        <f t="shared" si="98"/>
        <v>5.9113333333333323E-2</v>
      </c>
      <c r="E2070" s="7">
        <f t="shared" si="97"/>
        <v>5.9103333333333327E-2</v>
      </c>
    </row>
    <row r="2071" spans="1:5" x14ac:dyDescent="0.3">
      <c r="A2071">
        <f t="shared" si="96"/>
        <v>2070</v>
      </c>
      <c r="B2071" s="4">
        <v>42774</v>
      </c>
      <c r="C2071" s="5">
        <v>5.9200000000000003E-2</v>
      </c>
      <c r="D2071" s="7">
        <f t="shared" si="98"/>
        <v>5.9093333333333324E-2</v>
      </c>
      <c r="E2071" s="7">
        <f t="shared" si="97"/>
        <v>5.9086666666666662E-2</v>
      </c>
    </row>
    <row r="2072" spans="1:5" x14ac:dyDescent="0.3">
      <c r="A2072">
        <f t="shared" si="96"/>
        <v>2071</v>
      </c>
      <c r="B2072" s="4">
        <v>42773</v>
      </c>
      <c r="C2072" s="5">
        <v>5.9200000000000003E-2</v>
      </c>
      <c r="D2072" s="7">
        <f t="shared" si="98"/>
        <v>5.9079999999999994E-2</v>
      </c>
      <c r="E2072" s="7">
        <f t="shared" si="97"/>
        <v>5.9074999999999989E-2</v>
      </c>
    </row>
    <row r="2073" spans="1:5" x14ac:dyDescent="0.3">
      <c r="A2073">
        <f t="shared" si="96"/>
        <v>2072</v>
      </c>
      <c r="B2073" s="4">
        <v>42772</v>
      </c>
      <c r="C2073" s="5">
        <v>5.9299999999999999E-2</v>
      </c>
      <c r="D2073" s="7">
        <f t="shared" si="98"/>
        <v>5.9069999999999991E-2</v>
      </c>
      <c r="E2073" s="7">
        <f t="shared" si="97"/>
        <v>5.9064999999999993E-2</v>
      </c>
    </row>
    <row r="2074" spans="1:5" x14ac:dyDescent="0.3">
      <c r="A2074">
        <f t="shared" si="96"/>
        <v>2073</v>
      </c>
      <c r="B2074" s="4">
        <v>42769</v>
      </c>
      <c r="C2074" s="5">
        <v>5.9299999999999999E-2</v>
      </c>
      <c r="D2074" s="7">
        <f t="shared" si="98"/>
        <v>5.9059999999999994E-2</v>
      </c>
      <c r="E2074" s="7">
        <f t="shared" si="97"/>
        <v>5.905666666666666E-2</v>
      </c>
    </row>
    <row r="2075" spans="1:5" x14ac:dyDescent="0.3">
      <c r="A2075">
        <f t="shared" si="96"/>
        <v>2074</v>
      </c>
      <c r="B2075" s="4">
        <v>42768</v>
      </c>
      <c r="C2075" s="5">
        <v>5.9000000000000004E-2</v>
      </c>
      <c r="D2075" s="7">
        <f t="shared" si="98"/>
        <v>5.9053333333333326E-2</v>
      </c>
      <c r="E2075" s="7">
        <f t="shared" si="97"/>
        <v>5.9049999999999991E-2</v>
      </c>
    </row>
    <row r="2076" spans="1:5" x14ac:dyDescent="0.3">
      <c r="A2076">
        <f t="shared" si="96"/>
        <v>2075</v>
      </c>
      <c r="B2076" s="4">
        <v>42767</v>
      </c>
      <c r="C2076" s="5">
        <v>5.8899999999999994E-2</v>
      </c>
      <c r="D2076" s="7">
        <f t="shared" si="98"/>
        <v>5.9046666666666664E-2</v>
      </c>
      <c r="E2076" s="7">
        <f t="shared" si="97"/>
        <v>5.9043333333333323E-2</v>
      </c>
    </row>
    <row r="2077" spans="1:5" x14ac:dyDescent="0.3">
      <c r="A2077">
        <f t="shared" si="96"/>
        <v>2076</v>
      </c>
      <c r="B2077" s="4">
        <v>42766</v>
      </c>
      <c r="C2077" s="5">
        <v>5.8799999999999998E-2</v>
      </c>
      <c r="D2077" s="7">
        <f t="shared" si="98"/>
        <v>5.9039999999999988E-2</v>
      </c>
      <c r="E2077" s="7">
        <f t="shared" si="97"/>
        <v>5.903499999999999E-2</v>
      </c>
    </row>
    <row r="2078" spans="1:5" x14ac:dyDescent="0.3">
      <c r="A2078">
        <f t="shared" si="96"/>
        <v>2077</v>
      </c>
      <c r="B2078" s="4">
        <v>42765</v>
      </c>
      <c r="C2078" s="5">
        <v>5.8600000000000006E-2</v>
      </c>
      <c r="D2078" s="7">
        <f t="shared" si="98"/>
        <v>5.9029999999999992E-2</v>
      </c>
      <c r="E2078" s="7">
        <f t="shared" si="97"/>
        <v>5.9024999999999987E-2</v>
      </c>
    </row>
    <row r="2079" spans="1:5" x14ac:dyDescent="0.3">
      <c r="A2079">
        <f t="shared" si="96"/>
        <v>2078</v>
      </c>
      <c r="B2079" s="4">
        <v>42762</v>
      </c>
      <c r="C2079" s="5">
        <v>5.8700000000000002E-2</v>
      </c>
      <c r="D2079" s="7">
        <f t="shared" si="98"/>
        <v>5.9019999999999982E-2</v>
      </c>
      <c r="E2079" s="7">
        <f t="shared" si="97"/>
        <v>5.9014999999999984E-2</v>
      </c>
    </row>
    <row r="2080" spans="1:5" x14ac:dyDescent="0.3">
      <c r="A2080">
        <f t="shared" si="96"/>
        <v>2079</v>
      </c>
      <c r="B2080" s="4">
        <v>42761</v>
      </c>
      <c r="C2080" s="5">
        <v>5.8700000000000002E-2</v>
      </c>
      <c r="D2080" s="7">
        <f t="shared" si="98"/>
        <v>5.9009999999999986E-2</v>
      </c>
      <c r="E2080" s="7">
        <f t="shared" si="97"/>
        <v>5.9003333333333317E-2</v>
      </c>
    </row>
    <row r="2081" spans="1:5" x14ac:dyDescent="0.3">
      <c r="A2081">
        <f t="shared" si="96"/>
        <v>2080</v>
      </c>
      <c r="B2081" s="4">
        <v>42760</v>
      </c>
      <c r="C2081" s="5">
        <v>5.8700000000000002E-2</v>
      </c>
      <c r="D2081" s="7">
        <f t="shared" si="98"/>
        <v>5.8996666666666649E-2</v>
      </c>
      <c r="E2081" s="7">
        <f t="shared" si="97"/>
        <v>5.9004999999999988E-2</v>
      </c>
    </row>
    <row r="2082" spans="1:5" x14ac:dyDescent="0.3">
      <c r="A2082">
        <f t="shared" si="96"/>
        <v>2081</v>
      </c>
      <c r="B2082" s="4">
        <v>42759</v>
      </c>
      <c r="C2082" s="5">
        <v>5.8799999999999998E-2</v>
      </c>
      <c r="D2082" s="7">
        <f t="shared" si="98"/>
        <v>5.901333333333332E-2</v>
      </c>
      <c r="E2082" s="7">
        <f t="shared" si="97"/>
        <v>5.9021666666666653E-2</v>
      </c>
    </row>
    <row r="2083" spans="1:5" x14ac:dyDescent="0.3">
      <c r="A2083">
        <f t="shared" si="96"/>
        <v>2082</v>
      </c>
      <c r="B2083" s="4">
        <v>42758</v>
      </c>
      <c r="C2083" s="5">
        <v>5.8799999999999998E-2</v>
      </c>
      <c r="D2083" s="7">
        <f t="shared" si="98"/>
        <v>5.9029999999999985E-2</v>
      </c>
      <c r="E2083" s="7">
        <f t="shared" si="97"/>
        <v>5.9039999999999981E-2</v>
      </c>
    </row>
    <row r="2084" spans="1:5" x14ac:dyDescent="0.3">
      <c r="A2084">
        <f t="shared" si="96"/>
        <v>2083</v>
      </c>
      <c r="B2084" s="4">
        <v>42755</v>
      </c>
      <c r="C2084" s="5">
        <v>5.8799999999999998E-2</v>
      </c>
      <c r="D2084" s="7">
        <f t="shared" si="98"/>
        <v>5.9049999999999984E-2</v>
      </c>
      <c r="E2084" s="7">
        <f t="shared" si="97"/>
        <v>5.9058333333333317E-2</v>
      </c>
    </row>
    <row r="2085" spans="1:5" x14ac:dyDescent="0.3">
      <c r="A2085">
        <f t="shared" si="96"/>
        <v>2084</v>
      </c>
      <c r="B2085" s="4">
        <v>42754</v>
      </c>
      <c r="C2085" s="5">
        <v>5.8899999999999994E-2</v>
      </c>
      <c r="D2085" s="7">
        <f t="shared" si="98"/>
        <v>5.9066666666666649E-2</v>
      </c>
      <c r="E2085" s="7">
        <f t="shared" si="97"/>
        <v>5.9074999999999989E-2</v>
      </c>
    </row>
    <row r="2086" spans="1:5" x14ac:dyDescent="0.3">
      <c r="A2086">
        <f t="shared" si="96"/>
        <v>2085</v>
      </c>
      <c r="B2086" s="4">
        <v>42753</v>
      </c>
      <c r="C2086" s="5">
        <v>5.9000000000000004E-2</v>
      </c>
      <c r="D2086" s="7">
        <f t="shared" si="98"/>
        <v>5.9083333333333328E-2</v>
      </c>
      <c r="E2086" s="7">
        <f t="shared" si="97"/>
        <v>5.9091666666666667E-2</v>
      </c>
    </row>
    <row r="2087" spans="1:5" x14ac:dyDescent="0.3">
      <c r="A2087">
        <f t="shared" si="96"/>
        <v>2086</v>
      </c>
      <c r="B2087" s="4">
        <v>42752</v>
      </c>
      <c r="C2087" s="5">
        <v>5.9000000000000004E-2</v>
      </c>
      <c r="D2087" s="7">
        <f t="shared" si="98"/>
        <v>5.91E-2</v>
      </c>
      <c r="E2087" s="7">
        <f t="shared" si="97"/>
        <v>5.9109999999999996E-2</v>
      </c>
    </row>
    <row r="2088" spans="1:5" x14ac:dyDescent="0.3">
      <c r="A2088">
        <f t="shared" si="96"/>
        <v>2087</v>
      </c>
      <c r="B2088" s="4">
        <v>42751</v>
      </c>
      <c r="C2088" s="5">
        <v>5.9000000000000004E-2</v>
      </c>
      <c r="D2088" s="7">
        <f t="shared" si="98"/>
        <v>5.9119999999999999E-2</v>
      </c>
      <c r="E2088" s="7">
        <f t="shared" si="97"/>
        <v>5.9130000000000002E-2</v>
      </c>
    </row>
    <row r="2089" spans="1:5" x14ac:dyDescent="0.3">
      <c r="A2089">
        <f t="shared" si="96"/>
        <v>2088</v>
      </c>
      <c r="B2089" s="4">
        <v>42748</v>
      </c>
      <c r="C2089" s="5">
        <v>5.9000000000000004E-2</v>
      </c>
      <c r="D2089" s="7">
        <f t="shared" si="98"/>
        <v>5.9140000000000005E-2</v>
      </c>
      <c r="E2089" s="7">
        <f t="shared" si="97"/>
        <v>5.9148333333333344E-2</v>
      </c>
    </row>
    <row r="2090" spans="1:5" x14ac:dyDescent="0.3">
      <c r="A2090">
        <f t="shared" si="96"/>
        <v>2089</v>
      </c>
      <c r="B2090" s="4">
        <v>42747</v>
      </c>
      <c r="C2090" s="5">
        <v>5.9000000000000004E-2</v>
      </c>
      <c r="D2090" s="7">
        <f t="shared" si="98"/>
        <v>5.9156666666666677E-2</v>
      </c>
      <c r="E2090" s="7">
        <f t="shared" si="97"/>
        <v>5.9158333333333347E-2</v>
      </c>
    </row>
    <row r="2091" spans="1:5" x14ac:dyDescent="0.3">
      <c r="A2091">
        <f t="shared" si="96"/>
        <v>2090</v>
      </c>
      <c r="B2091" s="4">
        <v>42746</v>
      </c>
      <c r="C2091" s="5">
        <v>5.9000000000000004E-2</v>
      </c>
      <c r="D2091" s="7">
        <f t="shared" si="98"/>
        <v>5.9160000000000018E-2</v>
      </c>
      <c r="E2091" s="7">
        <f t="shared" si="97"/>
        <v>5.9166666666666687E-2</v>
      </c>
    </row>
    <row r="2092" spans="1:5" x14ac:dyDescent="0.3">
      <c r="A2092">
        <f t="shared" si="96"/>
        <v>2091</v>
      </c>
      <c r="B2092" s="4">
        <v>42745</v>
      </c>
      <c r="C2092" s="5">
        <v>5.9000000000000004E-2</v>
      </c>
      <c r="D2092" s="7">
        <f t="shared" si="98"/>
        <v>5.9173333333333362E-2</v>
      </c>
      <c r="E2092" s="7">
        <f t="shared" si="97"/>
        <v>5.9181666666666695E-2</v>
      </c>
    </row>
    <row r="2093" spans="1:5" x14ac:dyDescent="0.3">
      <c r="A2093">
        <f t="shared" si="96"/>
        <v>2092</v>
      </c>
      <c r="B2093" s="4">
        <v>42744</v>
      </c>
      <c r="C2093" s="5">
        <v>5.9000000000000004E-2</v>
      </c>
      <c r="D2093" s="7">
        <f t="shared" si="98"/>
        <v>5.9190000000000027E-2</v>
      </c>
      <c r="E2093" s="7">
        <f t="shared" si="97"/>
        <v>5.920000000000003E-2</v>
      </c>
    </row>
    <row r="2094" spans="1:5" x14ac:dyDescent="0.3">
      <c r="A2094">
        <f t="shared" si="96"/>
        <v>2093</v>
      </c>
      <c r="B2094" s="4">
        <v>42741</v>
      </c>
      <c r="C2094" s="5">
        <v>5.9000000000000004E-2</v>
      </c>
      <c r="D2094" s="7">
        <f t="shared" si="98"/>
        <v>5.9210000000000026E-2</v>
      </c>
      <c r="E2094" s="7">
        <f t="shared" si="97"/>
        <v>5.9223333333333357E-2</v>
      </c>
    </row>
    <row r="2095" spans="1:5" x14ac:dyDescent="0.3">
      <c r="A2095">
        <f t="shared" si="96"/>
        <v>2094</v>
      </c>
      <c r="B2095" s="4">
        <v>42740</v>
      </c>
      <c r="C2095" s="5">
        <v>5.9699999999999996E-2</v>
      </c>
      <c r="D2095" s="7">
        <f t="shared" si="98"/>
        <v>5.9236666666666687E-2</v>
      </c>
      <c r="E2095" s="7">
        <f t="shared" si="97"/>
        <v>5.9248333333333347E-2</v>
      </c>
    </row>
    <row r="2096" spans="1:5" x14ac:dyDescent="0.3">
      <c r="A2096">
        <f t="shared" si="96"/>
        <v>2095</v>
      </c>
      <c r="B2096" s="4">
        <v>42739</v>
      </c>
      <c r="C2096" s="5">
        <v>5.9699999999999996E-2</v>
      </c>
      <c r="D2096" s="7">
        <f t="shared" si="98"/>
        <v>5.9260000000000007E-2</v>
      </c>
      <c r="E2096" s="7">
        <f t="shared" si="97"/>
        <v>5.9271666666666667E-2</v>
      </c>
    </row>
    <row r="2097" spans="1:5" x14ac:dyDescent="0.3">
      <c r="A2097">
        <f t="shared" si="96"/>
        <v>2096</v>
      </c>
      <c r="B2097" s="4">
        <v>42738</v>
      </c>
      <c r="C2097" s="5">
        <v>5.9800000000000006E-2</v>
      </c>
      <c r="D2097" s="7">
        <f t="shared" si="98"/>
        <v>5.9283333333333334E-2</v>
      </c>
      <c r="E2097" s="7">
        <f t="shared" si="97"/>
        <v>5.9294999999999994E-2</v>
      </c>
    </row>
    <row r="2098" spans="1:5" x14ac:dyDescent="0.3">
      <c r="A2098">
        <f t="shared" si="96"/>
        <v>2097</v>
      </c>
      <c r="B2098" s="4">
        <v>42734</v>
      </c>
      <c r="C2098" s="5">
        <v>5.9699999999999996E-2</v>
      </c>
      <c r="D2098" s="7">
        <f t="shared" si="98"/>
        <v>5.9306666666666653E-2</v>
      </c>
      <c r="E2098" s="7">
        <f t="shared" si="97"/>
        <v>5.9316666666666649E-2</v>
      </c>
    </row>
    <row r="2099" spans="1:5" x14ac:dyDescent="0.3">
      <c r="A2099">
        <f t="shared" si="96"/>
        <v>2098</v>
      </c>
      <c r="B2099" s="4">
        <v>42733</v>
      </c>
      <c r="C2099" s="5">
        <v>5.9699999999999996E-2</v>
      </c>
      <c r="D2099" s="7">
        <f t="shared" si="98"/>
        <v>5.9326666666666646E-2</v>
      </c>
      <c r="E2099" s="7">
        <f t="shared" si="97"/>
        <v>5.9336666666666649E-2</v>
      </c>
    </row>
    <row r="2100" spans="1:5" x14ac:dyDescent="0.3">
      <c r="A2100">
        <f t="shared" si="96"/>
        <v>2099</v>
      </c>
      <c r="B2100" s="4">
        <v>42732</v>
      </c>
      <c r="C2100" s="5">
        <v>5.9699999999999996E-2</v>
      </c>
      <c r="D2100" s="7">
        <f t="shared" si="98"/>
        <v>5.9346666666666645E-2</v>
      </c>
      <c r="E2100" s="7">
        <f t="shared" si="97"/>
        <v>5.9356666666666641E-2</v>
      </c>
    </row>
    <row r="2101" spans="1:5" x14ac:dyDescent="0.3">
      <c r="A2101">
        <f t="shared" si="96"/>
        <v>2100</v>
      </c>
      <c r="B2101" s="4">
        <v>42731</v>
      </c>
      <c r="C2101" s="5">
        <v>5.9800000000000006E-2</v>
      </c>
      <c r="D2101" s="7">
        <f t="shared" si="98"/>
        <v>5.9366666666666637E-2</v>
      </c>
      <c r="E2101" s="7">
        <f t="shared" si="97"/>
        <v>5.9374999999999969E-2</v>
      </c>
    </row>
    <row r="2102" spans="1:5" x14ac:dyDescent="0.3">
      <c r="A2102">
        <f t="shared" si="96"/>
        <v>2101</v>
      </c>
      <c r="B2102" s="4">
        <v>42730</v>
      </c>
      <c r="C2102" s="5">
        <v>5.9800000000000006E-2</v>
      </c>
      <c r="D2102" s="7">
        <f t="shared" si="98"/>
        <v>5.9383333333333295E-2</v>
      </c>
      <c r="E2102" s="7">
        <f t="shared" si="97"/>
        <v>5.9389999999999957E-2</v>
      </c>
    </row>
    <row r="2103" spans="1:5" x14ac:dyDescent="0.3">
      <c r="A2103">
        <f t="shared" si="96"/>
        <v>2102</v>
      </c>
      <c r="B2103" s="4">
        <v>42727</v>
      </c>
      <c r="C2103" s="5">
        <v>5.9800000000000006E-2</v>
      </c>
      <c r="D2103" s="7">
        <f t="shared" si="98"/>
        <v>5.9396666666666618E-2</v>
      </c>
      <c r="E2103" s="7">
        <f t="shared" si="97"/>
        <v>5.940333333333328E-2</v>
      </c>
    </row>
    <row r="2104" spans="1:5" x14ac:dyDescent="0.3">
      <c r="A2104">
        <f t="shared" si="96"/>
        <v>2103</v>
      </c>
      <c r="B2104" s="4">
        <v>42726</v>
      </c>
      <c r="C2104" s="5">
        <v>5.9400000000000001E-2</v>
      </c>
      <c r="D2104" s="7">
        <f t="shared" si="98"/>
        <v>5.9409999999999949E-2</v>
      </c>
      <c r="E2104" s="7">
        <f t="shared" si="97"/>
        <v>5.9414999999999947E-2</v>
      </c>
    </row>
    <row r="2105" spans="1:5" x14ac:dyDescent="0.3">
      <c r="A2105">
        <f t="shared" si="96"/>
        <v>2104</v>
      </c>
      <c r="B2105" s="4">
        <v>42725</v>
      </c>
      <c r="C2105" s="5">
        <v>5.9400000000000001E-2</v>
      </c>
      <c r="D2105" s="7">
        <f t="shared" si="98"/>
        <v>5.9419999999999945E-2</v>
      </c>
      <c r="E2105" s="7">
        <f t="shared" si="97"/>
        <v>5.9423333333333286E-2</v>
      </c>
    </row>
    <row r="2106" spans="1:5" x14ac:dyDescent="0.3">
      <c r="A2106">
        <f t="shared" si="96"/>
        <v>2105</v>
      </c>
      <c r="B2106" s="4">
        <v>42724</v>
      </c>
      <c r="C2106" s="5">
        <v>5.9400000000000001E-2</v>
      </c>
      <c r="D2106" s="7">
        <f t="shared" si="98"/>
        <v>5.9426666666666621E-2</v>
      </c>
      <c r="E2106" s="7">
        <f t="shared" si="97"/>
        <v>5.9429999999999955E-2</v>
      </c>
    </row>
    <row r="2107" spans="1:5" x14ac:dyDescent="0.3">
      <c r="A2107">
        <f t="shared" si="96"/>
        <v>2106</v>
      </c>
      <c r="B2107" s="4">
        <v>42723</v>
      </c>
      <c r="C2107" s="5">
        <v>5.9400000000000001E-2</v>
      </c>
      <c r="D2107" s="7">
        <f t="shared" si="98"/>
        <v>5.9433333333333289E-2</v>
      </c>
      <c r="E2107" s="7">
        <f t="shared" si="97"/>
        <v>5.9436666666666624E-2</v>
      </c>
    </row>
    <row r="2108" spans="1:5" x14ac:dyDescent="0.3">
      <c r="A2108">
        <f t="shared" si="96"/>
        <v>2107</v>
      </c>
      <c r="B2108" s="4">
        <v>42720</v>
      </c>
      <c r="C2108" s="5">
        <v>5.9400000000000001E-2</v>
      </c>
      <c r="D2108" s="7">
        <f t="shared" si="98"/>
        <v>5.9439999999999951E-2</v>
      </c>
      <c r="E2108" s="7">
        <f t="shared" si="97"/>
        <v>5.9443333333333286E-2</v>
      </c>
    </row>
    <row r="2109" spans="1:5" x14ac:dyDescent="0.3">
      <c r="A2109">
        <f t="shared" si="96"/>
        <v>2108</v>
      </c>
      <c r="B2109" s="4">
        <v>42719</v>
      </c>
      <c r="C2109" s="5">
        <v>5.9400000000000001E-2</v>
      </c>
      <c r="D2109" s="7">
        <f t="shared" si="98"/>
        <v>5.944666666666662E-2</v>
      </c>
      <c r="E2109" s="7">
        <f t="shared" si="97"/>
        <v>5.9449999999999954E-2</v>
      </c>
    </row>
    <row r="2110" spans="1:5" x14ac:dyDescent="0.3">
      <c r="A2110">
        <f t="shared" si="96"/>
        <v>2109</v>
      </c>
      <c r="B2110" s="4">
        <v>42718</v>
      </c>
      <c r="C2110" s="5">
        <v>5.9400000000000001E-2</v>
      </c>
      <c r="D2110" s="7">
        <f t="shared" si="98"/>
        <v>5.9453333333333289E-2</v>
      </c>
      <c r="E2110" s="7">
        <f t="shared" si="97"/>
        <v>5.9454999999999952E-2</v>
      </c>
    </row>
    <row r="2111" spans="1:5" x14ac:dyDescent="0.3">
      <c r="A2111">
        <f t="shared" si="96"/>
        <v>2110</v>
      </c>
      <c r="B2111" s="4">
        <v>42717</v>
      </c>
      <c r="C2111" s="5">
        <v>5.9400000000000001E-2</v>
      </c>
      <c r="D2111" s="7">
        <f t="shared" si="98"/>
        <v>5.9456666666666623E-2</v>
      </c>
      <c r="E2111" s="7">
        <f t="shared" si="97"/>
        <v>5.944666666666662E-2</v>
      </c>
    </row>
    <row r="2112" spans="1:5" x14ac:dyDescent="0.3">
      <c r="A2112">
        <f t="shared" si="96"/>
        <v>2111</v>
      </c>
      <c r="B2112" s="4">
        <v>42713</v>
      </c>
      <c r="C2112" s="5">
        <v>5.9400000000000001E-2</v>
      </c>
      <c r="D2112" s="7">
        <f t="shared" si="98"/>
        <v>5.9436666666666624E-2</v>
      </c>
      <c r="E2112" s="7">
        <f t="shared" si="97"/>
        <v>5.9426666666666628E-2</v>
      </c>
    </row>
    <row r="2113" spans="1:5" x14ac:dyDescent="0.3">
      <c r="A2113">
        <f t="shared" si="96"/>
        <v>2112</v>
      </c>
      <c r="B2113" s="4">
        <v>42712</v>
      </c>
      <c r="C2113" s="5">
        <v>5.9400000000000001E-2</v>
      </c>
      <c r="D2113" s="7">
        <f t="shared" si="98"/>
        <v>5.9416666666666632E-2</v>
      </c>
      <c r="E2113" s="7">
        <f t="shared" si="97"/>
        <v>5.9404999999999965E-2</v>
      </c>
    </row>
    <row r="2114" spans="1:5" x14ac:dyDescent="0.3">
      <c r="A2114">
        <f t="shared" si="96"/>
        <v>2113</v>
      </c>
      <c r="B2114" s="4">
        <v>42711</v>
      </c>
      <c r="C2114" s="5">
        <v>5.9400000000000001E-2</v>
      </c>
      <c r="D2114" s="7">
        <f t="shared" si="98"/>
        <v>5.9393333333333298E-2</v>
      </c>
      <c r="E2114" s="7">
        <f t="shared" si="97"/>
        <v>5.9384999999999966E-2</v>
      </c>
    </row>
    <row r="2115" spans="1:5" x14ac:dyDescent="0.3">
      <c r="A2115">
        <f t="shared" si="96"/>
        <v>2114</v>
      </c>
      <c r="B2115" s="4">
        <v>42710</v>
      </c>
      <c r="C2115" s="5">
        <v>5.9400000000000001E-2</v>
      </c>
      <c r="D2115" s="7">
        <f t="shared" si="98"/>
        <v>5.9376666666666633E-2</v>
      </c>
      <c r="E2115" s="7">
        <f t="shared" si="97"/>
        <v>5.9368333333333301E-2</v>
      </c>
    </row>
    <row r="2116" spans="1:5" x14ac:dyDescent="0.3">
      <c r="A2116">
        <f t="shared" ref="A2116:A2179" si="99">A2115+1</f>
        <v>2115</v>
      </c>
      <c r="B2116" s="4">
        <v>42709</v>
      </c>
      <c r="C2116" s="5">
        <v>5.9400000000000001E-2</v>
      </c>
      <c r="D2116" s="7">
        <f t="shared" si="98"/>
        <v>5.9359999999999968E-2</v>
      </c>
      <c r="E2116" s="7">
        <f t="shared" si="97"/>
        <v>5.9351666666666636E-2</v>
      </c>
    </row>
    <row r="2117" spans="1:5" x14ac:dyDescent="0.3">
      <c r="A2117">
        <f t="shared" si="99"/>
        <v>2116</v>
      </c>
      <c r="B2117" s="4">
        <v>42706</v>
      </c>
      <c r="C2117" s="5">
        <v>5.9400000000000001E-2</v>
      </c>
      <c r="D2117" s="7">
        <f t="shared" si="98"/>
        <v>5.9343333333333304E-2</v>
      </c>
      <c r="E2117" s="7">
        <f t="shared" si="97"/>
        <v>5.93333333333333E-2</v>
      </c>
    </row>
    <row r="2118" spans="1:5" x14ac:dyDescent="0.3">
      <c r="A2118">
        <f t="shared" si="99"/>
        <v>2117</v>
      </c>
      <c r="B2118" s="4">
        <v>42705</v>
      </c>
      <c r="C2118" s="5">
        <v>5.9299999999999999E-2</v>
      </c>
      <c r="D2118" s="7">
        <f t="shared" si="98"/>
        <v>5.9323333333333297E-2</v>
      </c>
      <c r="E2118" s="7">
        <f t="shared" si="97"/>
        <v>5.9313333333333301E-2</v>
      </c>
    </row>
    <row r="2119" spans="1:5" x14ac:dyDescent="0.3">
      <c r="A2119">
        <f t="shared" si="99"/>
        <v>2118</v>
      </c>
      <c r="B2119" s="4">
        <v>42704</v>
      </c>
      <c r="C2119" s="5">
        <v>5.9200000000000003E-2</v>
      </c>
      <c r="D2119" s="7">
        <f t="shared" si="98"/>
        <v>5.9303333333333298E-2</v>
      </c>
      <c r="E2119" s="7">
        <f t="shared" si="97"/>
        <v>5.9286666666666633E-2</v>
      </c>
    </row>
    <row r="2120" spans="1:5" x14ac:dyDescent="0.3">
      <c r="A2120">
        <f t="shared" si="99"/>
        <v>2119</v>
      </c>
      <c r="B2120" s="4">
        <v>42703</v>
      </c>
      <c r="C2120" s="5">
        <v>5.9200000000000003E-2</v>
      </c>
      <c r="D2120" s="7">
        <f t="shared" si="98"/>
        <v>5.9269999999999969E-2</v>
      </c>
      <c r="E2120" s="7">
        <f t="shared" si="97"/>
        <v>5.9259999999999972E-2</v>
      </c>
    </row>
    <row r="2121" spans="1:5" x14ac:dyDescent="0.3">
      <c r="A2121">
        <f t="shared" si="99"/>
        <v>2120</v>
      </c>
      <c r="B2121" s="4">
        <v>42702</v>
      </c>
      <c r="C2121" s="5">
        <v>5.9200000000000003E-2</v>
      </c>
      <c r="D2121" s="7">
        <f t="shared" si="98"/>
        <v>5.9249999999999976E-2</v>
      </c>
      <c r="E2121" s="7">
        <f t="shared" si="97"/>
        <v>5.9239999999999973E-2</v>
      </c>
    </row>
    <row r="2122" spans="1:5" x14ac:dyDescent="0.3">
      <c r="A2122">
        <f t="shared" si="99"/>
        <v>2121</v>
      </c>
      <c r="B2122" s="4">
        <v>42699</v>
      </c>
      <c r="C2122" s="5">
        <v>5.9200000000000003E-2</v>
      </c>
      <c r="D2122" s="7">
        <f t="shared" si="98"/>
        <v>5.9229999999999977E-2</v>
      </c>
      <c r="E2122" s="7">
        <f t="shared" si="97"/>
        <v>5.9219999999999981E-2</v>
      </c>
    </row>
    <row r="2123" spans="1:5" x14ac:dyDescent="0.3">
      <c r="A2123">
        <f t="shared" si="99"/>
        <v>2122</v>
      </c>
      <c r="B2123" s="4">
        <v>42698</v>
      </c>
      <c r="C2123" s="5">
        <v>5.9200000000000003E-2</v>
      </c>
      <c r="D2123" s="7">
        <f t="shared" si="98"/>
        <v>5.9209999999999978E-2</v>
      </c>
      <c r="E2123" s="7">
        <f t="shared" si="97"/>
        <v>5.9199999999999975E-2</v>
      </c>
    </row>
    <row r="2124" spans="1:5" x14ac:dyDescent="0.3">
      <c r="A2124">
        <f t="shared" si="99"/>
        <v>2123</v>
      </c>
      <c r="B2124" s="4">
        <v>42697</v>
      </c>
      <c r="C2124" s="5">
        <v>5.91E-2</v>
      </c>
      <c r="D2124" s="7">
        <f t="shared" si="98"/>
        <v>5.9189999999999979E-2</v>
      </c>
      <c r="E2124" s="7">
        <f t="shared" si="97"/>
        <v>5.9181666666666646E-2</v>
      </c>
    </row>
    <row r="2125" spans="1:5" x14ac:dyDescent="0.3">
      <c r="A2125">
        <f t="shared" si="99"/>
        <v>2124</v>
      </c>
      <c r="B2125" s="4">
        <v>42696</v>
      </c>
      <c r="C2125" s="5">
        <v>5.91E-2</v>
      </c>
      <c r="D2125" s="7">
        <f t="shared" si="98"/>
        <v>5.9173333333333314E-2</v>
      </c>
      <c r="E2125" s="7">
        <f t="shared" si="97"/>
        <v>5.9163333333333318E-2</v>
      </c>
    </row>
    <row r="2126" spans="1:5" x14ac:dyDescent="0.3">
      <c r="A2126">
        <f t="shared" si="99"/>
        <v>2125</v>
      </c>
      <c r="B2126" s="4">
        <v>42695</v>
      </c>
      <c r="C2126" s="5">
        <v>5.91E-2</v>
      </c>
      <c r="D2126" s="7">
        <f t="shared" si="98"/>
        <v>5.9153333333333315E-2</v>
      </c>
      <c r="E2126" s="7">
        <f t="shared" si="97"/>
        <v>5.9143333333333319E-2</v>
      </c>
    </row>
    <row r="2127" spans="1:5" x14ac:dyDescent="0.3">
      <c r="A2127">
        <f t="shared" si="99"/>
        <v>2126</v>
      </c>
      <c r="B2127" s="4">
        <v>42692</v>
      </c>
      <c r="C2127" s="5">
        <v>5.91E-2</v>
      </c>
      <c r="D2127" s="7">
        <f t="shared" si="98"/>
        <v>5.9133333333333322E-2</v>
      </c>
      <c r="E2127" s="7">
        <f t="shared" si="97"/>
        <v>5.9123333333333319E-2</v>
      </c>
    </row>
    <row r="2128" spans="1:5" x14ac:dyDescent="0.3">
      <c r="A2128">
        <f t="shared" si="99"/>
        <v>2127</v>
      </c>
      <c r="B2128" s="4">
        <v>42691</v>
      </c>
      <c r="C2128" s="5">
        <v>5.9200000000000003E-2</v>
      </c>
      <c r="D2128" s="7">
        <f t="shared" si="98"/>
        <v>5.9113333333333323E-2</v>
      </c>
      <c r="E2128" s="7">
        <f t="shared" si="97"/>
        <v>5.9103333333333327E-2</v>
      </c>
    </row>
    <row r="2129" spans="1:5" x14ac:dyDescent="0.3">
      <c r="A2129">
        <f t="shared" si="99"/>
        <v>2128</v>
      </c>
      <c r="B2129" s="4">
        <v>42690</v>
      </c>
      <c r="C2129" s="5">
        <v>5.9200000000000003E-2</v>
      </c>
      <c r="D2129" s="7">
        <f t="shared" si="98"/>
        <v>5.9093333333333324E-2</v>
      </c>
      <c r="E2129" s="7">
        <f t="shared" si="97"/>
        <v>5.9083333333333321E-2</v>
      </c>
    </row>
    <row r="2130" spans="1:5" x14ac:dyDescent="0.3">
      <c r="A2130">
        <f t="shared" si="99"/>
        <v>2129</v>
      </c>
      <c r="B2130" s="4">
        <v>42689</v>
      </c>
      <c r="C2130" s="5">
        <v>5.9200000000000003E-2</v>
      </c>
      <c r="D2130" s="7">
        <f t="shared" si="98"/>
        <v>5.9073333333333325E-2</v>
      </c>
      <c r="E2130" s="7">
        <f t="shared" ref="E2130:E2193" si="100">AVERAGE(D2130:D2131)</f>
        <v>5.9063333333333329E-2</v>
      </c>
    </row>
    <row r="2131" spans="1:5" x14ac:dyDescent="0.3">
      <c r="A2131">
        <f t="shared" si="99"/>
        <v>2130</v>
      </c>
      <c r="B2131" s="4">
        <v>42688</v>
      </c>
      <c r="C2131" s="5">
        <v>5.9200000000000003E-2</v>
      </c>
      <c r="D2131" s="7">
        <f t="shared" ref="D2131:D2194" si="101">AVERAGE(C2115:C2144)</f>
        <v>5.9053333333333326E-2</v>
      </c>
      <c r="E2131" s="7">
        <f t="shared" si="100"/>
        <v>5.904333333333333E-2</v>
      </c>
    </row>
    <row r="2132" spans="1:5" x14ac:dyDescent="0.3">
      <c r="A2132">
        <f t="shared" si="99"/>
        <v>2131</v>
      </c>
      <c r="B2132" s="4">
        <v>42685</v>
      </c>
      <c r="C2132" s="5">
        <v>5.9200000000000003E-2</v>
      </c>
      <c r="D2132" s="7">
        <f t="shared" si="101"/>
        <v>5.9033333333333333E-2</v>
      </c>
      <c r="E2132" s="7">
        <f t="shared" si="100"/>
        <v>5.902333333333333E-2</v>
      </c>
    </row>
    <row r="2133" spans="1:5" x14ac:dyDescent="0.3">
      <c r="A2133">
        <f t="shared" si="99"/>
        <v>2132</v>
      </c>
      <c r="B2133" s="4">
        <v>42684</v>
      </c>
      <c r="C2133" s="5">
        <v>5.8799999999999998E-2</v>
      </c>
      <c r="D2133" s="7">
        <f t="shared" si="101"/>
        <v>5.9013333333333327E-2</v>
      </c>
      <c r="E2133" s="7">
        <f t="shared" si="100"/>
        <v>5.9003333333333324E-2</v>
      </c>
    </row>
    <row r="2134" spans="1:5" x14ac:dyDescent="0.3">
      <c r="A2134">
        <f t="shared" si="99"/>
        <v>2133</v>
      </c>
      <c r="B2134" s="4">
        <v>42683</v>
      </c>
      <c r="C2134" s="5">
        <v>5.8799999999999998E-2</v>
      </c>
      <c r="D2134" s="7">
        <f t="shared" si="101"/>
        <v>5.8993333333333328E-2</v>
      </c>
      <c r="E2134" s="7">
        <f t="shared" si="100"/>
        <v>5.8984999999999996E-2</v>
      </c>
    </row>
    <row r="2135" spans="1:5" x14ac:dyDescent="0.3">
      <c r="A2135">
        <f t="shared" si="99"/>
        <v>2134</v>
      </c>
      <c r="B2135" s="4">
        <v>42682</v>
      </c>
      <c r="C2135" s="5">
        <v>5.8799999999999998E-2</v>
      </c>
      <c r="D2135" s="7">
        <f t="shared" si="101"/>
        <v>5.8976666666666656E-2</v>
      </c>
      <c r="E2135" s="7">
        <f t="shared" si="100"/>
        <v>5.8969999999999988E-2</v>
      </c>
    </row>
    <row r="2136" spans="1:5" x14ac:dyDescent="0.3">
      <c r="A2136">
        <f t="shared" si="99"/>
        <v>2135</v>
      </c>
      <c r="B2136" s="4">
        <v>42681</v>
      </c>
      <c r="C2136" s="5">
        <v>5.8799999999999998E-2</v>
      </c>
      <c r="D2136" s="7">
        <f t="shared" si="101"/>
        <v>5.8963333333333319E-2</v>
      </c>
      <c r="E2136" s="7">
        <f t="shared" si="100"/>
        <v>5.895666666666665E-2</v>
      </c>
    </row>
    <row r="2137" spans="1:5" x14ac:dyDescent="0.3">
      <c r="A2137">
        <f t="shared" si="99"/>
        <v>2136</v>
      </c>
      <c r="B2137" s="4">
        <v>42678</v>
      </c>
      <c r="C2137" s="5">
        <v>5.8799999999999998E-2</v>
      </c>
      <c r="D2137" s="7">
        <f t="shared" si="101"/>
        <v>5.8949999999999982E-2</v>
      </c>
      <c r="E2137" s="7">
        <f t="shared" si="100"/>
        <v>5.8943333333333313E-2</v>
      </c>
    </row>
    <row r="2138" spans="1:5" x14ac:dyDescent="0.3">
      <c r="A2138">
        <f t="shared" si="99"/>
        <v>2137</v>
      </c>
      <c r="B2138" s="4">
        <v>42677</v>
      </c>
      <c r="C2138" s="5">
        <v>5.8899999999999994E-2</v>
      </c>
      <c r="D2138" s="7">
        <f t="shared" si="101"/>
        <v>5.8936666666666644E-2</v>
      </c>
      <c r="E2138" s="7">
        <f t="shared" si="100"/>
        <v>5.8928333333333312E-2</v>
      </c>
    </row>
    <row r="2139" spans="1:5" x14ac:dyDescent="0.3">
      <c r="A2139">
        <f t="shared" si="99"/>
        <v>2138</v>
      </c>
      <c r="B2139" s="4">
        <v>42676</v>
      </c>
      <c r="C2139" s="5">
        <v>5.8799999999999998E-2</v>
      </c>
      <c r="D2139" s="7">
        <f t="shared" si="101"/>
        <v>5.8919999999999979E-2</v>
      </c>
      <c r="E2139" s="7">
        <f t="shared" si="100"/>
        <v>5.8911666666666647E-2</v>
      </c>
    </row>
    <row r="2140" spans="1:5" x14ac:dyDescent="0.3">
      <c r="A2140">
        <f t="shared" si="99"/>
        <v>2139</v>
      </c>
      <c r="B2140" s="4">
        <v>42675</v>
      </c>
      <c r="C2140" s="5">
        <v>5.8799999999999998E-2</v>
      </c>
      <c r="D2140" s="7">
        <f t="shared" si="101"/>
        <v>5.8903333333333315E-2</v>
      </c>
      <c r="E2140" s="7">
        <f t="shared" si="100"/>
        <v>5.8898333333333316E-2</v>
      </c>
    </row>
    <row r="2141" spans="1:5" x14ac:dyDescent="0.3">
      <c r="A2141">
        <f t="shared" si="99"/>
        <v>2140</v>
      </c>
      <c r="B2141" s="4">
        <v>42674</v>
      </c>
      <c r="C2141" s="5">
        <v>5.8799999999999998E-2</v>
      </c>
      <c r="D2141" s="7">
        <f t="shared" si="101"/>
        <v>5.8893333333333311E-2</v>
      </c>
      <c r="E2141" s="7">
        <f t="shared" si="100"/>
        <v>5.8888333333333306E-2</v>
      </c>
    </row>
    <row r="2142" spans="1:5" x14ac:dyDescent="0.3">
      <c r="A2142">
        <f t="shared" si="99"/>
        <v>2141</v>
      </c>
      <c r="B2142" s="4">
        <v>42671</v>
      </c>
      <c r="C2142" s="5">
        <v>5.8799999999999998E-2</v>
      </c>
      <c r="D2142" s="7">
        <f t="shared" si="101"/>
        <v>5.8883333333333308E-2</v>
      </c>
      <c r="E2142" s="7">
        <f t="shared" si="100"/>
        <v>5.887833333333331E-2</v>
      </c>
    </row>
    <row r="2143" spans="1:5" x14ac:dyDescent="0.3">
      <c r="A2143">
        <f t="shared" si="99"/>
        <v>2142</v>
      </c>
      <c r="B2143" s="4">
        <v>42670</v>
      </c>
      <c r="C2143" s="5">
        <v>5.8799999999999998E-2</v>
      </c>
      <c r="D2143" s="7">
        <f t="shared" si="101"/>
        <v>5.8873333333333312E-2</v>
      </c>
      <c r="E2143" s="7">
        <f t="shared" si="100"/>
        <v>5.886666666666665E-2</v>
      </c>
    </row>
    <row r="2144" spans="1:5" x14ac:dyDescent="0.3">
      <c r="A2144">
        <f t="shared" si="99"/>
        <v>2143</v>
      </c>
      <c r="B2144" s="4">
        <v>42669</v>
      </c>
      <c r="C2144" s="5">
        <v>5.8799999999999998E-2</v>
      </c>
      <c r="D2144" s="7">
        <f t="shared" si="101"/>
        <v>5.8859999999999982E-2</v>
      </c>
      <c r="E2144" s="7">
        <f t="shared" si="100"/>
        <v>5.8851666666666649E-2</v>
      </c>
    </row>
    <row r="2145" spans="1:5" x14ac:dyDescent="0.3">
      <c r="A2145">
        <f t="shared" si="99"/>
        <v>2144</v>
      </c>
      <c r="B2145" s="4">
        <v>42668</v>
      </c>
      <c r="C2145" s="5">
        <v>5.8799999999999998E-2</v>
      </c>
      <c r="D2145" s="7">
        <f t="shared" si="101"/>
        <v>5.8843333333333317E-2</v>
      </c>
      <c r="E2145" s="7">
        <f t="shared" si="100"/>
        <v>5.8838333333333312E-2</v>
      </c>
    </row>
    <row r="2146" spans="1:5" x14ac:dyDescent="0.3">
      <c r="A2146">
        <f t="shared" si="99"/>
        <v>2145</v>
      </c>
      <c r="B2146" s="4">
        <v>42667</v>
      </c>
      <c r="C2146" s="5">
        <v>5.8799999999999998E-2</v>
      </c>
      <c r="D2146" s="7">
        <f t="shared" si="101"/>
        <v>5.8833333333333314E-2</v>
      </c>
      <c r="E2146" s="7">
        <f t="shared" si="100"/>
        <v>5.8828333333333316E-2</v>
      </c>
    </row>
    <row r="2147" spans="1:5" x14ac:dyDescent="0.3">
      <c r="A2147">
        <f t="shared" si="99"/>
        <v>2146</v>
      </c>
      <c r="B2147" s="4">
        <v>42664</v>
      </c>
      <c r="C2147" s="5">
        <v>5.8799999999999998E-2</v>
      </c>
      <c r="D2147" s="7">
        <f t="shared" si="101"/>
        <v>5.8823333333333311E-2</v>
      </c>
      <c r="E2147" s="7">
        <f t="shared" si="100"/>
        <v>5.8816666666666642E-2</v>
      </c>
    </row>
    <row r="2148" spans="1:5" x14ac:dyDescent="0.3">
      <c r="A2148">
        <f t="shared" si="99"/>
        <v>2147</v>
      </c>
      <c r="B2148" s="4">
        <v>42663</v>
      </c>
      <c r="C2148" s="5">
        <v>5.8799999999999998E-2</v>
      </c>
      <c r="D2148" s="7">
        <f t="shared" si="101"/>
        <v>5.880999999999998E-2</v>
      </c>
      <c r="E2148" s="7">
        <f t="shared" si="100"/>
        <v>5.8803333333333312E-2</v>
      </c>
    </row>
    <row r="2149" spans="1:5" x14ac:dyDescent="0.3">
      <c r="A2149">
        <f t="shared" si="99"/>
        <v>2148</v>
      </c>
      <c r="B2149" s="4">
        <v>42662</v>
      </c>
      <c r="C2149" s="5">
        <v>5.8799999999999998E-2</v>
      </c>
      <c r="D2149" s="7">
        <f t="shared" si="101"/>
        <v>5.8796666666666643E-2</v>
      </c>
      <c r="E2149" s="7">
        <f t="shared" si="100"/>
        <v>5.8798333333333314E-2</v>
      </c>
    </row>
    <row r="2150" spans="1:5" x14ac:dyDescent="0.3">
      <c r="A2150">
        <f t="shared" si="99"/>
        <v>2149</v>
      </c>
      <c r="B2150" s="4">
        <v>42661</v>
      </c>
      <c r="C2150" s="5">
        <v>5.8799999999999998E-2</v>
      </c>
      <c r="D2150" s="7">
        <f t="shared" si="101"/>
        <v>5.8799999999999977E-2</v>
      </c>
      <c r="E2150" s="7">
        <f t="shared" si="100"/>
        <v>5.8799999999999977E-2</v>
      </c>
    </row>
    <row r="2151" spans="1:5" x14ac:dyDescent="0.3">
      <c r="A2151">
        <f t="shared" si="99"/>
        <v>2150</v>
      </c>
      <c r="B2151" s="4">
        <v>42660</v>
      </c>
      <c r="C2151" s="5">
        <v>5.8799999999999998E-2</v>
      </c>
      <c r="D2151" s="7">
        <f t="shared" si="101"/>
        <v>5.8799999999999977E-2</v>
      </c>
      <c r="E2151" s="7">
        <f t="shared" si="100"/>
        <v>5.8801666666666641E-2</v>
      </c>
    </row>
    <row r="2152" spans="1:5" x14ac:dyDescent="0.3">
      <c r="A2152">
        <f t="shared" si="99"/>
        <v>2151</v>
      </c>
      <c r="B2152" s="4">
        <v>42657</v>
      </c>
      <c r="C2152" s="5">
        <v>5.8700000000000002E-2</v>
      </c>
      <c r="D2152" s="7">
        <f t="shared" si="101"/>
        <v>5.8803333333333312E-2</v>
      </c>
      <c r="E2152" s="7">
        <f t="shared" si="100"/>
        <v>5.8803333333333312E-2</v>
      </c>
    </row>
    <row r="2153" spans="1:5" x14ac:dyDescent="0.3">
      <c r="A2153">
        <f t="shared" si="99"/>
        <v>2152</v>
      </c>
      <c r="B2153" s="4">
        <v>42656</v>
      </c>
      <c r="C2153" s="5">
        <v>5.8700000000000002E-2</v>
      </c>
      <c r="D2153" s="7">
        <f t="shared" si="101"/>
        <v>5.8803333333333312E-2</v>
      </c>
      <c r="E2153" s="7">
        <f t="shared" si="100"/>
        <v>5.8803333333333312E-2</v>
      </c>
    </row>
    <row r="2154" spans="1:5" x14ac:dyDescent="0.3">
      <c r="A2154">
        <f t="shared" si="99"/>
        <v>2153</v>
      </c>
      <c r="B2154" s="4">
        <v>42653</v>
      </c>
      <c r="C2154" s="5">
        <v>5.8799999999999998E-2</v>
      </c>
      <c r="D2154" s="7">
        <f t="shared" si="101"/>
        <v>5.8803333333333312E-2</v>
      </c>
      <c r="E2154" s="7">
        <f t="shared" si="100"/>
        <v>5.8801666666666641E-2</v>
      </c>
    </row>
    <row r="2155" spans="1:5" x14ac:dyDescent="0.3">
      <c r="A2155">
        <f t="shared" si="99"/>
        <v>2154</v>
      </c>
      <c r="B2155" s="4">
        <v>42650</v>
      </c>
      <c r="C2155" s="5">
        <v>5.8799999999999998E-2</v>
      </c>
      <c r="D2155" s="7">
        <f t="shared" si="101"/>
        <v>5.8799999999999977E-2</v>
      </c>
      <c r="E2155" s="7">
        <f t="shared" si="100"/>
        <v>5.8798333333333314E-2</v>
      </c>
    </row>
    <row r="2156" spans="1:5" x14ac:dyDescent="0.3">
      <c r="A2156">
        <f t="shared" si="99"/>
        <v>2155</v>
      </c>
      <c r="B2156" s="4">
        <v>42649</v>
      </c>
      <c r="C2156" s="5">
        <v>5.8799999999999998E-2</v>
      </c>
      <c r="D2156" s="7">
        <f t="shared" si="101"/>
        <v>5.8796666666666643E-2</v>
      </c>
      <c r="E2156" s="7">
        <f t="shared" si="100"/>
        <v>5.8794999999999979E-2</v>
      </c>
    </row>
    <row r="2157" spans="1:5" x14ac:dyDescent="0.3">
      <c r="A2157">
        <f t="shared" si="99"/>
        <v>2156</v>
      </c>
      <c r="B2157" s="4">
        <v>42648</v>
      </c>
      <c r="C2157" s="5">
        <v>5.8700000000000002E-2</v>
      </c>
      <c r="D2157" s="7">
        <f t="shared" si="101"/>
        <v>5.8793333333333316E-2</v>
      </c>
      <c r="E2157" s="7">
        <f t="shared" si="100"/>
        <v>5.8789999999999981E-2</v>
      </c>
    </row>
    <row r="2158" spans="1:5" x14ac:dyDescent="0.3">
      <c r="A2158">
        <f t="shared" si="99"/>
        <v>2157</v>
      </c>
      <c r="B2158" s="4">
        <v>42647</v>
      </c>
      <c r="C2158" s="5">
        <v>5.8700000000000002E-2</v>
      </c>
      <c r="D2158" s="7">
        <f t="shared" si="101"/>
        <v>5.8786666666666647E-2</v>
      </c>
      <c r="E2158" s="7">
        <f t="shared" si="100"/>
        <v>5.8783333333333312E-2</v>
      </c>
    </row>
    <row r="2159" spans="1:5" x14ac:dyDescent="0.3">
      <c r="A2159">
        <f t="shared" si="99"/>
        <v>2158</v>
      </c>
      <c r="B2159" s="4">
        <v>42646</v>
      </c>
      <c r="C2159" s="5">
        <v>5.8899999999999994E-2</v>
      </c>
      <c r="D2159" s="7">
        <f t="shared" si="101"/>
        <v>5.8779999999999978E-2</v>
      </c>
      <c r="E2159" s="7">
        <f t="shared" si="100"/>
        <v>5.877499999999998E-2</v>
      </c>
    </row>
    <row r="2160" spans="1:5" x14ac:dyDescent="0.3">
      <c r="A2160">
        <f t="shared" si="99"/>
        <v>2159</v>
      </c>
      <c r="B2160" s="4">
        <v>42643</v>
      </c>
      <c r="C2160" s="5">
        <v>5.8899999999999994E-2</v>
      </c>
      <c r="D2160" s="7">
        <f t="shared" si="101"/>
        <v>5.8769999999999982E-2</v>
      </c>
      <c r="E2160" s="7">
        <f t="shared" si="100"/>
        <v>5.8764999999999984E-2</v>
      </c>
    </row>
    <row r="2161" spans="1:5" x14ac:dyDescent="0.3">
      <c r="A2161">
        <f t="shared" si="99"/>
        <v>2160</v>
      </c>
      <c r="B2161" s="4">
        <v>42642</v>
      </c>
      <c r="C2161" s="5">
        <v>5.8799999999999998E-2</v>
      </c>
      <c r="D2161" s="7">
        <f t="shared" si="101"/>
        <v>5.8759999999999986E-2</v>
      </c>
      <c r="E2161" s="7">
        <f t="shared" si="100"/>
        <v>5.875333333333331E-2</v>
      </c>
    </row>
    <row r="2162" spans="1:5" x14ac:dyDescent="0.3">
      <c r="A2162">
        <f t="shared" si="99"/>
        <v>2161</v>
      </c>
      <c r="B2162" s="4">
        <v>42641</v>
      </c>
      <c r="C2162" s="5">
        <v>5.8799999999999998E-2</v>
      </c>
      <c r="D2162" s="7">
        <f t="shared" si="101"/>
        <v>5.8746666666666641E-2</v>
      </c>
      <c r="E2162" s="7">
        <f t="shared" si="100"/>
        <v>5.873999999999998E-2</v>
      </c>
    </row>
    <row r="2163" spans="1:5" x14ac:dyDescent="0.3">
      <c r="A2163">
        <f t="shared" si="99"/>
        <v>2162</v>
      </c>
      <c r="B2163" s="4">
        <v>42640</v>
      </c>
      <c r="C2163" s="5">
        <v>5.8899999999999994E-2</v>
      </c>
      <c r="D2163" s="7">
        <f t="shared" si="101"/>
        <v>5.8733333333333318E-2</v>
      </c>
      <c r="E2163" s="7">
        <f t="shared" si="100"/>
        <v>5.8726666666666649E-2</v>
      </c>
    </row>
    <row r="2164" spans="1:5" x14ac:dyDescent="0.3">
      <c r="A2164">
        <f t="shared" si="99"/>
        <v>2163</v>
      </c>
      <c r="B2164" s="4">
        <v>42639</v>
      </c>
      <c r="C2164" s="5">
        <v>5.8799999999999998E-2</v>
      </c>
      <c r="D2164" s="7">
        <f t="shared" si="101"/>
        <v>5.8719999999999987E-2</v>
      </c>
      <c r="E2164" s="7">
        <f t="shared" si="100"/>
        <v>5.8714999999999989E-2</v>
      </c>
    </row>
    <row r="2165" spans="1:5" x14ac:dyDescent="0.3">
      <c r="A2165">
        <f t="shared" si="99"/>
        <v>2164</v>
      </c>
      <c r="B2165" s="4">
        <v>42636</v>
      </c>
      <c r="C2165" s="5">
        <v>5.8899999999999994E-2</v>
      </c>
      <c r="D2165" s="7">
        <f t="shared" si="101"/>
        <v>5.8709999999999991E-2</v>
      </c>
      <c r="E2165" s="7">
        <f t="shared" si="100"/>
        <v>5.8703333333333323E-2</v>
      </c>
    </row>
    <row r="2166" spans="1:5" x14ac:dyDescent="0.3">
      <c r="A2166">
        <f t="shared" si="99"/>
        <v>2165</v>
      </c>
      <c r="B2166" s="4">
        <v>42635</v>
      </c>
      <c r="C2166" s="5">
        <v>5.8799999999999998E-2</v>
      </c>
      <c r="D2166" s="7">
        <f t="shared" si="101"/>
        <v>5.8696666666666654E-2</v>
      </c>
      <c r="E2166" s="7">
        <f t="shared" si="100"/>
        <v>5.8689999999999985E-2</v>
      </c>
    </row>
    <row r="2167" spans="1:5" x14ac:dyDescent="0.3">
      <c r="A2167">
        <f t="shared" si="99"/>
        <v>2166</v>
      </c>
      <c r="B2167" s="4">
        <v>42634</v>
      </c>
      <c r="C2167" s="5">
        <v>5.8799999999999998E-2</v>
      </c>
      <c r="D2167" s="7">
        <f t="shared" si="101"/>
        <v>5.8683333333333317E-2</v>
      </c>
      <c r="E2167" s="7">
        <f t="shared" si="100"/>
        <v>5.8676666666666655E-2</v>
      </c>
    </row>
    <row r="2168" spans="1:5" x14ac:dyDescent="0.3">
      <c r="A2168">
        <f t="shared" si="99"/>
        <v>2167</v>
      </c>
      <c r="B2168" s="4">
        <v>42633</v>
      </c>
      <c r="C2168" s="5">
        <v>5.8799999999999998E-2</v>
      </c>
      <c r="D2168" s="7">
        <f t="shared" si="101"/>
        <v>5.8669999999999993E-2</v>
      </c>
      <c r="E2168" s="7">
        <f t="shared" si="100"/>
        <v>5.8664999999999988E-2</v>
      </c>
    </row>
    <row r="2169" spans="1:5" x14ac:dyDescent="0.3">
      <c r="A2169">
        <f t="shared" si="99"/>
        <v>2168</v>
      </c>
      <c r="B2169" s="4">
        <v>42632</v>
      </c>
      <c r="C2169" s="5">
        <v>5.8700000000000002E-2</v>
      </c>
      <c r="D2169" s="7">
        <f t="shared" si="101"/>
        <v>5.8659999999999983E-2</v>
      </c>
      <c r="E2169" s="7">
        <f t="shared" si="100"/>
        <v>5.8654999999999985E-2</v>
      </c>
    </row>
    <row r="2170" spans="1:5" x14ac:dyDescent="0.3">
      <c r="A2170">
        <f t="shared" si="99"/>
        <v>2169</v>
      </c>
      <c r="B2170" s="4">
        <v>42629</v>
      </c>
      <c r="C2170" s="5">
        <v>5.8700000000000002E-2</v>
      </c>
      <c r="D2170" s="7">
        <f t="shared" si="101"/>
        <v>5.8649999999999994E-2</v>
      </c>
      <c r="E2170" s="7">
        <f t="shared" si="100"/>
        <v>5.8643333333333325E-2</v>
      </c>
    </row>
    <row r="2171" spans="1:5" x14ac:dyDescent="0.3">
      <c r="A2171">
        <f t="shared" si="99"/>
        <v>2170</v>
      </c>
      <c r="B2171" s="4">
        <v>42628</v>
      </c>
      <c r="C2171" s="5">
        <v>5.8600000000000006E-2</v>
      </c>
      <c r="D2171" s="7">
        <f t="shared" si="101"/>
        <v>5.8636666666666663E-2</v>
      </c>
      <c r="E2171" s="7">
        <f t="shared" si="100"/>
        <v>5.8629999999999995E-2</v>
      </c>
    </row>
    <row r="2172" spans="1:5" x14ac:dyDescent="0.3">
      <c r="A2172">
        <f t="shared" si="99"/>
        <v>2171</v>
      </c>
      <c r="B2172" s="4">
        <v>42622</v>
      </c>
      <c r="C2172" s="5">
        <v>5.8600000000000006E-2</v>
      </c>
      <c r="D2172" s="7">
        <f t="shared" si="101"/>
        <v>5.8623333333333326E-2</v>
      </c>
      <c r="E2172" s="7">
        <f t="shared" si="100"/>
        <v>5.8615E-2</v>
      </c>
    </row>
    <row r="2173" spans="1:5" x14ac:dyDescent="0.3">
      <c r="A2173">
        <f t="shared" si="99"/>
        <v>2172</v>
      </c>
      <c r="B2173" s="4">
        <v>42621</v>
      </c>
      <c r="C2173" s="5">
        <v>5.8499999999999996E-2</v>
      </c>
      <c r="D2173" s="7">
        <f t="shared" si="101"/>
        <v>5.8606666666666668E-2</v>
      </c>
      <c r="E2173" s="7">
        <f t="shared" si="100"/>
        <v>5.8599999999999999E-2</v>
      </c>
    </row>
    <row r="2174" spans="1:5" x14ac:dyDescent="0.3">
      <c r="A2174">
        <f t="shared" si="99"/>
        <v>2173</v>
      </c>
      <c r="B2174" s="4">
        <v>42620</v>
      </c>
      <c r="C2174" s="5">
        <v>5.8499999999999996E-2</v>
      </c>
      <c r="D2174" s="7">
        <f t="shared" si="101"/>
        <v>5.8593333333333324E-2</v>
      </c>
      <c r="E2174" s="7">
        <f t="shared" si="100"/>
        <v>5.8586666666666662E-2</v>
      </c>
    </row>
    <row r="2175" spans="1:5" x14ac:dyDescent="0.3">
      <c r="A2175">
        <f t="shared" si="99"/>
        <v>2174</v>
      </c>
      <c r="B2175" s="4">
        <v>42619</v>
      </c>
      <c r="C2175" s="5">
        <v>5.8400000000000001E-2</v>
      </c>
      <c r="D2175" s="7">
        <f t="shared" si="101"/>
        <v>5.8579999999999993E-2</v>
      </c>
      <c r="E2175" s="7">
        <f t="shared" si="100"/>
        <v>5.8571666666666661E-2</v>
      </c>
    </row>
    <row r="2176" spans="1:5" x14ac:dyDescent="0.3">
      <c r="A2176">
        <f t="shared" si="99"/>
        <v>2175</v>
      </c>
      <c r="B2176" s="4">
        <v>42618</v>
      </c>
      <c r="C2176" s="5">
        <v>5.8400000000000001E-2</v>
      </c>
      <c r="D2176" s="7">
        <f t="shared" si="101"/>
        <v>5.8563333333333335E-2</v>
      </c>
      <c r="E2176" s="7">
        <f t="shared" si="100"/>
        <v>5.8554999999999996E-2</v>
      </c>
    </row>
    <row r="2177" spans="1:5" x14ac:dyDescent="0.3">
      <c r="A2177">
        <f t="shared" si="99"/>
        <v>2176</v>
      </c>
      <c r="B2177" s="4">
        <v>42615</v>
      </c>
      <c r="C2177" s="5">
        <v>5.8400000000000001E-2</v>
      </c>
      <c r="D2177" s="7">
        <f t="shared" si="101"/>
        <v>5.8546666666666664E-2</v>
      </c>
      <c r="E2177" s="7">
        <f t="shared" si="100"/>
        <v>5.8538333333333331E-2</v>
      </c>
    </row>
    <row r="2178" spans="1:5" x14ac:dyDescent="0.3">
      <c r="A2178">
        <f t="shared" si="99"/>
        <v>2177</v>
      </c>
      <c r="B2178" s="4">
        <v>42614</v>
      </c>
      <c r="C2178" s="5">
        <v>5.8499999999999996E-2</v>
      </c>
      <c r="D2178" s="7">
        <f t="shared" si="101"/>
        <v>5.8529999999999999E-2</v>
      </c>
      <c r="E2178" s="7">
        <f t="shared" si="100"/>
        <v>5.8521666666666666E-2</v>
      </c>
    </row>
    <row r="2179" spans="1:5" x14ac:dyDescent="0.3">
      <c r="A2179">
        <f t="shared" si="99"/>
        <v>2178</v>
      </c>
      <c r="B2179" s="4">
        <v>42613</v>
      </c>
      <c r="C2179" s="5">
        <v>5.8400000000000001E-2</v>
      </c>
      <c r="D2179" s="7">
        <f t="shared" si="101"/>
        <v>5.8513333333333334E-2</v>
      </c>
      <c r="E2179" s="7">
        <f t="shared" si="100"/>
        <v>5.8503333333333338E-2</v>
      </c>
    </row>
    <row r="2180" spans="1:5" x14ac:dyDescent="0.3">
      <c r="A2180">
        <f t="shared" ref="A2180:A2243" si="102">A2179+1</f>
        <v>2179</v>
      </c>
      <c r="B2180" s="4">
        <v>42612</v>
      </c>
      <c r="C2180" s="5">
        <v>5.8400000000000001E-2</v>
      </c>
      <c r="D2180" s="7">
        <f t="shared" si="101"/>
        <v>5.8493333333333335E-2</v>
      </c>
      <c r="E2180" s="7">
        <f t="shared" si="100"/>
        <v>5.8483333333333339E-2</v>
      </c>
    </row>
    <row r="2181" spans="1:5" x14ac:dyDescent="0.3">
      <c r="A2181">
        <f t="shared" si="102"/>
        <v>2180</v>
      </c>
      <c r="B2181" s="4">
        <v>42611</v>
      </c>
      <c r="C2181" s="5">
        <v>5.8400000000000001E-2</v>
      </c>
      <c r="D2181" s="7">
        <f t="shared" si="101"/>
        <v>5.8473333333333342E-2</v>
      </c>
      <c r="E2181" s="7">
        <f t="shared" si="100"/>
        <v>5.8461666666666676E-2</v>
      </c>
    </row>
    <row r="2182" spans="1:5" x14ac:dyDescent="0.3">
      <c r="A2182">
        <f t="shared" si="102"/>
        <v>2181</v>
      </c>
      <c r="B2182" s="4">
        <v>42608</v>
      </c>
      <c r="C2182" s="5">
        <v>5.8400000000000001E-2</v>
      </c>
      <c r="D2182" s="7">
        <f t="shared" si="101"/>
        <v>5.8450000000000009E-2</v>
      </c>
      <c r="E2182" s="7">
        <f t="shared" si="100"/>
        <v>5.844166666666667E-2</v>
      </c>
    </row>
    <row r="2183" spans="1:5" x14ac:dyDescent="0.3">
      <c r="A2183">
        <f t="shared" si="102"/>
        <v>2182</v>
      </c>
      <c r="B2183" s="4">
        <v>42607</v>
      </c>
      <c r="C2183" s="5">
        <v>5.8400000000000001E-2</v>
      </c>
      <c r="D2183" s="7">
        <f t="shared" si="101"/>
        <v>5.8433333333333337E-2</v>
      </c>
      <c r="E2183" s="7">
        <f t="shared" si="100"/>
        <v>5.8426666666666668E-2</v>
      </c>
    </row>
    <row r="2184" spans="1:5" x14ac:dyDescent="0.3">
      <c r="A2184">
        <f t="shared" si="102"/>
        <v>2183</v>
      </c>
      <c r="B2184" s="4">
        <v>42606</v>
      </c>
      <c r="C2184" s="5">
        <v>5.8400000000000001E-2</v>
      </c>
      <c r="D2184" s="7">
        <f t="shared" si="101"/>
        <v>5.8420000000000007E-2</v>
      </c>
      <c r="E2184" s="7">
        <f t="shared" si="100"/>
        <v>5.8411666666666674E-2</v>
      </c>
    </row>
    <row r="2185" spans="1:5" x14ac:dyDescent="0.3">
      <c r="A2185">
        <f t="shared" si="102"/>
        <v>2184</v>
      </c>
      <c r="B2185" s="4">
        <v>42605</v>
      </c>
      <c r="C2185" s="5">
        <v>5.8400000000000001E-2</v>
      </c>
      <c r="D2185" s="7">
        <f t="shared" si="101"/>
        <v>5.8403333333333342E-2</v>
      </c>
      <c r="E2185" s="7">
        <f t="shared" si="100"/>
        <v>5.8393333333333339E-2</v>
      </c>
    </row>
    <row r="2186" spans="1:5" x14ac:dyDescent="0.3">
      <c r="A2186">
        <f t="shared" si="102"/>
        <v>2185</v>
      </c>
      <c r="B2186" s="4">
        <v>42604</v>
      </c>
      <c r="C2186" s="5">
        <v>5.8299999999999998E-2</v>
      </c>
      <c r="D2186" s="7">
        <f t="shared" si="101"/>
        <v>5.8383333333333343E-2</v>
      </c>
      <c r="E2186" s="7">
        <f t="shared" si="100"/>
        <v>5.8371666666666676E-2</v>
      </c>
    </row>
    <row r="2187" spans="1:5" x14ac:dyDescent="0.3">
      <c r="A2187">
        <f t="shared" si="102"/>
        <v>2186</v>
      </c>
      <c r="B2187" s="4">
        <v>42601</v>
      </c>
      <c r="C2187" s="5">
        <v>5.8299999999999998E-2</v>
      </c>
      <c r="D2187" s="7">
        <f t="shared" si="101"/>
        <v>5.8360000000000009E-2</v>
      </c>
      <c r="E2187" s="7">
        <f t="shared" si="100"/>
        <v>5.8348333333333349E-2</v>
      </c>
    </row>
    <row r="2188" spans="1:5" x14ac:dyDescent="0.3">
      <c r="A2188">
        <f t="shared" si="102"/>
        <v>2187</v>
      </c>
      <c r="B2188" s="4">
        <v>42600</v>
      </c>
      <c r="C2188" s="5">
        <v>5.8299999999999998E-2</v>
      </c>
      <c r="D2188" s="7">
        <f t="shared" si="101"/>
        <v>5.8336666666666682E-2</v>
      </c>
      <c r="E2188" s="7">
        <f t="shared" si="100"/>
        <v>5.8325000000000016E-2</v>
      </c>
    </row>
    <row r="2189" spans="1:5" x14ac:dyDescent="0.3">
      <c r="A2189">
        <f t="shared" si="102"/>
        <v>2188</v>
      </c>
      <c r="B2189" s="4">
        <v>42599</v>
      </c>
      <c r="C2189" s="5">
        <v>5.8400000000000001E-2</v>
      </c>
      <c r="D2189" s="7">
        <f t="shared" si="101"/>
        <v>5.8313333333333349E-2</v>
      </c>
      <c r="E2189" s="7">
        <f t="shared" si="100"/>
        <v>5.8305000000000017E-2</v>
      </c>
    </row>
    <row r="2190" spans="1:5" x14ac:dyDescent="0.3">
      <c r="A2190">
        <f t="shared" si="102"/>
        <v>2189</v>
      </c>
      <c r="B2190" s="4">
        <v>42598</v>
      </c>
      <c r="C2190" s="5">
        <v>5.8400000000000001E-2</v>
      </c>
      <c r="D2190" s="7">
        <f t="shared" si="101"/>
        <v>5.8296666666666684E-2</v>
      </c>
      <c r="E2190" s="7">
        <f t="shared" si="100"/>
        <v>5.8288333333333345E-2</v>
      </c>
    </row>
    <row r="2191" spans="1:5" x14ac:dyDescent="0.3">
      <c r="A2191">
        <f t="shared" si="102"/>
        <v>2190</v>
      </c>
      <c r="B2191" s="4">
        <v>42597</v>
      </c>
      <c r="C2191" s="5">
        <v>5.8299999999999998E-2</v>
      </c>
      <c r="D2191" s="7">
        <f t="shared" si="101"/>
        <v>5.8280000000000012E-2</v>
      </c>
      <c r="E2191" s="7">
        <f t="shared" si="100"/>
        <v>5.8273333333333351E-2</v>
      </c>
    </row>
    <row r="2192" spans="1:5" x14ac:dyDescent="0.3">
      <c r="A2192">
        <f t="shared" si="102"/>
        <v>2191</v>
      </c>
      <c r="B2192" s="4">
        <v>42594</v>
      </c>
      <c r="C2192" s="5">
        <v>5.8299999999999998E-2</v>
      </c>
      <c r="D2192" s="7">
        <f t="shared" si="101"/>
        <v>5.8266666666666689E-2</v>
      </c>
      <c r="E2192" s="7">
        <f t="shared" si="100"/>
        <v>5.826000000000002E-2</v>
      </c>
    </row>
    <row r="2193" spans="1:5" x14ac:dyDescent="0.3">
      <c r="A2193">
        <f t="shared" si="102"/>
        <v>2192</v>
      </c>
      <c r="B2193" s="4">
        <v>42593</v>
      </c>
      <c r="C2193" s="5">
        <v>5.8299999999999998E-2</v>
      </c>
      <c r="D2193" s="7">
        <f t="shared" si="101"/>
        <v>5.8253333333333358E-2</v>
      </c>
      <c r="E2193" s="7">
        <f t="shared" si="100"/>
        <v>5.8246666666666697E-2</v>
      </c>
    </row>
    <row r="2194" spans="1:5" x14ac:dyDescent="0.3">
      <c r="A2194">
        <f t="shared" si="102"/>
        <v>2193</v>
      </c>
      <c r="B2194" s="4">
        <v>42592</v>
      </c>
      <c r="C2194" s="5">
        <v>5.8200000000000002E-2</v>
      </c>
      <c r="D2194" s="7">
        <f t="shared" si="101"/>
        <v>5.8240000000000028E-2</v>
      </c>
      <c r="E2194" s="7">
        <f t="shared" ref="E2194:E2257" si="103">AVERAGE(D2194:D2195)</f>
        <v>5.8233333333333359E-2</v>
      </c>
    </row>
    <row r="2195" spans="1:5" x14ac:dyDescent="0.3">
      <c r="A2195">
        <f t="shared" si="102"/>
        <v>2194</v>
      </c>
      <c r="B2195" s="4">
        <v>42591</v>
      </c>
      <c r="C2195" s="5">
        <v>5.8200000000000002E-2</v>
      </c>
      <c r="D2195" s="7">
        <f t="shared" ref="D2195:D2258" si="104">AVERAGE(C2179:C2208)</f>
        <v>5.8226666666666684E-2</v>
      </c>
      <c r="E2195" s="7">
        <f t="shared" si="103"/>
        <v>5.8221666666666685E-2</v>
      </c>
    </row>
    <row r="2196" spans="1:5" x14ac:dyDescent="0.3">
      <c r="A2196">
        <f t="shared" si="102"/>
        <v>2195</v>
      </c>
      <c r="B2196" s="4">
        <v>42590</v>
      </c>
      <c r="C2196" s="5">
        <v>5.8299999999999998E-2</v>
      </c>
      <c r="D2196" s="7">
        <f t="shared" si="104"/>
        <v>5.8216666666666687E-2</v>
      </c>
      <c r="E2196" s="7">
        <f t="shared" si="103"/>
        <v>5.8211666666666689E-2</v>
      </c>
    </row>
    <row r="2197" spans="1:5" x14ac:dyDescent="0.3">
      <c r="A2197">
        <f t="shared" si="102"/>
        <v>2196</v>
      </c>
      <c r="B2197" s="4">
        <v>42587</v>
      </c>
      <c r="C2197" s="5">
        <v>5.8400000000000001E-2</v>
      </c>
      <c r="D2197" s="7">
        <f t="shared" si="104"/>
        <v>5.8206666666666691E-2</v>
      </c>
      <c r="E2197" s="7">
        <f t="shared" si="103"/>
        <v>5.8208333333333355E-2</v>
      </c>
    </row>
    <row r="2198" spans="1:5" x14ac:dyDescent="0.3">
      <c r="A2198">
        <f t="shared" si="102"/>
        <v>2197</v>
      </c>
      <c r="B2198" s="4">
        <v>42586</v>
      </c>
      <c r="C2198" s="5">
        <v>5.8299999999999998E-2</v>
      </c>
      <c r="D2198" s="7">
        <f t="shared" si="104"/>
        <v>5.8210000000000019E-2</v>
      </c>
      <c r="E2198" s="7">
        <f t="shared" si="103"/>
        <v>5.8211666666666689E-2</v>
      </c>
    </row>
    <row r="2199" spans="1:5" x14ac:dyDescent="0.3">
      <c r="A2199">
        <f t="shared" si="102"/>
        <v>2198</v>
      </c>
      <c r="B2199" s="4">
        <v>42585</v>
      </c>
      <c r="C2199" s="5">
        <v>5.8099999999999999E-2</v>
      </c>
      <c r="D2199" s="7">
        <f t="shared" si="104"/>
        <v>5.8213333333333353E-2</v>
      </c>
      <c r="E2199" s="7">
        <f t="shared" si="103"/>
        <v>5.8216666666666687E-2</v>
      </c>
    </row>
    <row r="2200" spans="1:5" x14ac:dyDescent="0.3">
      <c r="A2200">
        <f t="shared" si="102"/>
        <v>2199</v>
      </c>
      <c r="B2200" s="4">
        <v>42584</v>
      </c>
      <c r="C2200" s="5">
        <v>5.7999999999999996E-2</v>
      </c>
      <c r="D2200" s="7">
        <f t="shared" si="104"/>
        <v>5.8220000000000022E-2</v>
      </c>
      <c r="E2200" s="7">
        <f t="shared" si="103"/>
        <v>5.8225000000000013E-2</v>
      </c>
    </row>
    <row r="2201" spans="1:5" x14ac:dyDescent="0.3">
      <c r="A2201">
        <f t="shared" si="102"/>
        <v>2200</v>
      </c>
      <c r="B2201" s="4">
        <v>42583</v>
      </c>
      <c r="C2201" s="5">
        <v>5.79E-2</v>
      </c>
      <c r="D2201" s="7">
        <f t="shared" si="104"/>
        <v>5.8230000000000011E-2</v>
      </c>
      <c r="E2201" s="7">
        <f t="shared" si="103"/>
        <v>5.8236666666666673E-2</v>
      </c>
    </row>
    <row r="2202" spans="1:5" x14ac:dyDescent="0.3">
      <c r="A2202">
        <f t="shared" si="102"/>
        <v>2201</v>
      </c>
      <c r="B2202" s="4">
        <v>42580</v>
      </c>
      <c r="C2202" s="5">
        <v>5.79E-2</v>
      </c>
      <c r="D2202" s="7">
        <f t="shared" si="104"/>
        <v>5.8243333333333341E-2</v>
      </c>
      <c r="E2202" s="7">
        <f t="shared" si="103"/>
        <v>5.8253333333333338E-2</v>
      </c>
    </row>
    <row r="2203" spans="1:5" x14ac:dyDescent="0.3">
      <c r="A2203">
        <f t="shared" si="102"/>
        <v>2202</v>
      </c>
      <c r="B2203" s="4">
        <v>42579</v>
      </c>
      <c r="C2203" s="5">
        <v>5.7999999999999996E-2</v>
      </c>
      <c r="D2203" s="7">
        <f t="shared" si="104"/>
        <v>5.8263333333333341E-2</v>
      </c>
      <c r="E2203" s="7">
        <f t="shared" si="103"/>
        <v>5.8275000000000007E-2</v>
      </c>
    </row>
    <row r="2204" spans="1:5" x14ac:dyDescent="0.3">
      <c r="A2204">
        <f t="shared" si="102"/>
        <v>2203</v>
      </c>
      <c r="B2204" s="4">
        <v>42578</v>
      </c>
      <c r="C2204" s="5">
        <v>5.7999999999999996E-2</v>
      </c>
      <c r="D2204" s="7">
        <f t="shared" si="104"/>
        <v>5.8286666666666674E-2</v>
      </c>
      <c r="E2204" s="7">
        <f t="shared" si="103"/>
        <v>5.829666666666667E-2</v>
      </c>
    </row>
    <row r="2205" spans="1:5" x14ac:dyDescent="0.3">
      <c r="A2205">
        <f t="shared" si="102"/>
        <v>2204</v>
      </c>
      <c r="B2205" s="4">
        <v>42577</v>
      </c>
      <c r="C2205" s="5">
        <v>5.7999999999999996E-2</v>
      </c>
      <c r="D2205" s="7">
        <f t="shared" si="104"/>
        <v>5.8306666666666666E-2</v>
      </c>
      <c r="E2205" s="7">
        <f t="shared" si="103"/>
        <v>5.8316666666666669E-2</v>
      </c>
    </row>
    <row r="2206" spans="1:5" x14ac:dyDescent="0.3">
      <c r="A2206">
        <f t="shared" si="102"/>
        <v>2205</v>
      </c>
      <c r="B2206" s="4">
        <v>42576</v>
      </c>
      <c r="C2206" s="5">
        <v>5.8000000000000003E-2</v>
      </c>
      <c r="D2206" s="7">
        <f t="shared" si="104"/>
        <v>5.8326666666666666E-2</v>
      </c>
      <c r="E2206" s="7">
        <f t="shared" si="103"/>
        <v>5.8338333333333332E-2</v>
      </c>
    </row>
    <row r="2207" spans="1:5" x14ac:dyDescent="0.3">
      <c r="A2207">
        <f t="shared" si="102"/>
        <v>2206</v>
      </c>
      <c r="B2207" s="4">
        <v>42573</v>
      </c>
      <c r="C2207" s="5">
        <v>5.7999999999999996E-2</v>
      </c>
      <c r="D2207" s="7">
        <f t="shared" si="104"/>
        <v>5.8349999999999999E-2</v>
      </c>
      <c r="E2207" s="7">
        <f t="shared" si="103"/>
        <v>5.836333333333333E-2</v>
      </c>
    </row>
    <row r="2208" spans="1:5" x14ac:dyDescent="0.3">
      <c r="A2208">
        <f t="shared" si="102"/>
        <v>2207</v>
      </c>
      <c r="B2208" s="4">
        <v>42572</v>
      </c>
      <c r="C2208" s="5">
        <v>5.8099999999999999E-2</v>
      </c>
      <c r="D2208" s="7">
        <f t="shared" si="104"/>
        <v>5.837666666666666E-2</v>
      </c>
      <c r="E2208" s="7">
        <f t="shared" si="103"/>
        <v>5.8388333333333327E-2</v>
      </c>
    </row>
    <row r="2209" spans="1:5" x14ac:dyDescent="0.3">
      <c r="A2209">
        <f t="shared" si="102"/>
        <v>2208</v>
      </c>
      <c r="B2209" s="4">
        <v>42571</v>
      </c>
      <c r="C2209" s="5">
        <v>5.8099999999999999E-2</v>
      </c>
      <c r="D2209" s="7">
        <f t="shared" si="104"/>
        <v>5.8399999999999994E-2</v>
      </c>
      <c r="E2209" s="7">
        <f t="shared" si="103"/>
        <v>5.8416666666666658E-2</v>
      </c>
    </row>
    <row r="2210" spans="1:5" x14ac:dyDescent="0.3">
      <c r="A2210">
        <f t="shared" si="102"/>
        <v>2209</v>
      </c>
      <c r="B2210" s="4">
        <v>42570</v>
      </c>
      <c r="C2210" s="5">
        <v>5.8099999999999999E-2</v>
      </c>
      <c r="D2210" s="7">
        <f t="shared" si="104"/>
        <v>5.8433333333333323E-2</v>
      </c>
      <c r="E2210" s="7">
        <f t="shared" si="103"/>
        <v>5.8449999999999988E-2</v>
      </c>
    </row>
    <row r="2211" spans="1:5" x14ac:dyDescent="0.3">
      <c r="A2211">
        <f t="shared" si="102"/>
        <v>2210</v>
      </c>
      <c r="B2211" s="4">
        <v>42569</v>
      </c>
      <c r="C2211" s="5">
        <v>5.8499999999999996E-2</v>
      </c>
      <c r="D2211" s="7">
        <f t="shared" si="104"/>
        <v>5.8466666666666653E-2</v>
      </c>
      <c r="E2211" s="7">
        <f t="shared" si="103"/>
        <v>5.8483333333333318E-2</v>
      </c>
    </row>
    <row r="2212" spans="1:5" x14ac:dyDescent="0.3">
      <c r="A2212">
        <f t="shared" si="102"/>
        <v>2211</v>
      </c>
      <c r="B2212" s="4">
        <v>42566</v>
      </c>
      <c r="C2212" s="5">
        <v>5.8499999999999996E-2</v>
      </c>
      <c r="D2212" s="7">
        <f t="shared" si="104"/>
        <v>5.8499999999999983E-2</v>
      </c>
      <c r="E2212" s="7">
        <f t="shared" si="103"/>
        <v>5.8513333333333313E-2</v>
      </c>
    </row>
    <row r="2213" spans="1:5" x14ac:dyDescent="0.3">
      <c r="A2213">
        <f t="shared" si="102"/>
        <v>2212</v>
      </c>
      <c r="B2213" s="4">
        <v>42565</v>
      </c>
      <c r="C2213" s="5">
        <v>5.8600000000000006E-2</v>
      </c>
      <c r="D2213" s="7">
        <f t="shared" si="104"/>
        <v>5.8526666666666644E-2</v>
      </c>
      <c r="E2213" s="7">
        <f t="shared" si="103"/>
        <v>5.853833333333331E-2</v>
      </c>
    </row>
    <row r="2214" spans="1:5" x14ac:dyDescent="0.3">
      <c r="A2214">
        <f t="shared" si="102"/>
        <v>2213</v>
      </c>
      <c r="B2214" s="4">
        <v>42564</v>
      </c>
      <c r="C2214" s="5">
        <v>5.8700000000000002E-2</v>
      </c>
      <c r="D2214" s="7">
        <f t="shared" si="104"/>
        <v>5.8549999999999977E-2</v>
      </c>
      <c r="E2214" s="7">
        <f t="shared" si="103"/>
        <v>5.8563333333333308E-2</v>
      </c>
    </row>
    <row r="2215" spans="1:5" x14ac:dyDescent="0.3">
      <c r="A2215">
        <f t="shared" si="102"/>
        <v>2214</v>
      </c>
      <c r="B2215" s="4">
        <v>42563</v>
      </c>
      <c r="C2215" s="5">
        <v>5.8799999999999998E-2</v>
      </c>
      <c r="D2215" s="7">
        <f t="shared" si="104"/>
        <v>5.8576666666666638E-2</v>
      </c>
      <c r="E2215" s="7">
        <f t="shared" si="103"/>
        <v>5.8593333333333303E-2</v>
      </c>
    </row>
    <row r="2216" spans="1:5" x14ac:dyDescent="0.3">
      <c r="A2216">
        <f t="shared" si="102"/>
        <v>2215</v>
      </c>
      <c r="B2216" s="4">
        <v>42562</v>
      </c>
      <c r="C2216" s="5">
        <v>5.8899999999999994E-2</v>
      </c>
      <c r="D2216" s="7">
        <f t="shared" si="104"/>
        <v>5.8609999999999968E-2</v>
      </c>
      <c r="E2216" s="7">
        <f t="shared" si="103"/>
        <v>5.8626666666666633E-2</v>
      </c>
    </row>
    <row r="2217" spans="1:5" x14ac:dyDescent="0.3">
      <c r="A2217">
        <f t="shared" si="102"/>
        <v>2216</v>
      </c>
      <c r="B2217" s="4">
        <v>42555</v>
      </c>
      <c r="C2217" s="5">
        <v>5.9000000000000004E-2</v>
      </c>
      <c r="D2217" s="7">
        <f t="shared" si="104"/>
        <v>5.8643333333333304E-2</v>
      </c>
      <c r="E2217" s="7">
        <f t="shared" si="103"/>
        <v>5.866166666666664E-2</v>
      </c>
    </row>
    <row r="2218" spans="1:5" x14ac:dyDescent="0.3">
      <c r="A2218">
        <f t="shared" si="102"/>
        <v>2217</v>
      </c>
      <c r="B2218" s="4">
        <v>42551</v>
      </c>
      <c r="C2218" s="5">
        <v>5.8899999999999994E-2</v>
      </c>
      <c r="D2218" s="7">
        <f t="shared" si="104"/>
        <v>5.8679999999999968E-2</v>
      </c>
      <c r="E2218" s="7">
        <f t="shared" si="103"/>
        <v>5.8698333333333297E-2</v>
      </c>
    </row>
    <row r="2219" spans="1:5" x14ac:dyDescent="0.3">
      <c r="A2219">
        <f t="shared" si="102"/>
        <v>2218</v>
      </c>
      <c r="B2219" s="4">
        <v>42550</v>
      </c>
      <c r="C2219" s="5">
        <v>5.9000000000000004E-2</v>
      </c>
      <c r="D2219" s="7">
        <f t="shared" si="104"/>
        <v>5.8716666666666632E-2</v>
      </c>
      <c r="E2219" s="7">
        <f t="shared" si="103"/>
        <v>5.8738333333333295E-2</v>
      </c>
    </row>
    <row r="2220" spans="1:5" x14ac:dyDescent="0.3">
      <c r="A2220">
        <f t="shared" si="102"/>
        <v>2219</v>
      </c>
      <c r="B2220" s="4">
        <v>42549</v>
      </c>
      <c r="C2220" s="5">
        <v>5.91E-2</v>
      </c>
      <c r="D2220" s="7">
        <f t="shared" si="104"/>
        <v>5.8759999999999965E-2</v>
      </c>
      <c r="E2220" s="7">
        <f t="shared" si="103"/>
        <v>5.8778333333333301E-2</v>
      </c>
    </row>
    <row r="2221" spans="1:5" x14ac:dyDescent="0.3">
      <c r="A2221">
        <f t="shared" si="102"/>
        <v>2220</v>
      </c>
      <c r="B2221" s="4">
        <v>42548</v>
      </c>
      <c r="C2221" s="5">
        <v>5.91E-2</v>
      </c>
      <c r="D2221" s="7">
        <f t="shared" si="104"/>
        <v>5.8796666666666636E-2</v>
      </c>
      <c r="E2221" s="7">
        <f t="shared" si="103"/>
        <v>5.8816666666666642E-2</v>
      </c>
    </row>
    <row r="2222" spans="1:5" x14ac:dyDescent="0.3">
      <c r="A2222">
        <f t="shared" si="102"/>
        <v>2221</v>
      </c>
      <c r="B2222" s="4">
        <v>42545</v>
      </c>
      <c r="C2222" s="5">
        <v>5.9000000000000004E-2</v>
      </c>
      <c r="D2222" s="7">
        <f t="shared" si="104"/>
        <v>5.8836666666666641E-2</v>
      </c>
      <c r="E2222" s="7">
        <f t="shared" si="103"/>
        <v>5.885666666666664E-2</v>
      </c>
    </row>
    <row r="2223" spans="1:5" x14ac:dyDescent="0.3">
      <c r="A2223">
        <f t="shared" si="102"/>
        <v>2222</v>
      </c>
      <c r="B2223" s="4">
        <v>42544</v>
      </c>
      <c r="C2223" s="5">
        <v>5.9299999999999999E-2</v>
      </c>
      <c r="D2223" s="7">
        <f t="shared" si="104"/>
        <v>5.8876666666666647E-2</v>
      </c>
      <c r="E2223" s="7">
        <f t="shared" si="103"/>
        <v>5.8898333333333316E-2</v>
      </c>
    </row>
    <row r="2224" spans="1:5" x14ac:dyDescent="0.3">
      <c r="A2224">
        <f t="shared" si="102"/>
        <v>2223</v>
      </c>
      <c r="B2224" s="4">
        <v>42543</v>
      </c>
      <c r="C2224" s="5">
        <v>5.9200000000000003E-2</v>
      </c>
      <c r="D2224" s="7">
        <f t="shared" si="104"/>
        <v>5.8919999999999979E-2</v>
      </c>
      <c r="E2224" s="7">
        <f t="shared" si="103"/>
        <v>5.8939999999999979E-2</v>
      </c>
    </row>
    <row r="2225" spans="1:5" x14ac:dyDescent="0.3">
      <c r="A2225">
        <f t="shared" si="102"/>
        <v>2224</v>
      </c>
      <c r="B2225" s="4">
        <v>42542</v>
      </c>
      <c r="C2225" s="5">
        <v>5.9200000000000003E-2</v>
      </c>
      <c r="D2225" s="7">
        <f t="shared" si="104"/>
        <v>5.8959999999999978E-2</v>
      </c>
      <c r="E2225" s="7">
        <f t="shared" si="103"/>
        <v>5.8979999999999977E-2</v>
      </c>
    </row>
    <row r="2226" spans="1:5" x14ac:dyDescent="0.3">
      <c r="A2226">
        <f t="shared" si="102"/>
        <v>2225</v>
      </c>
      <c r="B2226" s="4">
        <v>42541</v>
      </c>
      <c r="C2226" s="5">
        <v>5.91E-2</v>
      </c>
      <c r="D2226" s="7">
        <f t="shared" si="104"/>
        <v>5.8999999999999976E-2</v>
      </c>
      <c r="E2226" s="7">
        <f t="shared" si="103"/>
        <v>5.9018333333333312E-2</v>
      </c>
    </row>
    <row r="2227" spans="1:5" x14ac:dyDescent="0.3">
      <c r="A2227">
        <f t="shared" si="102"/>
        <v>2226</v>
      </c>
      <c r="B2227" s="4">
        <v>42538</v>
      </c>
      <c r="C2227" s="5">
        <v>5.91E-2</v>
      </c>
      <c r="D2227" s="7">
        <f t="shared" si="104"/>
        <v>5.903666666666664E-2</v>
      </c>
      <c r="E2227" s="7">
        <f t="shared" si="103"/>
        <v>5.9049999999999978E-2</v>
      </c>
    </row>
    <row r="2228" spans="1:5" x14ac:dyDescent="0.3">
      <c r="A2228">
        <f t="shared" si="102"/>
        <v>2227</v>
      </c>
      <c r="B2228" s="4">
        <v>42537</v>
      </c>
      <c r="C2228" s="5">
        <v>5.91E-2</v>
      </c>
      <c r="D2228" s="7">
        <f t="shared" si="104"/>
        <v>5.9063333333333308E-2</v>
      </c>
      <c r="E2228" s="7">
        <f t="shared" si="103"/>
        <v>5.907999999999998E-2</v>
      </c>
    </row>
    <row r="2229" spans="1:5" x14ac:dyDescent="0.3">
      <c r="A2229">
        <f t="shared" si="102"/>
        <v>2228</v>
      </c>
      <c r="B2229" s="4">
        <v>42536</v>
      </c>
      <c r="C2229" s="5">
        <v>5.91E-2</v>
      </c>
      <c r="D2229" s="7">
        <f t="shared" si="104"/>
        <v>5.9096666666666652E-2</v>
      </c>
      <c r="E2229" s="7">
        <f t="shared" si="103"/>
        <v>5.9113333333333323E-2</v>
      </c>
    </row>
    <row r="2230" spans="1:5" x14ac:dyDescent="0.3">
      <c r="A2230">
        <f t="shared" si="102"/>
        <v>2229</v>
      </c>
      <c r="B2230" s="4">
        <v>42535</v>
      </c>
      <c r="C2230" s="5">
        <v>5.9000000000000004E-2</v>
      </c>
      <c r="D2230" s="7">
        <f t="shared" si="104"/>
        <v>5.9129999999999988E-2</v>
      </c>
      <c r="E2230" s="7">
        <f t="shared" si="103"/>
        <v>5.9149999999999987E-2</v>
      </c>
    </row>
    <row r="2231" spans="1:5" x14ac:dyDescent="0.3">
      <c r="A2231">
        <f t="shared" si="102"/>
        <v>2230</v>
      </c>
      <c r="B2231" s="4">
        <v>42534</v>
      </c>
      <c r="C2231" s="5">
        <v>5.9000000000000004E-2</v>
      </c>
      <c r="D2231" s="7">
        <f t="shared" si="104"/>
        <v>5.9169999999999986E-2</v>
      </c>
      <c r="E2231" s="7">
        <f t="shared" si="103"/>
        <v>5.9221666666666659E-2</v>
      </c>
    </row>
    <row r="2232" spans="1:5" x14ac:dyDescent="0.3">
      <c r="A2232">
        <f t="shared" si="102"/>
        <v>2231</v>
      </c>
      <c r="B2232" s="4">
        <v>42531</v>
      </c>
      <c r="C2232" s="5">
        <v>5.9000000000000004E-2</v>
      </c>
      <c r="D2232" s="7">
        <f t="shared" si="104"/>
        <v>5.9273333333333324E-2</v>
      </c>
      <c r="E2232" s="7">
        <f t="shared" si="103"/>
        <v>5.9324999999999996E-2</v>
      </c>
    </row>
    <row r="2233" spans="1:5" x14ac:dyDescent="0.3">
      <c r="A2233">
        <f t="shared" si="102"/>
        <v>2232</v>
      </c>
      <c r="B2233" s="4">
        <v>42530</v>
      </c>
      <c r="C2233" s="5">
        <v>5.9299999999999999E-2</v>
      </c>
      <c r="D2233" s="7">
        <f t="shared" si="104"/>
        <v>5.9376666666666668E-2</v>
      </c>
      <c r="E2233" s="7">
        <f t="shared" si="103"/>
        <v>5.9428333333333333E-2</v>
      </c>
    </row>
    <row r="2234" spans="1:5" x14ac:dyDescent="0.3">
      <c r="A2234">
        <f t="shared" si="102"/>
        <v>2233</v>
      </c>
      <c r="B2234" s="4">
        <v>42529</v>
      </c>
      <c r="C2234" s="5">
        <v>5.91E-2</v>
      </c>
      <c r="D2234" s="7">
        <f t="shared" si="104"/>
        <v>5.9480000000000005E-2</v>
      </c>
      <c r="E2234" s="7">
        <f t="shared" si="103"/>
        <v>5.9535000000000005E-2</v>
      </c>
    </row>
    <row r="2235" spans="1:5" x14ac:dyDescent="0.3">
      <c r="A2235">
        <f t="shared" si="102"/>
        <v>2234</v>
      </c>
      <c r="B2235" s="4">
        <v>42527</v>
      </c>
      <c r="C2235" s="5">
        <v>5.9200000000000003E-2</v>
      </c>
      <c r="D2235" s="7">
        <f t="shared" si="104"/>
        <v>5.9590000000000011E-2</v>
      </c>
      <c r="E2235" s="7">
        <f t="shared" si="103"/>
        <v>5.9643333333333347E-2</v>
      </c>
    </row>
    <row r="2236" spans="1:5" x14ac:dyDescent="0.3">
      <c r="A2236">
        <f t="shared" si="102"/>
        <v>2235</v>
      </c>
      <c r="B2236" s="4">
        <v>42524</v>
      </c>
      <c r="C2236" s="5">
        <v>5.9200000000000003E-2</v>
      </c>
      <c r="D2236" s="7">
        <f t="shared" si="104"/>
        <v>5.9696666666666683E-2</v>
      </c>
      <c r="E2236" s="7">
        <f t="shared" si="103"/>
        <v>5.9748333333333348E-2</v>
      </c>
    </row>
    <row r="2237" spans="1:5" x14ac:dyDescent="0.3">
      <c r="A2237">
        <f t="shared" si="102"/>
        <v>2236</v>
      </c>
      <c r="B2237" s="4">
        <v>42523</v>
      </c>
      <c r="C2237" s="5">
        <v>5.9299999999999999E-2</v>
      </c>
      <c r="D2237" s="7">
        <f t="shared" si="104"/>
        <v>5.9800000000000013E-2</v>
      </c>
      <c r="E2237" s="7">
        <f t="shared" si="103"/>
        <v>5.9853333333333349E-2</v>
      </c>
    </row>
    <row r="2238" spans="1:5" x14ac:dyDescent="0.3">
      <c r="A2238">
        <f t="shared" si="102"/>
        <v>2237</v>
      </c>
      <c r="B2238" s="4">
        <v>42522</v>
      </c>
      <c r="C2238" s="5">
        <v>5.9299999999999999E-2</v>
      </c>
      <c r="D2238" s="7">
        <f t="shared" si="104"/>
        <v>5.9906666666666684E-2</v>
      </c>
      <c r="E2238" s="7">
        <f t="shared" si="103"/>
        <v>5.9948333333333353E-2</v>
      </c>
    </row>
    <row r="2239" spans="1:5" x14ac:dyDescent="0.3">
      <c r="A2239">
        <f t="shared" si="102"/>
        <v>2238</v>
      </c>
      <c r="B2239" s="4">
        <v>42521</v>
      </c>
      <c r="C2239" s="5">
        <v>5.9299999999999999E-2</v>
      </c>
      <c r="D2239" s="7">
        <f t="shared" si="104"/>
        <v>5.9990000000000022E-2</v>
      </c>
      <c r="E2239" s="7">
        <f t="shared" si="103"/>
        <v>6.0026666666666686E-2</v>
      </c>
    </row>
    <row r="2240" spans="1:5" x14ac:dyDescent="0.3">
      <c r="A2240">
        <f t="shared" si="102"/>
        <v>2239</v>
      </c>
      <c r="B2240" s="4">
        <v>42520</v>
      </c>
      <c r="C2240" s="5">
        <v>5.9200000000000003E-2</v>
      </c>
      <c r="D2240" s="7">
        <f t="shared" si="104"/>
        <v>6.0063333333333357E-2</v>
      </c>
      <c r="E2240" s="7">
        <f t="shared" si="103"/>
        <v>6.0101666666666692E-2</v>
      </c>
    </row>
    <row r="2241" spans="1:5" x14ac:dyDescent="0.3">
      <c r="A2241">
        <f t="shared" si="102"/>
        <v>2240</v>
      </c>
      <c r="B2241" s="4">
        <v>42517</v>
      </c>
      <c r="C2241" s="5">
        <v>5.9299999999999999E-2</v>
      </c>
      <c r="D2241" s="7">
        <f t="shared" si="104"/>
        <v>6.0140000000000034E-2</v>
      </c>
      <c r="E2241" s="7">
        <f t="shared" si="103"/>
        <v>6.0180000000000039E-2</v>
      </c>
    </row>
    <row r="2242" spans="1:5" x14ac:dyDescent="0.3">
      <c r="A2242">
        <f t="shared" si="102"/>
        <v>2241</v>
      </c>
      <c r="B2242" s="4">
        <v>42516</v>
      </c>
      <c r="C2242" s="5">
        <v>5.9500000000000004E-2</v>
      </c>
      <c r="D2242" s="7">
        <f t="shared" si="104"/>
        <v>6.0220000000000037E-2</v>
      </c>
      <c r="E2242" s="7">
        <f t="shared" si="103"/>
        <v>6.0261666666666699E-2</v>
      </c>
    </row>
    <row r="2243" spans="1:5" x14ac:dyDescent="0.3">
      <c r="A2243">
        <f t="shared" si="102"/>
        <v>2242</v>
      </c>
      <c r="B2243" s="4">
        <v>42515</v>
      </c>
      <c r="C2243" s="5">
        <v>5.96E-2</v>
      </c>
      <c r="D2243" s="7">
        <f t="shared" si="104"/>
        <v>6.0303333333333368E-2</v>
      </c>
      <c r="E2243" s="7">
        <f t="shared" si="103"/>
        <v>6.0345000000000037E-2</v>
      </c>
    </row>
    <row r="2244" spans="1:5" x14ac:dyDescent="0.3">
      <c r="A2244">
        <f t="shared" ref="A2244:A2307" si="105">A2243+1</f>
        <v>2243</v>
      </c>
      <c r="B2244" s="4">
        <v>42514</v>
      </c>
      <c r="C2244" s="5">
        <v>5.9900000000000002E-2</v>
      </c>
      <c r="D2244" s="7">
        <f t="shared" si="104"/>
        <v>6.03866666666667E-2</v>
      </c>
      <c r="E2244" s="7">
        <f t="shared" si="103"/>
        <v>6.0431666666666703E-2</v>
      </c>
    </row>
    <row r="2245" spans="1:5" x14ac:dyDescent="0.3">
      <c r="A2245">
        <f t="shared" si="105"/>
        <v>2244</v>
      </c>
      <c r="B2245" s="4">
        <v>42513</v>
      </c>
      <c r="C2245" s="5">
        <v>6.1900000000000004E-2</v>
      </c>
      <c r="D2245" s="7">
        <f t="shared" si="104"/>
        <v>6.0476666666666699E-2</v>
      </c>
      <c r="E2245" s="7">
        <f t="shared" si="103"/>
        <v>6.0521666666666696E-2</v>
      </c>
    </row>
    <row r="2246" spans="1:5" x14ac:dyDescent="0.3">
      <c r="A2246">
        <f t="shared" si="105"/>
        <v>2245</v>
      </c>
      <c r="B2246" s="4">
        <v>42510</v>
      </c>
      <c r="C2246" s="5">
        <v>6.2E-2</v>
      </c>
      <c r="D2246" s="7">
        <f t="shared" si="104"/>
        <v>6.0566666666666699E-2</v>
      </c>
      <c r="E2246" s="7">
        <f t="shared" si="103"/>
        <v>6.0613333333333366E-2</v>
      </c>
    </row>
    <row r="2247" spans="1:5" x14ac:dyDescent="0.3">
      <c r="A2247">
        <f t="shared" si="105"/>
        <v>2246</v>
      </c>
      <c r="B2247" s="4">
        <v>42509</v>
      </c>
      <c r="C2247" s="5">
        <v>6.2100000000000002E-2</v>
      </c>
      <c r="D2247" s="7">
        <f t="shared" si="104"/>
        <v>6.0660000000000033E-2</v>
      </c>
      <c r="E2247" s="7">
        <f t="shared" si="103"/>
        <v>6.0708333333333364E-2</v>
      </c>
    </row>
    <row r="2248" spans="1:5" x14ac:dyDescent="0.3">
      <c r="A2248">
        <f t="shared" si="105"/>
        <v>2247</v>
      </c>
      <c r="B2248" s="4">
        <v>42508</v>
      </c>
      <c r="C2248" s="5">
        <v>6.2199999999999998E-2</v>
      </c>
      <c r="D2248" s="7">
        <f t="shared" si="104"/>
        <v>6.0756666666666702E-2</v>
      </c>
      <c r="E2248" s="7">
        <f t="shared" si="103"/>
        <v>6.0810000000000038E-2</v>
      </c>
    </row>
    <row r="2249" spans="1:5" x14ac:dyDescent="0.3">
      <c r="A2249">
        <f t="shared" si="105"/>
        <v>2248</v>
      </c>
      <c r="B2249" s="4">
        <v>42507</v>
      </c>
      <c r="C2249" s="5">
        <v>6.2199999999999998E-2</v>
      </c>
      <c r="D2249" s="7">
        <f t="shared" si="104"/>
        <v>6.0863333333333373E-2</v>
      </c>
      <c r="E2249" s="7">
        <f t="shared" si="103"/>
        <v>6.090833333333337E-2</v>
      </c>
    </row>
    <row r="2250" spans="1:5" x14ac:dyDescent="0.3">
      <c r="A2250">
        <f t="shared" si="105"/>
        <v>2249</v>
      </c>
      <c r="B2250" s="4">
        <v>42506</v>
      </c>
      <c r="C2250" s="5">
        <v>6.2199999999999998E-2</v>
      </c>
      <c r="D2250" s="7">
        <f t="shared" si="104"/>
        <v>6.0953333333333373E-2</v>
      </c>
      <c r="E2250" s="7">
        <f t="shared" si="103"/>
        <v>6.1001666666666704E-2</v>
      </c>
    </row>
    <row r="2251" spans="1:5" x14ac:dyDescent="0.3">
      <c r="A2251">
        <f t="shared" si="105"/>
        <v>2250</v>
      </c>
      <c r="B2251" s="4">
        <v>42503</v>
      </c>
      <c r="C2251" s="5">
        <v>6.2300000000000001E-2</v>
      </c>
      <c r="D2251" s="7">
        <f t="shared" si="104"/>
        <v>6.1050000000000042E-2</v>
      </c>
      <c r="E2251" s="7">
        <f t="shared" si="103"/>
        <v>6.1096666666666702E-2</v>
      </c>
    </row>
    <row r="2252" spans="1:5" x14ac:dyDescent="0.3">
      <c r="A2252">
        <f t="shared" si="105"/>
        <v>2251</v>
      </c>
      <c r="B2252" s="4">
        <v>42502</v>
      </c>
      <c r="C2252" s="5">
        <v>6.1500000000000006E-2</v>
      </c>
      <c r="D2252" s="7">
        <f t="shared" si="104"/>
        <v>6.1143333333333369E-2</v>
      </c>
      <c r="E2252" s="7">
        <f t="shared" si="103"/>
        <v>6.1190000000000036E-2</v>
      </c>
    </row>
    <row r="2253" spans="1:5" x14ac:dyDescent="0.3">
      <c r="A2253">
        <f t="shared" si="105"/>
        <v>2252</v>
      </c>
      <c r="B2253" s="4">
        <v>42501</v>
      </c>
      <c r="C2253" s="5">
        <v>6.1500000000000006E-2</v>
      </c>
      <c r="D2253" s="7">
        <f t="shared" si="104"/>
        <v>6.1236666666666703E-2</v>
      </c>
      <c r="E2253" s="7">
        <f t="shared" si="103"/>
        <v>6.1280000000000043E-2</v>
      </c>
    </row>
    <row r="2254" spans="1:5" x14ac:dyDescent="0.3">
      <c r="A2254">
        <f t="shared" si="105"/>
        <v>2253</v>
      </c>
      <c r="B2254" s="4">
        <v>42500</v>
      </c>
      <c r="C2254" s="5">
        <v>6.1500000000000006E-2</v>
      </c>
      <c r="D2254" s="7">
        <f t="shared" si="104"/>
        <v>6.1323333333333375E-2</v>
      </c>
      <c r="E2254" s="7">
        <f t="shared" si="103"/>
        <v>6.1365000000000045E-2</v>
      </c>
    </row>
    <row r="2255" spans="1:5" x14ac:dyDescent="0.3">
      <c r="A2255">
        <f t="shared" si="105"/>
        <v>2254</v>
      </c>
      <c r="B2255" s="4">
        <v>42499</v>
      </c>
      <c r="C2255" s="5">
        <v>6.1600000000000002E-2</v>
      </c>
      <c r="D2255" s="7">
        <f t="shared" si="104"/>
        <v>6.1406666666666707E-2</v>
      </c>
      <c r="E2255" s="7">
        <f t="shared" si="103"/>
        <v>6.1450000000000032E-2</v>
      </c>
    </row>
    <row r="2256" spans="1:5" x14ac:dyDescent="0.3">
      <c r="A2256">
        <f t="shared" si="105"/>
        <v>2255</v>
      </c>
      <c r="B2256" s="4">
        <v>42496</v>
      </c>
      <c r="C2256" s="5">
        <v>6.1600000000000002E-2</v>
      </c>
      <c r="D2256" s="7">
        <f t="shared" si="104"/>
        <v>6.1493333333333365E-2</v>
      </c>
      <c r="E2256" s="7">
        <f t="shared" si="103"/>
        <v>6.1538333333333362E-2</v>
      </c>
    </row>
    <row r="2257" spans="1:5" x14ac:dyDescent="0.3">
      <c r="A2257">
        <f t="shared" si="105"/>
        <v>2256</v>
      </c>
      <c r="B2257" s="4">
        <v>42495</v>
      </c>
      <c r="C2257" s="5">
        <v>6.1600000000000002E-2</v>
      </c>
      <c r="D2257" s="7">
        <f t="shared" si="104"/>
        <v>6.1583333333333358E-2</v>
      </c>
      <c r="E2257" s="7">
        <f t="shared" si="103"/>
        <v>6.1626666666666691E-2</v>
      </c>
    </row>
    <row r="2258" spans="1:5" x14ac:dyDescent="0.3">
      <c r="A2258">
        <f t="shared" si="105"/>
        <v>2257</v>
      </c>
      <c r="B2258" s="4">
        <v>42494</v>
      </c>
      <c r="C2258" s="5">
        <v>6.1800000000000001E-2</v>
      </c>
      <c r="D2258" s="7">
        <f t="shared" si="104"/>
        <v>6.1670000000000023E-2</v>
      </c>
      <c r="E2258" s="7">
        <f t="shared" ref="E2258:E2321" si="106">AVERAGE(D2258:D2259)</f>
        <v>6.1711666666666692E-2</v>
      </c>
    </row>
    <row r="2259" spans="1:5" x14ac:dyDescent="0.3">
      <c r="A2259">
        <f t="shared" si="105"/>
        <v>2258</v>
      </c>
      <c r="B2259" s="4">
        <v>42493</v>
      </c>
      <c r="C2259" s="5">
        <v>6.1799999999999994E-2</v>
      </c>
      <c r="D2259" s="7">
        <f t="shared" ref="D2259:D2322" si="107">AVERAGE(C2243:C2272)</f>
        <v>6.1753333333333355E-2</v>
      </c>
      <c r="E2259" s="7">
        <f t="shared" si="106"/>
        <v>6.1793333333333353E-2</v>
      </c>
    </row>
    <row r="2260" spans="1:5" x14ac:dyDescent="0.3">
      <c r="A2260">
        <f t="shared" si="105"/>
        <v>2259</v>
      </c>
      <c r="B2260" s="4">
        <v>42492</v>
      </c>
      <c r="C2260" s="5">
        <v>6.1799999999999994E-2</v>
      </c>
      <c r="D2260" s="7">
        <f t="shared" si="107"/>
        <v>6.1833333333333358E-2</v>
      </c>
      <c r="E2260" s="7">
        <f t="shared" si="106"/>
        <v>6.1868333333333358E-2</v>
      </c>
    </row>
    <row r="2261" spans="1:5" x14ac:dyDescent="0.3">
      <c r="A2261">
        <f t="shared" si="105"/>
        <v>2260</v>
      </c>
      <c r="B2261" s="4">
        <v>42489</v>
      </c>
      <c r="C2261" s="5">
        <v>6.1900000000000004E-2</v>
      </c>
      <c r="D2261" s="7">
        <f t="shared" si="107"/>
        <v>6.1903333333333352E-2</v>
      </c>
      <c r="E2261" s="7">
        <f t="shared" si="106"/>
        <v>6.1903333333333352E-2</v>
      </c>
    </row>
    <row r="2262" spans="1:5" x14ac:dyDescent="0.3">
      <c r="A2262">
        <f t="shared" si="105"/>
        <v>2261</v>
      </c>
      <c r="B2262" s="4">
        <v>42488</v>
      </c>
      <c r="C2262" s="5">
        <v>6.2199999999999998E-2</v>
      </c>
      <c r="D2262" s="7">
        <f t="shared" si="107"/>
        <v>6.1903333333333352E-2</v>
      </c>
      <c r="E2262" s="7">
        <f t="shared" si="106"/>
        <v>6.1901666666666688E-2</v>
      </c>
    </row>
    <row r="2263" spans="1:5" x14ac:dyDescent="0.3">
      <c r="A2263">
        <f t="shared" si="105"/>
        <v>2262</v>
      </c>
      <c r="B2263" s="4">
        <v>42487</v>
      </c>
      <c r="C2263" s="5">
        <v>6.2E-2</v>
      </c>
      <c r="D2263" s="7">
        <f t="shared" si="107"/>
        <v>6.1900000000000024E-2</v>
      </c>
      <c r="E2263" s="7">
        <f t="shared" si="106"/>
        <v>6.1895000000000019E-2</v>
      </c>
    </row>
    <row r="2264" spans="1:5" x14ac:dyDescent="0.3">
      <c r="A2264">
        <f t="shared" si="105"/>
        <v>2263</v>
      </c>
      <c r="B2264" s="4">
        <v>42486</v>
      </c>
      <c r="C2264" s="5">
        <v>6.2E-2</v>
      </c>
      <c r="D2264" s="7">
        <f t="shared" si="107"/>
        <v>6.1890000000000021E-2</v>
      </c>
      <c r="E2264" s="7">
        <f t="shared" si="106"/>
        <v>6.188333333333336E-2</v>
      </c>
    </row>
    <row r="2265" spans="1:5" x14ac:dyDescent="0.3">
      <c r="A2265">
        <f t="shared" si="105"/>
        <v>2264</v>
      </c>
      <c r="B2265" s="4">
        <v>42485</v>
      </c>
      <c r="C2265" s="5">
        <v>6.2E-2</v>
      </c>
      <c r="D2265" s="7">
        <f t="shared" si="107"/>
        <v>6.1876666666666698E-2</v>
      </c>
      <c r="E2265" s="7">
        <f t="shared" si="106"/>
        <v>6.18716666666667E-2</v>
      </c>
    </row>
    <row r="2266" spans="1:5" x14ac:dyDescent="0.3">
      <c r="A2266">
        <f t="shared" si="105"/>
        <v>2265</v>
      </c>
      <c r="B2266" s="4">
        <v>42482</v>
      </c>
      <c r="C2266" s="5">
        <v>6.2E-2</v>
      </c>
      <c r="D2266" s="7">
        <f t="shared" si="107"/>
        <v>6.1866666666666702E-2</v>
      </c>
      <c r="E2266" s="7">
        <f t="shared" si="106"/>
        <v>6.1861666666666704E-2</v>
      </c>
    </row>
    <row r="2267" spans="1:5" x14ac:dyDescent="0.3">
      <c r="A2267">
        <f t="shared" si="105"/>
        <v>2266</v>
      </c>
      <c r="B2267" s="4">
        <v>42481</v>
      </c>
      <c r="C2267" s="5">
        <v>6.1900000000000004E-2</v>
      </c>
      <c r="D2267" s="7">
        <f t="shared" si="107"/>
        <v>6.1856666666666699E-2</v>
      </c>
      <c r="E2267" s="7">
        <f t="shared" si="106"/>
        <v>6.1851666666666694E-2</v>
      </c>
    </row>
    <row r="2268" spans="1:5" x14ac:dyDescent="0.3">
      <c r="A2268">
        <f t="shared" si="105"/>
        <v>2267</v>
      </c>
      <c r="B2268" s="4">
        <v>42480</v>
      </c>
      <c r="C2268" s="5">
        <v>6.1799999999999994E-2</v>
      </c>
      <c r="D2268" s="7">
        <f t="shared" si="107"/>
        <v>6.1846666666666696E-2</v>
      </c>
      <c r="E2268" s="7">
        <f t="shared" si="106"/>
        <v>6.1855000000000035E-2</v>
      </c>
    </row>
    <row r="2269" spans="1:5" x14ac:dyDescent="0.3">
      <c r="A2269">
        <f t="shared" si="105"/>
        <v>2268</v>
      </c>
      <c r="B2269" s="4">
        <v>42479</v>
      </c>
      <c r="C2269" s="5">
        <v>6.1900000000000004E-2</v>
      </c>
      <c r="D2269" s="7">
        <f t="shared" si="107"/>
        <v>6.1863333333333367E-2</v>
      </c>
      <c r="E2269" s="7">
        <f t="shared" si="106"/>
        <v>6.1870000000000029E-2</v>
      </c>
    </row>
    <row r="2270" spans="1:5" x14ac:dyDescent="0.3">
      <c r="A2270">
        <f t="shared" si="105"/>
        <v>2269</v>
      </c>
      <c r="B2270" s="4">
        <v>42478</v>
      </c>
      <c r="C2270" s="5">
        <v>6.1900000000000004E-2</v>
      </c>
      <c r="D2270" s="7">
        <f t="shared" si="107"/>
        <v>6.1876666666666691E-2</v>
      </c>
      <c r="E2270" s="7">
        <f t="shared" si="106"/>
        <v>6.188333333333336E-2</v>
      </c>
    </row>
    <row r="2271" spans="1:5" x14ac:dyDescent="0.3">
      <c r="A2271">
        <f t="shared" si="105"/>
        <v>2270</v>
      </c>
      <c r="B2271" s="4">
        <v>42475</v>
      </c>
      <c r="C2271" s="5">
        <v>6.1900000000000004E-2</v>
      </c>
      <c r="D2271" s="7">
        <f t="shared" si="107"/>
        <v>6.1890000000000028E-2</v>
      </c>
      <c r="E2271" s="7">
        <f t="shared" si="106"/>
        <v>6.1895000000000026E-2</v>
      </c>
    </row>
    <row r="2272" spans="1:5" x14ac:dyDescent="0.3">
      <c r="A2272">
        <f t="shared" si="105"/>
        <v>2271</v>
      </c>
      <c r="B2272" s="4">
        <v>42474</v>
      </c>
      <c r="C2272" s="5">
        <v>6.2E-2</v>
      </c>
      <c r="D2272" s="7">
        <f t="shared" si="107"/>
        <v>6.1900000000000024E-2</v>
      </c>
      <c r="E2272" s="7">
        <f t="shared" si="106"/>
        <v>6.1905000000000023E-2</v>
      </c>
    </row>
    <row r="2273" spans="1:5" x14ac:dyDescent="0.3">
      <c r="A2273">
        <f t="shared" si="105"/>
        <v>2272</v>
      </c>
      <c r="B2273" s="4">
        <v>42473</v>
      </c>
      <c r="C2273" s="5">
        <v>6.2E-2</v>
      </c>
      <c r="D2273" s="7">
        <f t="shared" si="107"/>
        <v>6.1910000000000021E-2</v>
      </c>
      <c r="E2273" s="7">
        <f t="shared" si="106"/>
        <v>6.1915000000000026E-2</v>
      </c>
    </row>
    <row r="2274" spans="1:5" x14ac:dyDescent="0.3">
      <c r="A2274">
        <f t="shared" si="105"/>
        <v>2273</v>
      </c>
      <c r="B2274" s="4">
        <v>42472</v>
      </c>
      <c r="C2274" s="5">
        <v>6.2E-2</v>
      </c>
      <c r="D2274" s="7">
        <f t="shared" si="107"/>
        <v>6.1920000000000024E-2</v>
      </c>
      <c r="E2274" s="7">
        <f t="shared" si="106"/>
        <v>6.1920000000000024E-2</v>
      </c>
    </row>
    <row r="2275" spans="1:5" x14ac:dyDescent="0.3">
      <c r="A2275">
        <f t="shared" si="105"/>
        <v>2274</v>
      </c>
      <c r="B2275" s="4">
        <v>42471</v>
      </c>
      <c r="C2275" s="5">
        <v>6.1900000000000004E-2</v>
      </c>
      <c r="D2275" s="7">
        <f t="shared" si="107"/>
        <v>6.1920000000000024E-2</v>
      </c>
      <c r="E2275" s="7">
        <f t="shared" si="106"/>
        <v>6.1920000000000024E-2</v>
      </c>
    </row>
    <row r="2276" spans="1:5" x14ac:dyDescent="0.3">
      <c r="A2276">
        <f t="shared" si="105"/>
        <v>2275</v>
      </c>
      <c r="B2276" s="4">
        <v>42468</v>
      </c>
      <c r="C2276" s="5">
        <v>6.1900000000000004E-2</v>
      </c>
      <c r="D2276" s="7">
        <f t="shared" si="107"/>
        <v>6.1920000000000024E-2</v>
      </c>
      <c r="E2276" s="7">
        <f t="shared" si="106"/>
        <v>6.1920000000000024E-2</v>
      </c>
    </row>
    <row r="2277" spans="1:5" x14ac:dyDescent="0.3">
      <c r="A2277">
        <f t="shared" si="105"/>
        <v>2276</v>
      </c>
      <c r="B2277" s="4">
        <v>42467</v>
      </c>
      <c r="C2277" s="5">
        <v>6.1799999999999994E-2</v>
      </c>
      <c r="D2277" s="7">
        <f t="shared" si="107"/>
        <v>6.1920000000000024E-2</v>
      </c>
      <c r="E2277" s="7">
        <f t="shared" si="106"/>
        <v>6.191833333333336E-2</v>
      </c>
    </row>
    <row r="2278" spans="1:5" x14ac:dyDescent="0.3">
      <c r="A2278">
        <f t="shared" si="105"/>
        <v>2277</v>
      </c>
      <c r="B2278" s="4">
        <v>42466</v>
      </c>
      <c r="C2278" s="5">
        <v>6.1799999999999994E-2</v>
      </c>
      <c r="D2278" s="7">
        <f t="shared" si="107"/>
        <v>6.1916666666666696E-2</v>
      </c>
      <c r="E2278" s="7">
        <f t="shared" si="106"/>
        <v>6.1910000000000028E-2</v>
      </c>
    </row>
    <row r="2279" spans="1:5" x14ac:dyDescent="0.3">
      <c r="A2279">
        <f t="shared" si="105"/>
        <v>2278</v>
      </c>
      <c r="B2279" s="4">
        <v>42465</v>
      </c>
      <c r="C2279" s="5">
        <v>6.1900000000000004E-2</v>
      </c>
      <c r="D2279" s="7">
        <f t="shared" si="107"/>
        <v>6.1903333333333359E-2</v>
      </c>
      <c r="E2279" s="7">
        <f t="shared" si="106"/>
        <v>6.1898333333333361E-2</v>
      </c>
    </row>
    <row r="2280" spans="1:5" x14ac:dyDescent="0.3">
      <c r="A2280">
        <f t="shared" si="105"/>
        <v>2279</v>
      </c>
      <c r="B2280" s="4">
        <v>42464</v>
      </c>
      <c r="C2280" s="5">
        <v>6.1900000000000004E-2</v>
      </c>
      <c r="D2280" s="7">
        <f t="shared" si="107"/>
        <v>6.1893333333333356E-2</v>
      </c>
      <c r="E2280" s="7">
        <f t="shared" si="106"/>
        <v>6.1888333333333358E-2</v>
      </c>
    </row>
    <row r="2281" spans="1:5" x14ac:dyDescent="0.3">
      <c r="A2281">
        <f t="shared" si="105"/>
        <v>2280</v>
      </c>
      <c r="B2281" s="4">
        <v>42461</v>
      </c>
      <c r="C2281" s="5">
        <v>6.2E-2</v>
      </c>
      <c r="D2281" s="7">
        <f t="shared" si="107"/>
        <v>6.188333333333336E-2</v>
      </c>
      <c r="E2281" s="7">
        <f t="shared" si="106"/>
        <v>6.1878333333333355E-2</v>
      </c>
    </row>
    <row r="2282" spans="1:5" x14ac:dyDescent="0.3">
      <c r="A2282">
        <f t="shared" si="105"/>
        <v>2281</v>
      </c>
      <c r="B2282" s="4">
        <v>42460</v>
      </c>
      <c r="C2282" s="5">
        <v>6.2E-2</v>
      </c>
      <c r="D2282" s="7">
        <f t="shared" si="107"/>
        <v>6.1873333333333357E-2</v>
      </c>
      <c r="E2282" s="7">
        <f t="shared" si="106"/>
        <v>6.1868333333333358E-2</v>
      </c>
    </row>
    <row r="2283" spans="1:5" x14ac:dyDescent="0.3">
      <c r="A2283">
        <f t="shared" si="105"/>
        <v>2282</v>
      </c>
      <c r="B2283" s="4">
        <v>42459</v>
      </c>
      <c r="C2283" s="5">
        <v>6.1900000000000004E-2</v>
      </c>
      <c r="D2283" s="7">
        <f t="shared" si="107"/>
        <v>6.1863333333333367E-2</v>
      </c>
      <c r="E2283" s="7">
        <f t="shared" si="106"/>
        <v>6.1861666666666697E-2</v>
      </c>
    </row>
    <row r="2284" spans="1:5" x14ac:dyDescent="0.3">
      <c r="A2284">
        <f t="shared" si="105"/>
        <v>2283</v>
      </c>
      <c r="B2284" s="4">
        <v>42458</v>
      </c>
      <c r="C2284" s="5">
        <v>6.1900000000000004E-2</v>
      </c>
      <c r="D2284" s="7">
        <f t="shared" si="107"/>
        <v>6.1860000000000026E-2</v>
      </c>
      <c r="E2284" s="7">
        <f t="shared" si="106"/>
        <v>6.1860000000000026E-2</v>
      </c>
    </row>
    <row r="2285" spans="1:5" x14ac:dyDescent="0.3">
      <c r="A2285">
        <f t="shared" si="105"/>
        <v>2284</v>
      </c>
      <c r="B2285" s="4">
        <v>42457</v>
      </c>
      <c r="C2285" s="5">
        <v>6.1900000000000004E-2</v>
      </c>
      <c r="D2285" s="7">
        <f t="shared" si="107"/>
        <v>6.1860000000000033E-2</v>
      </c>
      <c r="E2285" s="7">
        <f t="shared" si="106"/>
        <v>6.1860000000000026E-2</v>
      </c>
    </row>
    <row r="2286" spans="1:5" x14ac:dyDescent="0.3">
      <c r="A2286">
        <f t="shared" si="105"/>
        <v>2285</v>
      </c>
      <c r="B2286" s="4">
        <v>42454</v>
      </c>
      <c r="C2286" s="5">
        <v>6.1900000000000004E-2</v>
      </c>
      <c r="D2286" s="7">
        <f t="shared" si="107"/>
        <v>6.1860000000000026E-2</v>
      </c>
      <c r="E2286" s="7">
        <f t="shared" si="106"/>
        <v>6.1860000000000026E-2</v>
      </c>
    </row>
    <row r="2287" spans="1:5" x14ac:dyDescent="0.3">
      <c r="A2287">
        <f t="shared" si="105"/>
        <v>2286</v>
      </c>
      <c r="B2287" s="4">
        <v>42453</v>
      </c>
      <c r="C2287" s="5">
        <v>6.1900000000000004E-2</v>
      </c>
      <c r="D2287" s="7">
        <f t="shared" si="107"/>
        <v>6.1860000000000026E-2</v>
      </c>
      <c r="E2287" s="7">
        <f t="shared" si="106"/>
        <v>6.186166666666669E-2</v>
      </c>
    </row>
    <row r="2288" spans="1:5" x14ac:dyDescent="0.3">
      <c r="A2288">
        <f t="shared" si="105"/>
        <v>2287</v>
      </c>
      <c r="B2288" s="4">
        <v>42451</v>
      </c>
      <c r="C2288" s="5">
        <v>6.1799999999999994E-2</v>
      </c>
      <c r="D2288" s="7">
        <f t="shared" si="107"/>
        <v>6.186333333333336E-2</v>
      </c>
      <c r="E2288" s="7">
        <f t="shared" si="106"/>
        <v>6.1865000000000031E-2</v>
      </c>
    </row>
    <row r="2289" spans="1:5" x14ac:dyDescent="0.3">
      <c r="A2289">
        <f t="shared" si="105"/>
        <v>2288</v>
      </c>
      <c r="B2289" s="4">
        <v>42450</v>
      </c>
      <c r="C2289" s="5">
        <v>6.1799999999999994E-2</v>
      </c>
      <c r="D2289" s="7">
        <f t="shared" si="107"/>
        <v>6.1866666666666695E-2</v>
      </c>
      <c r="E2289" s="7">
        <f t="shared" si="106"/>
        <v>6.1868333333333358E-2</v>
      </c>
    </row>
    <row r="2290" spans="1:5" x14ac:dyDescent="0.3">
      <c r="A2290">
        <f t="shared" si="105"/>
        <v>2289</v>
      </c>
      <c r="B2290" s="4">
        <v>42447</v>
      </c>
      <c r="C2290" s="5">
        <v>6.1799999999999994E-2</v>
      </c>
      <c r="D2290" s="7">
        <f t="shared" si="107"/>
        <v>6.1870000000000022E-2</v>
      </c>
      <c r="E2290" s="7">
        <f t="shared" si="106"/>
        <v>6.187333333333335E-2</v>
      </c>
    </row>
    <row r="2291" spans="1:5" x14ac:dyDescent="0.3">
      <c r="A2291">
        <f t="shared" si="105"/>
        <v>2290</v>
      </c>
      <c r="B2291" s="4">
        <v>42446</v>
      </c>
      <c r="C2291" s="5">
        <v>6.1799999999999994E-2</v>
      </c>
      <c r="D2291" s="7">
        <f t="shared" si="107"/>
        <v>6.1876666666666684E-2</v>
      </c>
      <c r="E2291" s="7">
        <f t="shared" si="106"/>
        <v>6.1881666666666682E-2</v>
      </c>
    </row>
    <row r="2292" spans="1:5" x14ac:dyDescent="0.3">
      <c r="A2292">
        <f t="shared" si="105"/>
        <v>2291</v>
      </c>
      <c r="B2292" s="4">
        <v>42445</v>
      </c>
      <c r="C2292" s="5">
        <v>6.1799999999999994E-2</v>
      </c>
      <c r="D2292" s="7">
        <f t="shared" si="107"/>
        <v>6.1886666666666687E-2</v>
      </c>
      <c r="E2292" s="7">
        <f t="shared" si="106"/>
        <v>6.1890000000000021E-2</v>
      </c>
    </row>
    <row r="2293" spans="1:5" x14ac:dyDescent="0.3">
      <c r="A2293">
        <f t="shared" si="105"/>
        <v>2292</v>
      </c>
      <c r="B2293" s="4">
        <v>42444</v>
      </c>
      <c r="C2293" s="5">
        <v>6.1699999999999998E-2</v>
      </c>
      <c r="D2293" s="7">
        <f t="shared" si="107"/>
        <v>6.1893333333333356E-2</v>
      </c>
      <c r="E2293" s="7">
        <f t="shared" si="106"/>
        <v>6.1900000000000024E-2</v>
      </c>
    </row>
    <row r="2294" spans="1:5" x14ac:dyDescent="0.3">
      <c r="A2294">
        <f t="shared" si="105"/>
        <v>2293</v>
      </c>
      <c r="B2294" s="4">
        <v>42443</v>
      </c>
      <c r="C2294" s="5">
        <v>6.1699999999999998E-2</v>
      </c>
      <c r="D2294" s="7">
        <f t="shared" si="107"/>
        <v>6.1906666666666686E-2</v>
      </c>
      <c r="E2294" s="7">
        <f t="shared" si="106"/>
        <v>6.1913333333333348E-2</v>
      </c>
    </row>
    <row r="2295" spans="1:5" x14ac:dyDescent="0.3">
      <c r="A2295">
        <f t="shared" si="105"/>
        <v>2294</v>
      </c>
      <c r="B2295" s="4">
        <v>42440</v>
      </c>
      <c r="C2295" s="5">
        <v>6.1699999999999998E-2</v>
      </c>
      <c r="D2295" s="7">
        <f t="shared" si="107"/>
        <v>6.1920000000000017E-2</v>
      </c>
      <c r="E2295" s="7">
        <f t="shared" si="106"/>
        <v>6.1923333333333351E-2</v>
      </c>
    </row>
    <row r="2296" spans="1:5" x14ac:dyDescent="0.3">
      <c r="A2296">
        <f t="shared" si="105"/>
        <v>2295</v>
      </c>
      <c r="B2296" s="4">
        <v>42439</v>
      </c>
      <c r="C2296" s="5">
        <v>6.1699999999999998E-2</v>
      </c>
      <c r="D2296" s="7">
        <f t="shared" si="107"/>
        <v>6.1926666666666685E-2</v>
      </c>
      <c r="E2296" s="7">
        <f t="shared" si="106"/>
        <v>6.193000000000002E-2</v>
      </c>
    </row>
    <row r="2297" spans="1:5" x14ac:dyDescent="0.3">
      <c r="A2297">
        <f t="shared" si="105"/>
        <v>2296</v>
      </c>
      <c r="B2297" s="4">
        <v>42438</v>
      </c>
      <c r="C2297" s="5">
        <v>6.1799999999999994E-2</v>
      </c>
      <c r="D2297" s="7">
        <f t="shared" si="107"/>
        <v>6.1933333333333354E-2</v>
      </c>
      <c r="E2297" s="7">
        <f t="shared" si="106"/>
        <v>6.1938333333333345E-2</v>
      </c>
    </row>
    <row r="2298" spans="1:5" x14ac:dyDescent="0.3">
      <c r="A2298">
        <f t="shared" si="105"/>
        <v>2297</v>
      </c>
      <c r="B2298" s="4">
        <v>42437</v>
      </c>
      <c r="C2298" s="5">
        <v>6.1799999999999994E-2</v>
      </c>
      <c r="D2298" s="7">
        <f t="shared" si="107"/>
        <v>6.1943333333333343E-2</v>
      </c>
      <c r="E2298" s="7">
        <f t="shared" si="106"/>
        <v>6.1948333333333341E-2</v>
      </c>
    </row>
    <row r="2299" spans="1:5" x14ac:dyDescent="0.3">
      <c r="A2299">
        <f t="shared" si="105"/>
        <v>2298</v>
      </c>
      <c r="B2299" s="4">
        <v>42436</v>
      </c>
      <c r="C2299" s="5">
        <v>6.1900000000000004E-2</v>
      </c>
      <c r="D2299" s="7">
        <f t="shared" si="107"/>
        <v>6.1953333333333339E-2</v>
      </c>
      <c r="E2299" s="7">
        <f t="shared" si="106"/>
        <v>6.1958333333333337E-2</v>
      </c>
    </row>
    <row r="2300" spans="1:5" x14ac:dyDescent="0.3">
      <c r="A2300">
        <f t="shared" si="105"/>
        <v>2299</v>
      </c>
      <c r="B2300" s="4">
        <v>42433</v>
      </c>
      <c r="C2300" s="5">
        <v>6.1900000000000004E-2</v>
      </c>
      <c r="D2300" s="7">
        <f t="shared" si="107"/>
        <v>6.1963333333333342E-2</v>
      </c>
      <c r="E2300" s="7">
        <f t="shared" si="106"/>
        <v>6.196666666666667E-2</v>
      </c>
    </row>
    <row r="2301" spans="1:5" x14ac:dyDescent="0.3">
      <c r="A2301">
        <f t="shared" si="105"/>
        <v>2300</v>
      </c>
      <c r="B2301" s="4">
        <v>42432</v>
      </c>
      <c r="C2301" s="5">
        <v>6.2E-2</v>
      </c>
      <c r="D2301" s="7">
        <f t="shared" si="107"/>
        <v>6.1970000000000004E-2</v>
      </c>
      <c r="E2301" s="7">
        <f t="shared" si="106"/>
        <v>6.1973333333333339E-2</v>
      </c>
    </row>
    <row r="2302" spans="1:5" x14ac:dyDescent="0.3">
      <c r="A2302">
        <f t="shared" si="105"/>
        <v>2301</v>
      </c>
      <c r="B2302" s="4">
        <v>42431</v>
      </c>
      <c r="C2302" s="5">
        <v>6.2100000000000002E-2</v>
      </c>
      <c r="D2302" s="7">
        <f t="shared" si="107"/>
        <v>6.1976666666666673E-2</v>
      </c>
      <c r="E2302" s="7">
        <f t="shared" si="106"/>
        <v>6.1981666666666671E-2</v>
      </c>
    </row>
    <row r="2303" spans="1:5" x14ac:dyDescent="0.3">
      <c r="A2303">
        <f t="shared" si="105"/>
        <v>2302</v>
      </c>
      <c r="B2303" s="4">
        <v>42430</v>
      </c>
      <c r="C2303" s="5">
        <v>6.2100000000000002E-2</v>
      </c>
      <c r="D2303" s="7">
        <f t="shared" si="107"/>
        <v>6.1986666666666676E-2</v>
      </c>
      <c r="E2303" s="7">
        <f t="shared" si="106"/>
        <v>6.1991666666666681E-2</v>
      </c>
    </row>
    <row r="2304" spans="1:5" x14ac:dyDescent="0.3">
      <c r="A2304">
        <f t="shared" si="105"/>
        <v>2303</v>
      </c>
      <c r="B2304" s="4">
        <v>42429</v>
      </c>
      <c r="C2304" s="5">
        <v>6.2199999999999998E-2</v>
      </c>
      <c r="D2304" s="7">
        <f t="shared" si="107"/>
        <v>6.1996666666666679E-2</v>
      </c>
      <c r="E2304" s="7">
        <f t="shared" si="106"/>
        <v>6.2003333333333341E-2</v>
      </c>
    </row>
    <row r="2305" spans="1:5" x14ac:dyDescent="0.3">
      <c r="A2305">
        <f t="shared" si="105"/>
        <v>2304</v>
      </c>
      <c r="B2305" s="4">
        <v>42426</v>
      </c>
      <c r="C2305" s="5">
        <v>6.2199999999999998E-2</v>
      </c>
      <c r="D2305" s="7">
        <f t="shared" si="107"/>
        <v>6.201000000000001E-2</v>
      </c>
      <c r="E2305" s="7">
        <f t="shared" si="106"/>
        <v>6.2015000000000015E-2</v>
      </c>
    </row>
    <row r="2306" spans="1:5" x14ac:dyDescent="0.3">
      <c r="A2306">
        <f t="shared" si="105"/>
        <v>2305</v>
      </c>
      <c r="B2306" s="4">
        <v>42425</v>
      </c>
      <c r="C2306" s="5">
        <v>6.2100000000000002E-2</v>
      </c>
      <c r="D2306" s="7">
        <f t="shared" si="107"/>
        <v>6.2020000000000013E-2</v>
      </c>
      <c r="E2306" s="7">
        <f t="shared" si="106"/>
        <v>6.2025000000000011E-2</v>
      </c>
    </row>
    <row r="2307" spans="1:5" x14ac:dyDescent="0.3">
      <c r="A2307">
        <f t="shared" si="105"/>
        <v>2306</v>
      </c>
      <c r="B2307" s="4">
        <v>42424</v>
      </c>
      <c r="C2307" s="5">
        <v>6.2199999999999998E-2</v>
      </c>
      <c r="D2307" s="7">
        <f t="shared" si="107"/>
        <v>6.2030000000000016E-2</v>
      </c>
      <c r="E2307" s="7">
        <f t="shared" si="106"/>
        <v>6.2033333333333357E-2</v>
      </c>
    </row>
    <row r="2308" spans="1:5" x14ac:dyDescent="0.3">
      <c r="A2308">
        <f t="shared" ref="A2308:A2371" si="108">A2307+1</f>
        <v>2307</v>
      </c>
      <c r="B2308" s="4">
        <v>42423</v>
      </c>
      <c r="C2308" s="5">
        <v>6.2199999999999998E-2</v>
      </c>
      <c r="D2308" s="7">
        <f t="shared" si="107"/>
        <v>6.2036666666666691E-2</v>
      </c>
      <c r="E2308" s="7">
        <f t="shared" si="106"/>
        <v>6.2040000000000026E-2</v>
      </c>
    </row>
    <row r="2309" spans="1:5" x14ac:dyDescent="0.3">
      <c r="A2309">
        <f t="shared" si="108"/>
        <v>2308</v>
      </c>
      <c r="B2309" s="4">
        <v>42422</v>
      </c>
      <c r="C2309" s="5">
        <v>6.2100000000000002E-2</v>
      </c>
      <c r="D2309" s="7">
        <f t="shared" si="107"/>
        <v>6.204333333333336E-2</v>
      </c>
      <c r="E2309" s="7">
        <f t="shared" si="106"/>
        <v>6.204333333333336E-2</v>
      </c>
    </row>
    <row r="2310" spans="1:5" x14ac:dyDescent="0.3">
      <c r="A2310">
        <f t="shared" si="108"/>
        <v>2309</v>
      </c>
      <c r="B2310" s="4">
        <v>42419</v>
      </c>
      <c r="C2310" s="5">
        <v>6.2100000000000002E-2</v>
      </c>
      <c r="D2310" s="7">
        <f t="shared" si="107"/>
        <v>6.204333333333336E-2</v>
      </c>
      <c r="E2310" s="7">
        <f t="shared" si="106"/>
        <v>6.204333333333336E-2</v>
      </c>
    </row>
    <row r="2311" spans="1:5" x14ac:dyDescent="0.3">
      <c r="A2311">
        <f t="shared" si="108"/>
        <v>2310</v>
      </c>
      <c r="B2311" s="4">
        <v>42418</v>
      </c>
      <c r="C2311" s="5">
        <v>6.2300000000000001E-2</v>
      </c>
      <c r="D2311" s="7">
        <f t="shared" si="107"/>
        <v>6.204333333333336E-2</v>
      </c>
      <c r="E2311" s="7">
        <f t="shared" si="106"/>
        <v>6.204333333333336E-2</v>
      </c>
    </row>
    <row r="2312" spans="1:5" x14ac:dyDescent="0.3">
      <c r="A2312">
        <f t="shared" si="108"/>
        <v>2311</v>
      </c>
      <c r="B2312" s="4">
        <v>42417</v>
      </c>
      <c r="C2312" s="5">
        <v>6.2300000000000001E-2</v>
      </c>
      <c r="D2312" s="7">
        <f t="shared" si="107"/>
        <v>6.204333333333336E-2</v>
      </c>
      <c r="E2312" s="7">
        <f t="shared" si="106"/>
        <v>6.2045000000000031E-2</v>
      </c>
    </row>
    <row r="2313" spans="1:5" x14ac:dyDescent="0.3">
      <c r="A2313">
        <f t="shared" si="108"/>
        <v>2312</v>
      </c>
      <c r="B2313" s="4">
        <v>42416</v>
      </c>
      <c r="C2313" s="5">
        <v>6.2199999999999998E-2</v>
      </c>
      <c r="D2313" s="7">
        <f t="shared" si="107"/>
        <v>6.2046666666666694E-2</v>
      </c>
      <c r="E2313" s="7">
        <f t="shared" si="106"/>
        <v>6.2046666666666694E-2</v>
      </c>
    </row>
    <row r="2314" spans="1:5" x14ac:dyDescent="0.3">
      <c r="A2314">
        <f t="shared" si="108"/>
        <v>2313</v>
      </c>
      <c r="B2314" s="4">
        <v>42415</v>
      </c>
      <c r="C2314" s="5">
        <v>6.2100000000000002E-2</v>
      </c>
      <c r="D2314" s="7">
        <f t="shared" si="107"/>
        <v>6.2046666666666701E-2</v>
      </c>
      <c r="E2314" s="7">
        <f t="shared" si="106"/>
        <v>6.2043333333333367E-2</v>
      </c>
    </row>
    <row r="2315" spans="1:5" x14ac:dyDescent="0.3">
      <c r="A2315">
        <f t="shared" si="108"/>
        <v>2314</v>
      </c>
      <c r="B2315" s="4">
        <v>42412</v>
      </c>
      <c r="C2315" s="5">
        <v>6.2100000000000002E-2</v>
      </c>
      <c r="D2315" s="7">
        <f t="shared" si="107"/>
        <v>6.2040000000000033E-2</v>
      </c>
      <c r="E2315" s="7">
        <f t="shared" si="106"/>
        <v>6.2033333333333371E-2</v>
      </c>
    </row>
    <row r="2316" spans="1:5" x14ac:dyDescent="0.3">
      <c r="A2316">
        <f t="shared" si="108"/>
        <v>2315</v>
      </c>
      <c r="B2316" s="4">
        <v>42411</v>
      </c>
      <c r="C2316" s="5">
        <v>6.2199999999999998E-2</v>
      </c>
      <c r="D2316" s="7">
        <f t="shared" si="107"/>
        <v>6.2026666666666702E-2</v>
      </c>
      <c r="E2316" s="7">
        <f t="shared" si="106"/>
        <v>6.2021666666666704E-2</v>
      </c>
    </row>
    <row r="2317" spans="1:5" x14ac:dyDescent="0.3">
      <c r="A2317">
        <f t="shared" si="108"/>
        <v>2316</v>
      </c>
      <c r="B2317" s="4">
        <v>42410</v>
      </c>
      <c r="C2317" s="5">
        <v>6.2199999999999998E-2</v>
      </c>
      <c r="D2317" s="7">
        <f t="shared" si="107"/>
        <v>6.2016666666666706E-2</v>
      </c>
      <c r="E2317" s="7">
        <f t="shared" si="106"/>
        <v>6.2010000000000037E-2</v>
      </c>
    </row>
    <row r="2318" spans="1:5" x14ac:dyDescent="0.3">
      <c r="A2318">
        <f t="shared" si="108"/>
        <v>2317</v>
      </c>
      <c r="B2318" s="4">
        <v>42409</v>
      </c>
      <c r="C2318" s="5">
        <v>6.2199999999999998E-2</v>
      </c>
      <c r="D2318" s="7">
        <f t="shared" si="107"/>
        <v>6.2003333333333376E-2</v>
      </c>
      <c r="E2318" s="7">
        <f t="shared" si="106"/>
        <v>6.1998333333333377E-2</v>
      </c>
    </row>
    <row r="2319" spans="1:5" x14ac:dyDescent="0.3">
      <c r="A2319">
        <f t="shared" si="108"/>
        <v>2318</v>
      </c>
      <c r="B2319" s="4">
        <v>42408</v>
      </c>
      <c r="C2319" s="5">
        <v>6.2100000000000002E-2</v>
      </c>
      <c r="D2319" s="7">
        <f t="shared" si="107"/>
        <v>6.1993333333333372E-2</v>
      </c>
      <c r="E2319" s="7">
        <f t="shared" si="106"/>
        <v>6.1988333333333374E-2</v>
      </c>
    </row>
    <row r="2320" spans="1:5" x14ac:dyDescent="0.3">
      <c r="A2320">
        <f t="shared" si="108"/>
        <v>2319</v>
      </c>
      <c r="B2320" s="4">
        <v>42404</v>
      </c>
      <c r="C2320" s="5">
        <v>6.2100000000000002E-2</v>
      </c>
      <c r="D2320" s="7">
        <f t="shared" si="107"/>
        <v>6.1983333333333376E-2</v>
      </c>
      <c r="E2320" s="7">
        <f t="shared" si="106"/>
        <v>6.1976666666666715E-2</v>
      </c>
    </row>
    <row r="2321" spans="1:5" x14ac:dyDescent="0.3">
      <c r="A2321">
        <f t="shared" si="108"/>
        <v>2320</v>
      </c>
      <c r="B2321" s="4">
        <v>42403</v>
      </c>
      <c r="C2321" s="5">
        <v>6.2E-2</v>
      </c>
      <c r="D2321" s="7">
        <f t="shared" si="107"/>
        <v>6.1970000000000053E-2</v>
      </c>
      <c r="E2321" s="7">
        <f t="shared" si="106"/>
        <v>6.1965000000000048E-2</v>
      </c>
    </row>
    <row r="2322" spans="1:5" x14ac:dyDescent="0.3">
      <c r="A2322">
        <f t="shared" si="108"/>
        <v>2321</v>
      </c>
      <c r="B2322" s="4">
        <v>42402</v>
      </c>
      <c r="C2322" s="5">
        <v>6.2E-2</v>
      </c>
      <c r="D2322" s="7">
        <f t="shared" si="107"/>
        <v>6.1960000000000043E-2</v>
      </c>
      <c r="E2322" s="7">
        <f t="shared" ref="E2322:E2385" si="109">AVERAGE(D2322:D2323)</f>
        <v>6.1958333333333379E-2</v>
      </c>
    </row>
    <row r="2323" spans="1:5" x14ac:dyDescent="0.3">
      <c r="A2323">
        <f t="shared" si="108"/>
        <v>2322</v>
      </c>
      <c r="B2323" s="4">
        <v>42401</v>
      </c>
      <c r="C2323" s="5">
        <v>6.1699999999999998E-2</v>
      </c>
      <c r="D2323" s="7">
        <f t="shared" ref="D2323:D2386" si="110">AVERAGE(C2307:C2336)</f>
        <v>6.1956666666666708E-2</v>
      </c>
      <c r="E2323" s="7">
        <f t="shared" si="109"/>
        <v>6.1960000000000043E-2</v>
      </c>
    </row>
    <row r="2324" spans="1:5" x14ac:dyDescent="0.3">
      <c r="A2324">
        <f t="shared" si="108"/>
        <v>2323</v>
      </c>
      <c r="B2324" s="4">
        <v>42398</v>
      </c>
      <c r="C2324" s="5">
        <v>6.1699999999999998E-2</v>
      </c>
      <c r="D2324" s="7">
        <f t="shared" si="110"/>
        <v>6.196333333333337E-2</v>
      </c>
      <c r="E2324" s="7">
        <f t="shared" si="109"/>
        <v>6.1968333333333368E-2</v>
      </c>
    </row>
    <row r="2325" spans="1:5" x14ac:dyDescent="0.3">
      <c r="A2325">
        <f t="shared" si="108"/>
        <v>2324</v>
      </c>
      <c r="B2325" s="4">
        <v>42397</v>
      </c>
      <c r="C2325" s="5">
        <v>6.1699999999999998E-2</v>
      </c>
      <c r="D2325" s="7">
        <f t="shared" si="110"/>
        <v>6.1973333333333366E-2</v>
      </c>
      <c r="E2325" s="7">
        <f t="shared" si="109"/>
        <v>6.1980000000000035E-2</v>
      </c>
    </row>
    <row r="2326" spans="1:5" x14ac:dyDescent="0.3">
      <c r="A2326">
        <f t="shared" si="108"/>
        <v>2325</v>
      </c>
      <c r="B2326" s="4">
        <v>42396</v>
      </c>
      <c r="C2326" s="5">
        <v>6.1799999999999994E-2</v>
      </c>
      <c r="D2326" s="7">
        <f t="shared" si="110"/>
        <v>6.1986666666666697E-2</v>
      </c>
      <c r="E2326" s="7">
        <f t="shared" si="109"/>
        <v>6.2001666666666691E-2</v>
      </c>
    </row>
    <row r="2327" spans="1:5" x14ac:dyDescent="0.3">
      <c r="A2327">
        <f t="shared" si="108"/>
        <v>2326</v>
      </c>
      <c r="B2327" s="4">
        <v>42395</v>
      </c>
      <c r="C2327" s="5">
        <v>6.1799999999999994E-2</v>
      </c>
      <c r="D2327" s="7">
        <f t="shared" si="110"/>
        <v>6.2016666666666692E-2</v>
      </c>
      <c r="E2327" s="7">
        <f t="shared" si="109"/>
        <v>6.2033333333333357E-2</v>
      </c>
    </row>
    <row r="2328" spans="1:5" x14ac:dyDescent="0.3">
      <c r="A2328">
        <f t="shared" si="108"/>
        <v>2327</v>
      </c>
      <c r="B2328" s="4">
        <v>42394</v>
      </c>
      <c r="C2328" s="5">
        <v>6.1600000000000002E-2</v>
      </c>
      <c r="D2328" s="7">
        <f t="shared" si="110"/>
        <v>6.2050000000000015E-2</v>
      </c>
      <c r="E2328" s="7">
        <f t="shared" si="109"/>
        <v>6.2070000000000014E-2</v>
      </c>
    </row>
    <row r="2329" spans="1:5" x14ac:dyDescent="0.3">
      <c r="A2329">
        <f t="shared" si="108"/>
        <v>2328</v>
      </c>
      <c r="B2329" s="4">
        <v>42391</v>
      </c>
      <c r="C2329" s="5">
        <v>6.1500000000000006E-2</v>
      </c>
      <c r="D2329" s="7">
        <f t="shared" si="110"/>
        <v>6.2090000000000006E-2</v>
      </c>
      <c r="E2329" s="7">
        <f t="shared" si="109"/>
        <v>6.2116666666666667E-2</v>
      </c>
    </row>
    <row r="2330" spans="1:5" x14ac:dyDescent="0.3">
      <c r="A2330">
        <f t="shared" si="108"/>
        <v>2329</v>
      </c>
      <c r="B2330" s="4">
        <v>42390</v>
      </c>
      <c r="C2330" s="5">
        <v>6.1600000000000002E-2</v>
      </c>
      <c r="D2330" s="7">
        <f t="shared" si="110"/>
        <v>6.2143333333333335E-2</v>
      </c>
      <c r="E2330" s="7">
        <f t="shared" si="109"/>
        <v>6.2170000000000003E-2</v>
      </c>
    </row>
    <row r="2331" spans="1:5" x14ac:dyDescent="0.3">
      <c r="A2331">
        <f t="shared" si="108"/>
        <v>2330</v>
      </c>
      <c r="B2331" s="4">
        <v>42389</v>
      </c>
      <c r="C2331" s="5">
        <v>6.1600000000000002E-2</v>
      </c>
      <c r="D2331" s="7">
        <f t="shared" si="110"/>
        <v>6.2196666666666671E-2</v>
      </c>
      <c r="E2331" s="7">
        <f t="shared" si="109"/>
        <v>6.2226666666666666E-2</v>
      </c>
    </row>
    <row r="2332" spans="1:5" x14ac:dyDescent="0.3">
      <c r="A2332">
        <f t="shared" si="108"/>
        <v>2331</v>
      </c>
      <c r="B2332" s="4">
        <v>42388</v>
      </c>
      <c r="C2332" s="5">
        <v>6.1799999999999994E-2</v>
      </c>
      <c r="D2332" s="7">
        <f t="shared" si="110"/>
        <v>6.2256666666666668E-2</v>
      </c>
      <c r="E2332" s="7">
        <f t="shared" si="109"/>
        <v>6.2285000000000007E-2</v>
      </c>
    </row>
    <row r="2333" spans="1:5" x14ac:dyDescent="0.3">
      <c r="A2333">
        <f t="shared" si="108"/>
        <v>2332</v>
      </c>
      <c r="B2333" s="4">
        <v>42387</v>
      </c>
      <c r="C2333" s="5">
        <v>6.1799999999999994E-2</v>
      </c>
      <c r="D2333" s="7">
        <f t="shared" si="110"/>
        <v>6.2313333333333346E-2</v>
      </c>
      <c r="E2333" s="7">
        <f t="shared" si="109"/>
        <v>6.2346666666666675E-2</v>
      </c>
    </row>
    <row r="2334" spans="1:5" x14ac:dyDescent="0.3">
      <c r="A2334">
        <f t="shared" si="108"/>
        <v>2333</v>
      </c>
      <c r="B2334" s="4">
        <v>42384</v>
      </c>
      <c r="C2334" s="5">
        <v>6.1799999999999994E-2</v>
      </c>
      <c r="D2334" s="7">
        <f t="shared" si="110"/>
        <v>6.2380000000000005E-2</v>
      </c>
      <c r="E2334" s="7">
        <f t="shared" si="109"/>
        <v>6.2413333333333335E-2</v>
      </c>
    </row>
    <row r="2335" spans="1:5" x14ac:dyDescent="0.3">
      <c r="A2335">
        <f t="shared" si="108"/>
        <v>2334</v>
      </c>
      <c r="B2335" s="4">
        <v>42383</v>
      </c>
      <c r="C2335" s="5">
        <v>6.1900000000000004E-2</v>
      </c>
      <c r="D2335" s="7">
        <f t="shared" si="110"/>
        <v>6.2446666666666664E-2</v>
      </c>
      <c r="E2335" s="7">
        <f t="shared" si="109"/>
        <v>6.2480000000000001E-2</v>
      </c>
    </row>
    <row r="2336" spans="1:5" x14ac:dyDescent="0.3">
      <c r="A2336">
        <f t="shared" si="108"/>
        <v>2335</v>
      </c>
      <c r="B2336" s="4">
        <v>42382</v>
      </c>
      <c r="C2336" s="5">
        <v>6.2E-2</v>
      </c>
      <c r="D2336" s="7">
        <f t="shared" si="110"/>
        <v>6.2513333333333337E-2</v>
      </c>
      <c r="E2336" s="7">
        <f t="shared" si="109"/>
        <v>6.2545000000000003E-2</v>
      </c>
    </row>
    <row r="2337" spans="1:5" x14ac:dyDescent="0.3">
      <c r="A2337">
        <f t="shared" si="108"/>
        <v>2336</v>
      </c>
      <c r="B2337" s="4">
        <v>42381</v>
      </c>
      <c r="C2337" s="5">
        <v>6.2400000000000004E-2</v>
      </c>
      <c r="D2337" s="7">
        <f t="shared" si="110"/>
        <v>6.2576666666666669E-2</v>
      </c>
      <c r="E2337" s="7">
        <f t="shared" si="109"/>
        <v>6.2611666666666677E-2</v>
      </c>
    </row>
    <row r="2338" spans="1:5" x14ac:dyDescent="0.3">
      <c r="A2338">
        <f t="shared" si="108"/>
        <v>2337</v>
      </c>
      <c r="B2338" s="4">
        <v>42380</v>
      </c>
      <c r="C2338" s="5">
        <v>6.25E-2</v>
      </c>
      <c r="D2338" s="7">
        <f t="shared" si="110"/>
        <v>6.264666666666667E-2</v>
      </c>
      <c r="E2338" s="7">
        <f t="shared" si="109"/>
        <v>6.2681666666666677E-2</v>
      </c>
    </row>
    <row r="2339" spans="1:5" x14ac:dyDescent="0.3">
      <c r="A2339">
        <f t="shared" si="108"/>
        <v>2338</v>
      </c>
      <c r="B2339" s="4">
        <v>42377</v>
      </c>
      <c r="C2339" s="5">
        <v>6.25E-2</v>
      </c>
      <c r="D2339" s="7">
        <f t="shared" si="110"/>
        <v>6.2716666666666684E-2</v>
      </c>
      <c r="E2339" s="7">
        <f t="shared" si="109"/>
        <v>6.2756666666666683E-2</v>
      </c>
    </row>
    <row r="2340" spans="1:5" x14ac:dyDescent="0.3">
      <c r="A2340">
        <f t="shared" si="108"/>
        <v>2339</v>
      </c>
      <c r="B2340" s="4">
        <v>42376</v>
      </c>
      <c r="C2340" s="5">
        <v>6.3E-2</v>
      </c>
      <c r="D2340" s="7">
        <f t="shared" si="110"/>
        <v>6.2796666666666681E-2</v>
      </c>
      <c r="E2340" s="7">
        <f t="shared" si="109"/>
        <v>6.2835000000000016E-2</v>
      </c>
    </row>
    <row r="2341" spans="1:5" x14ac:dyDescent="0.3">
      <c r="A2341">
        <f t="shared" si="108"/>
        <v>2340</v>
      </c>
      <c r="B2341" s="4">
        <v>42375</v>
      </c>
      <c r="C2341" s="5">
        <v>6.3299999999999995E-2</v>
      </c>
      <c r="D2341" s="7">
        <f t="shared" si="110"/>
        <v>6.2873333333333351E-2</v>
      </c>
      <c r="E2341" s="7">
        <f t="shared" si="109"/>
        <v>6.2908333333333344E-2</v>
      </c>
    </row>
    <row r="2342" spans="1:5" x14ac:dyDescent="0.3">
      <c r="A2342">
        <f t="shared" si="108"/>
        <v>2341</v>
      </c>
      <c r="B2342" s="4">
        <v>42374</v>
      </c>
      <c r="C2342" s="5">
        <v>6.3500000000000001E-2</v>
      </c>
      <c r="D2342" s="7">
        <f t="shared" si="110"/>
        <v>6.2943333333333351E-2</v>
      </c>
      <c r="E2342" s="7">
        <f t="shared" si="109"/>
        <v>6.2975000000000031E-2</v>
      </c>
    </row>
    <row r="2343" spans="1:5" x14ac:dyDescent="0.3">
      <c r="A2343">
        <f t="shared" si="108"/>
        <v>2342</v>
      </c>
      <c r="B2343" s="4">
        <v>42373</v>
      </c>
      <c r="C2343" s="5">
        <v>6.3799999999999996E-2</v>
      </c>
      <c r="D2343" s="7">
        <f t="shared" si="110"/>
        <v>6.3006666666666697E-2</v>
      </c>
      <c r="E2343" s="7">
        <f t="shared" si="109"/>
        <v>6.3040000000000027E-2</v>
      </c>
    </row>
    <row r="2344" spans="1:5" x14ac:dyDescent="0.3">
      <c r="A2344">
        <f t="shared" si="108"/>
        <v>2343</v>
      </c>
      <c r="B2344" s="4">
        <v>42369</v>
      </c>
      <c r="C2344" s="5">
        <v>6.3700000000000007E-2</v>
      </c>
      <c r="D2344" s="7">
        <f t="shared" si="110"/>
        <v>6.3073333333333356E-2</v>
      </c>
      <c r="E2344" s="7">
        <f t="shared" si="109"/>
        <v>6.310833333333335E-2</v>
      </c>
    </row>
    <row r="2345" spans="1:5" x14ac:dyDescent="0.3">
      <c r="A2345">
        <f t="shared" si="108"/>
        <v>2344</v>
      </c>
      <c r="B2345" s="4">
        <v>42368</v>
      </c>
      <c r="C2345" s="5">
        <v>6.3899999999999998E-2</v>
      </c>
      <c r="D2345" s="7">
        <f t="shared" si="110"/>
        <v>6.3143333333333357E-2</v>
      </c>
      <c r="E2345" s="7">
        <f t="shared" si="109"/>
        <v>6.3180000000000028E-2</v>
      </c>
    </row>
    <row r="2346" spans="1:5" x14ac:dyDescent="0.3">
      <c r="A2346">
        <f t="shared" si="108"/>
        <v>2345</v>
      </c>
      <c r="B2346" s="4">
        <v>42367</v>
      </c>
      <c r="C2346" s="5">
        <v>6.3899999999999998E-2</v>
      </c>
      <c r="D2346" s="7">
        <f t="shared" si="110"/>
        <v>6.3216666666666699E-2</v>
      </c>
      <c r="E2346" s="7">
        <f t="shared" si="109"/>
        <v>6.3248333333333351E-2</v>
      </c>
    </row>
    <row r="2347" spans="1:5" x14ac:dyDescent="0.3">
      <c r="A2347">
        <f t="shared" si="108"/>
        <v>2346</v>
      </c>
      <c r="B2347" s="4">
        <v>42366</v>
      </c>
      <c r="C2347" s="5">
        <v>6.4199999999999993E-2</v>
      </c>
      <c r="D2347" s="7">
        <f t="shared" si="110"/>
        <v>6.3280000000000017E-2</v>
      </c>
      <c r="E2347" s="7">
        <f t="shared" si="109"/>
        <v>6.3310000000000019E-2</v>
      </c>
    </row>
    <row r="2348" spans="1:5" x14ac:dyDescent="0.3">
      <c r="A2348">
        <f t="shared" si="108"/>
        <v>2347</v>
      </c>
      <c r="B2348" s="4">
        <v>42361</v>
      </c>
      <c r="C2348" s="5">
        <v>6.4199999999999993E-2</v>
      </c>
      <c r="D2348" s="7">
        <f t="shared" si="110"/>
        <v>6.3340000000000021E-2</v>
      </c>
      <c r="E2348" s="7">
        <f t="shared" si="109"/>
        <v>6.336833333333336E-2</v>
      </c>
    </row>
    <row r="2349" spans="1:5" x14ac:dyDescent="0.3">
      <c r="A2349">
        <f t="shared" si="108"/>
        <v>2348</v>
      </c>
      <c r="B2349" s="4">
        <v>42360</v>
      </c>
      <c r="C2349" s="5">
        <v>6.4100000000000004E-2</v>
      </c>
      <c r="D2349" s="7">
        <f t="shared" si="110"/>
        <v>6.3396666666666698E-2</v>
      </c>
      <c r="E2349" s="7">
        <f t="shared" si="109"/>
        <v>6.3425000000000023E-2</v>
      </c>
    </row>
    <row r="2350" spans="1:5" x14ac:dyDescent="0.3">
      <c r="A2350">
        <f t="shared" si="108"/>
        <v>2349</v>
      </c>
      <c r="B2350" s="4">
        <v>42359</v>
      </c>
      <c r="C2350" s="5">
        <v>6.4000000000000001E-2</v>
      </c>
      <c r="D2350" s="7">
        <f t="shared" si="110"/>
        <v>6.3453333333333348E-2</v>
      </c>
      <c r="E2350" s="7">
        <f t="shared" si="109"/>
        <v>6.348333333333335E-2</v>
      </c>
    </row>
    <row r="2351" spans="1:5" x14ac:dyDescent="0.3">
      <c r="A2351">
        <f t="shared" si="108"/>
        <v>2350</v>
      </c>
      <c r="B2351" s="4">
        <v>42356</v>
      </c>
      <c r="C2351" s="5">
        <v>6.4100000000000004E-2</v>
      </c>
      <c r="D2351" s="7">
        <f t="shared" si="110"/>
        <v>6.3513333333333352E-2</v>
      </c>
      <c r="E2351" s="7">
        <f t="shared" si="109"/>
        <v>6.3541666666666691E-2</v>
      </c>
    </row>
    <row r="2352" spans="1:5" x14ac:dyDescent="0.3">
      <c r="A2352">
        <f t="shared" si="108"/>
        <v>2351</v>
      </c>
      <c r="B2352" s="4">
        <v>42355</v>
      </c>
      <c r="C2352" s="5">
        <v>6.4100000000000004E-2</v>
      </c>
      <c r="D2352" s="7">
        <f t="shared" si="110"/>
        <v>6.3570000000000029E-2</v>
      </c>
      <c r="E2352" s="7">
        <f t="shared" si="109"/>
        <v>6.3595000000000027E-2</v>
      </c>
    </row>
    <row r="2353" spans="1:5" x14ac:dyDescent="0.3">
      <c r="A2353">
        <f t="shared" si="108"/>
        <v>2352</v>
      </c>
      <c r="B2353" s="4">
        <v>42354</v>
      </c>
      <c r="C2353" s="5">
        <v>6.4100000000000004E-2</v>
      </c>
      <c r="D2353" s="7">
        <f t="shared" si="110"/>
        <v>6.3620000000000024E-2</v>
      </c>
      <c r="E2353" s="7">
        <f t="shared" si="109"/>
        <v>6.364000000000003E-2</v>
      </c>
    </row>
    <row r="2354" spans="1:5" x14ac:dyDescent="0.3">
      <c r="A2354">
        <f t="shared" si="108"/>
        <v>2353</v>
      </c>
      <c r="B2354" s="4">
        <v>42353</v>
      </c>
      <c r="C2354" s="5">
        <v>6.4000000000000001E-2</v>
      </c>
      <c r="D2354" s="7">
        <f t="shared" si="110"/>
        <v>6.3660000000000022E-2</v>
      </c>
      <c r="E2354" s="7">
        <f t="shared" si="109"/>
        <v>6.3678333333333365E-2</v>
      </c>
    </row>
    <row r="2355" spans="1:5" x14ac:dyDescent="0.3">
      <c r="A2355">
        <f t="shared" si="108"/>
        <v>2354</v>
      </c>
      <c r="B2355" s="4">
        <v>42352</v>
      </c>
      <c r="C2355" s="5">
        <v>6.3799999999999996E-2</v>
      </c>
      <c r="D2355" s="7">
        <f t="shared" si="110"/>
        <v>6.3696666666666693E-2</v>
      </c>
      <c r="E2355" s="7">
        <f t="shared" si="109"/>
        <v>6.3715000000000035E-2</v>
      </c>
    </row>
    <row r="2356" spans="1:5" x14ac:dyDescent="0.3">
      <c r="A2356">
        <f t="shared" si="108"/>
        <v>2355</v>
      </c>
      <c r="B2356" s="4">
        <v>42349</v>
      </c>
      <c r="C2356" s="5">
        <v>6.3700000000000007E-2</v>
      </c>
      <c r="D2356" s="7">
        <f t="shared" si="110"/>
        <v>6.3733333333333378E-2</v>
      </c>
      <c r="E2356" s="7">
        <f t="shared" si="109"/>
        <v>6.3726666666666709E-2</v>
      </c>
    </row>
    <row r="2357" spans="1:5" x14ac:dyDescent="0.3">
      <c r="A2357">
        <f t="shared" si="108"/>
        <v>2356</v>
      </c>
      <c r="B2357" s="4">
        <v>42348</v>
      </c>
      <c r="C2357" s="5">
        <v>6.3799999999999996E-2</v>
      </c>
      <c r="D2357" s="7">
        <f t="shared" si="110"/>
        <v>6.3720000000000027E-2</v>
      </c>
      <c r="E2357" s="7">
        <f t="shared" si="109"/>
        <v>6.3706666666666689E-2</v>
      </c>
    </row>
    <row r="2358" spans="1:5" x14ac:dyDescent="0.3">
      <c r="A2358">
        <f t="shared" si="108"/>
        <v>2357</v>
      </c>
      <c r="B2358" s="4">
        <v>42347</v>
      </c>
      <c r="C2358" s="5">
        <v>6.3700000000000007E-2</v>
      </c>
      <c r="D2358" s="7">
        <f t="shared" si="110"/>
        <v>6.3693333333333352E-2</v>
      </c>
      <c r="E2358" s="7">
        <f t="shared" si="109"/>
        <v>6.3676666666666687E-2</v>
      </c>
    </row>
    <row r="2359" spans="1:5" x14ac:dyDescent="0.3">
      <c r="A2359">
        <f t="shared" si="108"/>
        <v>2358</v>
      </c>
      <c r="B2359" s="4">
        <v>42346</v>
      </c>
      <c r="C2359" s="5">
        <v>6.3700000000000007E-2</v>
      </c>
      <c r="D2359" s="7">
        <f t="shared" si="110"/>
        <v>6.3660000000000008E-2</v>
      </c>
      <c r="E2359" s="7">
        <f t="shared" si="109"/>
        <v>6.3638333333333352E-2</v>
      </c>
    </row>
    <row r="2360" spans="1:5" x14ac:dyDescent="0.3">
      <c r="A2360">
        <f t="shared" si="108"/>
        <v>2359</v>
      </c>
      <c r="B2360" s="4">
        <v>42345</v>
      </c>
      <c r="C2360" s="5">
        <v>6.3500000000000001E-2</v>
      </c>
      <c r="D2360" s="7">
        <f t="shared" si="110"/>
        <v>6.3616666666666682E-2</v>
      </c>
      <c r="E2360" s="7">
        <f t="shared" si="109"/>
        <v>6.3596666666666676E-2</v>
      </c>
    </row>
    <row r="2361" spans="1:5" x14ac:dyDescent="0.3">
      <c r="A2361">
        <f t="shared" si="108"/>
        <v>2360</v>
      </c>
      <c r="B2361" s="4">
        <v>42342</v>
      </c>
      <c r="C2361" s="5">
        <v>6.3399999999999998E-2</v>
      </c>
      <c r="D2361" s="7">
        <f t="shared" si="110"/>
        <v>6.357666666666667E-2</v>
      </c>
      <c r="E2361" s="7">
        <f t="shared" si="109"/>
        <v>6.3553333333333337E-2</v>
      </c>
    </row>
    <row r="2362" spans="1:5" x14ac:dyDescent="0.3">
      <c r="A2362">
        <f t="shared" si="108"/>
        <v>2361</v>
      </c>
      <c r="B2362" s="4">
        <v>42341</v>
      </c>
      <c r="C2362" s="5">
        <v>6.3500000000000001E-2</v>
      </c>
      <c r="D2362" s="7">
        <f t="shared" si="110"/>
        <v>6.3530000000000003E-2</v>
      </c>
      <c r="E2362" s="7">
        <f t="shared" si="109"/>
        <v>6.3508333333333333E-2</v>
      </c>
    </row>
    <row r="2363" spans="1:5" x14ac:dyDescent="0.3">
      <c r="A2363">
        <f t="shared" si="108"/>
        <v>2362</v>
      </c>
      <c r="B2363" s="4">
        <v>42340</v>
      </c>
      <c r="C2363" s="5">
        <v>6.3500000000000001E-2</v>
      </c>
      <c r="D2363" s="7">
        <f t="shared" si="110"/>
        <v>6.3486666666666677E-2</v>
      </c>
      <c r="E2363" s="7">
        <f t="shared" si="109"/>
        <v>6.3461666666666666E-2</v>
      </c>
    </row>
    <row r="2364" spans="1:5" x14ac:dyDescent="0.3">
      <c r="A2364">
        <f t="shared" si="108"/>
        <v>2363</v>
      </c>
      <c r="B2364" s="4">
        <v>42339</v>
      </c>
      <c r="C2364" s="5">
        <v>6.3600000000000004E-2</v>
      </c>
      <c r="D2364" s="7">
        <f t="shared" si="110"/>
        <v>6.3436666666666669E-2</v>
      </c>
      <c r="E2364" s="7">
        <f t="shared" si="109"/>
        <v>6.3408333333333344E-2</v>
      </c>
    </row>
    <row r="2365" spans="1:5" x14ac:dyDescent="0.3">
      <c r="A2365">
        <f t="shared" si="108"/>
        <v>2364</v>
      </c>
      <c r="B2365" s="4">
        <v>42338</v>
      </c>
      <c r="C2365" s="5">
        <v>6.3600000000000004E-2</v>
      </c>
      <c r="D2365" s="7">
        <f t="shared" si="110"/>
        <v>6.3380000000000006E-2</v>
      </c>
      <c r="E2365" s="7">
        <f t="shared" si="109"/>
        <v>6.3350000000000017E-2</v>
      </c>
    </row>
    <row r="2366" spans="1:5" x14ac:dyDescent="0.3">
      <c r="A2366">
        <f t="shared" si="108"/>
        <v>2365</v>
      </c>
      <c r="B2366" s="4">
        <v>42335</v>
      </c>
      <c r="C2366" s="5">
        <v>6.3500000000000001E-2</v>
      </c>
      <c r="D2366" s="7">
        <f t="shared" si="110"/>
        <v>6.3320000000000015E-2</v>
      </c>
      <c r="E2366" s="7">
        <f t="shared" si="109"/>
        <v>6.3295000000000018E-2</v>
      </c>
    </row>
    <row r="2367" spans="1:5" x14ac:dyDescent="0.3">
      <c r="A2367">
        <f t="shared" si="108"/>
        <v>2366</v>
      </c>
      <c r="B2367" s="4">
        <v>42334</v>
      </c>
      <c r="C2367" s="5">
        <v>6.3600000000000004E-2</v>
      </c>
      <c r="D2367" s="7">
        <f t="shared" si="110"/>
        <v>6.3270000000000007E-2</v>
      </c>
      <c r="E2367" s="7">
        <f t="shared" si="109"/>
        <v>6.3244999999999996E-2</v>
      </c>
    </row>
    <row r="2368" spans="1:5" x14ac:dyDescent="0.3">
      <c r="A2368">
        <f t="shared" si="108"/>
        <v>2367</v>
      </c>
      <c r="B2368" s="4">
        <v>42333</v>
      </c>
      <c r="C2368" s="5">
        <v>6.3600000000000004E-2</v>
      </c>
      <c r="D2368" s="7">
        <f t="shared" si="110"/>
        <v>6.3219999999999998E-2</v>
      </c>
      <c r="E2368" s="7">
        <f t="shared" si="109"/>
        <v>6.3198333333333329E-2</v>
      </c>
    </row>
    <row r="2369" spans="1:5" x14ac:dyDescent="0.3">
      <c r="A2369">
        <f t="shared" si="108"/>
        <v>2368</v>
      </c>
      <c r="B2369" s="4">
        <v>42332</v>
      </c>
      <c r="C2369" s="5">
        <v>6.3600000000000004E-2</v>
      </c>
      <c r="D2369" s="7">
        <f t="shared" si="110"/>
        <v>6.3176666666666673E-2</v>
      </c>
      <c r="E2369" s="7">
        <f t="shared" si="109"/>
        <v>6.3156666666666667E-2</v>
      </c>
    </row>
    <row r="2370" spans="1:5" x14ac:dyDescent="0.3">
      <c r="A2370">
        <f t="shared" si="108"/>
        <v>2369</v>
      </c>
      <c r="B2370" s="4">
        <v>42331</v>
      </c>
      <c r="C2370" s="5">
        <v>6.2600000000000003E-2</v>
      </c>
      <c r="D2370" s="7">
        <f t="shared" si="110"/>
        <v>6.313666666666666E-2</v>
      </c>
      <c r="E2370" s="7">
        <f t="shared" si="109"/>
        <v>6.3118333333333332E-2</v>
      </c>
    </row>
    <row r="2371" spans="1:5" x14ac:dyDescent="0.3">
      <c r="A2371">
        <f t="shared" si="108"/>
        <v>2370</v>
      </c>
      <c r="B2371" s="4">
        <v>42328</v>
      </c>
      <c r="C2371" s="5">
        <v>6.25E-2</v>
      </c>
      <c r="D2371" s="7">
        <f t="shared" si="110"/>
        <v>6.3099999999999989E-2</v>
      </c>
      <c r="E2371" s="7">
        <f t="shared" si="109"/>
        <v>6.3085000000000002E-2</v>
      </c>
    </row>
    <row r="2372" spans="1:5" x14ac:dyDescent="0.3">
      <c r="A2372">
        <f t="shared" ref="A2372:A2435" si="111">A2371+1</f>
        <v>2371</v>
      </c>
      <c r="B2372" s="4">
        <v>42327</v>
      </c>
      <c r="C2372" s="5">
        <v>6.25E-2</v>
      </c>
      <c r="D2372" s="7">
        <f t="shared" si="110"/>
        <v>6.3070000000000001E-2</v>
      </c>
      <c r="E2372" s="7">
        <f t="shared" si="109"/>
        <v>6.3055E-2</v>
      </c>
    </row>
    <row r="2373" spans="1:5" x14ac:dyDescent="0.3">
      <c r="A2373">
        <f t="shared" si="111"/>
        <v>2372</v>
      </c>
      <c r="B2373" s="4">
        <v>42326</v>
      </c>
      <c r="C2373" s="5">
        <v>6.25E-2</v>
      </c>
      <c r="D2373" s="7">
        <f t="shared" si="110"/>
        <v>6.3039999999999999E-2</v>
      </c>
      <c r="E2373" s="7">
        <f t="shared" si="109"/>
        <v>6.3038333333333335E-2</v>
      </c>
    </row>
    <row r="2374" spans="1:5" x14ac:dyDescent="0.3">
      <c r="A2374">
        <f t="shared" si="111"/>
        <v>2373</v>
      </c>
      <c r="B2374" s="4">
        <v>42325</v>
      </c>
      <c r="C2374" s="5">
        <v>6.25E-2</v>
      </c>
      <c r="D2374" s="7">
        <f t="shared" si="110"/>
        <v>6.3036666666666671E-2</v>
      </c>
      <c r="E2374" s="7">
        <f t="shared" si="109"/>
        <v>6.3041666666666663E-2</v>
      </c>
    </row>
    <row r="2375" spans="1:5" x14ac:dyDescent="0.3">
      <c r="A2375">
        <f t="shared" si="111"/>
        <v>2374</v>
      </c>
      <c r="B2375" s="4">
        <v>42324</v>
      </c>
      <c r="C2375" s="5">
        <v>6.25E-2</v>
      </c>
      <c r="D2375" s="7">
        <f t="shared" si="110"/>
        <v>6.3046666666666654E-2</v>
      </c>
      <c r="E2375" s="7">
        <f t="shared" si="109"/>
        <v>6.3051666666666659E-2</v>
      </c>
    </row>
    <row r="2376" spans="1:5" x14ac:dyDescent="0.3">
      <c r="A2376">
        <f t="shared" si="111"/>
        <v>2375</v>
      </c>
      <c r="B2376" s="4">
        <v>42321</v>
      </c>
      <c r="C2376" s="5">
        <v>6.2600000000000003E-2</v>
      </c>
      <c r="D2376" s="7">
        <f t="shared" si="110"/>
        <v>6.3056666666666664E-2</v>
      </c>
      <c r="E2376" s="7">
        <f t="shared" si="109"/>
        <v>6.306500000000001E-2</v>
      </c>
    </row>
    <row r="2377" spans="1:5" x14ac:dyDescent="0.3">
      <c r="A2377">
        <f t="shared" si="111"/>
        <v>2376</v>
      </c>
      <c r="B2377" s="4">
        <v>42320</v>
      </c>
      <c r="C2377" s="5">
        <v>6.2699999999999992E-2</v>
      </c>
      <c r="D2377" s="7">
        <f t="shared" si="110"/>
        <v>6.3073333333333342E-2</v>
      </c>
      <c r="E2377" s="7">
        <f t="shared" si="109"/>
        <v>6.308666666666668E-2</v>
      </c>
    </row>
    <row r="2378" spans="1:5" x14ac:dyDescent="0.3">
      <c r="A2378">
        <f t="shared" si="111"/>
        <v>2377</v>
      </c>
      <c r="B2378" s="4">
        <v>42319</v>
      </c>
      <c r="C2378" s="5">
        <v>6.25E-2</v>
      </c>
      <c r="D2378" s="7">
        <f t="shared" si="110"/>
        <v>6.3100000000000003E-2</v>
      </c>
      <c r="E2378" s="7">
        <f t="shared" si="109"/>
        <v>6.3111666666666677E-2</v>
      </c>
    </row>
    <row r="2379" spans="1:5" x14ac:dyDescent="0.3">
      <c r="A2379">
        <f t="shared" si="111"/>
        <v>2378</v>
      </c>
      <c r="B2379" s="4">
        <v>42318</v>
      </c>
      <c r="C2379" s="5">
        <v>6.2300000000000001E-2</v>
      </c>
      <c r="D2379" s="7">
        <f t="shared" si="110"/>
        <v>6.3123333333333337E-2</v>
      </c>
      <c r="E2379" s="7">
        <f t="shared" si="109"/>
        <v>6.3136666666666674E-2</v>
      </c>
    </row>
    <row r="2380" spans="1:5" x14ac:dyDescent="0.3">
      <c r="A2380">
        <f t="shared" si="111"/>
        <v>2379</v>
      </c>
      <c r="B2380" s="4">
        <v>42317</v>
      </c>
      <c r="C2380" s="5">
        <v>6.25E-2</v>
      </c>
      <c r="D2380" s="7">
        <f t="shared" si="110"/>
        <v>6.3149999999999998E-2</v>
      </c>
      <c r="E2380" s="7">
        <f t="shared" si="109"/>
        <v>6.3161666666666672E-2</v>
      </c>
    </row>
    <row r="2381" spans="1:5" x14ac:dyDescent="0.3">
      <c r="A2381">
        <f t="shared" si="111"/>
        <v>2380</v>
      </c>
      <c r="B2381" s="4">
        <v>42314</v>
      </c>
      <c r="C2381" s="5">
        <v>6.2600000000000003E-2</v>
      </c>
      <c r="D2381" s="7">
        <f t="shared" si="110"/>
        <v>6.3173333333333331E-2</v>
      </c>
      <c r="E2381" s="7">
        <f t="shared" si="109"/>
        <v>6.3186666666666669E-2</v>
      </c>
    </row>
    <row r="2382" spans="1:5" x14ac:dyDescent="0.3">
      <c r="A2382">
        <f t="shared" si="111"/>
        <v>2381</v>
      </c>
      <c r="B2382" s="4">
        <v>42313</v>
      </c>
      <c r="C2382" s="5">
        <v>6.2800000000000009E-2</v>
      </c>
      <c r="D2382" s="7">
        <f t="shared" si="110"/>
        <v>6.3200000000000006E-2</v>
      </c>
      <c r="E2382" s="7">
        <f t="shared" si="109"/>
        <v>6.3221666666666676E-2</v>
      </c>
    </row>
    <row r="2383" spans="1:5" x14ac:dyDescent="0.3">
      <c r="A2383">
        <f t="shared" si="111"/>
        <v>2382</v>
      </c>
      <c r="B2383" s="4">
        <v>42312</v>
      </c>
      <c r="C2383" s="5">
        <v>6.2899999999999998E-2</v>
      </c>
      <c r="D2383" s="7">
        <f t="shared" si="110"/>
        <v>6.3243333333333346E-2</v>
      </c>
      <c r="E2383" s="7">
        <f t="shared" si="109"/>
        <v>6.3265000000000016E-2</v>
      </c>
    </row>
    <row r="2384" spans="1:5" x14ac:dyDescent="0.3">
      <c r="A2384">
        <f t="shared" si="111"/>
        <v>2383</v>
      </c>
      <c r="B2384" s="4">
        <v>42311</v>
      </c>
      <c r="C2384" s="5">
        <v>6.2899999999999998E-2</v>
      </c>
      <c r="D2384" s="7">
        <f t="shared" si="110"/>
        <v>6.3286666666666672E-2</v>
      </c>
      <c r="E2384" s="7">
        <f t="shared" si="109"/>
        <v>6.3308333333333341E-2</v>
      </c>
    </row>
    <row r="2385" spans="1:5" x14ac:dyDescent="0.3">
      <c r="A2385">
        <f t="shared" si="111"/>
        <v>2384</v>
      </c>
      <c r="B2385" s="4">
        <v>42310</v>
      </c>
      <c r="C2385" s="5">
        <v>6.2899999999999998E-2</v>
      </c>
      <c r="D2385" s="7">
        <f t="shared" si="110"/>
        <v>6.3330000000000011E-2</v>
      </c>
      <c r="E2385" s="7">
        <f t="shared" si="109"/>
        <v>6.3350000000000004E-2</v>
      </c>
    </row>
    <row r="2386" spans="1:5" x14ac:dyDescent="0.3">
      <c r="A2386">
        <f t="shared" si="111"/>
        <v>2385</v>
      </c>
      <c r="B2386" s="4">
        <v>42307</v>
      </c>
      <c r="C2386" s="5">
        <v>6.2800000000000009E-2</v>
      </c>
      <c r="D2386" s="7">
        <f t="shared" si="110"/>
        <v>6.3369999999999996E-2</v>
      </c>
      <c r="E2386" s="7">
        <f t="shared" ref="E2386:E2449" si="112">AVERAGE(D2386:D2387)</f>
        <v>6.3406666666666667E-2</v>
      </c>
    </row>
    <row r="2387" spans="1:5" x14ac:dyDescent="0.3">
      <c r="A2387">
        <f t="shared" si="111"/>
        <v>2386</v>
      </c>
      <c r="B2387" s="4">
        <v>42306</v>
      </c>
      <c r="C2387" s="5">
        <v>6.3700000000000007E-2</v>
      </c>
      <c r="D2387" s="7">
        <f t="shared" ref="D2387:D2450" si="113">AVERAGE(C2371:C2400)</f>
        <v>6.3443333333333338E-2</v>
      </c>
      <c r="E2387" s="7">
        <f t="shared" si="112"/>
        <v>6.3481666666666658E-2</v>
      </c>
    </row>
    <row r="2388" spans="1:5" x14ac:dyDescent="0.3">
      <c r="A2388">
        <f t="shared" si="111"/>
        <v>2387</v>
      </c>
      <c r="B2388" s="4">
        <v>42305</v>
      </c>
      <c r="C2388" s="5">
        <v>6.4000000000000001E-2</v>
      </c>
      <c r="D2388" s="7">
        <f t="shared" si="113"/>
        <v>6.3519999999999993E-2</v>
      </c>
      <c r="E2388" s="7">
        <f t="shared" si="112"/>
        <v>6.3558333333333328E-2</v>
      </c>
    </row>
    <row r="2389" spans="1:5" x14ac:dyDescent="0.3">
      <c r="A2389">
        <f t="shared" si="111"/>
        <v>2388</v>
      </c>
      <c r="B2389" s="4">
        <v>42304</v>
      </c>
      <c r="C2389" s="5">
        <v>6.4000000000000001E-2</v>
      </c>
      <c r="D2389" s="7">
        <f t="shared" si="113"/>
        <v>6.3596666666666662E-2</v>
      </c>
      <c r="E2389" s="7">
        <f t="shared" si="112"/>
        <v>6.3634999999999997E-2</v>
      </c>
    </row>
    <row r="2390" spans="1:5" x14ac:dyDescent="0.3">
      <c r="A2390">
        <f t="shared" si="111"/>
        <v>2389</v>
      </c>
      <c r="B2390" s="4">
        <v>42303</v>
      </c>
      <c r="C2390" s="5">
        <v>6.4000000000000001E-2</v>
      </c>
      <c r="D2390" s="7">
        <f t="shared" si="113"/>
        <v>6.3673333333333318E-2</v>
      </c>
      <c r="E2390" s="7">
        <f t="shared" si="112"/>
        <v>6.3709999999999989E-2</v>
      </c>
    </row>
    <row r="2391" spans="1:5" x14ac:dyDescent="0.3">
      <c r="A2391">
        <f t="shared" si="111"/>
        <v>2390</v>
      </c>
      <c r="B2391" s="4">
        <v>42299</v>
      </c>
      <c r="C2391" s="5">
        <v>6.4199999999999993E-2</v>
      </c>
      <c r="D2391" s="7">
        <f t="shared" si="113"/>
        <v>6.374666666666666E-2</v>
      </c>
      <c r="E2391" s="7">
        <f t="shared" si="112"/>
        <v>6.3784999999999994E-2</v>
      </c>
    </row>
    <row r="2392" spans="1:5" x14ac:dyDescent="0.3">
      <c r="A2392">
        <f t="shared" si="111"/>
        <v>2391</v>
      </c>
      <c r="B2392" s="4">
        <v>42298</v>
      </c>
      <c r="C2392" s="5">
        <v>6.4199999999999993E-2</v>
      </c>
      <c r="D2392" s="7">
        <f t="shared" si="113"/>
        <v>6.3823333333333329E-2</v>
      </c>
      <c r="E2392" s="7">
        <f t="shared" si="112"/>
        <v>6.3863333333333328E-2</v>
      </c>
    </row>
    <row r="2393" spans="1:5" x14ac:dyDescent="0.3">
      <c r="A2393">
        <f t="shared" si="111"/>
        <v>2392</v>
      </c>
      <c r="B2393" s="4">
        <v>42297</v>
      </c>
      <c r="C2393" s="5">
        <v>6.4299999999999996E-2</v>
      </c>
      <c r="D2393" s="7">
        <f t="shared" si="113"/>
        <v>6.3903333333333326E-2</v>
      </c>
      <c r="E2393" s="7">
        <f t="shared" si="112"/>
        <v>6.3948333333333329E-2</v>
      </c>
    </row>
    <row r="2394" spans="1:5" x14ac:dyDescent="0.3">
      <c r="A2394">
        <f t="shared" si="111"/>
        <v>2393</v>
      </c>
      <c r="B2394" s="4">
        <v>42296</v>
      </c>
      <c r="C2394" s="5">
        <v>6.4299999999999996E-2</v>
      </c>
      <c r="D2394" s="7">
        <f t="shared" si="113"/>
        <v>6.3993333333333319E-2</v>
      </c>
      <c r="E2394" s="7">
        <f t="shared" si="112"/>
        <v>6.4041666666666663E-2</v>
      </c>
    </row>
    <row r="2395" spans="1:5" x14ac:dyDescent="0.3">
      <c r="A2395">
        <f t="shared" si="111"/>
        <v>2394</v>
      </c>
      <c r="B2395" s="4">
        <v>42293</v>
      </c>
      <c r="C2395" s="5">
        <v>6.4399999999999999E-2</v>
      </c>
      <c r="D2395" s="7">
        <f t="shared" si="113"/>
        <v>6.4089999999999994E-2</v>
      </c>
      <c r="E2395" s="7">
        <f t="shared" si="112"/>
        <v>6.4128333333333329E-2</v>
      </c>
    </row>
    <row r="2396" spans="1:5" x14ac:dyDescent="0.3">
      <c r="A2396">
        <f t="shared" si="111"/>
        <v>2395</v>
      </c>
      <c r="B2396" s="4">
        <v>42292</v>
      </c>
      <c r="C2396" s="5">
        <v>6.4799999999999996E-2</v>
      </c>
      <c r="D2396" s="7">
        <f t="shared" si="113"/>
        <v>6.4166666666666664E-2</v>
      </c>
      <c r="E2396" s="7">
        <f t="shared" si="112"/>
        <v>6.4203333333333334E-2</v>
      </c>
    </row>
    <row r="2397" spans="1:5" x14ac:dyDescent="0.3">
      <c r="A2397">
        <f t="shared" si="111"/>
        <v>2396</v>
      </c>
      <c r="B2397" s="4">
        <v>42291</v>
      </c>
      <c r="C2397" s="5">
        <v>6.4899999999999999E-2</v>
      </c>
      <c r="D2397" s="7">
        <f t="shared" si="113"/>
        <v>6.4239999999999992E-2</v>
      </c>
      <c r="E2397" s="7">
        <f t="shared" si="112"/>
        <v>6.4278333333333326E-2</v>
      </c>
    </row>
    <row r="2398" spans="1:5" x14ac:dyDescent="0.3">
      <c r="A2398">
        <f t="shared" si="111"/>
        <v>2397</v>
      </c>
      <c r="B2398" s="4">
        <v>42290</v>
      </c>
      <c r="C2398" s="5">
        <v>6.4899999999999999E-2</v>
      </c>
      <c r="D2398" s="7">
        <f t="shared" si="113"/>
        <v>6.4316666666666647E-2</v>
      </c>
      <c r="E2398" s="7">
        <f t="shared" si="112"/>
        <v>6.4353333333333318E-2</v>
      </c>
    </row>
    <row r="2399" spans="1:5" x14ac:dyDescent="0.3">
      <c r="A2399">
        <f t="shared" si="111"/>
        <v>2398</v>
      </c>
      <c r="B2399" s="4">
        <v>42289</v>
      </c>
      <c r="C2399" s="5">
        <v>6.480000000000001E-2</v>
      </c>
      <c r="D2399" s="7">
        <f t="shared" si="113"/>
        <v>6.4389999999999989E-2</v>
      </c>
      <c r="E2399" s="7">
        <f t="shared" si="112"/>
        <v>6.4423333333333319E-2</v>
      </c>
    </row>
    <row r="2400" spans="1:5" x14ac:dyDescent="0.3">
      <c r="A2400">
        <f t="shared" si="111"/>
        <v>2399</v>
      </c>
      <c r="B2400" s="4">
        <v>42286</v>
      </c>
      <c r="C2400" s="5">
        <v>6.480000000000001E-2</v>
      </c>
      <c r="D2400" s="7">
        <f t="shared" si="113"/>
        <v>6.4456666666666648E-2</v>
      </c>
      <c r="E2400" s="7">
        <f t="shared" si="112"/>
        <v>6.4491666666666642E-2</v>
      </c>
    </row>
    <row r="2401" spans="1:5" x14ac:dyDescent="0.3">
      <c r="A2401">
        <f t="shared" si="111"/>
        <v>2400</v>
      </c>
      <c r="B2401" s="4">
        <v>42285</v>
      </c>
      <c r="C2401" s="5">
        <v>6.480000000000001E-2</v>
      </c>
      <c r="D2401" s="7">
        <f t="shared" si="113"/>
        <v>6.4526666666666649E-2</v>
      </c>
      <c r="E2401" s="7">
        <f t="shared" si="112"/>
        <v>6.4566666666666647E-2</v>
      </c>
    </row>
    <row r="2402" spans="1:5" x14ac:dyDescent="0.3">
      <c r="A2402">
        <f t="shared" si="111"/>
        <v>2401</v>
      </c>
      <c r="B2402" s="4">
        <v>42284</v>
      </c>
      <c r="C2402" s="5">
        <v>6.480000000000001E-2</v>
      </c>
      <c r="D2402" s="7">
        <f t="shared" si="113"/>
        <v>6.4606666666666646E-2</v>
      </c>
      <c r="E2402" s="7">
        <f t="shared" si="112"/>
        <v>6.4646666666666644E-2</v>
      </c>
    </row>
    <row r="2403" spans="1:5" x14ac:dyDescent="0.3">
      <c r="A2403">
        <f t="shared" si="111"/>
        <v>2402</v>
      </c>
      <c r="B2403" s="4">
        <v>42283</v>
      </c>
      <c r="C2403" s="5">
        <v>6.480000000000001E-2</v>
      </c>
      <c r="D2403" s="7">
        <f t="shared" si="113"/>
        <v>6.4686666666666642E-2</v>
      </c>
      <c r="E2403" s="7">
        <f t="shared" si="112"/>
        <v>6.4776666666666649E-2</v>
      </c>
    </row>
    <row r="2404" spans="1:5" x14ac:dyDescent="0.3">
      <c r="A2404">
        <f t="shared" si="111"/>
        <v>2403</v>
      </c>
      <c r="B2404" s="4">
        <v>42282</v>
      </c>
      <c r="C2404" s="5">
        <v>6.4699999999999994E-2</v>
      </c>
      <c r="D2404" s="7">
        <f t="shared" si="113"/>
        <v>6.4866666666666642E-2</v>
      </c>
      <c r="E2404" s="7">
        <f t="shared" si="112"/>
        <v>6.4954999999999971E-2</v>
      </c>
    </row>
    <row r="2405" spans="1:5" x14ac:dyDescent="0.3">
      <c r="A2405">
        <f t="shared" si="111"/>
        <v>2404</v>
      </c>
      <c r="B2405" s="4">
        <v>42279</v>
      </c>
      <c r="C2405" s="5">
        <v>6.480000000000001E-2</v>
      </c>
      <c r="D2405" s="7">
        <f t="shared" si="113"/>
        <v>6.50433333333333E-2</v>
      </c>
      <c r="E2405" s="7">
        <f t="shared" si="112"/>
        <v>6.5131666666666629E-2</v>
      </c>
    </row>
    <row r="2406" spans="1:5" x14ac:dyDescent="0.3">
      <c r="A2406">
        <f t="shared" si="111"/>
        <v>2405</v>
      </c>
      <c r="B2406" s="4">
        <v>42278</v>
      </c>
      <c r="C2406" s="5">
        <v>6.5000000000000002E-2</v>
      </c>
      <c r="D2406" s="7">
        <f t="shared" si="113"/>
        <v>6.5219999999999959E-2</v>
      </c>
      <c r="E2406" s="7">
        <f t="shared" si="112"/>
        <v>6.5309999999999951E-2</v>
      </c>
    </row>
    <row r="2407" spans="1:5" x14ac:dyDescent="0.3">
      <c r="A2407">
        <f t="shared" si="111"/>
        <v>2406</v>
      </c>
      <c r="B2407" s="4">
        <v>42277</v>
      </c>
      <c r="C2407" s="5">
        <v>6.54E-2</v>
      </c>
      <c r="D2407" s="7">
        <f t="shared" si="113"/>
        <v>6.5399999999999958E-2</v>
      </c>
      <c r="E2407" s="7">
        <f t="shared" si="112"/>
        <v>6.5486666666666624E-2</v>
      </c>
    </row>
    <row r="2408" spans="1:5" x14ac:dyDescent="0.3">
      <c r="A2408">
        <f t="shared" si="111"/>
        <v>2407</v>
      </c>
      <c r="B2408" s="4">
        <v>42276</v>
      </c>
      <c r="C2408" s="5">
        <v>6.54E-2</v>
      </c>
      <c r="D2408" s="7">
        <f t="shared" si="113"/>
        <v>6.5573333333333289E-2</v>
      </c>
      <c r="E2408" s="7">
        <f t="shared" si="112"/>
        <v>6.5659999999999968E-2</v>
      </c>
    </row>
    <row r="2409" spans="1:5" x14ac:dyDescent="0.3">
      <c r="A2409">
        <f t="shared" si="111"/>
        <v>2408</v>
      </c>
      <c r="B2409" s="4">
        <v>42275</v>
      </c>
      <c r="C2409" s="5">
        <v>6.4600000000000005E-2</v>
      </c>
      <c r="D2409" s="7">
        <f t="shared" si="113"/>
        <v>6.5746666666666634E-2</v>
      </c>
      <c r="E2409" s="7">
        <f t="shared" si="112"/>
        <v>6.5831666666666636E-2</v>
      </c>
    </row>
    <row r="2410" spans="1:5" x14ac:dyDescent="0.3">
      <c r="A2410">
        <f t="shared" si="111"/>
        <v>2409</v>
      </c>
      <c r="B2410" s="4">
        <v>42270</v>
      </c>
      <c r="C2410" s="5">
        <v>6.4699999999999994E-2</v>
      </c>
      <c r="D2410" s="7">
        <f t="shared" si="113"/>
        <v>6.5916666666666637E-2</v>
      </c>
      <c r="E2410" s="7">
        <f t="shared" si="112"/>
        <v>6.6003333333333303E-2</v>
      </c>
    </row>
    <row r="2411" spans="1:5" x14ac:dyDescent="0.3">
      <c r="A2411">
        <f t="shared" si="111"/>
        <v>2410</v>
      </c>
      <c r="B2411" s="4">
        <v>42269</v>
      </c>
      <c r="C2411" s="5">
        <v>6.4899999999999999E-2</v>
      </c>
      <c r="D2411" s="7">
        <f t="shared" si="113"/>
        <v>6.6089999999999968E-2</v>
      </c>
      <c r="E2411" s="7">
        <f t="shared" si="112"/>
        <v>6.617499999999997E-2</v>
      </c>
    </row>
    <row r="2412" spans="1:5" x14ac:dyDescent="0.3">
      <c r="A2412">
        <f t="shared" si="111"/>
        <v>2411</v>
      </c>
      <c r="B2412" s="4">
        <v>42268</v>
      </c>
      <c r="C2412" s="5">
        <v>6.5000000000000002E-2</v>
      </c>
      <c r="D2412" s="7">
        <f t="shared" si="113"/>
        <v>6.6259999999999972E-2</v>
      </c>
      <c r="E2412" s="7">
        <f t="shared" si="112"/>
        <v>6.6338333333333305E-2</v>
      </c>
    </row>
    <row r="2413" spans="1:5" x14ac:dyDescent="0.3">
      <c r="A2413">
        <f t="shared" si="111"/>
        <v>2412</v>
      </c>
      <c r="B2413" s="4">
        <v>42265</v>
      </c>
      <c r="C2413" s="5">
        <v>6.4899999999999999E-2</v>
      </c>
      <c r="D2413" s="7">
        <f t="shared" si="113"/>
        <v>6.6416666666666638E-2</v>
      </c>
      <c r="E2413" s="7">
        <f t="shared" si="112"/>
        <v>6.648999999999998E-2</v>
      </c>
    </row>
    <row r="2414" spans="1:5" x14ac:dyDescent="0.3">
      <c r="A2414">
        <f t="shared" si="111"/>
        <v>2413</v>
      </c>
      <c r="B2414" s="4">
        <v>42264</v>
      </c>
      <c r="C2414" s="5">
        <v>6.5000000000000002E-2</v>
      </c>
      <c r="D2414" s="7">
        <f t="shared" si="113"/>
        <v>6.6563333333333322E-2</v>
      </c>
      <c r="E2414" s="7">
        <f t="shared" si="112"/>
        <v>6.663666666666665E-2</v>
      </c>
    </row>
    <row r="2415" spans="1:5" x14ac:dyDescent="0.3">
      <c r="A2415">
        <f t="shared" si="111"/>
        <v>2414</v>
      </c>
      <c r="B2415" s="4">
        <v>42263</v>
      </c>
      <c r="C2415" s="5">
        <v>6.5299999999999997E-2</v>
      </c>
      <c r="D2415" s="7">
        <f t="shared" si="113"/>
        <v>6.6709999999999978E-2</v>
      </c>
      <c r="E2415" s="7">
        <f t="shared" si="112"/>
        <v>6.6786666666666633E-2</v>
      </c>
    </row>
    <row r="2416" spans="1:5" x14ac:dyDescent="0.3">
      <c r="A2416">
        <f t="shared" si="111"/>
        <v>2415</v>
      </c>
      <c r="B2416" s="4">
        <v>42262</v>
      </c>
      <c r="C2416" s="5">
        <v>6.5199999999999994E-2</v>
      </c>
      <c r="D2416" s="7">
        <f t="shared" si="113"/>
        <v>6.6863333333333302E-2</v>
      </c>
      <c r="E2416" s="7">
        <f t="shared" si="112"/>
        <v>6.6939999999999972E-2</v>
      </c>
    </row>
    <row r="2417" spans="1:5" x14ac:dyDescent="0.3">
      <c r="A2417">
        <f t="shared" si="111"/>
        <v>2416</v>
      </c>
      <c r="B2417" s="4">
        <v>42261</v>
      </c>
      <c r="C2417" s="5">
        <v>6.9099999999999995E-2</v>
      </c>
      <c r="D2417" s="7">
        <f t="shared" si="113"/>
        <v>6.7016666666666641E-2</v>
      </c>
      <c r="E2417" s="7">
        <f t="shared" si="112"/>
        <v>6.709333333333331E-2</v>
      </c>
    </row>
    <row r="2418" spans="1:5" x14ac:dyDescent="0.3">
      <c r="A2418">
        <f t="shared" si="111"/>
        <v>2417</v>
      </c>
      <c r="B2418" s="4">
        <v>42258</v>
      </c>
      <c r="C2418" s="5">
        <v>6.93E-2</v>
      </c>
      <c r="D2418" s="7">
        <f t="shared" si="113"/>
        <v>6.7169999999999966E-2</v>
      </c>
      <c r="E2418" s="7">
        <f t="shared" si="112"/>
        <v>6.7246666666666635E-2</v>
      </c>
    </row>
    <row r="2419" spans="1:5" x14ac:dyDescent="0.3">
      <c r="A2419">
        <f t="shared" si="111"/>
        <v>2418</v>
      </c>
      <c r="B2419" s="4">
        <v>42257</v>
      </c>
      <c r="C2419" s="5">
        <v>6.93E-2</v>
      </c>
      <c r="D2419" s="7">
        <f t="shared" si="113"/>
        <v>6.7323333333333304E-2</v>
      </c>
      <c r="E2419" s="7">
        <f t="shared" si="112"/>
        <v>6.739833333333331E-2</v>
      </c>
    </row>
    <row r="2420" spans="1:5" x14ac:dyDescent="0.3">
      <c r="A2420">
        <f t="shared" si="111"/>
        <v>2419</v>
      </c>
      <c r="B2420" s="4">
        <v>42256</v>
      </c>
      <c r="C2420" s="5">
        <v>6.9400000000000003E-2</v>
      </c>
      <c r="D2420" s="7">
        <f t="shared" si="113"/>
        <v>6.7473333333333316E-2</v>
      </c>
      <c r="E2420" s="7">
        <f t="shared" si="112"/>
        <v>6.7551666666666649E-2</v>
      </c>
    </row>
    <row r="2421" spans="1:5" x14ac:dyDescent="0.3">
      <c r="A2421">
        <f t="shared" si="111"/>
        <v>2420</v>
      </c>
      <c r="B2421" s="4">
        <v>42255</v>
      </c>
      <c r="C2421" s="5">
        <v>6.9400000000000003E-2</v>
      </c>
      <c r="D2421" s="7">
        <f t="shared" si="113"/>
        <v>6.7629999999999982E-2</v>
      </c>
      <c r="E2421" s="7">
        <f t="shared" si="112"/>
        <v>6.7706666666666651E-2</v>
      </c>
    </row>
    <row r="2422" spans="1:5" x14ac:dyDescent="0.3">
      <c r="A2422">
        <f t="shared" si="111"/>
        <v>2421</v>
      </c>
      <c r="B2422" s="4">
        <v>42254</v>
      </c>
      <c r="C2422" s="5">
        <v>6.9400000000000003E-2</v>
      </c>
      <c r="D2422" s="7">
        <f t="shared" si="113"/>
        <v>6.778333333333332E-2</v>
      </c>
      <c r="E2422" s="7">
        <f t="shared" si="112"/>
        <v>6.7856666666666648E-2</v>
      </c>
    </row>
    <row r="2423" spans="1:5" x14ac:dyDescent="0.3">
      <c r="A2423">
        <f t="shared" si="111"/>
        <v>2422</v>
      </c>
      <c r="B2423" s="4">
        <v>42251</v>
      </c>
      <c r="C2423" s="5">
        <v>6.9400000000000003E-2</v>
      </c>
      <c r="D2423" s="7">
        <f t="shared" si="113"/>
        <v>6.792999999999999E-2</v>
      </c>
      <c r="E2423" s="7">
        <f t="shared" si="112"/>
        <v>6.7994999999999986E-2</v>
      </c>
    </row>
    <row r="2424" spans="1:5" x14ac:dyDescent="0.3">
      <c r="A2424">
        <f t="shared" si="111"/>
        <v>2423</v>
      </c>
      <c r="B2424" s="4">
        <v>42250</v>
      </c>
      <c r="C2424" s="5">
        <v>6.9500000000000006E-2</v>
      </c>
      <c r="D2424" s="7">
        <f t="shared" si="113"/>
        <v>6.8059999999999982E-2</v>
      </c>
      <c r="E2424" s="7">
        <f t="shared" si="112"/>
        <v>6.8126666666666641E-2</v>
      </c>
    </row>
    <row r="2425" spans="1:5" x14ac:dyDescent="0.3">
      <c r="A2425">
        <f t="shared" si="111"/>
        <v>2424</v>
      </c>
      <c r="B2425" s="4">
        <v>42249</v>
      </c>
      <c r="C2425" s="5">
        <v>6.9500000000000006E-2</v>
      </c>
      <c r="D2425" s="7">
        <f t="shared" si="113"/>
        <v>6.8193333333333314E-2</v>
      </c>
      <c r="E2425" s="7">
        <f t="shared" si="112"/>
        <v>6.8273333333333311E-2</v>
      </c>
    </row>
    <row r="2426" spans="1:5" x14ac:dyDescent="0.3">
      <c r="A2426">
        <f t="shared" si="111"/>
        <v>2425</v>
      </c>
      <c r="B2426" s="4">
        <v>42248</v>
      </c>
      <c r="C2426" s="5">
        <v>6.9500000000000006E-2</v>
      </c>
      <c r="D2426" s="7">
        <f t="shared" si="113"/>
        <v>6.8353333333333308E-2</v>
      </c>
      <c r="E2426" s="7">
        <f t="shared" si="112"/>
        <v>6.8433333333333304E-2</v>
      </c>
    </row>
    <row r="2427" spans="1:5" x14ac:dyDescent="0.3">
      <c r="A2427">
        <f t="shared" si="111"/>
        <v>2426</v>
      </c>
      <c r="B2427" s="4">
        <v>42247</v>
      </c>
      <c r="C2427" s="5">
        <v>6.93E-2</v>
      </c>
      <c r="D2427" s="7">
        <f t="shared" si="113"/>
        <v>6.8513333333333301E-2</v>
      </c>
      <c r="E2427" s="7">
        <f t="shared" si="112"/>
        <v>6.858999999999997E-2</v>
      </c>
    </row>
    <row r="2428" spans="1:5" x14ac:dyDescent="0.3">
      <c r="A2428">
        <f t="shared" si="111"/>
        <v>2427</v>
      </c>
      <c r="B2428" s="4">
        <v>42244</v>
      </c>
      <c r="C2428" s="5">
        <v>6.93E-2</v>
      </c>
      <c r="D2428" s="7">
        <f t="shared" si="113"/>
        <v>6.866666666666664E-2</v>
      </c>
      <c r="E2428" s="7">
        <f t="shared" si="112"/>
        <v>6.8741666666666645E-2</v>
      </c>
    </row>
    <row r="2429" spans="1:5" x14ac:dyDescent="0.3">
      <c r="A2429">
        <f t="shared" si="111"/>
        <v>2428</v>
      </c>
      <c r="B2429" s="4">
        <v>42243</v>
      </c>
      <c r="C2429" s="5">
        <v>6.9400000000000003E-2</v>
      </c>
      <c r="D2429" s="7">
        <f t="shared" si="113"/>
        <v>6.8816666666666651E-2</v>
      </c>
      <c r="E2429" s="7">
        <f t="shared" si="112"/>
        <v>6.8886666666666652E-2</v>
      </c>
    </row>
    <row r="2430" spans="1:5" x14ac:dyDescent="0.3">
      <c r="A2430">
        <f t="shared" si="111"/>
        <v>2429</v>
      </c>
      <c r="B2430" s="4">
        <v>42242</v>
      </c>
      <c r="C2430" s="5">
        <v>6.9400000000000003E-2</v>
      </c>
      <c r="D2430" s="7">
        <f t="shared" si="113"/>
        <v>6.8956666666666638E-2</v>
      </c>
      <c r="E2430" s="7">
        <f t="shared" si="112"/>
        <v>6.9024999999999975E-2</v>
      </c>
    </row>
    <row r="2431" spans="1:5" x14ac:dyDescent="0.3">
      <c r="A2431">
        <f t="shared" si="111"/>
        <v>2430</v>
      </c>
      <c r="B2431" s="4">
        <v>42241</v>
      </c>
      <c r="C2431" s="5">
        <v>6.9400000000000003E-2</v>
      </c>
      <c r="D2431" s="7">
        <f t="shared" si="113"/>
        <v>6.9093333333333326E-2</v>
      </c>
      <c r="E2431" s="7">
        <f t="shared" si="112"/>
        <v>6.9154999999999994E-2</v>
      </c>
    </row>
    <row r="2432" spans="1:5" x14ac:dyDescent="0.3">
      <c r="A2432">
        <f t="shared" si="111"/>
        <v>2431</v>
      </c>
      <c r="B2432" s="4">
        <v>42240</v>
      </c>
      <c r="C2432" s="5">
        <v>6.9400000000000003E-2</v>
      </c>
      <c r="D2432" s="7">
        <f t="shared" si="113"/>
        <v>6.9216666666666649E-2</v>
      </c>
      <c r="E2432" s="7">
        <f t="shared" si="112"/>
        <v>6.9283333333333308E-2</v>
      </c>
    </row>
    <row r="2433" spans="1:5" x14ac:dyDescent="0.3">
      <c r="A2433">
        <f t="shared" si="111"/>
        <v>2432</v>
      </c>
      <c r="B2433" s="4">
        <v>42237</v>
      </c>
      <c r="C2433" s="5">
        <v>6.93E-2</v>
      </c>
      <c r="D2433" s="7">
        <f t="shared" si="113"/>
        <v>6.9349999999999981E-2</v>
      </c>
      <c r="E2433" s="7">
        <f t="shared" si="112"/>
        <v>6.9349999999999995E-2</v>
      </c>
    </row>
    <row r="2434" spans="1:5" x14ac:dyDescent="0.3">
      <c r="A2434">
        <f t="shared" si="111"/>
        <v>2433</v>
      </c>
      <c r="B2434" s="4">
        <v>42236</v>
      </c>
      <c r="C2434" s="5">
        <v>6.9400000000000003E-2</v>
      </c>
      <c r="D2434" s="7">
        <f t="shared" si="113"/>
        <v>6.9349999999999995E-2</v>
      </c>
      <c r="E2434" s="7">
        <f t="shared" si="112"/>
        <v>6.9346666666666668E-2</v>
      </c>
    </row>
    <row r="2435" spans="1:5" x14ac:dyDescent="0.3">
      <c r="A2435">
        <f t="shared" si="111"/>
        <v>2434</v>
      </c>
      <c r="B2435" s="4">
        <v>42235</v>
      </c>
      <c r="C2435" s="5">
        <v>6.9400000000000003E-2</v>
      </c>
      <c r="D2435" s="7">
        <f t="shared" si="113"/>
        <v>6.9343333333333326E-2</v>
      </c>
      <c r="E2435" s="7">
        <f t="shared" si="112"/>
        <v>6.9339999999999985E-2</v>
      </c>
    </row>
    <row r="2436" spans="1:5" x14ac:dyDescent="0.3">
      <c r="A2436">
        <f t="shared" ref="A2436:A2499" si="114">A2435+1</f>
        <v>2435</v>
      </c>
      <c r="B2436" s="4">
        <v>42234</v>
      </c>
      <c r="C2436" s="5">
        <v>6.9400000000000003E-2</v>
      </c>
      <c r="D2436" s="7">
        <f t="shared" si="113"/>
        <v>6.9336666666666658E-2</v>
      </c>
      <c r="E2436" s="7">
        <f t="shared" si="112"/>
        <v>6.9331666666666666E-2</v>
      </c>
    </row>
    <row r="2437" spans="1:5" x14ac:dyDescent="0.3">
      <c r="A2437">
        <f t="shared" si="114"/>
        <v>2436</v>
      </c>
      <c r="B2437" s="4">
        <v>42233</v>
      </c>
      <c r="C2437" s="5">
        <v>6.93E-2</v>
      </c>
      <c r="D2437" s="7">
        <f t="shared" si="113"/>
        <v>6.9326666666666675E-2</v>
      </c>
      <c r="E2437" s="7">
        <f t="shared" si="112"/>
        <v>6.9316666666666665E-2</v>
      </c>
    </row>
    <row r="2438" spans="1:5" x14ac:dyDescent="0.3">
      <c r="A2438">
        <f t="shared" si="114"/>
        <v>2437</v>
      </c>
      <c r="B2438" s="4">
        <v>42229</v>
      </c>
      <c r="C2438" s="5">
        <v>6.9400000000000003E-2</v>
      </c>
      <c r="D2438" s="7">
        <f t="shared" si="113"/>
        <v>6.9306666666666655E-2</v>
      </c>
      <c r="E2438" s="7">
        <f t="shared" si="112"/>
        <v>6.93E-2</v>
      </c>
    </row>
    <row r="2439" spans="1:5" x14ac:dyDescent="0.3">
      <c r="A2439">
        <f t="shared" si="114"/>
        <v>2438</v>
      </c>
      <c r="B2439" s="4">
        <v>42228</v>
      </c>
      <c r="C2439" s="5">
        <v>6.9400000000000003E-2</v>
      </c>
      <c r="D2439" s="7">
        <f t="shared" si="113"/>
        <v>6.9293333333333332E-2</v>
      </c>
      <c r="E2439" s="7">
        <f t="shared" si="112"/>
        <v>6.9286666666666663E-2</v>
      </c>
    </row>
    <row r="2440" spans="1:5" x14ac:dyDescent="0.3">
      <c r="A2440">
        <f t="shared" si="114"/>
        <v>2439</v>
      </c>
      <c r="B2440" s="4">
        <v>42227</v>
      </c>
      <c r="C2440" s="5">
        <v>6.9500000000000006E-2</v>
      </c>
      <c r="D2440" s="7">
        <f t="shared" si="113"/>
        <v>6.9279999999999994E-2</v>
      </c>
      <c r="E2440" s="7">
        <f t="shared" si="112"/>
        <v>6.9273333333333326E-2</v>
      </c>
    </row>
    <row r="2441" spans="1:5" x14ac:dyDescent="0.3">
      <c r="A2441">
        <f t="shared" si="114"/>
        <v>2440</v>
      </c>
      <c r="B2441" s="4">
        <v>42226</v>
      </c>
      <c r="C2441" s="5">
        <v>6.9500000000000006E-2</v>
      </c>
      <c r="D2441" s="7">
        <f t="shared" si="113"/>
        <v>6.9266666666666657E-2</v>
      </c>
      <c r="E2441" s="7">
        <f t="shared" si="112"/>
        <v>6.9261666666666666E-2</v>
      </c>
    </row>
    <row r="2442" spans="1:5" x14ac:dyDescent="0.3">
      <c r="A2442">
        <f t="shared" si="114"/>
        <v>2441</v>
      </c>
      <c r="B2442" s="4">
        <v>42223</v>
      </c>
      <c r="C2442" s="5">
        <v>6.9500000000000006E-2</v>
      </c>
      <c r="D2442" s="7">
        <f t="shared" si="113"/>
        <v>6.9256666666666661E-2</v>
      </c>
      <c r="E2442" s="7">
        <f t="shared" si="112"/>
        <v>6.9251666666666656E-2</v>
      </c>
    </row>
    <row r="2443" spans="1:5" x14ac:dyDescent="0.3">
      <c r="A2443">
        <f t="shared" si="114"/>
        <v>2442</v>
      </c>
      <c r="B2443" s="4">
        <v>42222</v>
      </c>
      <c r="C2443" s="5">
        <v>6.9099999999999995E-2</v>
      </c>
      <c r="D2443" s="7">
        <f t="shared" si="113"/>
        <v>6.9246666666666651E-2</v>
      </c>
      <c r="E2443" s="7">
        <f t="shared" si="112"/>
        <v>6.9243333333333323E-2</v>
      </c>
    </row>
    <row r="2444" spans="1:5" x14ac:dyDescent="0.3">
      <c r="A2444">
        <f t="shared" si="114"/>
        <v>2443</v>
      </c>
      <c r="B2444" s="4">
        <v>42221</v>
      </c>
      <c r="C2444" s="5">
        <v>6.9099999999999995E-2</v>
      </c>
      <c r="D2444" s="7">
        <f t="shared" si="113"/>
        <v>6.9239999999999982E-2</v>
      </c>
      <c r="E2444" s="7">
        <f t="shared" si="112"/>
        <v>6.9238333333333318E-2</v>
      </c>
    </row>
    <row r="2445" spans="1:5" x14ac:dyDescent="0.3">
      <c r="A2445">
        <f t="shared" si="114"/>
        <v>2444</v>
      </c>
      <c r="B2445" s="4">
        <v>42220</v>
      </c>
      <c r="C2445" s="5">
        <v>6.9000000000000006E-2</v>
      </c>
      <c r="D2445" s="7">
        <f t="shared" si="113"/>
        <v>6.9236666666666641E-2</v>
      </c>
      <c r="E2445" s="7">
        <f t="shared" si="112"/>
        <v>6.9231666666666636E-2</v>
      </c>
    </row>
    <row r="2446" spans="1:5" x14ac:dyDescent="0.3">
      <c r="A2446">
        <f t="shared" si="114"/>
        <v>2445</v>
      </c>
      <c r="B2446" s="4">
        <v>42219</v>
      </c>
      <c r="C2446" s="5">
        <v>6.9199999999999998E-2</v>
      </c>
      <c r="D2446" s="7">
        <f t="shared" si="113"/>
        <v>6.9226666666666645E-2</v>
      </c>
      <c r="E2446" s="7">
        <f t="shared" si="112"/>
        <v>6.9221666666666654E-2</v>
      </c>
    </row>
    <row r="2447" spans="1:5" x14ac:dyDescent="0.3">
      <c r="A2447">
        <f t="shared" si="114"/>
        <v>2446</v>
      </c>
      <c r="B2447" s="4">
        <v>42216</v>
      </c>
      <c r="C2447" s="5">
        <v>6.9099999999999995E-2</v>
      </c>
      <c r="D2447" s="7">
        <f t="shared" si="113"/>
        <v>6.9216666666666649E-2</v>
      </c>
      <c r="E2447" s="7">
        <f t="shared" si="112"/>
        <v>6.9208333333333316E-2</v>
      </c>
    </row>
    <row r="2448" spans="1:5" x14ac:dyDescent="0.3">
      <c r="A2448">
        <f t="shared" si="114"/>
        <v>2447</v>
      </c>
      <c r="B2448" s="4">
        <v>42215</v>
      </c>
      <c r="C2448" s="5">
        <v>6.9099999999999995E-2</v>
      </c>
      <c r="D2448" s="7">
        <f t="shared" si="113"/>
        <v>6.919999999999997E-2</v>
      </c>
      <c r="E2448" s="7">
        <f t="shared" si="112"/>
        <v>6.9189999999999974E-2</v>
      </c>
    </row>
    <row r="2449" spans="1:5" x14ac:dyDescent="0.3">
      <c r="A2449">
        <f t="shared" si="114"/>
        <v>2448</v>
      </c>
      <c r="B2449" s="4">
        <v>42214</v>
      </c>
      <c r="C2449" s="5">
        <v>6.9099999999999995E-2</v>
      </c>
      <c r="D2449" s="7">
        <f t="shared" si="113"/>
        <v>6.9179999999999978E-2</v>
      </c>
      <c r="E2449" s="7">
        <f t="shared" si="112"/>
        <v>6.9173333333333309E-2</v>
      </c>
    </row>
    <row r="2450" spans="1:5" x14ac:dyDescent="0.3">
      <c r="A2450">
        <f t="shared" si="114"/>
        <v>2449</v>
      </c>
      <c r="B2450" s="4">
        <v>42213</v>
      </c>
      <c r="C2450" s="5">
        <v>6.9099999999999995E-2</v>
      </c>
      <c r="D2450" s="7">
        <f t="shared" si="113"/>
        <v>6.916666666666664E-2</v>
      </c>
      <c r="E2450" s="7">
        <f t="shared" ref="E2450:E2513" si="115">AVERAGE(D2450:D2451)</f>
        <v>6.9158333333333322E-2</v>
      </c>
    </row>
    <row r="2451" spans="1:5" x14ac:dyDescent="0.3">
      <c r="A2451">
        <f t="shared" si="114"/>
        <v>2450</v>
      </c>
      <c r="B2451" s="4">
        <v>42212</v>
      </c>
      <c r="C2451" s="5">
        <v>6.88E-2</v>
      </c>
      <c r="D2451" s="7">
        <f t="shared" ref="D2451:D2514" si="116">AVERAGE(C2435:C2464)</f>
        <v>6.9149999999999989E-2</v>
      </c>
      <c r="E2451" s="7">
        <f t="shared" si="115"/>
        <v>6.9151666666666653E-2</v>
      </c>
    </row>
    <row r="2452" spans="1:5" x14ac:dyDescent="0.3">
      <c r="A2452">
        <f t="shared" si="114"/>
        <v>2451</v>
      </c>
      <c r="B2452" s="4">
        <v>42209</v>
      </c>
      <c r="C2452" s="5">
        <v>6.9000000000000006E-2</v>
      </c>
      <c r="D2452" s="7">
        <f t="shared" si="116"/>
        <v>6.9153333333333317E-2</v>
      </c>
      <c r="E2452" s="7">
        <f t="shared" si="115"/>
        <v>6.9154999999999966E-2</v>
      </c>
    </row>
    <row r="2453" spans="1:5" x14ac:dyDescent="0.3">
      <c r="A2453">
        <f t="shared" si="114"/>
        <v>2452</v>
      </c>
      <c r="B2453" s="4">
        <v>42208</v>
      </c>
      <c r="C2453" s="5">
        <v>6.9000000000000006E-2</v>
      </c>
      <c r="D2453" s="7">
        <f t="shared" si="116"/>
        <v>6.915666666666663E-2</v>
      </c>
      <c r="E2453" s="7">
        <f t="shared" si="115"/>
        <v>6.9146666666666634E-2</v>
      </c>
    </row>
    <row r="2454" spans="1:5" x14ac:dyDescent="0.3">
      <c r="A2454">
        <f t="shared" si="114"/>
        <v>2453</v>
      </c>
      <c r="B2454" s="4">
        <v>42207</v>
      </c>
      <c r="C2454" s="5">
        <v>6.9099999999999995E-2</v>
      </c>
      <c r="D2454" s="7">
        <f t="shared" si="116"/>
        <v>6.9136666666666652E-2</v>
      </c>
      <c r="E2454" s="7">
        <f t="shared" si="115"/>
        <v>6.9124999999999992E-2</v>
      </c>
    </row>
    <row r="2455" spans="1:5" x14ac:dyDescent="0.3">
      <c r="A2455">
        <f t="shared" si="114"/>
        <v>2454</v>
      </c>
      <c r="B2455" s="4">
        <v>42201</v>
      </c>
      <c r="C2455" s="5">
        <v>6.9199999999999998E-2</v>
      </c>
      <c r="D2455" s="7">
        <f t="shared" si="116"/>
        <v>6.9113333333333318E-2</v>
      </c>
      <c r="E2455" s="7">
        <f t="shared" si="115"/>
        <v>6.9103333333333308E-2</v>
      </c>
    </row>
    <row r="2456" spans="1:5" x14ac:dyDescent="0.3">
      <c r="A2456">
        <f t="shared" si="114"/>
        <v>2455</v>
      </c>
      <c r="B2456" s="4">
        <v>42200</v>
      </c>
      <c r="C2456" s="5">
        <v>6.9199999999999998E-2</v>
      </c>
      <c r="D2456" s="7">
        <f t="shared" si="116"/>
        <v>6.9093333333333298E-2</v>
      </c>
      <c r="E2456" s="7">
        <f t="shared" si="115"/>
        <v>6.9083333333333302E-2</v>
      </c>
    </row>
    <row r="2457" spans="1:5" x14ac:dyDescent="0.3">
      <c r="A2457">
        <f t="shared" si="114"/>
        <v>2456</v>
      </c>
      <c r="B2457" s="4">
        <v>42199</v>
      </c>
      <c r="C2457" s="5">
        <v>6.9099999999999995E-2</v>
      </c>
      <c r="D2457" s="7">
        <f t="shared" si="116"/>
        <v>6.907333333333332E-2</v>
      </c>
      <c r="E2457" s="7">
        <f t="shared" si="115"/>
        <v>6.906166666666666E-2</v>
      </c>
    </row>
    <row r="2458" spans="1:5" x14ac:dyDescent="0.3">
      <c r="A2458">
        <f t="shared" si="114"/>
        <v>2457</v>
      </c>
      <c r="B2458" s="4">
        <v>42198</v>
      </c>
      <c r="C2458" s="5">
        <v>6.9199999999999998E-2</v>
      </c>
      <c r="D2458" s="7">
        <f t="shared" si="116"/>
        <v>6.9049999999999986E-2</v>
      </c>
      <c r="E2458" s="7">
        <f t="shared" si="115"/>
        <v>6.902999999999998E-2</v>
      </c>
    </row>
    <row r="2459" spans="1:5" x14ac:dyDescent="0.3">
      <c r="A2459">
        <f t="shared" si="114"/>
        <v>2458</v>
      </c>
      <c r="B2459" s="4">
        <v>42195</v>
      </c>
      <c r="C2459" s="5">
        <v>6.9099999999999995E-2</v>
      </c>
      <c r="D2459" s="7">
        <f t="shared" si="116"/>
        <v>6.9009999999999988E-2</v>
      </c>
      <c r="E2459" s="7">
        <f t="shared" si="115"/>
        <v>6.8983333333333313E-2</v>
      </c>
    </row>
    <row r="2460" spans="1:5" x14ac:dyDescent="0.3">
      <c r="A2460">
        <f t="shared" si="114"/>
        <v>2459</v>
      </c>
      <c r="B2460" s="4">
        <v>42194</v>
      </c>
      <c r="C2460" s="5">
        <v>6.9099999999999995E-2</v>
      </c>
      <c r="D2460" s="7">
        <f t="shared" si="116"/>
        <v>6.8956666666666638E-2</v>
      </c>
      <c r="E2460" s="7">
        <f t="shared" si="115"/>
        <v>6.8929999999999977E-2</v>
      </c>
    </row>
    <row r="2461" spans="1:5" x14ac:dyDescent="0.3">
      <c r="A2461">
        <f t="shared" si="114"/>
        <v>2460</v>
      </c>
      <c r="B2461" s="4">
        <v>42193</v>
      </c>
      <c r="C2461" s="5">
        <v>6.8900000000000003E-2</v>
      </c>
      <c r="D2461" s="7">
        <f t="shared" si="116"/>
        <v>6.8903333333333316E-2</v>
      </c>
      <c r="E2461" s="7">
        <f t="shared" si="115"/>
        <v>6.8883333333333324E-2</v>
      </c>
    </row>
    <row r="2462" spans="1:5" x14ac:dyDescent="0.3">
      <c r="A2462">
        <f t="shared" si="114"/>
        <v>2461</v>
      </c>
      <c r="B2462" s="4">
        <v>42192</v>
      </c>
      <c r="C2462" s="5">
        <v>6.88E-2</v>
      </c>
      <c r="D2462" s="7">
        <f t="shared" si="116"/>
        <v>6.8863333333333318E-2</v>
      </c>
      <c r="E2462" s="7">
        <f t="shared" si="115"/>
        <v>6.8838333333333321E-2</v>
      </c>
    </row>
    <row r="2463" spans="1:5" x14ac:dyDescent="0.3">
      <c r="A2463">
        <f t="shared" si="114"/>
        <v>2462</v>
      </c>
      <c r="B2463" s="4">
        <v>42191</v>
      </c>
      <c r="C2463" s="5">
        <v>6.8900000000000003E-2</v>
      </c>
      <c r="D2463" s="7">
        <f t="shared" si="116"/>
        <v>6.8813333333333324E-2</v>
      </c>
      <c r="E2463" s="7">
        <f t="shared" si="115"/>
        <v>6.8786666666666663E-2</v>
      </c>
    </row>
    <row r="2464" spans="1:5" x14ac:dyDescent="0.3">
      <c r="A2464">
        <f t="shared" si="114"/>
        <v>2463</v>
      </c>
      <c r="B2464" s="4">
        <v>42188</v>
      </c>
      <c r="C2464" s="5">
        <v>6.8900000000000003E-2</v>
      </c>
      <c r="D2464" s="7">
        <f t="shared" si="116"/>
        <v>6.8760000000000002E-2</v>
      </c>
      <c r="E2464" s="7">
        <f t="shared" si="115"/>
        <v>6.8721666666666681E-2</v>
      </c>
    </row>
    <row r="2465" spans="1:5" x14ac:dyDescent="0.3">
      <c r="A2465">
        <f t="shared" si="114"/>
        <v>2464</v>
      </c>
      <c r="B2465" s="4">
        <v>42187</v>
      </c>
      <c r="C2465" s="5">
        <v>6.9500000000000006E-2</v>
      </c>
      <c r="D2465" s="7">
        <f t="shared" si="116"/>
        <v>6.8683333333333346E-2</v>
      </c>
      <c r="E2465" s="7">
        <f t="shared" si="115"/>
        <v>6.864166666666667E-2</v>
      </c>
    </row>
    <row r="2466" spans="1:5" x14ac:dyDescent="0.3">
      <c r="A2466">
        <f t="shared" si="114"/>
        <v>2465</v>
      </c>
      <c r="B2466" s="4">
        <v>42185</v>
      </c>
      <c r="C2466" s="5">
        <v>6.9500000000000006E-2</v>
      </c>
      <c r="D2466" s="7">
        <f t="shared" si="116"/>
        <v>6.8599999999999994E-2</v>
      </c>
      <c r="E2466" s="7">
        <f t="shared" si="115"/>
        <v>6.8556666666666655E-2</v>
      </c>
    </row>
    <row r="2467" spans="1:5" x14ac:dyDescent="0.3">
      <c r="A2467">
        <f t="shared" si="114"/>
        <v>2466</v>
      </c>
      <c r="B2467" s="4">
        <v>42184</v>
      </c>
      <c r="C2467" s="5">
        <v>6.8699999999999997E-2</v>
      </c>
      <c r="D2467" s="7">
        <f t="shared" si="116"/>
        <v>6.8513333333333329E-2</v>
      </c>
      <c r="E2467" s="7">
        <f t="shared" si="115"/>
        <v>6.8471666666666653E-2</v>
      </c>
    </row>
    <row r="2468" spans="1:5" x14ac:dyDescent="0.3">
      <c r="A2468">
        <f t="shared" si="114"/>
        <v>2467</v>
      </c>
      <c r="B2468" s="4">
        <v>42181</v>
      </c>
      <c r="C2468" s="5">
        <v>6.8699999999999997E-2</v>
      </c>
      <c r="D2468" s="7">
        <f t="shared" si="116"/>
        <v>6.8429999999999991E-2</v>
      </c>
      <c r="E2468" s="7">
        <f t="shared" si="115"/>
        <v>6.8385000000000001E-2</v>
      </c>
    </row>
    <row r="2469" spans="1:5" x14ac:dyDescent="0.3">
      <c r="A2469">
        <f t="shared" si="114"/>
        <v>2468</v>
      </c>
      <c r="B2469" s="4">
        <v>42180</v>
      </c>
      <c r="C2469" s="5">
        <v>6.88E-2</v>
      </c>
      <c r="D2469" s="7">
        <f t="shared" si="116"/>
        <v>6.8339999999999998E-2</v>
      </c>
      <c r="E2469" s="7">
        <f t="shared" si="115"/>
        <v>6.8294999999999995E-2</v>
      </c>
    </row>
    <row r="2470" spans="1:5" x14ac:dyDescent="0.3">
      <c r="A2470">
        <f t="shared" si="114"/>
        <v>2469</v>
      </c>
      <c r="B2470" s="4">
        <v>42179</v>
      </c>
      <c r="C2470" s="5">
        <v>6.8900000000000003E-2</v>
      </c>
      <c r="D2470" s="7">
        <f t="shared" si="116"/>
        <v>6.8249999999999991E-2</v>
      </c>
      <c r="E2470" s="7">
        <f t="shared" si="115"/>
        <v>6.8204999999999988E-2</v>
      </c>
    </row>
    <row r="2471" spans="1:5" x14ac:dyDescent="0.3">
      <c r="A2471">
        <f t="shared" si="114"/>
        <v>2470</v>
      </c>
      <c r="B2471" s="4">
        <v>42178</v>
      </c>
      <c r="C2471" s="5">
        <v>6.88E-2</v>
      </c>
      <c r="D2471" s="7">
        <f t="shared" si="116"/>
        <v>6.8159999999999998E-2</v>
      </c>
      <c r="E2471" s="7">
        <f t="shared" si="115"/>
        <v>6.8113333333333331E-2</v>
      </c>
    </row>
    <row r="2472" spans="1:5" x14ac:dyDescent="0.3">
      <c r="A2472">
        <f t="shared" si="114"/>
        <v>2471</v>
      </c>
      <c r="B2472" s="4">
        <v>42177</v>
      </c>
      <c r="C2472" s="5">
        <v>6.83E-2</v>
      </c>
      <c r="D2472" s="7">
        <f t="shared" si="116"/>
        <v>6.8066666666666678E-2</v>
      </c>
      <c r="E2472" s="7">
        <f t="shared" si="115"/>
        <v>6.8013333333333342E-2</v>
      </c>
    </row>
    <row r="2473" spans="1:5" x14ac:dyDescent="0.3">
      <c r="A2473">
        <f t="shared" si="114"/>
        <v>2472</v>
      </c>
      <c r="B2473" s="4">
        <v>42173</v>
      </c>
      <c r="C2473" s="5">
        <v>6.7500000000000004E-2</v>
      </c>
      <c r="D2473" s="7">
        <f t="shared" si="116"/>
        <v>6.7960000000000007E-2</v>
      </c>
      <c r="E2473" s="7">
        <f t="shared" si="115"/>
        <v>6.7905000000000007E-2</v>
      </c>
    </row>
    <row r="2474" spans="1:5" x14ac:dyDescent="0.3">
      <c r="A2474">
        <f t="shared" si="114"/>
        <v>2473</v>
      </c>
      <c r="B2474" s="4">
        <v>42172</v>
      </c>
      <c r="C2474" s="5">
        <v>6.7500000000000004E-2</v>
      </c>
      <c r="D2474" s="7">
        <f t="shared" si="116"/>
        <v>6.7850000000000008E-2</v>
      </c>
      <c r="E2474" s="7">
        <f t="shared" si="115"/>
        <v>6.7795000000000008E-2</v>
      </c>
    </row>
    <row r="2475" spans="1:5" x14ac:dyDescent="0.3">
      <c r="A2475">
        <f t="shared" si="114"/>
        <v>2474</v>
      </c>
      <c r="B2475" s="4">
        <v>42171</v>
      </c>
      <c r="C2475" s="5">
        <v>6.7799999999999999E-2</v>
      </c>
      <c r="D2475" s="7">
        <f t="shared" si="116"/>
        <v>6.7740000000000009E-2</v>
      </c>
      <c r="E2475" s="7">
        <f t="shared" si="115"/>
        <v>6.7693333333333341E-2</v>
      </c>
    </row>
    <row r="2476" spans="1:5" x14ac:dyDescent="0.3">
      <c r="A2476">
        <f t="shared" si="114"/>
        <v>2475</v>
      </c>
      <c r="B2476" s="4">
        <v>42170</v>
      </c>
      <c r="C2476" s="5">
        <v>6.7699999999999996E-2</v>
      </c>
      <c r="D2476" s="7">
        <f t="shared" si="116"/>
        <v>6.7646666666666674E-2</v>
      </c>
      <c r="E2476" s="7">
        <f t="shared" si="115"/>
        <v>6.7608333333333354E-2</v>
      </c>
    </row>
    <row r="2477" spans="1:5" x14ac:dyDescent="0.3">
      <c r="A2477">
        <f t="shared" si="114"/>
        <v>2476</v>
      </c>
      <c r="B2477" s="4">
        <v>42167</v>
      </c>
      <c r="C2477" s="5">
        <v>6.7500000000000004E-2</v>
      </c>
      <c r="D2477" s="7">
        <f t="shared" si="116"/>
        <v>6.7570000000000033E-2</v>
      </c>
      <c r="E2477" s="7">
        <f t="shared" si="115"/>
        <v>6.7593333333333352E-2</v>
      </c>
    </row>
    <row r="2478" spans="1:5" x14ac:dyDescent="0.3">
      <c r="A2478">
        <f t="shared" si="114"/>
        <v>2477</v>
      </c>
      <c r="B2478" s="4">
        <v>42166</v>
      </c>
      <c r="C2478" s="5">
        <v>6.6799999999999998E-2</v>
      </c>
      <c r="D2478" s="7">
        <f t="shared" si="116"/>
        <v>6.7616666666666672E-2</v>
      </c>
      <c r="E2478" s="7">
        <f t="shared" si="115"/>
        <v>6.7640000000000006E-2</v>
      </c>
    </row>
    <row r="2479" spans="1:5" x14ac:dyDescent="0.3">
      <c r="A2479">
        <f t="shared" si="114"/>
        <v>2478</v>
      </c>
      <c r="B2479" s="4">
        <v>42165</v>
      </c>
      <c r="C2479" s="5">
        <v>6.6600000000000006E-2</v>
      </c>
      <c r="D2479" s="7">
        <f t="shared" si="116"/>
        <v>6.7663333333333339E-2</v>
      </c>
      <c r="E2479" s="7">
        <f t="shared" si="115"/>
        <v>6.767833333333334E-2</v>
      </c>
    </row>
    <row r="2480" spans="1:5" x14ac:dyDescent="0.3">
      <c r="A2480">
        <f t="shared" si="114"/>
        <v>2479</v>
      </c>
      <c r="B2480" s="4">
        <v>42164</v>
      </c>
      <c r="C2480" s="5">
        <v>6.6500000000000004E-2</v>
      </c>
      <c r="D2480" s="7">
        <f t="shared" si="116"/>
        <v>6.7693333333333355E-2</v>
      </c>
      <c r="E2480" s="7">
        <f t="shared" si="115"/>
        <v>6.7696666666666683E-2</v>
      </c>
    </row>
    <row r="2481" spans="1:5" x14ac:dyDescent="0.3">
      <c r="A2481">
        <f t="shared" si="114"/>
        <v>2480</v>
      </c>
      <c r="B2481" s="4">
        <v>42163</v>
      </c>
      <c r="C2481" s="5">
        <v>6.6299999999999998E-2</v>
      </c>
      <c r="D2481" s="7">
        <f t="shared" si="116"/>
        <v>6.7700000000000024E-2</v>
      </c>
      <c r="E2481" s="7">
        <f t="shared" si="115"/>
        <v>6.7691666666666678E-2</v>
      </c>
    </row>
    <row r="2482" spans="1:5" x14ac:dyDescent="0.3">
      <c r="A2482">
        <f t="shared" si="114"/>
        <v>2481</v>
      </c>
      <c r="B2482" s="4">
        <v>42160</v>
      </c>
      <c r="C2482" s="5">
        <v>6.6299999999999998E-2</v>
      </c>
      <c r="D2482" s="7">
        <f t="shared" si="116"/>
        <v>6.7683333333333345E-2</v>
      </c>
      <c r="E2482" s="7">
        <f t="shared" si="115"/>
        <v>6.7670000000000008E-2</v>
      </c>
    </row>
    <row r="2483" spans="1:5" x14ac:dyDescent="0.3">
      <c r="A2483">
        <f t="shared" si="114"/>
        <v>2482</v>
      </c>
      <c r="B2483" s="4">
        <v>42159</v>
      </c>
      <c r="C2483" s="5">
        <v>6.6299999999999998E-2</v>
      </c>
      <c r="D2483" s="7">
        <f t="shared" si="116"/>
        <v>6.7656666666666684E-2</v>
      </c>
      <c r="E2483" s="7">
        <f t="shared" si="115"/>
        <v>6.7655000000000021E-2</v>
      </c>
    </row>
    <row r="2484" spans="1:5" x14ac:dyDescent="0.3">
      <c r="A2484">
        <f t="shared" si="114"/>
        <v>2483</v>
      </c>
      <c r="B2484" s="4">
        <v>42158</v>
      </c>
      <c r="C2484" s="5">
        <v>6.6400000000000001E-2</v>
      </c>
      <c r="D2484" s="7">
        <f t="shared" si="116"/>
        <v>6.7653333333333343E-2</v>
      </c>
      <c r="E2484" s="7">
        <f t="shared" si="115"/>
        <v>6.7660000000000012E-2</v>
      </c>
    </row>
    <row r="2485" spans="1:5" x14ac:dyDescent="0.3">
      <c r="A2485">
        <f t="shared" si="114"/>
        <v>2484</v>
      </c>
      <c r="B2485" s="4">
        <v>42157</v>
      </c>
      <c r="C2485" s="5">
        <v>6.6400000000000001E-2</v>
      </c>
      <c r="D2485" s="7">
        <f t="shared" si="116"/>
        <v>6.7666666666666681E-2</v>
      </c>
      <c r="E2485" s="7">
        <f t="shared" si="115"/>
        <v>6.7684999999999995E-2</v>
      </c>
    </row>
    <row r="2486" spans="1:5" x14ac:dyDescent="0.3">
      <c r="A2486">
        <f t="shared" si="114"/>
        <v>2485</v>
      </c>
      <c r="B2486" s="4">
        <v>42156</v>
      </c>
      <c r="C2486" s="5">
        <v>6.6000000000000003E-2</v>
      </c>
      <c r="D2486" s="7">
        <f t="shared" si="116"/>
        <v>6.7703333333333324E-2</v>
      </c>
      <c r="E2486" s="7">
        <f t="shared" si="115"/>
        <v>6.772333333333333E-2</v>
      </c>
    </row>
    <row r="2487" spans="1:5" x14ac:dyDescent="0.3">
      <c r="A2487">
        <f t="shared" si="114"/>
        <v>2486</v>
      </c>
      <c r="B2487" s="4">
        <v>42153</v>
      </c>
      <c r="C2487" s="5">
        <v>6.5799999999999997E-2</v>
      </c>
      <c r="D2487" s="7">
        <f t="shared" si="116"/>
        <v>6.7743333333333336E-2</v>
      </c>
      <c r="E2487" s="7">
        <f t="shared" si="115"/>
        <v>6.7783333333333334E-2</v>
      </c>
    </row>
    <row r="2488" spans="1:5" x14ac:dyDescent="0.3">
      <c r="A2488">
        <f t="shared" si="114"/>
        <v>2487</v>
      </c>
      <c r="B2488" s="4">
        <v>42152</v>
      </c>
      <c r="C2488" s="5">
        <v>6.59E-2</v>
      </c>
      <c r="D2488" s="7">
        <f t="shared" si="116"/>
        <v>6.7823333333333347E-2</v>
      </c>
      <c r="E2488" s="7">
        <f t="shared" si="115"/>
        <v>6.7891666666666683E-2</v>
      </c>
    </row>
    <row r="2489" spans="1:5" x14ac:dyDescent="0.3">
      <c r="A2489">
        <f t="shared" si="114"/>
        <v>2488</v>
      </c>
      <c r="B2489" s="4">
        <v>42151</v>
      </c>
      <c r="C2489" s="5">
        <v>6.6299999999999998E-2</v>
      </c>
      <c r="D2489" s="7">
        <f t="shared" si="116"/>
        <v>6.7960000000000007E-2</v>
      </c>
      <c r="E2489" s="7">
        <f t="shared" si="115"/>
        <v>6.8040000000000003E-2</v>
      </c>
    </row>
    <row r="2490" spans="1:5" x14ac:dyDescent="0.3">
      <c r="A2490">
        <f t="shared" si="114"/>
        <v>2489</v>
      </c>
      <c r="B2490" s="4">
        <v>42150</v>
      </c>
      <c r="C2490" s="5">
        <v>6.6799999999999998E-2</v>
      </c>
      <c r="D2490" s="7">
        <f t="shared" si="116"/>
        <v>6.812E-2</v>
      </c>
      <c r="E2490" s="7">
        <f t="shared" si="115"/>
        <v>6.820166666666666E-2</v>
      </c>
    </row>
    <row r="2491" spans="1:5" x14ac:dyDescent="0.3">
      <c r="A2491">
        <f t="shared" si="114"/>
        <v>2490</v>
      </c>
      <c r="B2491" s="4">
        <v>42149</v>
      </c>
      <c r="C2491" s="5">
        <v>7.0300000000000001E-2</v>
      </c>
      <c r="D2491" s="7">
        <f t="shared" si="116"/>
        <v>6.8283333333333335E-2</v>
      </c>
      <c r="E2491" s="7">
        <f t="shared" si="115"/>
        <v>6.8363333333333332E-2</v>
      </c>
    </row>
    <row r="2492" spans="1:5" x14ac:dyDescent="0.3">
      <c r="A2492">
        <f t="shared" si="114"/>
        <v>2491</v>
      </c>
      <c r="B2492" s="4">
        <v>42146</v>
      </c>
      <c r="C2492" s="5">
        <v>7.0199999999999999E-2</v>
      </c>
      <c r="D2492" s="7">
        <f t="shared" si="116"/>
        <v>6.8443333333333342E-2</v>
      </c>
      <c r="E2492" s="7">
        <f t="shared" si="115"/>
        <v>6.852666666666668E-2</v>
      </c>
    </row>
    <row r="2493" spans="1:5" x14ac:dyDescent="0.3">
      <c r="A2493">
        <f t="shared" si="114"/>
        <v>2492</v>
      </c>
      <c r="B2493" s="4">
        <v>42145</v>
      </c>
      <c r="C2493" s="5">
        <v>6.9800000000000001E-2</v>
      </c>
      <c r="D2493" s="7">
        <f t="shared" si="116"/>
        <v>6.8610000000000004E-2</v>
      </c>
      <c r="E2493" s="7">
        <f t="shared" si="115"/>
        <v>6.8733333333333341E-2</v>
      </c>
    </row>
    <row r="2494" spans="1:5" x14ac:dyDescent="0.3">
      <c r="A2494">
        <f t="shared" si="114"/>
        <v>2493</v>
      </c>
      <c r="B2494" s="4">
        <v>42144</v>
      </c>
      <c r="C2494" s="5">
        <v>6.9099999999999995E-2</v>
      </c>
      <c r="D2494" s="7">
        <f t="shared" si="116"/>
        <v>6.8856666666666663E-2</v>
      </c>
      <c r="E2494" s="7">
        <f t="shared" si="115"/>
        <v>6.9006666666666661E-2</v>
      </c>
    </row>
    <row r="2495" spans="1:5" x14ac:dyDescent="0.3">
      <c r="A2495">
        <f t="shared" si="114"/>
        <v>2494</v>
      </c>
      <c r="B2495" s="4">
        <v>42143</v>
      </c>
      <c r="C2495" s="5">
        <v>6.9000000000000006E-2</v>
      </c>
      <c r="D2495" s="7">
        <f t="shared" si="116"/>
        <v>6.9156666666666672E-2</v>
      </c>
      <c r="E2495" s="7">
        <f t="shared" si="115"/>
        <v>6.9316666666666665E-2</v>
      </c>
    </row>
    <row r="2496" spans="1:5" x14ac:dyDescent="0.3">
      <c r="A2496">
        <f t="shared" si="114"/>
        <v>2495</v>
      </c>
      <c r="B2496" s="4">
        <v>42142</v>
      </c>
      <c r="C2496" s="5">
        <v>6.8699999999999997E-2</v>
      </c>
      <c r="D2496" s="7">
        <f t="shared" si="116"/>
        <v>6.9476666666666659E-2</v>
      </c>
      <c r="E2496" s="7">
        <f t="shared" si="115"/>
        <v>6.9641666666666657E-2</v>
      </c>
    </row>
    <row r="2497" spans="1:5" x14ac:dyDescent="0.3">
      <c r="A2497">
        <f t="shared" si="114"/>
        <v>2496</v>
      </c>
      <c r="B2497" s="4">
        <v>42139</v>
      </c>
      <c r="C2497" s="5">
        <v>6.8600000000000008E-2</v>
      </c>
      <c r="D2497" s="7">
        <f t="shared" si="116"/>
        <v>6.9806666666666656E-2</v>
      </c>
      <c r="E2497" s="7">
        <f t="shared" si="115"/>
        <v>6.9974999999999982E-2</v>
      </c>
    </row>
    <row r="2498" spans="1:5" x14ac:dyDescent="0.3">
      <c r="A2498">
        <f t="shared" si="114"/>
        <v>2497</v>
      </c>
      <c r="B2498" s="4">
        <v>42138</v>
      </c>
      <c r="C2498" s="5">
        <v>6.9099999999999995E-2</v>
      </c>
      <c r="D2498" s="7">
        <f t="shared" si="116"/>
        <v>7.0143333333333321E-2</v>
      </c>
      <c r="E2498" s="7">
        <f t="shared" si="115"/>
        <v>7.0318333333333316E-2</v>
      </c>
    </row>
    <row r="2499" spans="1:5" x14ac:dyDescent="0.3">
      <c r="A2499">
        <f t="shared" si="114"/>
        <v>2498</v>
      </c>
      <c r="B2499" s="4">
        <v>42137</v>
      </c>
      <c r="C2499" s="5">
        <v>6.9900000000000004E-2</v>
      </c>
      <c r="D2499" s="7">
        <f t="shared" si="116"/>
        <v>7.0493333333333325E-2</v>
      </c>
      <c r="E2499" s="7">
        <f t="shared" si="115"/>
        <v>7.0670000000000011E-2</v>
      </c>
    </row>
    <row r="2500" spans="1:5" x14ac:dyDescent="0.3">
      <c r="A2500">
        <f t="shared" ref="A2500:A2563" si="117">A2499+1</f>
        <v>2499</v>
      </c>
      <c r="B2500" s="4">
        <v>42136</v>
      </c>
      <c r="C2500" s="5">
        <v>7.0099999999999996E-2</v>
      </c>
      <c r="D2500" s="7">
        <f t="shared" si="116"/>
        <v>7.0846666666666683E-2</v>
      </c>
      <c r="E2500" s="7">
        <f t="shared" si="115"/>
        <v>7.103000000000001E-2</v>
      </c>
    </row>
    <row r="2501" spans="1:5" x14ac:dyDescent="0.3">
      <c r="A2501">
        <f t="shared" si="117"/>
        <v>2500</v>
      </c>
      <c r="B2501" s="4">
        <v>42135</v>
      </c>
      <c r="C2501" s="5">
        <v>7.1199999999999999E-2</v>
      </c>
      <c r="D2501" s="7">
        <f t="shared" si="116"/>
        <v>7.1213333333333337E-2</v>
      </c>
      <c r="E2501" s="7">
        <f t="shared" si="115"/>
        <v>7.1404999999999996E-2</v>
      </c>
    </row>
    <row r="2502" spans="1:5" x14ac:dyDescent="0.3">
      <c r="A2502">
        <f t="shared" si="117"/>
        <v>2501</v>
      </c>
      <c r="B2502" s="4">
        <v>42132</v>
      </c>
      <c r="C2502" s="5">
        <v>7.2400000000000006E-2</v>
      </c>
      <c r="D2502" s="7">
        <f t="shared" si="116"/>
        <v>7.159666666666667E-2</v>
      </c>
      <c r="E2502" s="7">
        <f t="shared" si="115"/>
        <v>7.1794999999999998E-2</v>
      </c>
    </row>
    <row r="2503" spans="1:5" x14ac:dyDescent="0.3">
      <c r="A2503">
        <f t="shared" si="117"/>
        <v>2502</v>
      </c>
      <c r="B2503" s="4">
        <v>42131</v>
      </c>
      <c r="C2503" s="5">
        <v>7.2300000000000003E-2</v>
      </c>
      <c r="D2503" s="7">
        <f t="shared" si="116"/>
        <v>7.199333333333334E-2</v>
      </c>
      <c r="E2503" s="7">
        <f t="shared" si="115"/>
        <v>7.2211666666666674E-2</v>
      </c>
    </row>
    <row r="2504" spans="1:5" x14ac:dyDescent="0.3">
      <c r="A2504">
        <f t="shared" si="117"/>
        <v>2503</v>
      </c>
      <c r="B2504" s="4">
        <v>42130</v>
      </c>
      <c r="C2504" s="5">
        <v>7.2400000000000006E-2</v>
      </c>
      <c r="D2504" s="7">
        <f t="shared" si="116"/>
        <v>7.2429999999999994E-2</v>
      </c>
      <c r="E2504" s="7">
        <f t="shared" si="115"/>
        <v>7.2648333333333329E-2</v>
      </c>
    </row>
    <row r="2505" spans="1:5" x14ac:dyDescent="0.3">
      <c r="A2505">
        <f t="shared" si="117"/>
        <v>2504</v>
      </c>
      <c r="B2505" s="4">
        <v>42129</v>
      </c>
      <c r="C2505" s="5">
        <v>7.2599999999999998E-2</v>
      </c>
      <c r="D2505" s="7">
        <f t="shared" si="116"/>
        <v>7.2866666666666663E-2</v>
      </c>
      <c r="E2505" s="7">
        <f t="shared" si="115"/>
        <v>7.3068333333333332E-2</v>
      </c>
    </row>
    <row r="2506" spans="1:5" x14ac:dyDescent="0.3">
      <c r="A2506">
        <f t="shared" si="117"/>
        <v>2505</v>
      </c>
      <c r="B2506" s="4">
        <v>42128</v>
      </c>
      <c r="C2506" s="5">
        <v>7.2700000000000001E-2</v>
      </c>
      <c r="D2506" s="7">
        <f t="shared" si="116"/>
        <v>7.3270000000000002E-2</v>
      </c>
      <c r="E2506" s="7">
        <f t="shared" si="115"/>
        <v>7.3461666666666675E-2</v>
      </c>
    </row>
    <row r="2507" spans="1:5" x14ac:dyDescent="0.3">
      <c r="A2507">
        <f t="shared" si="117"/>
        <v>2506</v>
      </c>
      <c r="B2507" s="4">
        <v>42124</v>
      </c>
      <c r="C2507" s="5">
        <v>7.4900000000000008E-2</v>
      </c>
      <c r="D2507" s="7">
        <f t="shared" si="116"/>
        <v>7.3653333333333335E-2</v>
      </c>
      <c r="E2507" s="7">
        <f t="shared" si="115"/>
        <v>7.3786666666666667E-2</v>
      </c>
    </row>
    <row r="2508" spans="1:5" x14ac:dyDescent="0.3">
      <c r="A2508">
        <f t="shared" si="117"/>
        <v>2507</v>
      </c>
      <c r="B2508" s="4">
        <v>42123</v>
      </c>
      <c r="C2508" s="5">
        <v>7.5800000000000006E-2</v>
      </c>
      <c r="D2508" s="7">
        <f t="shared" si="116"/>
        <v>7.3920000000000013E-2</v>
      </c>
      <c r="E2508" s="7">
        <f t="shared" si="115"/>
        <v>7.405500000000001E-2</v>
      </c>
    </row>
    <row r="2509" spans="1:5" x14ac:dyDescent="0.3">
      <c r="A2509">
        <f t="shared" si="117"/>
        <v>2508</v>
      </c>
      <c r="B2509" s="4">
        <v>42122</v>
      </c>
      <c r="C2509" s="5">
        <v>7.6200000000000004E-2</v>
      </c>
      <c r="D2509" s="7">
        <f t="shared" si="116"/>
        <v>7.4190000000000006E-2</v>
      </c>
      <c r="E2509" s="7">
        <f t="shared" si="115"/>
        <v>7.4331666666666671E-2</v>
      </c>
    </row>
    <row r="2510" spans="1:5" x14ac:dyDescent="0.3">
      <c r="A2510">
        <f t="shared" si="117"/>
        <v>2509</v>
      </c>
      <c r="B2510" s="4">
        <v>42121</v>
      </c>
      <c r="C2510" s="5">
        <v>7.6399999999999996E-2</v>
      </c>
      <c r="D2510" s="7">
        <f t="shared" si="116"/>
        <v>7.4473333333333336E-2</v>
      </c>
      <c r="E2510" s="7">
        <f t="shared" si="115"/>
        <v>7.4630000000000002E-2</v>
      </c>
    </row>
    <row r="2511" spans="1:5" x14ac:dyDescent="0.3">
      <c r="A2511">
        <f t="shared" si="117"/>
        <v>2510</v>
      </c>
      <c r="B2511" s="4">
        <v>42118</v>
      </c>
      <c r="C2511" s="5">
        <v>7.6399999999999996E-2</v>
      </c>
      <c r="D2511" s="7">
        <f t="shared" si="116"/>
        <v>7.4786666666666654E-2</v>
      </c>
      <c r="E2511" s="7">
        <f t="shared" si="115"/>
        <v>7.4958333333333321E-2</v>
      </c>
    </row>
    <row r="2512" spans="1:5" x14ac:dyDescent="0.3">
      <c r="A2512">
        <f t="shared" si="117"/>
        <v>2511</v>
      </c>
      <c r="B2512" s="4">
        <v>42117</v>
      </c>
      <c r="C2512" s="5">
        <v>7.6799999999999993E-2</v>
      </c>
      <c r="D2512" s="7">
        <f t="shared" si="116"/>
        <v>7.5129999999999988E-2</v>
      </c>
      <c r="E2512" s="7">
        <f t="shared" si="115"/>
        <v>7.5309999999999988E-2</v>
      </c>
    </row>
    <row r="2513" spans="1:5" x14ac:dyDescent="0.3">
      <c r="A2513">
        <f t="shared" si="117"/>
        <v>2512</v>
      </c>
      <c r="B2513" s="4">
        <v>42116</v>
      </c>
      <c r="C2513" s="5">
        <v>7.690000000000001E-2</v>
      </c>
      <c r="D2513" s="7">
        <f t="shared" si="116"/>
        <v>7.5490000000000002E-2</v>
      </c>
      <c r="E2513" s="7">
        <f t="shared" si="115"/>
        <v>7.5679999999999997E-2</v>
      </c>
    </row>
    <row r="2514" spans="1:5" x14ac:dyDescent="0.3">
      <c r="A2514">
        <f t="shared" si="117"/>
        <v>2513</v>
      </c>
      <c r="B2514" s="4">
        <v>42115</v>
      </c>
      <c r="C2514" s="5">
        <v>7.7399999999999997E-2</v>
      </c>
      <c r="D2514" s="7">
        <f t="shared" si="116"/>
        <v>7.5870000000000007E-2</v>
      </c>
      <c r="E2514" s="7">
        <f t="shared" ref="E2514:E2577" si="118">AVERAGE(D2514:D2515)</f>
        <v>7.6061666666666666E-2</v>
      </c>
    </row>
    <row r="2515" spans="1:5" x14ac:dyDescent="0.3">
      <c r="A2515">
        <f t="shared" si="117"/>
        <v>2514</v>
      </c>
      <c r="B2515" s="4">
        <v>42114</v>
      </c>
      <c r="C2515" s="5">
        <v>7.7899999999999997E-2</v>
      </c>
      <c r="D2515" s="7">
        <f t="shared" ref="D2515:D2578" si="119">AVERAGE(C2499:C2528)</f>
        <v>7.625333333333334E-2</v>
      </c>
      <c r="E2515" s="7">
        <f t="shared" si="118"/>
        <v>7.6425000000000007E-2</v>
      </c>
    </row>
    <row r="2516" spans="1:5" x14ac:dyDescent="0.3">
      <c r="A2516">
        <f t="shared" si="117"/>
        <v>2515</v>
      </c>
      <c r="B2516" s="4">
        <v>42111</v>
      </c>
      <c r="C2516" s="5">
        <v>7.7899999999999997E-2</v>
      </c>
      <c r="D2516" s="7">
        <f t="shared" si="119"/>
        <v>7.6596666666666674E-2</v>
      </c>
      <c r="E2516" s="7">
        <f t="shared" si="118"/>
        <v>7.6751666666666676E-2</v>
      </c>
    </row>
    <row r="2517" spans="1:5" x14ac:dyDescent="0.3">
      <c r="A2517">
        <f t="shared" si="117"/>
        <v>2516</v>
      </c>
      <c r="B2517" s="4">
        <v>42110</v>
      </c>
      <c r="C2517" s="5">
        <v>7.8899999999999998E-2</v>
      </c>
      <c r="D2517" s="7">
        <f t="shared" si="119"/>
        <v>7.6906666666666679E-2</v>
      </c>
      <c r="E2517" s="7">
        <f t="shared" si="118"/>
        <v>7.7038333333333348E-2</v>
      </c>
    </row>
    <row r="2518" spans="1:5" x14ac:dyDescent="0.3">
      <c r="A2518">
        <f t="shared" si="117"/>
        <v>2517</v>
      </c>
      <c r="B2518" s="4">
        <v>42109</v>
      </c>
      <c r="C2518" s="5">
        <v>7.9000000000000001E-2</v>
      </c>
      <c r="D2518" s="7">
        <f t="shared" si="119"/>
        <v>7.7170000000000016E-2</v>
      </c>
      <c r="E2518" s="7">
        <f t="shared" si="118"/>
        <v>7.7280000000000015E-2</v>
      </c>
    </row>
    <row r="2519" spans="1:5" x14ac:dyDescent="0.3">
      <c r="A2519">
        <f t="shared" si="117"/>
        <v>2518</v>
      </c>
      <c r="B2519" s="4">
        <v>42108</v>
      </c>
      <c r="C2519" s="5">
        <v>7.8399999999999997E-2</v>
      </c>
      <c r="D2519" s="7">
        <f t="shared" si="119"/>
        <v>7.7390000000000014E-2</v>
      </c>
      <c r="E2519" s="7">
        <f t="shared" si="118"/>
        <v>7.7501666666666677E-2</v>
      </c>
    </row>
    <row r="2520" spans="1:5" x14ac:dyDescent="0.3">
      <c r="A2520">
        <f t="shared" si="117"/>
        <v>2519</v>
      </c>
      <c r="B2520" s="4">
        <v>42107</v>
      </c>
      <c r="C2520" s="5">
        <v>7.8299999999999995E-2</v>
      </c>
      <c r="D2520" s="7">
        <f t="shared" si="119"/>
        <v>7.761333333333334E-2</v>
      </c>
      <c r="E2520" s="7">
        <f t="shared" si="118"/>
        <v>7.7750000000000014E-2</v>
      </c>
    </row>
    <row r="2521" spans="1:5" x14ac:dyDescent="0.3">
      <c r="A2521">
        <f t="shared" si="117"/>
        <v>2520</v>
      </c>
      <c r="B2521" s="4">
        <v>42104</v>
      </c>
      <c r="C2521" s="5">
        <v>7.8299999999999995E-2</v>
      </c>
      <c r="D2521" s="7">
        <f t="shared" si="119"/>
        <v>7.7886666666666673E-2</v>
      </c>
      <c r="E2521" s="7">
        <f t="shared" si="118"/>
        <v>7.8030000000000016E-2</v>
      </c>
    </row>
    <row r="2522" spans="1:5" x14ac:dyDescent="0.3">
      <c r="A2522">
        <f t="shared" si="117"/>
        <v>2521</v>
      </c>
      <c r="B2522" s="4">
        <v>42103</v>
      </c>
      <c r="C2522" s="5">
        <v>7.8299999999999995E-2</v>
      </c>
      <c r="D2522" s="7">
        <f t="shared" si="119"/>
        <v>7.8173333333333345E-2</v>
      </c>
      <c r="E2522" s="7">
        <f t="shared" si="118"/>
        <v>7.8316666666666673E-2</v>
      </c>
    </row>
    <row r="2523" spans="1:5" x14ac:dyDescent="0.3">
      <c r="A2523">
        <f t="shared" si="117"/>
        <v>2522</v>
      </c>
      <c r="B2523" s="4">
        <v>42102</v>
      </c>
      <c r="C2523" s="5">
        <v>7.8299999999999995E-2</v>
      </c>
      <c r="D2523" s="7">
        <f t="shared" si="119"/>
        <v>7.8460000000000002E-2</v>
      </c>
      <c r="E2523" s="7">
        <f t="shared" si="118"/>
        <v>7.8570000000000001E-2</v>
      </c>
    </row>
    <row r="2524" spans="1:5" x14ac:dyDescent="0.3">
      <c r="A2524">
        <f t="shared" si="117"/>
        <v>2523</v>
      </c>
      <c r="B2524" s="4">
        <v>42101</v>
      </c>
      <c r="C2524" s="5">
        <v>7.85E-2</v>
      </c>
      <c r="D2524" s="7">
        <f t="shared" si="119"/>
        <v>7.8680000000000014E-2</v>
      </c>
      <c r="E2524" s="7">
        <f t="shared" si="118"/>
        <v>7.877166666666667E-2</v>
      </c>
    </row>
    <row r="2525" spans="1:5" x14ac:dyDescent="0.3">
      <c r="A2525">
        <f t="shared" si="117"/>
        <v>2524</v>
      </c>
      <c r="B2525" s="4">
        <v>42100</v>
      </c>
      <c r="C2525" s="5">
        <v>7.9299999999999995E-2</v>
      </c>
      <c r="D2525" s="7">
        <f t="shared" si="119"/>
        <v>7.8863333333333327E-2</v>
      </c>
      <c r="E2525" s="7">
        <f t="shared" si="118"/>
        <v>7.8949999999999992E-2</v>
      </c>
    </row>
    <row r="2526" spans="1:5" x14ac:dyDescent="0.3">
      <c r="A2526">
        <f t="shared" si="117"/>
        <v>2525</v>
      </c>
      <c r="B2526" s="4">
        <v>42097</v>
      </c>
      <c r="C2526" s="5">
        <v>7.9500000000000001E-2</v>
      </c>
      <c r="D2526" s="7">
        <f t="shared" si="119"/>
        <v>7.9036666666666672E-2</v>
      </c>
      <c r="E2526" s="7">
        <f t="shared" si="118"/>
        <v>7.9118333333333332E-2</v>
      </c>
    </row>
    <row r="2527" spans="1:5" x14ac:dyDescent="0.3">
      <c r="A2527">
        <f t="shared" si="117"/>
        <v>2526</v>
      </c>
      <c r="B2527" s="4">
        <v>42096</v>
      </c>
      <c r="C2527" s="5">
        <v>0.08</v>
      </c>
      <c r="D2527" s="7">
        <f t="shared" si="119"/>
        <v>7.9199999999999993E-2</v>
      </c>
      <c r="E2527" s="7">
        <f t="shared" si="118"/>
        <v>7.9283333333333317E-2</v>
      </c>
    </row>
    <row r="2528" spans="1:5" x14ac:dyDescent="0.3">
      <c r="A2528">
        <f t="shared" si="117"/>
        <v>2527</v>
      </c>
      <c r="B2528" s="4">
        <v>42095</v>
      </c>
      <c r="C2528" s="5">
        <v>8.0600000000000005E-2</v>
      </c>
      <c r="D2528" s="7">
        <f t="shared" si="119"/>
        <v>7.9366666666666655E-2</v>
      </c>
      <c r="E2528" s="7">
        <f t="shared" si="118"/>
        <v>7.9438333333333333E-2</v>
      </c>
    </row>
    <row r="2529" spans="1:5" x14ac:dyDescent="0.3">
      <c r="A2529">
        <f t="shared" si="117"/>
        <v>2528</v>
      </c>
      <c r="B2529" s="4">
        <v>42094</v>
      </c>
      <c r="C2529" s="5">
        <v>8.0199999999999994E-2</v>
      </c>
      <c r="D2529" s="7">
        <f t="shared" si="119"/>
        <v>7.9509999999999997E-2</v>
      </c>
      <c r="E2529" s="7">
        <f t="shared" si="118"/>
        <v>7.9576666666666671E-2</v>
      </c>
    </row>
    <row r="2530" spans="1:5" x14ac:dyDescent="0.3">
      <c r="A2530">
        <f t="shared" si="117"/>
        <v>2529</v>
      </c>
      <c r="B2530" s="4">
        <v>42093</v>
      </c>
      <c r="C2530" s="5">
        <v>7.9399999999999998E-2</v>
      </c>
      <c r="D2530" s="7">
        <f t="shared" si="119"/>
        <v>7.9643333333333344E-2</v>
      </c>
      <c r="E2530" s="7">
        <f t="shared" si="118"/>
        <v>7.9705000000000012E-2</v>
      </c>
    </row>
    <row r="2531" spans="1:5" x14ac:dyDescent="0.3">
      <c r="A2531">
        <f t="shared" si="117"/>
        <v>2530</v>
      </c>
      <c r="B2531" s="4">
        <v>42090</v>
      </c>
      <c r="C2531" s="5">
        <v>7.9100000000000004E-2</v>
      </c>
      <c r="D2531" s="7">
        <f t="shared" si="119"/>
        <v>7.976666666666668E-2</v>
      </c>
      <c r="E2531" s="7">
        <f t="shared" si="118"/>
        <v>7.9820000000000002E-2</v>
      </c>
    </row>
    <row r="2532" spans="1:5" x14ac:dyDescent="0.3">
      <c r="A2532">
        <f t="shared" si="117"/>
        <v>2531</v>
      </c>
      <c r="B2532" s="4">
        <v>42089</v>
      </c>
      <c r="C2532" s="5">
        <v>7.9000000000000001E-2</v>
      </c>
      <c r="D2532" s="7">
        <f t="shared" si="119"/>
        <v>7.9873333333333338E-2</v>
      </c>
      <c r="E2532" s="7">
        <f t="shared" si="118"/>
        <v>7.993666666666667E-2</v>
      </c>
    </row>
    <row r="2533" spans="1:5" x14ac:dyDescent="0.3">
      <c r="A2533">
        <f t="shared" si="117"/>
        <v>2532</v>
      </c>
      <c r="B2533" s="4">
        <v>42088</v>
      </c>
      <c r="C2533" s="5">
        <v>7.9000000000000001E-2</v>
      </c>
      <c r="D2533" s="7">
        <f t="shared" si="119"/>
        <v>0.08</v>
      </c>
      <c r="E2533" s="7">
        <f t="shared" si="118"/>
        <v>8.0056666666666665E-2</v>
      </c>
    </row>
    <row r="2534" spans="1:5" x14ac:dyDescent="0.3">
      <c r="A2534">
        <f t="shared" si="117"/>
        <v>2533</v>
      </c>
      <c r="B2534" s="4">
        <v>42087</v>
      </c>
      <c r="C2534" s="5">
        <v>8.0600000000000005E-2</v>
      </c>
      <c r="D2534" s="7">
        <f t="shared" si="119"/>
        <v>8.0113333333333314E-2</v>
      </c>
      <c r="E2534" s="7">
        <f t="shared" si="118"/>
        <v>8.0171666666666655E-2</v>
      </c>
    </row>
    <row r="2535" spans="1:5" x14ac:dyDescent="0.3">
      <c r="A2535">
        <f t="shared" si="117"/>
        <v>2534</v>
      </c>
      <c r="B2535" s="4">
        <v>42083</v>
      </c>
      <c r="C2535" s="5">
        <v>8.1199999999999994E-2</v>
      </c>
      <c r="D2535" s="7">
        <f t="shared" si="119"/>
        <v>8.0229999999999996E-2</v>
      </c>
      <c r="E2535" s="7">
        <f t="shared" si="118"/>
        <v>8.0303333333333338E-2</v>
      </c>
    </row>
    <row r="2536" spans="1:5" x14ac:dyDescent="0.3">
      <c r="A2536">
        <f t="shared" si="117"/>
        <v>2535</v>
      </c>
      <c r="B2536" s="4">
        <v>42082</v>
      </c>
      <c r="C2536" s="5">
        <v>8.1300000000000011E-2</v>
      </c>
      <c r="D2536" s="7">
        <f t="shared" si="119"/>
        <v>8.0376666666666666E-2</v>
      </c>
      <c r="E2536" s="7">
        <f t="shared" si="118"/>
        <v>8.0453333333333321E-2</v>
      </c>
    </row>
    <row r="2537" spans="1:5" x14ac:dyDescent="0.3">
      <c r="A2537">
        <f t="shared" si="117"/>
        <v>2536</v>
      </c>
      <c r="B2537" s="4">
        <v>42081</v>
      </c>
      <c r="C2537" s="5">
        <v>8.1500000000000003E-2</v>
      </c>
      <c r="D2537" s="7">
        <f t="shared" si="119"/>
        <v>8.052999999999999E-2</v>
      </c>
      <c r="E2537" s="7">
        <f t="shared" si="118"/>
        <v>8.0616666666666656E-2</v>
      </c>
    </row>
    <row r="2538" spans="1:5" x14ac:dyDescent="0.3">
      <c r="A2538">
        <f t="shared" si="117"/>
        <v>2537</v>
      </c>
      <c r="B2538" s="4">
        <v>42080</v>
      </c>
      <c r="C2538" s="5">
        <v>8.1300000000000011E-2</v>
      </c>
      <c r="D2538" s="7">
        <f t="shared" si="119"/>
        <v>8.0703333333333321E-2</v>
      </c>
      <c r="E2538" s="7">
        <f t="shared" si="118"/>
        <v>8.0791666666666651E-2</v>
      </c>
    </row>
    <row r="2539" spans="1:5" x14ac:dyDescent="0.3">
      <c r="A2539">
        <f t="shared" si="117"/>
        <v>2538</v>
      </c>
      <c r="B2539" s="4">
        <v>42079</v>
      </c>
      <c r="C2539" s="5">
        <v>8.14E-2</v>
      </c>
      <c r="D2539" s="7">
        <f t="shared" si="119"/>
        <v>8.0879999999999994E-2</v>
      </c>
      <c r="E2539" s="7">
        <f t="shared" si="118"/>
        <v>8.0968333333333323E-2</v>
      </c>
    </row>
    <row r="2540" spans="1:5" x14ac:dyDescent="0.3">
      <c r="A2540">
        <f t="shared" si="117"/>
        <v>2539</v>
      </c>
      <c r="B2540" s="4">
        <v>42076</v>
      </c>
      <c r="C2540" s="5">
        <v>8.1300000000000011E-2</v>
      </c>
      <c r="D2540" s="7">
        <f t="shared" si="119"/>
        <v>8.1056666666666652E-2</v>
      </c>
      <c r="E2540" s="7">
        <f t="shared" si="118"/>
        <v>8.1141666666666654E-2</v>
      </c>
    </row>
    <row r="2541" spans="1:5" x14ac:dyDescent="0.3">
      <c r="A2541">
        <f t="shared" si="117"/>
        <v>2540</v>
      </c>
      <c r="B2541" s="4">
        <v>42075</v>
      </c>
      <c r="C2541" s="5">
        <v>8.14E-2</v>
      </c>
      <c r="D2541" s="7">
        <f t="shared" si="119"/>
        <v>8.1226666666666655E-2</v>
      </c>
      <c r="E2541" s="7">
        <f t="shared" si="118"/>
        <v>8.1298333333333334E-2</v>
      </c>
    </row>
    <row r="2542" spans="1:5" x14ac:dyDescent="0.3">
      <c r="A2542">
        <f t="shared" si="117"/>
        <v>2541</v>
      </c>
      <c r="B2542" s="4">
        <v>42074</v>
      </c>
      <c r="C2542" s="5">
        <v>8.1099999999999992E-2</v>
      </c>
      <c r="D2542" s="7">
        <f t="shared" si="119"/>
        <v>8.1369999999999998E-2</v>
      </c>
      <c r="E2542" s="7">
        <f t="shared" si="118"/>
        <v>8.1438333333333335E-2</v>
      </c>
    </row>
    <row r="2543" spans="1:5" x14ac:dyDescent="0.3">
      <c r="A2543">
        <f t="shared" si="117"/>
        <v>2542</v>
      </c>
      <c r="B2543" s="4">
        <v>42073</v>
      </c>
      <c r="C2543" s="5">
        <v>8.09E-2</v>
      </c>
      <c r="D2543" s="7">
        <f t="shared" si="119"/>
        <v>8.1506666666666686E-2</v>
      </c>
      <c r="E2543" s="7">
        <f t="shared" si="118"/>
        <v>8.1571666666666681E-2</v>
      </c>
    </row>
    <row r="2544" spans="1:5" x14ac:dyDescent="0.3">
      <c r="A2544">
        <f t="shared" si="117"/>
        <v>2543</v>
      </c>
      <c r="B2544" s="4">
        <v>42072</v>
      </c>
      <c r="C2544" s="5">
        <v>8.1099999999999992E-2</v>
      </c>
      <c r="D2544" s="7">
        <f t="shared" si="119"/>
        <v>8.1636666666666663E-2</v>
      </c>
      <c r="E2544" s="7">
        <f t="shared" si="118"/>
        <v>8.1691666666666662E-2</v>
      </c>
    </row>
    <row r="2545" spans="1:5" x14ac:dyDescent="0.3">
      <c r="A2545">
        <f t="shared" si="117"/>
        <v>2544</v>
      </c>
      <c r="B2545" s="4">
        <v>42069</v>
      </c>
      <c r="C2545" s="5">
        <v>8.1099999999999992E-2</v>
      </c>
      <c r="D2545" s="7">
        <f t="shared" si="119"/>
        <v>8.1746666666666662E-2</v>
      </c>
      <c r="E2545" s="7">
        <f t="shared" si="118"/>
        <v>8.1806666666666666E-2</v>
      </c>
    </row>
    <row r="2546" spans="1:5" x14ac:dyDescent="0.3">
      <c r="A2546">
        <f t="shared" si="117"/>
        <v>2545</v>
      </c>
      <c r="B2546" s="4">
        <v>42068</v>
      </c>
      <c r="C2546" s="5">
        <v>8.1699999999999995E-2</v>
      </c>
      <c r="D2546" s="7">
        <f t="shared" si="119"/>
        <v>8.1866666666666657E-2</v>
      </c>
      <c r="E2546" s="7">
        <f t="shared" si="118"/>
        <v>8.1938333333333321E-2</v>
      </c>
    </row>
    <row r="2547" spans="1:5" x14ac:dyDescent="0.3">
      <c r="A2547">
        <f t="shared" si="117"/>
        <v>2546</v>
      </c>
      <c r="B2547" s="4">
        <v>42067</v>
      </c>
      <c r="C2547" s="5">
        <v>8.2299999999999998E-2</v>
      </c>
      <c r="D2547" s="7">
        <f t="shared" si="119"/>
        <v>8.2009999999999986E-2</v>
      </c>
      <c r="E2547" s="7">
        <f t="shared" si="118"/>
        <v>8.2083333333333314E-2</v>
      </c>
    </row>
    <row r="2548" spans="1:5" x14ac:dyDescent="0.3">
      <c r="A2548">
        <f t="shared" si="117"/>
        <v>2547</v>
      </c>
      <c r="B2548" s="4">
        <v>42066</v>
      </c>
      <c r="C2548" s="5">
        <v>8.2500000000000004E-2</v>
      </c>
      <c r="D2548" s="7">
        <f t="shared" si="119"/>
        <v>8.2156666666666642E-2</v>
      </c>
      <c r="E2548" s="7">
        <f t="shared" si="118"/>
        <v>8.2234999999999975E-2</v>
      </c>
    </row>
    <row r="2549" spans="1:5" x14ac:dyDescent="0.3">
      <c r="A2549">
        <f t="shared" si="117"/>
        <v>2548</v>
      </c>
      <c r="B2549" s="4">
        <v>42065</v>
      </c>
      <c r="C2549" s="5">
        <v>8.2799999999999999E-2</v>
      </c>
      <c r="D2549" s="7">
        <f t="shared" si="119"/>
        <v>8.2313333333333294E-2</v>
      </c>
      <c r="E2549" s="7">
        <f t="shared" si="118"/>
        <v>8.2398333333333296E-2</v>
      </c>
    </row>
    <row r="2550" spans="1:5" x14ac:dyDescent="0.3">
      <c r="A2550">
        <f t="shared" si="117"/>
        <v>2549</v>
      </c>
      <c r="B2550" s="4">
        <v>42062</v>
      </c>
      <c r="C2550" s="5">
        <v>8.2899999999999988E-2</v>
      </c>
      <c r="D2550" s="7">
        <f t="shared" si="119"/>
        <v>8.2483333333333297E-2</v>
      </c>
      <c r="E2550" s="7">
        <f t="shared" si="118"/>
        <v>8.2544999999999966E-2</v>
      </c>
    </row>
    <row r="2551" spans="1:5" x14ac:dyDescent="0.3">
      <c r="A2551">
        <f t="shared" si="117"/>
        <v>2550</v>
      </c>
      <c r="B2551" s="4">
        <v>42061</v>
      </c>
      <c r="C2551" s="5">
        <v>8.3499999999999991E-2</v>
      </c>
      <c r="D2551" s="7">
        <f t="shared" si="119"/>
        <v>8.2606666666666634E-2</v>
      </c>
      <c r="E2551" s="7">
        <f t="shared" si="118"/>
        <v>8.2653333333333301E-2</v>
      </c>
    </row>
    <row r="2552" spans="1:5" x14ac:dyDescent="0.3">
      <c r="A2552">
        <f t="shared" si="117"/>
        <v>2551</v>
      </c>
      <c r="B2552" s="4">
        <v>42060</v>
      </c>
      <c r="C2552" s="5">
        <v>8.3599999999999994E-2</v>
      </c>
      <c r="D2552" s="7">
        <f t="shared" si="119"/>
        <v>8.2699999999999968E-2</v>
      </c>
      <c r="E2552" s="7">
        <f t="shared" si="118"/>
        <v>8.2734999999999975E-2</v>
      </c>
    </row>
    <row r="2553" spans="1:5" x14ac:dyDescent="0.3">
      <c r="A2553">
        <f t="shared" si="117"/>
        <v>2552</v>
      </c>
      <c r="B2553" s="4">
        <v>42059</v>
      </c>
      <c r="C2553" s="5">
        <v>8.3599999999999994E-2</v>
      </c>
      <c r="D2553" s="7">
        <f t="shared" si="119"/>
        <v>8.2769999999999982E-2</v>
      </c>
      <c r="E2553" s="7">
        <f t="shared" si="118"/>
        <v>8.2819999999999977E-2</v>
      </c>
    </row>
    <row r="2554" spans="1:5" x14ac:dyDescent="0.3">
      <c r="A2554">
        <f t="shared" si="117"/>
        <v>2553</v>
      </c>
      <c r="B2554" s="4">
        <v>42058</v>
      </c>
      <c r="C2554" s="5">
        <v>8.3599999999999994E-2</v>
      </c>
      <c r="D2554" s="7">
        <f t="shared" si="119"/>
        <v>8.2869999999999971E-2</v>
      </c>
      <c r="E2554" s="7">
        <f t="shared" si="118"/>
        <v>8.2923333333333307E-2</v>
      </c>
    </row>
    <row r="2555" spans="1:5" x14ac:dyDescent="0.3">
      <c r="A2555">
        <f t="shared" si="117"/>
        <v>2554</v>
      </c>
      <c r="B2555" s="4">
        <v>42055</v>
      </c>
      <c r="C2555" s="5">
        <v>8.3599999999999994E-2</v>
      </c>
      <c r="D2555" s="7">
        <f t="shared" si="119"/>
        <v>8.2976666666666643E-2</v>
      </c>
      <c r="E2555" s="7">
        <f t="shared" si="118"/>
        <v>8.303333333333332E-2</v>
      </c>
    </row>
    <row r="2556" spans="1:5" x14ac:dyDescent="0.3">
      <c r="A2556">
        <f t="shared" si="117"/>
        <v>2555</v>
      </c>
      <c r="B2556" s="4">
        <v>42054</v>
      </c>
      <c r="C2556" s="5">
        <v>8.3599999999999994E-2</v>
      </c>
      <c r="D2556" s="7">
        <f t="shared" si="119"/>
        <v>8.3089999999999983E-2</v>
      </c>
      <c r="E2556" s="7">
        <f t="shared" si="118"/>
        <v>8.3159999999999984E-2</v>
      </c>
    </row>
    <row r="2557" spans="1:5" x14ac:dyDescent="0.3">
      <c r="A2557">
        <f t="shared" si="117"/>
        <v>2556</v>
      </c>
      <c r="B2557" s="4">
        <v>42053</v>
      </c>
      <c r="C2557" s="5">
        <v>8.3900000000000002E-2</v>
      </c>
      <c r="D2557" s="7">
        <f t="shared" si="119"/>
        <v>8.3229999999999985E-2</v>
      </c>
      <c r="E2557" s="7">
        <f t="shared" si="118"/>
        <v>8.3296666666666658E-2</v>
      </c>
    </row>
    <row r="2558" spans="1:5" x14ac:dyDescent="0.3">
      <c r="A2558">
        <f t="shared" si="117"/>
        <v>2557</v>
      </c>
      <c r="B2558" s="4">
        <v>42052</v>
      </c>
      <c r="C2558" s="5">
        <v>8.3900000000000002E-2</v>
      </c>
      <c r="D2558" s="7">
        <f t="shared" si="119"/>
        <v>8.3363333333333317E-2</v>
      </c>
      <c r="E2558" s="7">
        <f t="shared" si="118"/>
        <v>8.3430000000000004E-2</v>
      </c>
    </row>
    <row r="2559" spans="1:5" x14ac:dyDescent="0.3">
      <c r="A2559">
        <f t="shared" si="117"/>
        <v>2558</v>
      </c>
      <c r="B2559" s="4">
        <v>42051</v>
      </c>
      <c r="C2559" s="5">
        <v>8.3800000000000013E-2</v>
      </c>
      <c r="D2559" s="7">
        <f t="shared" si="119"/>
        <v>8.3496666666666677E-2</v>
      </c>
      <c r="E2559" s="7">
        <f t="shared" si="118"/>
        <v>8.3621666666666677E-2</v>
      </c>
    </row>
    <row r="2560" spans="1:5" x14ac:dyDescent="0.3">
      <c r="A2560">
        <f t="shared" si="117"/>
        <v>2559</v>
      </c>
      <c r="B2560" s="4">
        <v>42048</v>
      </c>
      <c r="C2560" s="5">
        <v>8.3699999999999997E-2</v>
      </c>
      <c r="D2560" s="7">
        <f t="shared" si="119"/>
        <v>8.3746666666666678E-2</v>
      </c>
      <c r="E2560" s="7">
        <f t="shared" si="118"/>
        <v>8.3865000000000009E-2</v>
      </c>
    </row>
    <row r="2561" spans="1:5" x14ac:dyDescent="0.3">
      <c r="A2561">
        <f t="shared" si="117"/>
        <v>2560</v>
      </c>
      <c r="B2561" s="4">
        <v>42047</v>
      </c>
      <c r="C2561" s="5">
        <v>8.3499999999999991E-2</v>
      </c>
      <c r="D2561" s="7">
        <f t="shared" si="119"/>
        <v>8.398333333333334E-2</v>
      </c>
      <c r="E2561" s="7">
        <f t="shared" si="118"/>
        <v>8.4120000000000014E-2</v>
      </c>
    </row>
    <row r="2562" spans="1:5" x14ac:dyDescent="0.3">
      <c r="A2562">
        <f t="shared" si="117"/>
        <v>2561</v>
      </c>
      <c r="B2562" s="4">
        <v>42046</v>
      </c>
      <c r="C2562" s="5">
        <v>8.3699999999999997E-2</v>
      </c>
      <c r="D2562" s="7">
        <f t="shared" si="119"/>
        <v>8.4256666666666688E-2</v>
      </c>
      <c r="E2562" s="7">
        <f t="shared" si="118"/>
        <v>8.4386666666666679E-2</v>
      </c>
    </row>
    <row r="2563" spans="1:5" x14ac:dyDescent="0.3">
      <c r="A2563">
        <f t="shared" si="117"/>
        <v>2562</v>
      </c>
      <c r="B2563" s="4">
        <v>42045</v>
      </c>
      <c r="C2563" s="5">
        <v>8.4100000000000008E-2</v>
      </c>
      <c r="D2563" s="7">
        <f t="shared" si="119"/>
        <v>8.451666666666667E-2</v>
      </c>
      <c r="E2563" s="7">
        <f t="shared" si="118"/>
        <v>8.4630000000000011E-2</v>
      </c>
    </row>
    <row r="2564" spans="1:5" x14ac:dyDescent="0.3">
      <c r="A2564">
        <f t="shared" ref="A2564:A2627" si="120">A2563+1</f>
        <v>2563</v>
      </c>
      <c r="B2564" s="4">
        <v>42044</v>
      </c>
      <c r="C2564" s="5">
        <v>8.43E-2</v>
      </c>
      <c r="D2564" s="7">
        <f t="shared" si="119"/>
        <v>8.4743333333333351E-2</v>
      </c>
      <c r="E2564" s="7">
        <f t="shared" si="118"/>
        <v>8.4850000000000023E-2</v>
      </c>
    </row>
    <row r="2565" spans="1:5" x14ac:dyDescent="0.3">
      <c r="A2565">
        <f t="shared" si="120"/>
        <v>2564</v>
      </c>
      <c r="B2565" s="4">
        <v>42041</v>
      </c>
      <c r="C2565" s="5">
        <v>8.4000000000000005E-2</v>
      </c>
      <c r="D2565" s="7">
        <f t="shared" si="119"/>
        <v>8.4956666666666694E-2</v>
      </c>
      <c r="E2565" s="7">
        <f t="shared" si="118"/>
        <v>8.5060000000000024E-2</v>
      </c>
    </row>
    <row r="2566" spans="1:5" x14ac:dyDescent="0.3">
      <c r="A2566">
        <f t="shared" si="120"/>
        <v>2565</v>
      </c>
      <c r="B2566" s="4">
        <v>42039</v>
      </c>
      <c r="C2566" s="5">
        <v>8.3400000000000002E-2</v>
      </c>
      <c r="D2566" s="7">
        <f t="shared" si="119"/>
        <v>8.5163333333333341E-2</v>
      </c>
      <c r="E2566" s="7">
        <f t="shared" si="118"/>
        <v>8.5265000000000007E-2</v>
      </c>
    </row>
    <row r="2567" spans="1:5" x14ac:dyDescent="0.3">
      <c r="A2567">
        <f t="shared" si="120"/>
        <v>2566</v>
      </c>
      <c r="B2567" s="4">
        <v>42038</v>
      </c>
      <c r="C2567" s="5">
        <v>8.4499999999999992E-2</v>
      </c>
      <c r="D2567" s="7">
        <f t="shared" si="119"/>
        <v>8.5366666666666674E-2</v>
      </c>
      <c r="E2567" s="7">
        <f t="shared" si="118"/>
        <v>8.5456666666666681E-2</v>
      </c>
    </row>
    <row r="2568" spans="1:5" x14ac:dyDescent="0.3">
      <c r="A2568">
        <f t="shared" si="120"/>
        <v>2567</v>
      </c>
      <c r="B2568" s="4">
        <v>42037</v>
      </c>
      <c r="C2568" s="5">
        <v>8.4499999999999992E-2</v>
      </c>
      <c r="D2568" s="7">
        <f t="shared" si="119"/>
        <v>8.5546666666666688E-2</v>
      </c>
      <c r="E2568" s="7">
        <f t="shared" si="118"/>
        <v>8.5638333333333358E-2</v>
      </c>
    </row>
    <row r="2569" spans="1:5" x14ac:dyDescent="0.3">
      <c r="A2569">
        <f t="shared" si="120"/>
        <v>2568</v>
      </c>
      <c r="B2569" s="4">
        <v>42034</v>
      </c>
      <c r="C2569" s="5">
        <v>8.48E-2</v>
      </c>
      <c r="D2569" s="7">
        <f t="shared" si="119"/>
        <v>8.5730000000000028E-2</v>
      </c>
      <c r="E2569" s="7">
        <f t="shared" si="118"/>
        <v>8.5831666666666695E-2</v>
      </c>
    </row>
    <row r="2570" spans="1:5" x14ac:dyDescent="0.3">
      <c r="A2570">
        <f t="shared" si="120"/>
        <v>2569</v>
      </c>
      <c r="B2570" s="4">
        <v>42033</v>
      </c>
      <c r="C2570" s="5">
        <v>8.5500000000000007E-2</v>
      </c>
      <c r="D2570" s="7">
        <f t="shared" si="119"/>
        <v>8.5933333333333348E-2</v>
      </c>
      <c r="E2570" s="7">
        <f t="shared" si="118"/>
        <v>8.6051666666666679E-2</v>
      </c>
    </row>
    <row r="2571" spans="1:5" x14ac:dyDescent="0.3">
      <c r="A2571">
        <f t="shared" si="120"/>
        <v>2570</v>
      </c>
      <c r="B2571" s="4">
        <v>42032</v>
      </c>
      <c r="C2571" s="5">
        <v>8.539999999999999E-2</v>
      </c>
      <c r="D2571" s="7">
        <f t="shared" si="119"/>
        <v>8.617000000000001E-2</v>
      </c>
      <c r="E2571" s="7">
        <f t="shared" si="118"/>
        <v>8.633833333333335E-2</v>
      </c>
    </row>
    <row r="2572" spans="1:5" x14ac:dyDescent="0.3">
      <c r="A2572">
        <f t="shared" si="120"/>
        <v>2571</v>
      </c>
      <c r="B2572" s="4">
        <v>42031</v>
      </c>
      <c r="C2572" s="5">
        <v>8.5099999999999995E-2</v>
      </c>
      <c r="D2572" s="7">
        <f t="shared" si="119"/>
        <v>8.6506666666666676E-2</v>
      </c>
      <c r="E2572" s="7">
        <f t="shared" si="118"/>
        <v>8.6685000000000012E-2</v>
      </c>
    </row>
    <row r="2573" spans="1:5" x14ac:dyDescent="0.3">
      <c r="A2573">
        <f t="shared" si="120"/>
        <v>2572</v>
      </c>
      <c r="B2573" s="4">
        <v>42030</v>
      </c>
      <c r="C2573" s="5">
        <v>8.8399999999999992E-2</v>
      </c>
      <c r="D2573" s="7">
        <f t="shared" si="119"/>
        <v>8.6863333333333348E-2</v>
      </c>
      <c r="E2573" s="7">
        <f t="shared" si="118"/>
        <v>8.7041666666666684E-2</v>
      </c>
    </row>
    <row r="2574" spans="1:5" x14ac:dyDescent="0.3">
      <c r="A2574">
        <f t="shared" si="120"/>
        <v>2573</v>
      </c>
      <c r="B2574" s="4">
        <v>42027</v>
      </c>
      <c r="C2574" s="5">
        <v>8.8200000000000001E-2</v>
      </c>
      <c r="D2574" s="7">
        <f t="shared" si="119"/>
        <v>8.7220000000000006E-2</v>
      </c>
      <c r="E2574" s="7">
        <f t="shared" si="118"/>
        <v>8.7400000000000005E-2</v>
      </c>
    </row>
    <row r="2575" spans="1:5" x14ac:dyDescent="0.3">
      <c r="A2575">
        <f t="shared" si="120"/>
        <v>2574</v>
      </c>
      <c r="B2575" s="4">
        <v>42026</v>
      </c>
      <c r="C2575" s="5">
        <v>8.929999999999999E-2</v>
      </c>
      <c r="D2575" s="7">
        <f t="shared" si="119"/>
        <v>8.7579999999999991E-2</v>
      </c>
      <c r="E2575" s="7">
        <f t="shared" si="118"/>
        <v>8.7774999999999992E-2</v>
      </c>
    </row>
    <row r="2576" spans="1:5" x14ac:dyDescent="0.3">
      <c r="A2576">
        <f t="shared" si="120"/>
        <v>2575</v>
      </c>
      <c r="B2576" s="4">
        <v>42025</v>
      </c>
      <c r="C2576" s="5">
        <v>8.9499999999999996E-2</v>
      </c>
      <c r="D2576" s="7">
        <f t="shared" si="119"/>
        <v>8.7969999999999979E-2</v>
      </c>
      <c r="E2576" s="7">
        <f t="shared" si="118"/>
        <v>8.8168333333333321E-2</v>
      </c>
    </row>
    <row r="2577" spans="1:5" x14ac:dyDescent="0.3">
      <c r="A2577">
        <f t="shared" si="120"/>
        <v>2576</v>
      </c>
      <c r="B2577" s="4">
        <v>42024</v>
      </c>
      <c r="C2577" s="5">
        <v>8.9099999999999999E-2</v>
      </c>
      <c r="D2577" s="7">
        <f t="shared" si="119"/>
        <v>8.8366666666666663E-2</v>
      </c>
      <c r="E2577" s="7">
        <f t="shared" si="118"/>
        <v>8.8576666666666665E-2</v>
      </c>
    </row>
    <row r="2578" spans="1:5" x14ac:dyDescent="0.3">
      <c r="A2578">
        <f t="shared" si="120"/>
        <v>2577</v>
      </c>
      <c r="B2578" s="4">
        <v>42023</v>
      </c>
      <c r="C2578" s="5">
        <v>8.8900000000000007E-2</v>
      </c>
      <c r="D2578" s="7">
        <f t="shared" si="119"/>
        <v>8.8786666666666653E-2</v>
      </c>
      <c r="E2578" s="7">
        <f t="shared" ref="E2578:E2641" si="121">AVERAGE(D2578:D2579)</f>
        <v>8.8996666666666641E-2</v>
      </c>
    </row>
    <row r="2579" spans="1:5" x14ac:dyDescent="0.3">
      <c r="A2579">
        <f t="shared" si="120"/>
        <v>2578</v>
      </c>
      <c r="B2579" s="4">
        <v>42020</v>
      </c>
      <c r="C2579" s="5">
        <v>8.900000000000001E-2</v>
      </c>
      <c r="D2579" s="7">
        <f t="shared" ref="D2579:D2642" si="122">AVERAGE(C2563:C2592)</f>
        <v>8.9206666666666642E-2</v>
      </c>
      <c r="E2579" s="7">
        <f t="shared" si="121"/>
        <v>8.9394999999999974E-2</v>
      </c>
    </row>
    <row r="2580" spans="1:5" x14ac:dyDescent="0.3">
      <c r="A2580">
        <f t="shared" si="120"/>
        <v>2579</v>
      </c>
      <c r="B2580" s="4">
        <v>42019</v>
      </c>
      <c r="C2580" s="5">
        <v>8.900000000000001E-2</v>
      </c>
      <c r="D2580" s="7">
        <f t="shared" si="122"/>
        <v>8.9583333333333307E-2</v>
      </c>
      <c r="E2580" s="7">
        <f t="shared" si="121"/>
        <v>8.9776666666666644E-2</v>
      </c>
    </row>
    <row r="2581" spans="1:5" x14ac:dyDescent="0.3">
      <c r="A2581">
        <f t="shared" si="120"/>
        <v>2580</v>
      </c>
      <c r="B2581" s="4">
        <v>42018</v>
      </c>
      <c r="C2581" s="5">
        <v>8.8900000000000007E-2</v>
      </c>
      <c r="D2581" s="7">
        <f t="shared" si="122"/>
        <v>8.9969999999999981E-2</v>
      </c>
      <c r="E2581" s="7">
        <f t="shared" si="121"/>
        <v>9.017166666666665E-2</v>
      </c>
    </row>
    <row r="2582" spans="1:5" x14ac:dyDescent="0.3">
      <c r="A2582">
        <f t="shared" si="120"/>
        <v>2581</v>
      </c>
      <c r="B2582" s="4">
        <v>42017</v>
      </c>
      <c r="C2582" s="5">
        <v>8.9099999999999999E-2</v>
      </c>
      <c r="D2582" s="7">
        <f t="shared" si="122"/>
        <v>9.0373333333333319E-2</v>
      </c>
      <c r="E2582" s="7">
        <f t="shared" si="121"/>
        <v>9.0591666666666654E-2</v>
      </c>
    </row>
    <row r="2583" spans="1:5" x14ac:dyDescent="0.3">
      <c r="A2583">
        <f t="shared" si="120"/>
        <v>2582</v>
      </c>
      <c r="B2583" s="4">
        <v>42016</v>
      </c>
      <c r="C2583" s="5">
        <v>8.9700000000000002E-2</v>
      </c>
      <c r="D2583" s="7">
        <f t="shared" si="122"/>
        <v>9.0809999999999974E-2</v>
      </c>
      <c r="E2583" s="7">
        <f t="shared" si="121"/>
        <v>9.100999999999998E-2</v>
      </c>
    </row>
    <row r="2584" spans="1:5" x14ac:dyDescent="0.3">
      <c r="A2584">
        <f t="shared" si="120"/>
        <v>2583</v>
      </c>
      <c r="B2584" s="4">
        <v>42013</v>
      </c>
      <c r="C2584" s="5">
        <v>9.0700000000000003E-2</v>
      </c>
      <c r="D2584" s="7">
        <f t="shared" si="122"/>
        <v>9.1209999999999972E-2</v>
      </c>
      <c r="E2584" s="7">
        <f t="shared" si="121"/>
        <v>9.1414999999999969E-2</v>
      </c>
    </row>
    <row r="2585" spans="1:5" x14ac:dyDescent="0.3">
      <c r="A2585">
        <f t="shared" si="120"/>
        <v>2584</v>
      </c>
      <c r="B2585" s="4">
        <v>42012</v>
      </c>
      <c r="C2585" s="5">
        <v>9.3699999999999992E-2</v>
      </c>
      <c r="D2585" s="7">
        <f t="shared" si="122"/>
        <v>9.1619999999999979E-2</v>
      </c>
      <c r="E2585" s="7">
        <f t="shared" si="121"/>
        <v>9.1816666666666644E-2</v>
      </c>
    </row>
    <row r="2586" spans="1:5" x14ac:dyDescent="0.3">
      <c r="A2586">
        <f t="shared" si="120"/>
        <v>2585</v>
      </c>
      <c r="B2586" s="4">
        <v>42011</v>
      </c>
      <c r="C2586" s="5">
        <v>9.4299999999999995E-2</v>
      </c>
      <c r="D2586" s="7">
        <f t="shared" si="122"/>
        <v>9.2013333333333308E-2</v>
      </c>
      <c r="E2586" s="7">
        <f t="shared" si="121"/>
        <v>9.2194999999999971E-2</v>
      </c>
    </row>
    <row r="2587" spans="1:5" x14ac:dyDescent="0.3">
      <c r="A2587">
        <f t="shared" si="120"/>
        <v>2586</v>
      </c>
      <c r="B2587" s="4">
        <v>42010</v>
      </c>
      <c r="C2587" s="5">
        <v>9.4600000000000004E-2</v>
      </c>
      <c r="D2587" s="7">
        <f t="shared" si="122"/>
        <v>9.2376666666666635E-2</v>
      </c>
      <c r="E2587" s="7">
        <f t="shared" si="121"/>
        <v>9.2548333333333302E-2</v>
      </c>
    </row>
    <row r="2588" spans="1:5" x14ac:dyDescent="0.3">
      <c r="A2588">
        <f t="shared" si="120"/>
        <v>2587</v>
      </c>
      <c r="B2588" s="4">
        <v>42009</v>
      </c>
      <c r="C2588" s="5">
        <v>9.4700000000000006E-2</v>
      </c>
      <c r="D2588" s="7">
        <f t="shared" si="122"/>
        <v>9.2719999999999969E-2</v>
      </c>
      <c r="E2588" s="7">
        <f t="shared" si="121"/>
        <v>9.28933333333333E-2</v>
      </c>
    </row>
    <row r="2589" spans="1:5" x14ac:dyDescent="0.3">
      <c r="A2589">
        <f t="shared" si="120"/>
        <v>2588</v>
      </c>
      <c r="B2589" s="4">
        <v>42006</v>
      </c>
      <c r="C2589" s="5">
        <v>9.5500000000000002E-2</v>
      </c>
      <c r="D2589" s="7">
        <f t="shared" si="122"/>
        <v>9.3066666666666631E-2</v>
      </c>
      <c r="E2589" s="7">
        <f t="shared" si="121"/>
        <v>9.3183333333333312E-2</v>
      </c>
    </row>
    <row r="2590" spans="1:5" x14ac:dyDescent="0.3">
      <c r="A2590">
        <f t="shared" si="120"/>
        <v>2589</v>
      </c>
      <c r="B2590" s="4">
        <v>42004</v>
      </c>
      <c r="C2590" s="5">
        <v>9.5600000000000004E-2</v>
      </c>
      <c r="D2590" s="7">
        <f t="shared" si="122"/>
        <v>9.329999999999998E-2</v>
      </c>
      <c r="E2590" s="7">
        <f t="shared" si="121"/>
        <v>9.3416666666666648E-2</v>
      </c>
    </row>
    <row r="2591" spans="1:5" x14ac:dyDescent="0.3">
      <c r="A2591">
        <f t="shared" si="120"/>
        <v>2590</v>
      </c>
      <c r="B2591" s="4">
        <v>42003</v>
      </c>
      <c r="C2591" s="5">
        <v>9.6099999999999991E-2</v>
      </c>
      <c r="D2591" s="7">
        <f t="shared" si="122"/>
        <v>9.3533333333333329E-2</v>
      </c>
      <c r="E2591" s="7">
        <f t="shared" si="121"/>
        <v>9.3630000000000005E-2</v>
      </c>
    </row>
    <row r="2592" spans="1:5" x14ac:dyDescent="0.3">
      <c r="A2592">
        <f t="shared" si="120"/>
        <v>2591</v>
      </c>
      <c r="B2592" s="4">
        <v>42002</v>
      </c>
      <c r="C2592" s="5">
        <v>9.6300000000000011E-2</v>
      </c>
      <c r="D2592" s="7">
        <f t="shared" si="122"/>
        <v>9.372666666666668E-2</v>
      </c>
      <c r="E2592" s="7">
        <f t="shared" si="121"/>
        <v>9.3826666666666683E-2</v>
      </c>
    </row>
    <row r="2593" spans="1:5" x14ac:dyDescent="0.3">
      <c r="A2593">
        <f t="shared" si="120"/>
        <v>2592</v>
      </c>
      <c r="B2593" s="4">
        <v>41999</v>
      </c>
      <c r="C2593" s="5">
        <v>9.5399999999999985E-2</v>
      </c>
      <c r="D2593" s="7">
        <f t="shared" si="122"/>
        <v>9.3926666666666686E-2</v>
      </c>
      <c r="E2593" s="7">
        <f t="shared" si="121"/>
        <v>9.4040000000000012E-2</v>
      </c>
    </row>
    <row r="2594" spans="1:5" x14ac:dyDescent="0.3">
      <c r="A2594">
        <f t="shared" si="120"/>
        <v>2593</v>
      </c>
      <c r="B2594" s="4">
        <v>41997</v>
      </c>
      <c r="C2594" s="5">
        <v>9.5899999999999999E-2</v>
      </c>
      <c r="D2594" s="7">
        <f t="shared" si="122"/>
        <v>9.4153333333333325E-2</v>
      </c>
      <c r="E2594" s="7">
        <f t="shared" si="121"/>
        <v>9.427166666666667E-2</v>
      </c>
    </row>
    <row r="2595" spans="1:5" x14ac:dyDescent="0.3">
      <c r="A2595">
        <f t="shared" si="120"/>
        <v>2594</v>
      </c>
      <c r="B2595" s="4">
        <v>41996</v>
      </c>
      <c r="C2595" s="5">
        <v>9.6099999999999991E-2</v>
      </c>
      <c r="D2595" s="7">
        <f t="shared" si="122"/>
        <v>9.4390000000000002E-2</v>
      </c>
      <c r="E2595" s="7">
        <f t="shared" si="121"/>
        <v>9.4510000000000011E-2</v>
      </c>
    </row>
    <row r="2596" spans="1:5" x14ac:dyDescent="0.3">
      <c r="A2596">
        <f t="shared" si="120"/>
        <v>2595</v>
      </c>
      <c r="B2596" s="4">
        <v>41995</v>
      </c>
      <c r="C2596" s="5">
        <v>9.6500000000000002E-2</v>
      </c>
      <c r="D2596" s="7">
        <f t="shared" si="122"/>
        <v>9.463000000000002E-2</v>
      </c>
      <c r="E2596" s="7">
        <f t="shared" si="121"/>
        <v>9.4741666666666696E-2</v>
      </c>
    </row>
    <row r="2597" spans="1:5" x14ac:dyDescent="0.3">
      <c r="A2597">
        <f t="shared" si="120"/>
        <v>2596</v>
      </c>
      <c r="B2597" s="4">
        <v>41992</v>
      </c>
      <c r="C2597" s="5">
        <v>9.6500000000000002E-2</v>
      </c>
      <c r="D2597" s="7">
        <f t="shared" si="122"/>
        <v>9.4853333333333359E-2</v>
      </c>
      <c r="E2597" s="7">
        <f t="shared" si="121"/>
        <v>9.4970000000000027E-2</v>
      </c>
    </row>
    <row r="2598" spans="1:5" x14ac:dyDescent="0.3">
      <c r="A2598">
        <f t="shared" si="120"/>
        <v>2597</v>
      </c>
      <c r="B2598" s="4">
        <v>41991</v>
      </c>
      <c r="C2598" s="5">
        <v>9.6799999999999997E-2</v>
      </c>
      <c r="D2598" s="7">
        <f t="shared" si="122"/>
        <v>9.508666666666668E-2</v>
      </c>
      <c r="E2598" s="7">
        <f t="shared" si="121"/>
        <v>9.5173333333333332E-2</v>
      </c>
    </row>
    <row r="2599" spans="1:5" x14ac:dyDescent="0.3">
      <c r="A2599">
        <f t="shared" si="120"/>
        <v>2598</v>
      </c>
      <c r="B2599" s="4">
        <v>41990</v>
      </c>
      <c r="C2599" s="5">
        <v>9.6600000000000005E-2</v>
      </c>
      <c r="D2599" s="7">
        <f t="shared" si="122"/>
        <v>9.5259999999999997E-2</v>
      </c>
      <c r="E2599" s="7">
        <f t="shared" si="121"/>
        <v>9.5336666666666667E-2</v>
      </c>
    </row>
    <row r="2600" spans="1:5" x14ac:dyDescent="0.3">
      <c r="A2600">
        <f t="shared" si="120"/>
        <v>2599</v>
      </c>
      <c r="B2600" s="4">
        <v>41989</v>
      </c>
      <c r="C2600" s="5">
        <v>9.64E-2</v>
      </c>
      <c r="D2600" s="7">
        <f t="shared" si="122"/>
        <v>9.5413333333333336E-2</v>
      </c>
      <c r="E2600" s="7">
        <f t="shared" si="121"/>
        <v>9.5471666666666649E-2</v>
      </c>
    </row>
    <row r="2601" spans="1:5" x14ac:dyDescent="0.3">
      <c r="A2601">
        <f t="shared" si="120"/>
        <v>2600</v>
      </c>
      <c r="B2601" s="4">
        <v>41988</v>
      </c>
      <c r="C2601" s="5">
        <v>9.5700000000000007E-2</v>
      </c>
      <c r="D2601" s="7">
        <f t="shared" si="122"/>
        <v>9.5529999999999976E-2</v>
      </c>
      <c r="E2601" s="7">
        <f t="shared" si="121"/>
        <v>9.5539999999999986E-2</v>
      </c>
    </row>
    <row r="2602" spans="1:5" x14ac:dyDescent="0.3">
      <c r="A2602">
        <f t="shared" si="120"/>
        <v>2601</v>
      </c>
      <c r="B2602" s="4">
        <v>41985</v>
      </c>
      <c r="C2602" s="5">
        <v>9.5500000000000002E-2</v>
      </c>
      <c r="D2602" s="7">
        <f t="shared" si="122"/>
        <v>9.5549999999999982E-2</v>
      </c>
      <c r="E2602" s="7">
        <f t="shared" si="121"/>
        <v>9.5559999999999978E-2</v>
      </c>
    </row>
    <row r="2603" spans="1:5" x14ac:dyDescent="0.3">
      <c r="A2603">
        <f t="shared" si="120"/>
        <v>2602</v>
      </c>
      <c r="B2603" s="4">
        <v>41984</v>
      </c>
      <c r="C2603" s="5">
        <v>9.5399999999999985E-2</v>
      </c>
      <c r="D2603" s="7">
        <f t="shared" si="122"/>
        <v>9.5569999999999988E-2</v>
      </c>
      <c r="E2603" s="7">
        <f t="shared" si="121"/>
        <v>9.5574999999999993E-2</v>
      </c>
    </row>
    <row r="2604" spans="1:5" x14ac:dyDescent="0.3">
      <c r="A2604">
        <f t="shared" si="120"/>
        <v>2603</v>
      </c>
      <c r="B2604" s="4">
        <v>41983</v>
      </c>
      <c r="C2604" s="5">
        <v>9.5199999999999993E-2</v>
      </c>
      <c r="D2604" s="7">
        <f t="shared" si="122"/>
        <v>9.5579999999999984E-2</v>
      </c>
      <c r="E2604" s="7">
        <f t="shared" si="121"/>
        <v>9.5578333333333321E-2</v>
      </c>
    </row>
    <row r="2605" spans="1:5" x14ac:dyDescent="0.3">
      <c r="A2605">
        <f t="shared" si="120"/>
        <v>2604</v>
      </c>
      <c r="B2605" s="4">
        <v>41982</v>
      </c>
      <c r="C2605" s="5">
        <v>9.5100000000000004E-2</v>
      </c>
      <c r="D2605" s="7">
        <f t="shared" si="122"/>
        <v>9.5576666666666643E-2</v>
      </c>
      <c r="E2605" s="7">
        <f t="shared" si="121"/>
        <v>9.5558333333333315E-2</v>
      </c>
    </row>
    <row r="2606" spans="1:5" x14ac:dyDescent="0.3">
      <c r="A2606">
        <f t="shared" si="120"/>
        <v>2605</v>
      </c>
      <c r="B2606" s="4">
        <v>41981</v>
      </c>
      <c r="C2606" s="5">
        <v>9.5500000000000002E-2</v>
      </c>
      <c r="D2606" s="7">
        <f t="shared" si="122"/>
        <v>9.5539999999999986E-2</v>
      </c>
      <c r="E2606" s="7">
        <f t="shared" si="121"/>
        <v>9.5514999999999989E-2</v>
      </c>
    </row>
    <row r="2607" spans="1:5" x14ac:dyDescent="0.3">
      <c r="A2607">
        <f t="shared" si="120"/>
        <v>2606</v>
      </c>
      <c r="B2607" s="4">
        <v>41978</v>
      </c>
      <c r="C2607" s="5">
        <v>9.5899999999999999E-2</v>
      </c>
      <c r="D2607" s="7">
        <f t="shared" si="122"/>
        <v>9.5489999999999992E-2</v>
      </c>
      <c r="E2607" s="7">
        <f t="shared" si="121"/>
        <v>9.5526666666666649E-2</v>
      </c>
    </row>
    <row r="2608" spans="1:5" x14ac:dyDescent="0.3">
      <c r="A2608">
        <f t="shared" si="120"/>
        <v>2607</v>
      </c>
      <c r="B2608" s="4">
        <v>41977</v>
      </c>
      <c r="C2608" s="5">
        <v>9.6000000000000002E-2</v>
      </c>
      <c r="D2608" s="7">
        <f t="shared" si="122"/>
        <v>9.556333333333332E-2</v>
      </c>
      <c r="E2608" s="7">
        <f t="shared" si="121"/>
        <v>9.5604999999999996E-2</v>
      </c>
    </row>
    <row r="2609" spans="1:5" x14ac:dyDescent="0.3">
      <c r="A2609">
        <f t="shared" si="120"/>
        <v>2608</v>
      </c>
      <c r="B2609" s="4">
        <v>41976</v>
      </c>
      <c r="C2609" s="5">
        <v>9.6199999999999994E-2</v>
      </c>
      <c r="D2609" s="7">
        <f t="shared" si="122"/>
        <v>9.5646666666666671E-2</v>
      </c>
      <c r="E2609" s="7">
        <f t="shared" si="121"/>
        <v>9.570666666666669E-2</v>
      </c>
    </row>
    <row r="2610" spans="1:5" x14ac:dyDescent="0.3">
      <c r="A2610">
        <f t="shared" si="120"/>
        <v>2609</v>
      </c>
      <c r="B2610" s="4">
        <v>41975</v>
      </c>
      <c r="C2610" s="5">
        <v>9.5700000000000007E-2</v>
      </c>
      <c r="D2610" s="7">
        <f t="shared" si="122"/>
        <v>9.5766666666666694E-2</v>
      </c>
      <c r="E2610" s="7">
        <f t="shared" si="121"/>
        <v>9.5810000000000034E-2</v>
      </c>
    </row>
    <row r="2611" spans="1:5" x14ac:dyDescent="0.3">
      <c r="A2611">
        <f t="shared" si="120"/>
        <v>2610</v>
      </c>
      <c r="B2611" s="4">
        <v>41974</v>
      </c>
      <c r="C2611" s="5">
        <v>9.5899999999999999E-2</v>
      </c>
      <c r="D2611" s="7">
        <f t="shared" si="122"/>
        <v>9.585333333333336E-2</v>
      </c>
      <c r="E2611" s="7">
        <f t="shared" si="121"/>
        <v>9.5896666666666686E-2</v>
      </c>
    </row>
    <row r="2612" spans="1:5" x14ac:dyDescent="0.3">
      <c r="A2612">
        <f t="shared" si="120"/>
        <v>2611</v>
      </c>
      <c r="B2612" s="4">
        <v>41971</v>
      </c>
      <c r="C2612" s="5">
        <v>9.4299999999999995E-2</v>
      </c>
      <c r="D2612" s="7">
        <f t="shared" si="122"/>
        <v>9.5940000000000011E-2</v>
      </c>
      <c r="E2612" s="7">
        <f t="shared" si="121"/>
        <v>9.597833333333336E-2</v>
      </c>
    </row>
    <row r="2613" spans="1:5" x14ac:dyDescent="0.3">
      <c r="A2613">
        <f t="shared" si="120"/>
        <v>2612</v>
      </c>
      <c r="B2613" s="4">
        <v>41970</v>
      </c>
      <c r="C2613" s="5">
        <v>9.4299999999999995E-2</v>
      </c>
      <c r="D2613" s="7">
        <f t="shared" si="122"/>
        <v>9.6016666666666695E-2</v>
      </c>
      <c r="E2613" s="7">
        <f t="shared" si="121"/>
        <v>9.6060000000000034E-2</v>
      </c>
    </row>
    <row r="2614" spans="1:5" x14ac:dyDescent="0.3">
      <c r="A2614">
        <f t="shared" si="120"/>
        <v>2613</v>
      </c>
      <c r="B2614" s="4">
        <v>41969</v>
      </c>
      <c r="C2614" s="5">
        <v>9.4200000000000006E-2</v>
      </c>
      <c r="D2614" s="7">
        <f t="shared" si="122"/>
        <v>9.610333333333336E-2</v>
      </c>
      <c r="E2614" s="7">
        <f t="shared" si="121"/>
        <v>9.6136666666666704E-2</v>
      </c>
    </row>
    <row r="2615" spans="1:5" x14ac:dyDescent="0.3">
      <c r="A2615">
        <f t="shared" si="120"/>
        <v>2614</v>
      </c>
      <c r="B2615" s="4">
        <v>41968</v>
      </c>
      <c r="C2615" s="5">
        <v>9.4299999999999995E-2</v>
      </c>
      <c r="D2615" s="7">
        <f t="shared" si="122"/>
        <v>9.6170000000000047E-2</v>
      </c>
      <c r="E2615" s="7">
        <f t="shared" si="121"/>
        <v>9.6210000000000045E-2</v>
      </c>
    </row>
    <row r="2616" spans="1:5" x14ac:dyDescent="0.3">
      <c r="A2616">
        <f t="shared" si="120"/>
        <v>2615</v>
      </c>
      <c r="B2616" s="4">
        <v>41967</v>
      </c>
      <c r="C2616" s="5">
        <v>9.4899999999999998E-2</v>
      </c>
      <c r="D2616" s="7">
        <f t="shared" si="122"/>
        <v>9.6250000000000044E-2</v>
      </c>
      <c r="E2616" s="7">
        <f t="shared" si="121"/>
        <v>9.629166666666672E-2</v>
      </c>
    </row>
    <row r="2617" spans="1:5" x14ac:dyDescent="0.3">
      <c r="A2617">
        <f t="shared" si="120"/>
        <v>2616</v>
      </c>
      <c r="B2617" s="4">
        <v>41964</v>
      </c>
      <c r="C2617" s="5">
        <v>9.4899999999999998E-2</v>
      </c>
      <c r="D2617" s="7">
        <f t="shared" si="122"/>
        <v>9.6333333333333382E-2</v>
      </c>
      <c r="E2617" s="7">
        <f t="shared" si="121"/>
        <v>9.6395000000000036E-2</v>
      </c>
    </row>
    <row r="2618" spans="1:5" x14ac:dyDescent="0.3">
      <c r="A2618">
        <f t="shared" si="120"/>
        <v>2617</v>
      </c>
      <c r="B2618" s="4">
        <v>41963</v>
      </c>
      <c r="C2618" s="5">
        <v>9.4600000000000004E-2</v>
      </c>
      <c r="D2618" s="7">
        <f t="shared" si="122"/>
        <v>9.6456666666666704E-2</v>
      </c>
      <c r="E2618" s="7">
        <f t="shared" si="121"/>
        <v>9.65216666666667E-2</v>
      </c>
    </row>
    <row r="2619" spans="1:5" x14ac:dyDescent="0.3">
      <c r="A2619">
        <f t="shared" si="120"/>
        <v>2618</v>
      </c>
      <c r="B2619" s="4">
        <v>41962</v>
      </c>
      <c r="C2619" s="5">
        <v>9.4399999999999998E-2</v>
      </c>
      <c r="D2619" s="7">
        <f t="shared" si="122"/>
        <v>9.6586666666666696E-2</v>
      </c>
      <c r="E2619" s="7">
        <f t="shared" si="121"/>
        <v>9.6651666666666691E-2</v>
      </c>
    </row>
    <row r="2620" spans="1:5" x14ac:dyDescent="0.3">
      <c r="A2620">
        <f t="shared" si="120"/>
        <v>2619</v>
      </c>
      <c r="B2620" s="4">
        <v>41961</v>
      </c>
      <c r="C2620" s="5">
        <v>9.4100000000000003E-2</v>
      </c>
      <c r="D2620" s="7">
        <f t="shared" si="122"/>
        <v>9.6716666666666701E-2</v>
      </c>
      <c r="E2620" s="7">
        <f t="shared" si="121"/>
        <v>9.6783333333333374E-2</v>
      </c>
    </row>
    <row r="2621" spans="1:5" x14ac:dyDescent="0.3">
      <c r="A2621">
        <f t="shared" si="120"/>
        <v>2620</v>
      </c>
      <c r="B2621" s="4">
        <v>41960</v>
      </c>
      <c r="C2621" s="5">
        <v>9.8299999999999998E-2</v>
      </c>
      <c r="D2621" s="7">
        <f t="shared" si="122"/>
        <v>9.6850000000000047E-2</v>
      </c>
      <c r="E2621" s="7">
        <f t="shared" si="121"/>
        <v>9.6918333333333384E-2</v>
      </c>
    </row>
    <row r="2622" spans="1:5" x14ac:dyDescent="0.3">
      <c r="A2622">
        <f t="shared" si="120"/>
        <v>2621</v>
      </c>
      <c r="B2622" s="4">
        <v>41957</v>
      </c>
      <c r="C2622" s="5">
        <v>9.8800000000000013E-2</v>
      </c>
      <c r="D2622" s="7">
        <f t="shared" si="122"/>
        <v>9.6986666666666721E-2</v>
      </c>
      <c r="E2622" s="7">
        <f t="shared" si="121"/>
        <v>9.705166666666673E-2</v>
      </c>
    </row>
    <row r="2623" spans="1:5" x14ac:dyDescent="0.3">
      <c r="A2623">
        <f t="shared" si="120"/>
        <v>2622</v>
      </c>
      <c r="B2623" s="4">
        <v>41956</v>
      </c>
      <c r="C2623" s="5">
        <v>9.9000000000000005E-2</v>
      </c>
      <c r="D2623" s="7">
        <f t="shared" si="122"/>
        <v>9.7116666666666726E-2</v>
      </c>
      <c r="E2623" s="7">
        <f t="shared" si="121"/>
        <v>9.7165000000000057E-2</v>
      </c>
    </row>
    <row r="2624" spans="1:5" x14ac:dyDescent="0.3">
      <c r="A2624">
        <f t="shared" si="120"/>
        <v>2623</v>
      </c>
      <c r="B2624" s="4">
        <v>41955</v>
      </c>
      <c r="C2624" s="5">
        <v>9.849999999999999E-2</v>
      </c>
      <c r="D2624" s="7">
        <f t="shared" si="122"/>
        <v>9.7213333333333388E-2</v>
      </c>
      <c r="E2624" s="7">
        <f t="shared" si="121"/>
        <v>9.7263333333333382E-2</v>
      </c>
    </row>
    <row r="2625" spans="1:5" x14ac:dyDescent="0.3">
      <c r="A2625">
        <f t="shared" si="120"/>
        <v>2624</v>
      </c>
      <c r="B2625" s="4">
        <v>41954</v>
      </c>
      <c r="C2625" s="5">
        <v>9.8699999999999996E-2</v>
      </c>
      <c r="D2625" s="7">
        <f t="shared" si="122"/>
        <v>9.7313333333333377E-2</v>
      </c>
      <c r="E2625" s="7">
        <f t="shared" si="121"/>
        <v>9.7361666666666707E-2</v>
      </c>
    </row>
    <row r="2626" spans="1:5" x14ac:dyDescent="0.3">
      <c r="A2626">
        <f t="shared" si="120"/>
        <v>2625</v>
      </c>
      <c r="B2626" s="4">
        <v>41953</v>
      </c>
      <c r="C2626" s="5">
        <v>9.8800000000000013E-2</v>
      </c>
      <c r="D2626" s="7">
        <f t="shared" si="122"/>
        <v>9.7410000000000038E-2</v>
      </c>
      <c r="E2626" s="7">
        <f t="shared" si="121"/>
        <v>9.7471666666666706E-2</v>
      </c>
    </row>
    <row r="2627" spans="1:5" x14ac:dyDescent="0.3">
      <c r="A2627">
        <f t="shared" si="120"/>
        <v>2626</v>
      </c>
      <c r="B2627" s="4">
        <v>41950</v>
      </c>
      <c r="C2627" s="5">
        <v>9.9100000000000008E-2</v>
      </c>
      <c r="D2627" s="7">
        <f t="shared" si="122"/>
        <v>9.7533333333333375E-2</v>
      </c>
      <c r="E2627" s="7">
        <f t="shared" si="121"/>
        <v>9.7591666666666702E-2</v>
      </c>
    </row>
    <row r="2628" spans="1:5" x14ac:dyDescent="0.3">
      <c r="A2628">
        <f t="shared" ref="A2628:A2691" si="123">A2627+1</f>
        <v>2627</v>
      </c>
      <c r="B2628" s="4">
        <v>41949</v>
      </c>
      <c r="C2628" s="5">
        <v>9.8800000000000013E-2</v>
      </c>
      <c r="D2628" s="7">
        <f t="shared" si="122"/>
        <v>9.7650000000000028E-2</v>
      </c>
      <c r="E2628" s="7">
        <f t="shared" si="121"/>
        <v>9.7736666666666694E-2</v>
      </c>
    </row>
    <row r="2629" spans="1:5" x14ac:dyDescent="0.3">
      <c r="A2629">
        <f t="shared" si="123"/>
        <v>2628</v>
      </c>
      <c r="B2629" s="4">
        <v>41948</v>
      </c>
      <c r="C2629" s="5">
        <v>9.9000000000000005E-2</v>
      </c>
      <c r="D2629" s="7">
        <f t="shared" si="122"/>
        <v>9.7823333333333359E-2</v>
      </c>
      <c r="E2629" s="7">
        <f t="shared" si="121"/>
        <v>9.7910000000000025E-2</v>
      </c>
    </row>
    <row r="2630" spans="1:5" x14ac:dyDescent="0.3">
      <c r="A2630">
        <f t="shared" si="123"/>
        <v>2629</v>
      </c>
      <c r="B2630" s="4">
        <v>41943</v>
      </c>
      <c r="C2630" s="5">
        <v>9.8900000000000002E-2</v>
      </c>
      <c r="D2630" s="7">
        <f t="shared" si="122"/>
        <v>9.799666666666669E-2</v>
      </c>
      <c r="E2630" s="7">
        <f t="shared" si="121"/>
        <v>9.8088333333333347E-2</v>
      </c>
    </row>
    <row r="2631" spans="1:5" x14ac:dyDescent="0.3">
      <c r="A2631">
        <f t="shared" si="123"/>
        <v>2630</v>
      </c>
      <c r="B2631" s="4">
        <v>41942</v>
      </c>
      <c r="C2631" s="5">
        <v>9.9399999999999988E-2</v>
      </c>
      <c r="D2631" s="7">
        <f t="shared" si="122"/>
        <v>9.8180000000000003E-2</v>
      </c>
      <c r="E2631" s="7">
        <f t="shared" si="121"/>
        <v>9.8271666666666674E-2</v>
      </c>
    </row>
    <row r="2632" spans="1:5" x14ac:dyDescent="0.3">
      <c r="A2632">
        <f t="shared" si="123"/>
        <v>2631</v>
      </c>
      <c r="B2632" s="4">
        <v>41941</v>
      </c>
      <c r="C2632" s="5">
        <v>9.9399999999999988E-2</v>
      </c>
      <c r="D2632" s="7">
        <f t="shared" si="122"/>
        <v>9.8363333333333344E-2</v>
      </c>
      <c r="E2632" s="7">
        <f t="shared" si="121"/>
        <v>9.8443333333333341E-2</v>
      </c>
    </row>
    <row r="2633" spans="1:5" x14ac:dyDescent="0.3">
      <c r="A2633">
        <f t="shared" si="123"/>
        <v>2632</v>
      </c>
      <c r="B2633" s="4">
        <v>41940</v>
      </c>
      <c r="C2633" s="5">
        <v>9.9299999999999999E-2</v>
      </c>
      <c r="D2633" s="7">
        <f t="shared" si="122"/>
        <v>9.8523333333333338E-2</v>
      </c>
      <c r="E2633" s="7">
        <f t="shared" si="121"/>
        <v>9.8601666666666671E-2</v>
      </c>
    </row>
    <row r="2634" spans="1:5" x14ac:dyDescent="0.3">
      <c r="A2634">
        <f t="shared" si="123"/>
        <v>2633</v>
      </c>
      <c r="B2634" s="4">
        <v>41939</v>
      </c>
      <c r="C2634" s="5">
        <v>9.9199999999999997E-2</v>
      </c>
      <c r="D2634" s="7">
        <f t="shared" si="122"/>
        <v>9.8680000000000004E-2</v>
      </c>
      <c r="E2634" s="7">
        <f t="shared" si="121"/>
        <v>9.8765000000000006E-2</v>
      </c>
    </row>
    <row r="2635" spans="1:5" x14ac:dyDescent="0.3">
      <c r="A2635">
        <f t="shared" si="123"/>
        <v>2634</v>
      </c>
      <c r="B2635" s="4">
        <v>41936</v>
      </c>
      <c r="C2635" s="5">
        <v>9.9199999999999997E-2</v>
      </c>
      <c r="D2635" s="7">
        <f t="shared" si="122"/>
        <v>9.8850000000000007E-2</v>
      </c>
      <c r="E2635" s="7">
        <f t="shared" si="121"/>
        <v>9.8943333333333328E-2</v>
      </c>
    </row>
    <row r="2636" spans="1:5" x14ac:dyDescent="0.3">
      <c r="A2636">
        <f t="shared" si="123"/>
        <v>2635</v>
      </c>
      <c r="B2636" s="4">
        <v>41935</v>
      </c>
      <c r="C2636" s="5">
        <v>9.9399999999999988E-2</v>
      </c>
      <c r="D2636" s="7">
        <f t="shared" si="122"/>
        <v>9.9036666666666648E-2</v>
      </c>
      <c r="E2636" s="7">
        <f t="shared" si="121"/>
        <v>9.9133333333333309E-2</v>
      </c>
    </row>
    <row r="2637" spans="1:5" x14ac:dyDescent="0.3">
      <c r="A2637">
        <f t="shared" si="123"/>
        <v>2636</v>
      </c>
      <c r="B2637" s="4">
        <v>41934</v>
      </c>
      <c r="C2637" s="5">
        <v>9.8800000000000013E-2</v>
      </c>
      <c r="D2637" s="7">
        <f t="shared" si="122"/>
        <v>9.9229999999999971E-2</v>
      </c>
      <c r="E2637" s="7">
        <f t="shared" si="121"/>
        <v>9.9253333333333305E-2</v>
      </c>
    </row>
    <row r="2638" spans="1:5" x14ac:dyDescent="0.3">
      <c r="A2638">
        <f t="shared" si="123"/>
        <v>2637</v>
      </c>
      <c r="B2638" s="4">
        <v>41933</v>
      </c>
      <c r="C2638" s="5">
        <v>9.9000000000000005E-2</v>
      </c>
      <c r="D2638" s="7">
        <f t="shared" si="122"/>
        <v>9.9276666666666638E-2</v>
      </c>
      <c r="E2638" s="7">
        <f t="shared" si="121"/>
        <v>9.928499999999997E-2</v>
      </c>
    </row>
    <row r="2639" spans="1:5" x14ac:dyDescent="0.3">
      <c r="A2639">
        <f t="shared" si="123"/>
        <v>2638</v>
      </c>
      <c r="B2639" s="4">
        <v>41932</v>
      </c>
      <c r="C2639" s="5">
        <v>9.9100000000000008E-2</v>
      </c>
      <c r="D2639" s="7">
        <f t="shared" si="122"/>
        <v>9.9293333333333303E-2</v>
      </c>
      <c r="E2639" s="7">
        <f t="shared" si="121"/>
        <v>9.9296666666666644E-2</v>
      </c>
    </row>
    <row r="2640" spans="1:5" x14ac:dyDescent="0.3">
      <c r="A2640">
        <f t="shared" si="123"/>
        <v>2639</v>
      </c>
      <c r="B2640" s="4">
        <v>41929</v>
      </c>
      <c r="C2640" s="5">
        <v>9.9399999999999988E-2</v>
      </c>
      <c r="D2640" s="7">
        <f t="shared" si="122"/>
        <v>9.9299999999999972E-2</v>
      </c>
      <c r="E2640" s="7">
        <f t="shared" si="121"/>
        <v>9.9313333333333309E-2</v>
      </c>
    </row>
    <row r="2641" spans="1:5" x14ac:dyDescent="0.3">
      <c r="A2641">
        <f t="shared" si="123"/>
        <v>2640</v>
      </c>
      <c r="B2641" s="4">
        <v>41928</v>
      </c>
      <c r="C2641" s="5">
        <v>9.9399999999999988E-2</v>
      </c>
      <c r="D2641" s="7">
        <f t="shared" si="122"/>
        <v>9.9326666666666646E-2</v>
      </c>
      <c r="E2641" s="7">
        <f t="shared" si="121"/>
        <v>9.9343333333333311E-2</v>
      </c>
    </row>
    <row r="2642" spans="1:5" x14ac:dyDescent="0.3">
      <c r="A2642">
        <f t="shared" si="123"/>
        <v>2641</v>
      </c>
      <c r="B2642" s="4">
        <v>41927</v>
      </c>
      <c r="C2642" s="5">
        <v>9.9499999999999991E-2</v>
      </c>
      <c r="D2642" s="7">
        <f t="shared" si="122"/>
        <v>9.9359999999999976E-2</v>
      </c>
      <c r="E2642" s="7">
        <f t="shared" ref="E2642:E2705" si="124">AVERAGE(D2642:D2643)</f>
        <v>9.9374999999999963E-2</v>
      </c>
    </row>
    <row r="2643" spans="1:5" x14ac:dyDescent="0.3">
      <c r="A2643">
        <f t="shared" si="123"/>
        <v>2642</v>
      </c>
      <c r="B2643" s="4">
        <v>41926</v>
      </c>
      <c r="C2643" s="5">
        <v>9.9499999999999991E-2</v>
      </c>
      <c r="D2643" s="7">
        <f t="shared" ref="D2643:D2706" si="125">AVERAGE(C2627:C2656)</f>
        <v>9.9389999999999964E-2</v>
      </c>
      <c r="E2643" s="7">
        <f t="shared" si="124"/>
        <v>9.9401666666666638E-2</v>
      </c>
    </row>
    <row r="2644" spans="1:5" x14ac:dyDescent="0.3">
      <c r="A2644">
        <f t="shared" si="123"/>
        <v>2643</v>
      </c>
      <c r="B2644" s="4">
        <v>41925</v>
      </c>
      <c r="C2644" s="5">
        <v>9.9700000000000011E-2</v>
      </c>
      <c r="D2644" s="7">
        <f t="shared" si="125"/>
        <v>9.9413333333333312E-2</v>
      </c>
      <c r="E2644" s="7">
        <f t="shared" si="124"/>
        <v>9.9428333333333313E-2</v>
      </c>
    </row>
    <row r="2645" spans="1:5" x14ac:dyDescent="0.3">
      <c r="A2645">
        <f t="shared" si="123"/>
        <v>2644</v>
      </c>
      <c r="B2645" s="4">
        <v>41922</v>
      </c>
      <c r="C2645" s="5">
        <v>9.98E-2</v>
      </c>
      <c r="D2645" s="7">
        <f t="shared" si="125"/>
        <v>9.9443333333333314E-2</v>
      </c>
      <c r="E2645" s="7">
        <f t="shared" si="124"/>
        <v>9.9456666666666638E-2</v>
      </c>
    </row>
    <row r="2646" spans="1:5" x14ac:dyDescent="0.3">
      <c r="A2646">
        <f t="shared" si="123"/>
        <v>2645</v>
      </c>
      <c r="B2646" s="4">
        <v>41921</v>
      </c>
      <c r="C2646" s="5">
        <v>9.9700000000000011E-2</v>
      </c>
      <c r="D2646" s="7">
        <f t="shared" si="125"/>
        <v>9.9469999999999975E-2</v>
      </c>
      <c r="E2646" s="7">
        <f t="shared" si="124"/>
        <v>9.948499999999999E-2</v>
      </c>
    </row>
    <row r="2647" spans="1:5" x14ac:dyDescent="0.3">
      <c r="A2647">
        <f t="shared" si="123"/>
        <v>2646</v>
      </c>
      <c r="B2647" s="4">
        <v>41915</v>
      </c>
      <c r="C2647" s="5">
        <v>9.9600000000000008E-2</v>
      </c>
      <c r="D2647" s="7">
        <f t="shared" si="125"/>
        <v>9.9500000000000005E-2</v>
      </c>
      <c r="E2647" s="7">
        <f t="shared" si="124"/>
        <v>9.950500000000001E-2</v>
      </c>
    </row>
    <row r="2648" spans="1:5" x14ac:dyDescent="0.3">
      <c r="A2648">
        <f t="shared" si="123"/>
        <v>2647</v>
      </c>
      <c r="B2648" s="4">
        <v>41914</v>
      </c>
      <c r="C2648" s="5">
        <v>9.9700000000000011E-2</v>
      </c>
      <c r="D2648" s="7">
        <f t="shared" si="125"/>
        <v>9.9510000000000001E-2</v>
      </c>
      <c r="E2648" s="7">
        <f t="shared" si="124"/>
        <v>9.9515000000000006E-2</v>
      </c>
    </row>
    <row r="2649" spans="1:5" x14ac:dyDescent="0.3">
      <c r="A2649">
        <f t="shared" si="123"/>
        <v>2648</v>
      </c>
      <c r="B2649" s="4">
        <v>41913</v>
      </c>
      <c r="C2649" s="5">
        <v>0.1</v>
      </c>
      <c r="D2649" s="7">
        <f t="shared" si="125"/>
        <v>9.9520000000000011E-2</v>
      </c>
      <c r="E2649" s="7">
        <f t="shared" si="124"/>
        <v>9.9523333333333353E-2</v>
      </c>
    </row>
    <row r="2650" spans="1:5" x14ac:dyDescent="0.3">
      <c r="A2650">
        <f t="shared" si="123"/>
        <v>2649</v>
      </c>
      <c r="B2650" s="4">
        <v>41912</v>
      </c>
      <c r="C2650" s="5">
        <v>9.9900000000000003E-2</v>
      </c>
      <c r="D2650" s="7">
        <f t="shared" si="125"/>
        <v>9.952666666666668E-2</v>
      </c>
      <c r="E2650" s="7">
        <f t="shared" si="124"/>
        <v>9.952833333333333E-2</v>
      </c>
    </row>
    <row r="2651" spans="1:5" x14ac:dyDescent="0.3">
      <c r="A2651">
        <f t="shared" si="123"/>
        <v>2650</v>
      </c>
      <c r="B2651" s="4">
        <v>41911</v>
      </c>
      <c r="C2651" s="5">
        <v>9.9700000000000011E-2</v>
      </c>
      <c r="D2651" s="7">
        <f t="shared" si="125"/>
        <v>9.9529999999999993E-2</v>
      </c>
      <c r="E2651" s="7">
        <f t="shared" si="124"/>
        <v>9.9533333333333335E-2</v>
      </c>
    </row>
    <row r="2652" spans="1:5" x14ac:dyDescent="0.3">
      <c r="A2652">
        <f t="shared" si="123"/>
        <v>2651</v>
      </c>
      <c r="B2652" s="4">
        <v>41908</v>
      </c>
      <c r="C2652" s="5">
        <v>9.9299999999999999E-2</v>
      </c>
      <c r="D2652" s="7">
        <f t="shared" si="125"/>
        <v>9.9536666666666676E-2</v>
      </c>
      <c r="E2652" s="7">
        <f t="shared" si="124"/>
        <v>9.953833333333334E-2</v>
      </c>
    </row>
    <row r="2653" spans="1:5" x14ac:dyDescent="0.3">
      <c r="A2653">
        <f t="shared" si="123"/>
        <v>2652</v>
      </c>
      <c r="B2653" s="4">
        <v>41907</v>
      </c>
      <c r="C2653" s="5">
        <v>9.9199999999999997E-2</v>
      </c>
      <c r="D2653" s="7">
        <f t="shared" si="125"/>
        <v>9.9540000000000003E-2</v>
      </c>
      <c r="E2653" s="7">
        <f t="shared" si="124"/>
        <v>9.9553333333333327E-2</v>
      </c>
    </row>
    <row r="2654" spans="1:5" x14ac:dyDescent="0.3">
      <c r="A2654">
        <f t="shared" si="123"/>
        <v>2653</v>
      </c>
      <c r="B2654" s="4">
        <v>41906</v>
      </c>
      <c r="C2654" s="5">
        <v>9.9299999999999999E-2</v>
      </c>
      <c r="D2654" s="7">
        <f t="shared" si="125"/>
        <v>9.9566666666666664E-2</v>
      </c>
      <c r="E2654" s="7">
        <f t="shared" si="124"/>
        <v>9.9573333333333347E-2</v>
      </c>
    </row>
    <row r="2655" spans="1:5" x14ac:dyDescent="0.3">
      <c r="A2655">
        <f t="shared" si="123"/>
        <v>2654</v>
      </c>
      <c r="B2655" s="4">
        <v>41905</v>
      </c>
      <c r="C2655" s="5">
        <v>9.9700000000000011E-2</v>
      </c>
      <c r="D2655" s="7">
        <f t="shared" si="125"/>
        <v>9.9580000000000016E-2</v>
      </c>
      <c r="E2655" s="7">
        <f t="shared" si="124"/>
        <v>9.9585000000000007E-2</v>
      </c>
    </row>
    <row r="2656" spans="1:5" x14ac:dyDescent="0.3">
      <c r="A2656">
        <f t="shared" si="123"/>
        <v>2655</v>
      </c>
      <c r="B2656" s="4">
        <v>41904</v>
      </c>
      <c r="C2656" s="5">
        <v>9.9700000000000011E-2</v>
      </c>
      <c r="D2656" s="7">
        <f t="shared" si="125"/>
        <v>9.9590000000000012E-2</v>
      </c>
      <c r="E2656" s="7">
        <f t="shared" si="124"/>
        <v>9.9590000000000012E-2</v>
      </c>
    </row>
    <row r="2657" spans="1:5" x14ac:dyDescent="0.3">
      <c r="A2657">
        <f t="shared" si="123"/>
        <v>2656</v>
      </c>
      <c r="B2657" s="4">
        <v>41901</v>
      </c>
      <c r="C2657" s="5">
        <v>9.98E-2</v>
      </c>
      <c r="D2657" s="7">
        <f t="shared" si="125"/>
        <v>9.9590000000000012E-2</v>
      </c>
      <c r="E2657" s="7">
        <f t="shared" si="124"/>
        <v>9.9590000000000012E-2</v>
      </c>
    </row>
    <row r="2658" spans="1:5" x14ac:dyDescent="0.3">
      <c r="A2658">
        <f t="shared" si="123"/>
        <v>2657</v>
      </c>
      <c r="B2658" s="4">
        <v>41900</v>
      </c>
      <c r="C2658" s="5">
        <v>9.9700000000000011E-2</v>
      </c>
      <c r="D2658" s="7">
        <f t="shared" si="125"/>
        <v>9.9590000000000026E-2</v>
      </c>
      <c r="E2658" s="7">
        <f t="shared" si="124"/>
        <v>9.9588333333333362E-2</v>
      </c>
    </row>
    <row r="2659" spans="1:5" x14ac:dyDescent="0.3">
      <c r="A2659">
        <f t="shared" si="123"/>
        <v>2658</v>
      </c>
      <c r="B2659" s="4">
        <v>41899</v>
      </c>
      <c r="C2659" s="5">
        <v>9.98E-2</v>
      </c>
      <c r="D2659" s="7">
        <f t="shared" si="125"/>
        <v>9.9586666666666698E-2</v>
      </c>
      <c r="E2659" s="7">
        <f t="shared" si="124"/>
        <v>9.9590000000000026E-2</v>
      </c>
    </row>
    <row r="2660" spans="1:5" x14ac:dyDescent="0.3">
      <c r="A2660">
        <f t="shared" si="123"/>
        <v>2659</v>
      </c>
      <c r="B2660" s="4">
        <v>41898</v>
      </c>
      <c r="C2660" s="5">
        <v>9.98E-2</v>
      </c>
      <c r="D2660" s="7">
        <f t="shared" si="125"/>
        <v>9.9593333333333353E-2</v>
      </c>
      <c r="E2660" s="7">
        <f t="shared" si="124"/>
        <v>9.9593333333333353E-2</v>
      </c>
    </row>
    <row r="2661" spans="1:5" x14ac:dyDescent="0.3">
      <c r="A2661">
        <f t="shared" si="123"/>
        <v>2660</v>
      </c>
      <c r="B2661" s="4">
        <v>41897</v>
      </c>
      <c r="C2661" s="5">
        <v>9.9700000000000011E-2</v>
      </c>
      <c r="D2661" s="7">
        <f t="shared" si="125"/>
        <v>9.9593333333333353E-2</v>
      </c>
      <c r="E2661" s="7">
        <f t="shared" si="124"/>
        <v>9.9590000000000012E-2</v>
      </c>
    </row>
    <row r="2662" spans="1:5" x14ac:dyDescent="0.3">
      <c r="A2662">
        <f t="shared" si="123"/>
        <v>2661</v>
      </c>
      <c r="B2662" s="4">
        <v>41894</v>
      </c>
      <c r="C2662" s="5">
        <v>9.9700000000000011E-2</v>
      </c>
      <c r="D2662" s="7">
        <f t="shared" si="125"/>
        <v>9.9586666666666684E-2</v>
      </c>
      <c r="E2662" s="7">
        <f t="shared" si="124"/>
        <v>9.9586666666666684E-2</v>
      </c>
    </row>
    <row r="2663" spans="1:5" x14ac:dyDescent="0.3">
      <c r="A2663">
        <f t="shared" si="123"/>
        <v>2662</v>
      </c>
      <c r="B2663" s="4">
        <v>41893</v>
      </c>
      <c r="C2663" s="5">
        <v>9.9499999999999991E-2</v>
      </c>
      <c r="D2663" s="7">
        <f t="shared" si="125"/>
        <v>9.9586666666666671E-2</v>
      </c>
      <c r="E2663" s="7">
        <f t="shared" si="124"/>
        <v>9.9585000000000007E-2</v>
      </c>
    </row>
    <row r="2664" spans="1:5" x14ac:dyDescent="0.3">
      <c r="A2664">
        <f t="shared" si="123"/>
        <v>2663</v>
      </c>
      <c r="B2664" s="4">
        <v>41892</v>
      </c>
      <c r="C2664" s="5">
        <v>9.9299999999999999E-2</v>
      </c>
      <c r="D2664" s="7">
        <f t="shared" si="125"/>
        <v>9.9583333333333343E-2</v>
      </c>
      <c r="E2664" s="7">
        <f t="shared" si="124"/>
        <v>9.9581666666666666E-2</v>
      </c>
    </row>
    <row r="2665" spans="1:5" x14ac:dyDescent="0.3">
      <c r="A2665">
        <f t="shared" si="123"/>
        <v>2664</v>
      </c>
      <c r="B2665" s="4">
        <v>41891</v>
      </c>
      <c r="C2665" s="5">
        <v>9.9399999999999988E-2</v>
      </c>
      <c r="D2665" s="7">
        <f t="shared" si="125"/>
        <v>9.9579999999999988E-2</v>
      </c>
      <c r="E2665" s="7">
        <f t="shared" si="124"/>
        <v>9.9573333333333319E-2</v>
      </c>
    </row>
    <row r="2666" spans="1:5" x14ac:dyDescent="0.3">
      <c r="A2666">
        <f t="shared" si="123"/>
        <v>2665</v>
      </c>
      <c r="B2666" s="4">
        <v>41890</v>
      </c>
      <c r="C2666" s="5">
        <v>9.9499999999999991E-2</v>
      </c>
      <c r="D2666" s="7">
        <f t="shared" si="125"/>
        <v>9.9566666666666651E-2</v>
      </c>
      <c r="E2666" s="7">
        <f t="shared" si="124"/>
        <v>9.9561666666666659E-2</v>
      </c>
    </row>
    <row r="2667" spans="1:5" x14ac:dyDescent="0.3">
      <c r="A2667">
        <f t="shared" si="123"/>
        <v>2666</v>
      </c>
      <c r="B2667" s="4">
        <v>41887</v>
      </c>
      <c r="C2667" s="5">
        <v>9.9600000000000008E-2</v>
      </c>
      <c r="D2667" s="7">
        <f t="shared" si="125"/>
        <v>9.9556666666666654E-2</v>
      </c>
      <c r="E2667" s="7">
        <f t="shared" si="124"/>
        <v>9.9558333333333332E-2</v>
      </c>
    </row>
    <row r="2668" spans="1:5" x14ac:dyDescent="0.3">
      <c r="A2668">
        <f t="shared" si="123"/>
        <v>2667</v>
      </c>
      <c r="B2668" s="4">
        <v>41886</v>
      </c>
      <c r="C2668" s="5">
        <v>9.9399999999999988E-2</v>
      </c>
      <c r="D2668" s="7">
        <f t="shared" si="125"/>
        <v>9.9559999999999996E-2</v>
      </c>
      <c r="E2668" s="7">
        <f t="shared" si="124"/>
        <v>9.9571666666666669E-2</v>
      </c>
    </row>
    <row r="2669" spans="1:5" x14ac:dyDescent="0.3">
      <c r="A2669">
        <f t="shared" si="123"/>
        <v>2668</v>
      </c>
      <c r="B2669" s="4">
        <v>41885</v>
      </c>
      <c r="C2669" s="5">
        <v>9.9399999999999988E-2</v>
      </c>
      <c r="D2669" s="7">
        <f t="shared" si="125"/>
        <v>9.9583333333333329E-2</v>
      </c>
      <c r="E2669" s="7">
        <f t="shared" si="124"/>
        <v>9.9593333333333339E-2</v>
      </c>
    </row>
    <row r="2670" spans="1:5" x14ac:dyDescent="0.3">
      <c r="A2670">
        <f t="shared" si="123"/>
        <v>2669</v>
      </c>
      <c r="B2670" s="4">
        <v>41884</v>
      </c>
      <c r="C2670" s="5">
        <v>9.9399999999999988E-2</v>
      </c>
      <c r="D2670" s="7">
        <f t="shared" si="125"/>
        <v>9.9603333333333335E-2</v>
      </c>
      <c r="E2670" s="7">
        <f t="shared" si="124"/>
        <v>9.9606666666666677E-2</v>
      </c>
    </row>
    <row r="2671" spans="1:5" x14ac:dyDescent="0.3">
      <c r="A2671">
        <f t="shared" si="123"/>
        <v>2670</v>
      </c>
      <c r="B2671" s="4">
        <v>41883</v>
      </c>
      <c r="C2671" s="5">
        <v>9.9399999999999988E-2</v>
      </c>
      <c r="D2671" s="7">
        <f t="shared" si="125"/>
        <v>9.9610000000000004E-2</v>
      </c>
      <c r="E2671" s="7">
        <f t="shared" si="124"/>
        <v>9.9606666666666663E-2</v>
      </c>
    </row>
    <row r="2672" spans="1:5" x14ac:dyDescent="0.3">
      <c r="A2672">
        <f t="shared" si="123"/>
        <v>2671</v>
      </c>
      <c r="B2672" s="4">
        <v>41880</v>
      </c>
      <c r="C2672" s="5">
        <v>9.9399999999999988E-2</v>
      </c>
      <c r="D2672" s="7">
        <f t="shared" si="125"/>
        <v>9.9603333333333322E-2</v>
      </c>
      <c r="E2672" s="7">
        <f t="shared" si="124"/>
        <v>9.9599999999999994E-2</v>
      </c>
    </row>
    <row r="2673" spans="1:5" x14ac:dyDescent="0.3">
      <c r="A2673">
        <f t="shared" si="123"/>
        <v>2672</v>
      </c>
      <c r="B2673" s="4">
        <v>41879</v>
      </c>
      <c r="C2673" s="5">
        <v>9.9700000000000011E-2</v>
      </c>
      <c r="D2673" s="7">
        <f t="shared" si="125"/>
        <v>9.9596666666666681E-2</v>
      </c>
      <c r="E2673" s="7">
        <f t="shared" si="124"/>
        <v>9.9590000000000012E-2</v>
      </c>
    </row>
    <row r="2674" spans="1:5" x14ac:dyDescent="0.3">
      <c r="A2674">
        <f t="shared" si="123"/>
        <v>2673</v>
      </c>
      <c r="B2674" s="4">
        <v>41878</v>
      </c>
      <c r="C2674" s="5">
        <v>9.9700000000000011E-2</v>
      </c>
      <c r="D2674" s="7">
        <f t="shared" si="125"/>
        <v>9.9583333333333343E-2</v>
      </c>
      <c r="E2674" s="7">
        <f t="shared" si="124"/>
        <v>9.9578333333333338E-2</v>
      </c>
    </row>
    <row r="2675" spans="1:5" x14ac:dyDescent="0.3">
      <c r="A2675">
        <f t="shared" si="123"/>
        <v>2674</v>
      </c>
      <c r="B2675" s="4">
        <v>41877</v>
      </c>
      <c r="C2675" s="5">
        <v>9.9600000000000008E-2</v>
      </c>
      <c r="D2675" s="7">
        <f t="shared" si="125"/>
        <v>9.9573333333333333E-2</v>
      </c>
      <c r="E2675" s="7">
        <f t="shared" si="124"/>
        <v>9.9566666666666664E-2</v>
      </c>
    </row>
    <row r="2676" spans="1:5" x14ac:dyDescent="0.3">
      <c r="A2676">
        <f t="shared" si="123"/>
        <v>2675</v>
      </c>
      <c r="B2676" s="4">
        <v>41876</v>
      </c>
      <c r="C2676" s="5">
        <v>9.9700000000000011E-2</v>
      </c>
      <c r="D2676" s="7">
        <f t="shared" si="125"/>
        <v>9.956000000000001E-2</v>
      </c>
      <c r="E2676" s="7">
        <f t="shared" si="124"/>
        <v>9.9555000000000005E-2</v>
      </c>
    </row>
    <row r="2677" spans="1:5" x14ac:dyDescent="0.3">
      <c r="A2677">
        <f t="shared" si="123"/>
        <v>2676</v>
      </c>
      <c r="B2677" s="4">
        <v>41873</v>
      </c>
      <c r="C2677" s="5">
        <v>9.9499999999999991E-2</v>
      </c>
      <c r="D2677" s="7">
        <f t="shared" si="125"/>
        <v>9.9549999999999986E-2</v>
      </c>
      <c r="E2677" s="7">
        <f t="shared" si="124"/>
        <v>9.9546666666666644E-2</v>
      </c>
    </row>
    <row r="2678" spans="1:5" x14ac:dyDescent="0.3">
      <c r="A2678">
        <f t="shared" si="123"/>
        <v>2677</v>
      </c>
      <c r="B2678" s="4">
        <v>41872</v>
      </c>
      <c r="C2678" s="5">
        <v>9.9600000000000008E-2</v>
      </c>
      <c r="D2678" s="7">
        <f t="shared" si="125"/>
        <v>9.9543333333333317E-2</v>
      </c>
      <c r="E2678" s="7">
        <f t="shared" si="124"/>
        <v>9.9536666666666648E-2</v>
      </c>
    </row>
    <row r="2679" spans="1:5" x14ac:dyDescent="0.3">
      <c r="A2679">
        <f t="shared" si="123"/>
        <v>2678</v>
      </c>
      <c r="B2679" s="4">
        <v>41871</v>
      </c>
      <c r="C2679" s="5">
        <v>9.9600000000000008E-2</v>
      </c>
      <c r="D2679" s="7">
        <f t="shared" si="125"/>
        <v>9.952999999999998E-2</v>
      </c>
      <c r="E2679" s="7">
        <f t="shared" si="124"/>
        <v>9.952833333333333E-2</v>
      </c>
    </row>
    <row r="2680" spans="1:5" x14ac:dyDescent="0.3">
      <c r="A2680">
        <f t="shared" si="123"/>
        <v>2679</v>
      </c>
      <c r="B2680" s="4">
        <v>41870</v>
      </c>
      <c r="C2680" s="5">
        <v>9.9600000000000008E-2</v>
      </c>
      <c r="D2680" s="7">
        <f t="shared" si="125"/>
        <v>9.9526666666666666E-2</v>
      </c>
      <c r="E2680" s="7">
        <f t="shared" si="124"/>
        <v>9.9525000000000002E-2</v>
      </c>
    </row>
    <row r="2681" spans="1:5" x14ac:dyDescent="0.3">
      <c r="A2681">
        <f t="shared" si="123"/>
        <v>2680</v>
      </c>
      <c r="B2681" s="4">
        <v>41869</v>
      </c>
      <c r="C2681" s="5">
        <v>9.98E-2</v>
      </c>
      <c r="D2681" s="7">
        <f t="shared" si="125"/>
        <v>9.9523333333333339E-2</v>
      </c>
      <c r="E2681" s="7">
        <f t="shared" si="124"/>
        <v>9.9518333333333348E-2</v>
      </c>
    </row>
    <row r="2682" spans="1:5" x14ac:dyDescent="0.3">
      <c r="A2682">
        <f t="shared" si="123"/>
        <v>2681</v>
      </c>
      <c r="B2682" s="4">
        <v>41866</v>
      </c>
      <c r="C2682" s="5">
        <v>0.1</v>
      </c>
      <c r="D2682" s="7">
        <f t="shared" si="125"/>
        <v>9.9513333333333343E-2</v>
      </c>
      <c r="E2682" s="7">
        <f t="shared" si="124"/>
        <v>9.9506666666666674E-2</v>
      </c>
    </row>
    <row r="2683" spans="1:5" x14ac:dyDescent="0.3">
      <c r="A2683">
        <f t="shared" si="123"/>
        <v>2682</v>
      </c>
      <c r="B2683" s="4">
        <v>41864</v>
      </c>
      <c r="C2683" s="5">
        <v>9.98E-2</v>
      </c>
      <c r="D2683" s="7">
        <f t="shared" si="125"/>
        <v>9.9500000000000005E-2</v>
      </c>
      <c r="E2683" s="7">
        <f t="shared" si="124"/>
        <v>9.9500000000000005E-2</v>
      </c>
    </row>
    <row r="2684" spans="1:5" x14ac:dyDescent="0.3">
      <c r="A2684">
        <f t="shared" si="123"/>
        <v>2683</v>
      </c>
      <c r="B2684" s="4">
        <v>41863</v>
      </c>
      <c r="C2684" s="5">
        <v>9.9499999999999991E-2</v>
      </c>
      <c r="D2684" s="7">
        <f t="shared" si="125"/>
        <v>9.9499999999999991E-2</v>
      </c>
      <c r="E2684" s="7">
        <f t="shared" si="124"/>
        <v>9.9501666666666655E-2</v>
      </c>
    </row>
    <row r="2685" spans="1:5" x14ac:dyDescent="0.3">
      <c r="A2685">
        <f t="shared" si="123"/>
        <v>2684</v>
      </c>
      <c r="B2685" s="4">
        <v>41862</v>
      </c>
      <c r="C2685" s="5">
        <v>9.9499999999999991E-2</v>
      </c>
      <c r="D2685" s="7">
        <f t="shared" si="125"/>
        <v>9.9503333333333333E-2</v>
      </c>
      <c r="E2685" s="7">
        <f t="shared" si="124"/>
        <v>9.9504999999999996E-2</v>
      </c>
    </row>
    <row r="2686" spans="1:5" x14ac:dyDescent="0.3">
      <c r="A2686">
        <f t="shared" si="123"/>
        <v>2685</v>
      </c>
      <c r="B2686" s="4">
        <v>41859</v>
      </c>
      <c r="C2686" s="5">
        <v>9.9499999999999991E-2</v>
      </c>
      <c r="D2686" s="7">
        <f t="shared" si="125"/>
        <v>9.950666666666666E-2</v>
      </c>
      <c r="E2686" s="7">
        <f t="shared" si="124"/>
        <v>9.9508333333333338E-2</v>
      </c>
    </row>
    <row r="2687" spans="1:5" x14ac:dyDescent="0.3">
      <c r="A2687">
        <f t="shared" si="123"/>
        <v>2686</v>
      </c>
      <c r="B2687" s="4">
        <v>41858</v>
      </c>
      <c r="C2687" s="5">
        <v>9.9399999999999988E-2</v>
      </c>
      <c r="D2687" s="7">
        <f t="shared" si="125"/>
        <v>9.9510000000000001E-2</v>
      </c>
      <c r="E2687" s="7">
        <f t="shared" si="124"/>
        <v>9.9511666666666665E-2</v>
      </c>
    </row>
    <row r="2688" spans="1:5" x14ac:dyDescent="0.3">
      <c r="A2688">
        <f t="shared" si="123"/>
        <v>2687</v>
      </c>
      <c r="B2688" s="4">
        <v>41857</v>
      </c>
      <c r="C2688" s="5">
        <v>9.9399999999999988E-2</v>
      </c>
      <c r="D2688" s="7">
        <f t="shared" si="125"/>
        <v>9.9513333333333329E-2</v>
      </c>
      <c r="E2688" s="7">
        <f t="shared" si="124"/>
        <v>9.9514999999999992E-2</v>
      </c>
    </row>
    <row r="2689" spans="1:5" x14ac:dyDescent="0.3">
      <c r="A2689">
        <f t="shared" si="123"/>
        <v>2688</v>
      </c>
      <c r="B2689" s="4">
        <v>41856</v>
      </c>
      <c r="C2689" s="5">
        <v>9.9399999999999988E-2</v>
      </c>
      <c r="D2689" s="7">
        <f t="shared" si="125"/>
        <v>9.9516666666666642E-2</v>
      </c>
      <c r="E2689" s="7">
        <f t="shared" si="124"/>
        <v>9.9513333333333315E-2</v>
      </c>
    </row>
    <row r="2690" spans="1:5" x14ac:dyDescent="0.3">
      <c r="A2690">
        <f t="shared" si="123"/>
        <v>2689</v>
      </c>
      <c r="B2690" s="4">
        <v>41855</v>
      </c>
      <c r="C2690" s="5">
        <v>9.9499999999999991E-2</v>
      </c>
      <c r="D2690" s="7">
        <f t="shared" si="125"/>
        <v>9.9509999999999973E-2</v>
      </c>
      <c r="E2690" s="7">
        <f t="shared" si="124"/>
        <v>9.9504999999999982E-2</v>
      </c>
    </row>
    <row r="2691" spans="1:5" x14ac:dyDescent="0.3">
      <c r="A2691">
        <f t="shared" si="123"/>
        <v>2690</v>
      </c>
      <c r="B2691" s="4">
        <v>41848</v>
      </c>
      <c r="C2691" s="5">
        <v>9.9499999999999991E-2</v>
      </c>
      <c r="D2691" s="7">
        <f t="shared" si="125"/>
        <v>9.9499999999999977E-2</v>
      </c>
      <c r="E2691" s="7">
        <f t="shared" si="124"/>
        <v>9.949666666666665E-2</v>
      </c>
    </row>
    <row r="2692" spans="1:5" x14ac:dyDescent="0.3">
      <c r="A2692">
        <f t="shared" ref="A2692:A2755" si="126">A2691+1</f>
        <v>2691</v>
      </c>
      <c r="B2692" s="4">
        <v>41845</v>
      </c>
      <c r="C2692" s="5">
        <v>9.9299999999999999E-2</v>
      </c>
      <c r="D2692" s="7">
        <f t="shared" si="125"/>
        <v>9.9493333333333309E-2</v>
      </c>
      <c r="E2692" s="7">
        <f t="shared" si="124"/>
        <v>9.9488333333333318E-2</v>
      </c>
    </row>
    <row r="2693" spans="1:5" x14ac:dyDescent="0.3">
      <c r="A2693">
        <f t="shared" si="126"/>
        <v>2692</v>
      </c>
      <c r="B2693" s="4">
        <v>41844</v>
      </c>
      <c r="C2693" s="5">
        <v>9.9399999999999988E-2</v>
      </c>
      <c r="D2693" s="7">
        <f t="shared" si="125"/>
        <v>9.9483333333333326E-2</v>
      </c>
      <c r="E2693" s="7">
        <f t="shared" si="124"/>
        <v>9.9479999999999985E-2</v>
      </c>
    </row>
    <row r="2694" spans="1:5" x14ac:dyDescent="0.3">
      <c r="A2694">
        <f t="shared" si="126"/>
        <v>2693</v>
      </c>
      <c r="B2694" s="4">
        <v>41843</v>
      </c>
      <c r="C2694" s="5">
        <v>9.9199999999999997E-2</v>
      </c>
      <c r="D2694" s="7">
        <f t="shared" si="125"/>
        <v>9.9476666666666658E-2</v>
      </c>
      <c r="E2694" s="7">
        <f t="shared" si="124"/>
        <v>9.947333333333333E-2</v>
      </c>
    </row>
    <row r="2695" spans="1:5" x14ac:dyDescent="0.3">
      <c r="A2695">
        <f t="shared" si="126"/>
        <v>2694</v>
      </c>
      <c r="B2695" s="4">
        <v>41842</v>
      </c>
      <c r="C2695" s="5">
        <v>9.9100000000000008E-2</v>
      </c>
      <c r="D2695" s="7">
        <f t="shared" si="125"/>
        <v>9.9469999999999989E-2</v>
      </c>
      <c r="E2695" s="7">
        <f t="shared" si="124"/>
        <v>9.9468333333333325E-2</v>
      </c>
    </row>
    <row r="2696" spans="1:5" x14ac:dyDescent="0.3">
      <c r="A2696">
        <f t="shared" si="126"/>
        <v>2695</v>
      </c>
      <c r="B2696" s="4">
        <v>41841</v>
      </c>
      <c r="C2696" s="5">
        <v>9.9100000000000008E-2</v>
      </c>
      <c r="D2696" s="7">
        <f t="shared" si="125"/>
        <v>9.9466666666666648E-2</v>
      </c>
      <c r="E2696" s="7">
        <f t="shared" si="124"/>
        <v>9.9464999999999984E-2</v>
      </c>
    </row>
    <row r="2697" spans="1:5" x14ac:dyDescent="0.3">
      <c r="A2697">
        <f t="shared" si="126"/>
        <v>2696</v>
      </c>
      <c r="B2697" s="4">
        <v>41838</v>
      </c>
      <c r="C2697" s="5">
        <v>9.9600000000000008E-2</v>
      </c>
      <c r="D2697" s="7">
        <f t="shared" si="125"/>
        <v>9.946333333333332E-2</v>
      </c>
      <c r="E2697" s="7">
        <f t="shared" si="124"/>
        <v>9.9461666666666643E-2</v>
      </c>
    </row>
    <row r="2698" spans="1:5" x14ac:dyDescent="0.3">
      <c r="A2698">
        <f t="shared" si="126"/>
        <v>2697</v>
      </c>
      <c r="B2698" s="4">
        <v>41837</v>
      </c>
      <c r="C2698" s="5">
        <v>9.9499999999999991E-2</v>
      </c>
      <c r="D2698" s="7">
        <f t="shared" si="125"/>
        <v>9.9459999999999979E-2</v>
      </c>
      <c r="E2698" s="7">
        <f t="shared" si="124"/>
        <v>9.945333333333331E-2</v>
      </c>
    </row>
    <row r="2699" spans="1:5" x14ac:dyDescent="0.3">
      <c r="A2699">
        <f t="shared" si="126"/>
        <v>2698</v>
      </c>
      <c r="B2699" s="4">
        <v>41836</v>
      </c>
      <c r="C2699" s="5">
        <v>9.9499999999999991E-2</v>
      </c>
      <c r="D2699" s="7">
        <f t="shared" si="125"/>
        <v>9.9446666666666655E-2</v>
      </c>
      <c r="E2699" s="7">
        <f t="shared" si="124"/>
        <v>9.9439999999999987E-2</v>
      </c>
    </row>
    <row r="2700" spans="1:5" x14ac:dyDescent="0.3">
      <c r="A2700">
        <f t="shared" si="126"/>
        <v>2699</v>
      </c>
      <c r="B2700" s="4">
        <v>41835</v>
      </c>
      <c r="C2700" s="5">
        <v>9.9499999999999991E-2</v>
      </c>
      <c r="D2700" s="7">
        <f t="shared" si="125"/>
        <v>9.9433333333333318E-2</v>
      </c>
      <c r="E2700" s="7">
        <f t="shared" si="124"/>
        <v>9.9434999999999996E-2</v>
      </c>
    </row>
    <row r="2701" spans="1:5" x14ac:dyDescent="0.3">
      <c r="A2701">
        <f t="shared" si="126"/>
        <v>2700</v>
      </c>
      <c r="B2701" s="4">
        <v>41834</v>
      </c>
      <c r="C2701" s="5">
        <v>9.9499999999999991E-2</v>
      </c>
      <c r="D2701" s="7">
        <f t="shared" si="125"/>
        <v>9.9436666666666659E-2</v>
      </c>
      <c r="E2701" s="7">
        <f t="shared" si="124"/>
        <v>9.9439999999999987E-2</v>
      </c>
    </row>
    <row r="2702" spans="1:5" x14ac:dyDescent="0.3">
      <c r="A2702">
        <f t="shared" si="126"/>
        <v>2701</v>
      </c>
      <c r="B2702" s="4">
        <v>41831</v>
      </c>
      <c r="C2702" s="5">
        <v>9.9499999999999991E-2</v>
      </c>
      <c r="D2702" s="7">
        <f t="shared" si="125"/>
        <v>9.9443333333333314E-2</v>
      </c>
      <c r="E2702" s="7">
        <f t="shared" si="124"/>
        <v>9.9448333333333319E-2</v>
      </c>
    </row>
    <row r="2703" spans="1:5" x14ac:dyDescent="0.3">
      <c r="A2703">
        <f t="shared" si="126"/>
        <v>2702</v>
      </c>
      <c r="B2703" s="4">
        <v>41830</v>
      </c>
      <c r="C2703" s="5">
        <v>9.9499999999999991E-2</v>
      </c>
      <c r="D2703" s="7">
        <f t="shared" si="125"/>
        <v>9.9453333333333324E-2</v>
      </c>
      <c r="E2703" s="7">
        <f t="shared" si="124"/>
        <v>9.9459999999999993E-2</v>
      </c>
    </row>
    <row r="2704" spans="1:5" x14ac:dyDescent="0.3">
      <c r="A2704">
        <f t="shared" si="126"/>
        <v>2703</v>
      </c>
      <c r="B2704" s="4">
        <v>41829</v>
      </c>
      <c r="C2704" s="5">
        <v>9.9399999999999988E-2</v>
      </c>
      <c r="D2704" s="7">
        <f t="shared" si="125"/>
        <v>9.9466666666666648E-2</v>
      </c>
      <c r="E2704" s="7">
        <f t="shared" si="124"/>
        <v>9.9471666666666653E-2</v>
      </c>
    </row>
    <row r="2705" spans="1:5" x14ac:dyDescent="0.3">
      <c r="A2705">
        <f t="shared" si="126"/>
        <v>2704</v>
      </c>
      <c r="B2705" s="4">
        <v>41828</v>
      </c>
      <c r="C2705" s="5">
        <v>9.9399999999999988E-2</v>
      </c>
      <c r="D2705" s="7">
        <f t="shared" si="125"/>
        <v>9.9476666666666658E-2</v>
      </c>
      <c r="E2705" s="7">
        <f t="shared" si="124"/>
        <v>9.9478333333333321E-2</v>
      </c>
    </row>
    <row r="2706" spans="1:5" x14ac:dyDescent="0.3">
      <c r="A2706">
        <f t="shared" si="126"/>
        <v>2705</v>
      </c>
      <c r="B2706" s="4">
        <v>41827</v>
      </c>
      <c r="C2706" s="5">
        <v>9.9399999999999988E-2</v>
      </c>
      <c r="D2706" s="7">
        <f t="shared" si="125"/>
        <v>9.9479999999999985E-2</v>
      </c>
      <c r="E2706" s="7">
        <f t="shared" ref="E2706:E2769" si="127">AVERAGE(D2706:D2707)</f>
        <v>9.9478333333333335E-2</v>
      </c>
    </row>
    <row r="2707" spans="1:5" x14ac:dyDescent="0.3">
      <c r="A2707">
        <f t="shared" si="126"/>
        <v>2706</v>
      </c>
      <c r="B2707" s="4">
        <v>41824</v>
      </c>
      <c r="C2707" s="5">
        <v>9.9299999999999999E-2</v>
      </c>
      <c r="D2707" s="7">
        <f t="shared" ref="D2707:D2770" si="128">AVERAGE(C2691:C2720)</f>
        <v>9.9476666666666672E-2</v>
      </c>
      <c r="E2707" s="7">
        <f t="shared" si="127"/>
        <v>9.9475000000000008E-2</v>
      </c>
    </row>
    <row r="2708" spans="1:5" x14ac:dyDescent="0.3">
      <c r="A2708">
        <f t="shared" si="126"/>
        <v>2707</v>
      </c>
      <c r="B2708" s="4">
        <v>41823</v>
      </c>
      <c r="C2708" s="5">
        <v>9.9399999999999988E-2</v>
      </c>
      <c r="D2708" s="7">
        <f t="shared" si="128"/>
        <v>9.9473333333333344E-2</v>
      </c>
      <c r="E2708" s="7">
        <f t="shared" si="127"/>
        <v>9.9475000000000008E-2</v>
      </c>
    </row>
    <row r="2709" spans="1:5" x14ac:dyDescent="0.3">
      <c r="A2709">
        <f t="shared" si="126"/>
        <v>2708</v>
      </c>
      <c r="B2709" s="4">
        <v>41822</v>
      </c>
      <c r="C2709" s="5">
        <v>9.9499999999999991E-2</v>
      </c>
      <c r="D2709" s="7">
        <f t="shared" si="128"/>
        <v>9.9476666666666672E-2</v>
      </c>
      <c r="E2709" s="7">
        <f t="shared" si="127"/>
        <v>9.9478333333333335E-2</v>
      </c>
    </row>
    <row r="2710" spans="1:5" x14ac:dyDescent="0.3">
      <c r="A2710">
        <f t="shared" si="126"/>
        <v>2709</v>
      </c>
      <c r="B2710" s="4">
        <v>41820</v>
      </c>
      <c r="C2710" s="5">
        <v>9.9499999999999991E-2</v>
      </c>
      <c r="D2710" s="7">
        <f t="shared" si="128"/>
        <v>9.9479999999999999E-2</v>
      </c>
      <c r="E2710" s="7">
        <f t="shared" si="127"/>
        <v>9.948499999999999E-2</v>
      </c>
    </row>
    <row r="2711" spans="1:5" x14ac:dyDescent="0.3">
      <c r="A2711">
        <f t="shared" si="126"/>
        <v>2710</v>
      </c>
      <c r="B2711" s="4">
        <v>41817</v>
      </c>
      <c r="C2711" s="5">
        <v>9.9700000000000011E-2</v>
      </c>
      <c r="D2711" s="7">
        <f t="shared" si="128"/>
        <v>9.9489999999999995E-2</v>
      </c>
      <c r="E2711" s="7">
        <f t="shared" si="127"/>
        <v>9.9498333333333328E-2</v>
      </c>
    </row>
    <row r="2712" spans="1:5" x14ac:dyDescent="0.3">
      <c r="A2712">
        <f t="shared" si="126"/>
        <v>2711</v>
      </c>
      <c r="B2712" s="4">
        <v>41816</v>
      </c>
      <c r="C2712" s="5">
        <v>9.9600000000000008E-2</v>
      </c>
      <c r="D2712" s="7">
        <f t="shared" si="128"/>
        <v>9.950666666666666E-2</v>
      </c>
      <c r="E2712" s="7">
        <f t="shared" si="127"/>
        <v>9.9514999999999992E-2</v>
      </c>
    </row>
    <row r="2713" spans="1:5" x14ac:dyDescent="0.3">
      <c r="A2713">
        <f t="shared" si="126"/>
        <v>2712</v>
      </c>
      <c r="B2713" s="4">
        <v>41815</v>
      </c>
      <c r="C2713" s="5">
        <v>9.9399999999999988E-2</v>
      </c>
      <c r="D2713" s="7">
        <f t="shared" si="128"/>
        <v>9.9523333333333339E-2</v>
      </c>
      <c r="E2713" s="7">
        <f t="shared" si="127"/>
        <v>9.9518333333333334E-2</v>
      </c>
    </row>
    <row r="2714" spans="1:5" x14ac:dyDescent="0.3">
      <c r="A2714">
        <f t="shared" si="126"/>
        <v>2713</v>
      </c>
      <c r="B2714" s="4">
        <v>41814</v>
      </c>
      <c r="C2714" s="5">
        <v>9.9600000000000008E-2</v>
      </c>
      <c r="D2714" s="7">
        <f t="shared" si="128"/>
        <v>9.9513333333333329E-2</v>
      </c>
      <c r="E2714" s="7">
        <f t="shared" si="127"/>
        <v>9.9504999999999996E-2</v>
      </c>
    </row>
    <row r="2715" spans="1:5" x14ac:dyDescent="0.3">
      <c r="A2715">
        <f t="shared" si="126"/>
        <v>2714</v>
      </c>
      <c r="B2715" s="4">
        <v>41813</v>
      </c>
      <c r="C2715" s="5">
        <v>9.9700000000000011E-2</v>
      </c>
      <c r="D2715" s="7">
        <f t="shared" si="128"/>
        <v>9.9496666666666664E-2</v>
      </c>
      <c r="E2715" s="7">
        <f t="shared" si="127"/>
        <v>9.949333333333335E-2</v>
      </c>
    </row>
    <row r="2716" spans="1:5" x14ac:dyDescent="0.3">
      <c r="A2716">
        <f t="shared" si="126"/>
        <v>2715</v>
      </c>
      <c r="B2716" s="4">
        <v>41810</v>
      </c>
      <c r="C2716" s="5">
        <v>9.98E-2</v>
      </c>
      <c r="D2716" s="7">
        <f t="shared" si="128"/>
        <v>9.9490000000000023E-2</v>
      </c>
      <c r="E2716" s="7">
        <f t="shared" si="127"/>
        <v>9.9491666666666687E-2</v>
      </c>
    </row>
    <row r="2717" spans="1:5" x14ac:dyDescent="0.3">
      <c r="A2717">
        <f t="shared" si="126"/>
        <v>2716</v>
      </c>
      <c r="B2717" s="4">
        <v>41809</v>
      </c>
      <c r="C2717" s="5">
        <v>9.98E-2</v>
      </c>
      <c r="D2717" s="7">
        <f t="shared" si="128"/>
        <v>9.949333333333335E-2</v>
      </c>
      <c r="E2717" s="7">
        <f t="shared" si="127"/>
        <v>9.9495000000000028E-2</v>
      </c>
    </row>
    <row r="2718" spans="1:5" x14ac:dyDescent="0.3">
      <c r="A2718">
        <f t="shared" si="126"/>
        <v>2717</v>
      </c>
      <c r="B2718" s="4">
        <v>41808</v>
      </c>
      <c r="C2718" s="5">
        <v>9.9700000000000011E-2</v>
      </c>
      <c r="D2718" s="7">
        <f t="shared" si="128"/>
        <v>9.9496666666666692E-2</v>
      </c>
      <c r="E2718" s="7">
        <f t="shared" si="127"/>
        <v>9.9498333333333355E-2</v>
      </c>
    </row>
    <row r="2719" spans="1:5" x14ac:dyDescent="0.3">
      <c r="A2719">
        <f t="shared" si="126"/>
        <v>2718</v>
      </c>
      <c r="B2719" s="4">
        <v>41807</v>
      </c>
      <c r="C2719" s="5">
        <v>9.9499999999999991E-2</v>
      </c>
      <c r="D2719" s="7">
        <f t="shared" si="128"/>
        <v>9.9500000000000019E-2</v>
      </c>
      <c r="E2719" s="7">
        <f t="shared" si="127"/>
        <v>9.9503333333333346E-2</v>
      </c>
    </row>
    <row r="2720" spans="1:5" x14ac:dyDescent="0.3">
      <c r="A2720">
        <f t="shared" si="126"/>
        <v>2719</v>
      </c>
      <c r="B2720" s="4">
        <v>41806</v>
      </c>
      <c r="C2720" s="5">
        <v>9.9399999999999988E-2</v>
      </c>
      <c r="D2720" s="7">
        <f t="shared" si="128"/>
        <v>9.9506666666666674E-2</v>
      </c>
      <c r="E2720" s="7">
        <f t="shared" si="127"/>
        <v>9.951666666666667E-2</v>
      </c>
    </row>
    <row r="2721" spans="1:5" x14ac:dyDescent="0.3">
      <c r="A2721">
        <f t="shared" si="126"/>
        <v>2720</v>
      </c>
      <c r="B2721" s="4">
        <v>41803</v>
      </c>
      <c r="C2721" s="5">
        <v>9.9399999999999988E-2</v>
      </c>
      <c r="D2721" s="7">
        <f t="shared" si="128"/>
        <v>9.952666666666668E-2</v>
      </c>
      <c r="E2721" s="7">
        <f t="shared" si="127"/>
        <v>9.9543333333333345E-2</v>
      </c>
    </row>
    <row r="2722" spans="1:5" x14ac:dyDescent="0.3">
      <c r="A2722">
        <f t="shared" si="126"/>
        <v>2721</v>
      </c>
      <c r="B2722" s="4">
        <v>41802</v>
      </c>
      <c r="C2722" s="5">
        <v>9.9399999999999988E-2</v>
      </c>
      <c r="D2722" s="7">
        <f t="shared" si="128"/>
        <v>9.956000000000001E-2</v>
      </c>
      <c r="E2722" s="7">
        <f t="shared" si="127"/>
        <v>9.9576666666666674E-2</v>
      </c>
    </row>
    <row r="2723" spans="1:5" x14ac:dyDescent="0.3">
      <c r="A2723">
        <f t="shared" si="126"/>
        <v>2722</v>
      </c>
      <c r="B2723" s="4">
        <v>41801</v>
      </c>
      <c r="C2723" s="5">
        <v>9.9499999999999991E-2</v>
      </c>
      <c r="D2723" s="7">
        <f t="shared" si="128"/>
        <v>9.9593333333333339E-2</v>
      </c>
      <c r="E2723" s="7">
        <f t="shared" si="127"/>
        <v>9.9610000000000004E-2</v>
      </c>
    </row>
    <row r="2724" spans="1:5" x14ac:dyDescent="0.3">
      <c r="A2724">
        <f t="shared" si="126"/>
        <v>2723</v>
      </c>
      <c r="B2724" s="4">
        <v>41800</v>
      </c>
      <c r="C2724" s="5">
        <v>9.9499999999999991E-2</v>
      </c>
      <c r="D2724" s="7">
        <f t="shared" si="128"/>
        <v>9.9626666666666655E-2</v>
      </c>
      <c r="E2724" s="7">
        <f t="shared" si="127"/>
        <v>9.9636666666666651E-2</v>
      </c>
    </row>
    <row r="2725" spans="1:5" x14ac:dyDescent="0.3">
      <c r="A2725">
        <f t="shared" si="126"/>
        <v>2724</v>
      </c>
      <c r="B2725" s="4">
        <v>41799</v>
      </c>
      <c r="C2725" s="5">
        <v>9.9600000000000008E-2</v>
      </c>
      <c r="D2725" s="7">
        <f t="shared" si="128"/>
        <v>9.9646666666666661E-2</v>
      </c>
      <c r="E2725" s="7">
        <f t="shared" si="127"/>
        <v>9.965333333333333E-2</v>
      </c>
    </row>
    <row r="2726" spans="1:5" x14ac:dyDescent="0.3">
      <c r="A2726">
        <f t="shared" si="126"/>
        <v>2725</v>
      </c>
      <c r="B2726" s="4">
        <v>41796</v>
      </c>
      <c r="C2726" s="5">
        <v>9.9600000000000008E-2</v>
      </c>
      <c r="D2726" s="7">
        <f t="shared" si="128"/>
        <v>9.9659999999999999E-2</v>
      </c>
      <c r="E2726" s="7">
        <f t="shared" si="127"/>
        <v>9.9651666666666666E-2</v>
      </c>
    </row>
    <row r="2727" spans="1:5" x14ac:dyDescent="0.3">
      <c r="A2727">
        <f t="shared" si="126"/>
        <v>2726</v>
      </c>
      <c r="B2727" s="4">
        <v>41795</v>
      </c>
      <c r="C2727" s="5">
        <v>9.9299999999999999E-2</v>
      </c>
      <c r="D2727" s="7">
        <f t="shared" si="128"/>
        <v>9.964333333333332E-2</v>
      </c>
      <c r="E2727" s="7">
        <f t="shared" si="127"/>
        <v>9.9639999999999979E-2</v>
      </c>
    </row>
    <row r="2728" spans="1:5" x14ac:dyDescent="0.3">
      <c r="A2728">
        <f t="shared" si="126"/>
        <v>2727</v>
      </c>
      <c r="B2728" s="4">
        <v>41794</v>
      </c>
      <c r="C2728" s="5">
        <v>9.9000000000000005E-2</v>
      </c>
      <c r="D2728" s="7">
        <f t="shared" si="128"/>
        <v>9.9636666666666637E-2</v>
      </c>
      <c r="E2728" s="7">
        <f t="shared" si="127"/>
        <v>9.9634999999999974E-2</v>
      </c>
    </row>
    <row r="2729" spans="1:5" x14ac:dyDescent="0.3">
      <c r="A2729">
        <f t="shared" si="126"/>
        <v>2728</v>
      </c>
      <c r="B2729" s="4">
        <v>41793</v>
      </c>
      <c r="C2729" s="5">
        <v>9.9299999999999999E-2</v>
      </c>
      <c r="D2729" s="7">
        <f t="shared" si="128"/>
        <v>9.963333333333331E-2</v>
      </c>
      <c r="E2729" s="7">
        <f t="shared" si="127"/>
        <v>9.9634999999999974E-2</v>
      </c>
    </row>
    <row r="2730" spans="1:5" x14ac:dyDescent="0.3">
      <c r="A2730">
        <f t="shared" si="126"/>
        <v>2729</v>
      </c>
      <c r="B2730" s="4">
        <v>41792</v>
      </c>
      <c r="C2730" s="5">
        <v>9.9600000000000008E-2</v>
      </c>
      <c r="D2730" s="7">
        <f t="shared" si="128"/>
        <v>9.9636666666666637E-2</v>
      </c>
      <c r="E2730" s="7">
        <f t="shared" si="127"/>
        <v>9.9634999999999974E-2</v>
      </c>
    </row>
    <row r="2731" spans="1:5" x14ac:dyDescent="0.3">
      <c r="A2731">
        <f t="shared" si="126"/>
        <v>2730</v>
      </c>
      <c r="B2731" s="4">
        <v>41789</v>
      </c>
      <c r="C2731" s="5">
        <v>9.9600000000000008E-2</v>
      </c>
      <c r="D2731" s="7">
        <f t="shared" si="128"/>
        <v>9.963333333333331E-2</v>
      </c>
      <c r="E2731" s="7">
        <f t="shared" si="127"/>
        <v>9.9629999999999982E-2</v>
      </c>
    </row>
    <row r="2732" spans="1:5" x14ac:dyDescent="0.3">
      <c r="A2732">
        <f t="shared" si="126"/>
        <v>2731</v>
      </c>
      <c r="B2732" s="4">
        <v>41788</v>
      </c>
      <c r="C2732" s="5">
        <v>9.9600000000000008E-2</v>
      </c>
      <c r="D2732" s="7">
        <f t="shared" si="128"/>
        <v>9.9626666666666655E-2</v>
      </c>
      <c r="E2732" s="7">
        <f t="shared" si="127"/>
        <v>9.9616666666666659E-2</v>
      </c>
    </row>
    <row r="2733" spans="1:5" x14ac:dyDescent="0.3">
      <c r="A2733">
        <f t="shared" si="126"/>
        <v>2732</v>
      </c>
      <c r="B2733" s="4">
        <v>41787</v>
      </c>
      <c r="C2733" s="5">
        <v>9.9700000000000011E-2</v>
      </c>
      <c r="D2733" s="7">
        <f t="shared" si="128"/>
        <v>9.9606666666666649E-2</v>
      </c>
      <c r="E2733" s="7">
        <f t="shared" si="127"/>
        <v>9.9593333333333325E-2</v>
      </c>
    </row>
    <row r="2734" spans="1:5" x14ac:dyDescent="0.3">
      <c r="A2734">
        <f t="shared" si="126"/>
        <v>2733</v>
      </c>
      <c r="B2734" s="4">
        <v>41786</v>
      </c>
      <c r="C2734" s="5">
        <v>0.1</v>
      </c>
      <c r="D2734" s="7">
        <f t="shared" si="128"/>
        <v>9.9580000000000002E-2</v>
      </c>
      <c r="E2734" s="7">
        <f t="shared" si="127"/>
        <v>9.9570000000000006E-2</v>
      </c>
    </row>
    <row r="2735" spans="1:5" x14ac:dyDescent="0.3">
      <c r="A2735">
        <f t="shared" si="126"/>
        <v>2734</v>
      </c>
      <c r="B2735" s="4">
        <v>41785</v>
      </c>
      <c r="C2735" s="5">
        <v>0.10039999999999999</v>
      </c>
      <c r="D2735" s="7">
        <f t="shared" si="128"/>
        <v>9.956000000000001E-2</v>
      </c>
      <c r="E2735" s="7">
        <f t="shared" si="127"/>
        <v>9.9555000000000005E-2</v>
      </c>
    </row>
    <row r="2736" spans="1:5" x14ac:dyDescent="0.3">
      <c r="A2736">
        <f t="shared" si="126"/>
        <v>2735</v>
      </c>
      <c r="B2736" s="4">
        <v>41782</v>
      </c>
      <c r="C2736" s="5">
        <v>0.10039999999999999</v>
      </c>
      <c r="D2736" s="7">
        <f t="shared" si="128"/>
        <v>9.9550000000000013E-2</v>
      </c>
      <c r="E2736" s="7">
        <f t="shared" si="127"/>
        <v>9.9551666666666677E-2</v>
      </c>
    </row>
    <row r="2737" spans="1:5" x14ac:dyDescent="0.3">
      <c r="A2737">
        <f t="shared" si="126"/>
        <v>2736</v>
      </c>
      <c r="B2737" s="4">
        <v>41781</v>
      </c>
      <c r="C2737" s="5">
        <v>0.1003</v>
      </c>
      <c r="D2737" s="7">
        <f t="shared" si="128"/>
        <v>9.9553333333333355E-2</v>
      </c>
      <c r="E2737" s="7">
        <f t="shared" si="127"/>
        <v>9.9556666666666682E-2</v>
      </c>
    </row>
    <row r="2738" spans="1:5" x14ac:dyDescent="0.3">
      <c r="A2738">
        <f t="shared" si="126"/>
        <v>2737</v>
      </c>
      <c r="B2738" s="4">
        <v>41780</v>
      </c>
      <c r="C2738" s="5">
        <v>0.1</v>
      </c>
      <c r="D2738" s="7">
        <f t="shared" si="128"/>
        <v>9.9560000000000023E-2</v>
      </c>
      <c r="E2738" s="7">
        <f t="shared" si="127"/>
        <v>9.9563333333333365E-2</v>
      </c>
    </row>
    <row r="2739" spans="1:5" x14ac:dyDescent="0.3">
      <c r="A2739">
        <f t="shared" si="126"/>
        <v>2738</v>
      </c>
      <c r="B2739" s="4">
        <v>41779</v>
      </c>
      <c r="C2739" s="5">
        <v>9.9900000000000003E-2</v>
      </c>
      <c r="D2739" s="7">
        <f t="shared" si="128"/>
        <v>9.9566666666666706E-2</v>
      </c>
      <c r="E2739" s="7">
        <f t="shared" si="127"/>
        <v>9.9570000000000033E-2</v>
      </c>
    </row>
    <row r="2740" spans="1:5" x14ac:dyDescent="0.3">
      <c r="A2740">
        <f t="shared" si="126"/>
        <v>2739</v>
      </c>
      <c r="B2740" s="4">
        <v>41778</v>
      </c>
      <c r="C2740" s="5">
        <v>9.9000000000000005E-2</v>
      </c>
      <c r="D2740" s="7">
        <f t="shared" si="128"/>
        <v>9.9573333333333361E-2</v>
      </c>
      <c r="E2740" s="7">
        <f t="shared" si="127"/>
        <v>9.9576666666666688E-2</v>
      </c>
    </row>
    <row r="2741" spans="1:5" x14ac:dyDescent="0.3">
      <c r="A2741">
        <f t="shared" si="126"/>
        <v>2740</v>
      </c>
      <c r="B2741" s="4">
        <v>41775</v>
      </c>
      <c r="C2741" s="5">
        <v>9.9499999999999991E-2</v>
      </c>
      <c r="D2741" s="7">
        <f t="shared" si="128"/>
        <v>9.9580000000000016E-2</v>
      </c>
      <c r="E2741" s="7">
        <f t="shared" si="127"/>
        <v>9.9585000000000007E-2</v>
      </c>
    </row>
    <row r="2742" spans="1:5" x14ac:dyDescent="0.3">
      <c r="A2742">
        <f t="shared" si="126"/>
        <v>2741</v>
      </c>
      <c r="B2742" s="4">
        <v>41774</v>
      </c>
      <c r="C2742" s="5">
        <v>9.9499999999999991E-2</v>
      </c>
      <c r="D2742" s="7">
        <f t="shared" si="128"/>
        <v>9.9590000000000012E-2</v>
      </c>
      <c r="E2742" s="7">
        <f t="shared" si="127"/>
        <v>9.9598333333333344E-2</v>
      </c>
    </row>
    <row r="2743" spans="1:5" x14ac:dyDescent="0.3">
      <c r="A2743">
        <f t="shared" si="126"/>
        <v>2742</v>
      </c>
      <c r="B2743" s="4">
        <v>41773</v>
      </c>
      <c r="C2743" s="5">
        <v>9.9499999999999991E-2</v>
      </c>
      <c r="D2743" s="7">
        <f t="shared" si="128"/>
        <v>9.9606666666666663E-2</v>
      </c>
      <c r="E2743" s="7">
        <f t="shared" si="127"/>
        <v>9.9614999999999995E-2</v>
      </c>
    </row>
    <row r="2744" spans="1:5" x14ac:dyDescent="0.3">
      <c r="A2744">
        <f t="shared" si="126"/>
        <v>2743</v>
      </c>
      <c r="B2744" s="4">
        <v>41772</v>
      </c>
      <c r="C2744" s="5">
        <v>9.9499999999999991E-2</v>
      </c>
      <c r="D2744" s="7">
        <f t="shared" si="128"/>
        <v>9.9623333333333328E-2</v>
      </c>
      <c r="E2744" s="7">
        <f t="shared" si="127"/>
        <v>9.9634999999999987E-2</v>
      </c>
    </row>
    <row r="2745" spans="1:5" x14ac:dyDescent="0.3">
      <c r="A2745">
        <f t="shared" si="126"/>
        <v>2744</v>
      </c>
      <c r="B2745" s="4">
        <v>41771</v>
      </c>
      <c r="C2745" s="5">
        <v>9.9499999999999991E-2</v>
      </c>
      <c r="D2745" s="7">
        <f t="shared" si="128"/>
        <v>9.9646666666666647E-2</v>
      </c>
      <c r="E2745" s="7">
        <f t="shared" si="127"/>
        <v>9.9653333333333316E-2</v>
      </c>
    </row>
    <row r="2746" spans="1:5" x14ac:dyDescent="0.3">
      <c r="A2746">
        <f t="shared" si="126"/>
        <v>2745</v>
      </c>
      <c r="B2746" s="4">
        <v>41768</v>
      </c>
      <c r="C2746" s="5">
        <v>9.9199999999999997E-2</v>
      </c>
      <c r="D2746" s="7">
        <f t="shared" si="128"/>
        <v>9.9659999999999985E-2</v>
      </c>
      <c r="E2746" s="7">
        <f t="shared" si="127"/>
        <v>9.9658333333333307E-2</v>
      </c>
    </row>
    <row r="2747" spans="1:5" x14ac:dyDescent="0.3">
      <c r="A2747">
        <f t="shared" si="126"/>
        <v>2746</v>
      </c>
      <c r="B2747" s="4">
        <v>41767</v>
      </c>
      <c r="C2747" s="5">
        <v>9.9000000000000005E-2</v>
      </c>
      <c r="D2747" s="7">
        <f t="shared" si="128"/>
        <v>9.965666666666663E-2</v>
      </c>
      <c r="E2747" s="7">
        <f t="shared" si="127"/>
        <v>9.9656666666666643E-2</v>
      </c>
    </row>
    <row r="2748" spans="1:5" x14ac:dyDescent="0.3">
      <c r="A2748">
        <f t="shared" si="126"/>
        <v>2747</v>
      </c>
      <c r="B2748" s="4">
        <v>41766</v>
      </c>
      <c r="C2748" s="5">
        <v>9.9100000000000008E-2</v>
      </c>
      <c r="D2748" s="7">
        <f t="shared" si="128"/>
        <v>9.9656666666666643E-2</v>
      </c>
      <c r="E2748" s="7">
        <f t="shared" si="127"/>
        <v>9.9659999999999971E-2</v>
      </c>
    </row>
    <row r="2749" spans="1:5" x14ac:dyDescent="0.3">
      <c r="A2749">
        <f t="shared" si="126"/>
        <v>2748</v>
      </c>
      <c r="B2749" s="4">
        <v>41765</v>
      </c>
      <c r="C2749" s="5">
        <v>9.9199999999999997E-2</v>
      </c>
      <c r="D2749" s="7">
        <f t="shared" si="128"/>
        <v>9.9663333333333298E-2</v>
      </c>
      <c r="E2749" s="7">
        <f t="shared" si="127"/>
        <v>9.9664999999999976E-2</v>
      </c>
    </row>
    <row r="2750" spans="1:5" x14ac:dyDescent="0.3">
      <c r="A2750">
        <f t="shared" si="126"/>
        <v>2749</v>
      </c>
      <c r="B2750" s="4">
        <v>41764</v>
      </c>
      <c r="C2750" s="5">
        <v>9.9499999999999991E-2</v>
      </c>
      <c r="D2750" s="7">
        <f t="shared" si="128"/>
        <v>9.966666666666664E-2</v>
      </c>
      <c r="E2750" s="7">
        <f t="shared" si="127"/>
        <v>9.9663333333333326E-2</v>
      </c>
    </row>
    <row r="2751" spans="1:5" x14ac:dyDescent="0.3">
      <c r="A2751">
        <f t="shared" si="126"/>
        <v>2750</v>
      </c>
      <c r="B2751" s="4">
        <v>41761</v>
      </c>
      <c r="C2751" s="5">
        <v>9.9600000000000008E-2</v>
      </c>
      <c r="D2751" s="7">
        <f t="shared" si="128"/>
        <v>9.9659999999999999E-2</v>
      </c>
      <c r="E2751" s="7">
        <f t="shared" si="127"/>
        <v>9.9651666666666666E-2</v>
      </c>
    </row>
    <row r="2752" spans="1:5" x14ac:dyDescent="0.3">
      <c r="A2752">
        <f t="shared" si="126"/>
        <v>2751</v>
      </c>
      <c r="B2752" s="4">
        <v>41759</v>
      </c>
      <c r="C2752" s="5">
        <v>9.9600000000000008E-2</v>
      </c>
      <c r="D2752" s="7">
        <f t="shared" si="128"/>
        <v>9.9643333333333334E-2</v>
      </c>
      <c r="E2752" s="7">
        <f t="shared" si="127"/>
        <v>9.9633333333333338E-2</v>
      </c>
    </row>
    <row r="2753" spans="1:5" x14ac:dyDescent="0.3">
      <c r="A2753">
        <f t="shared" si="126"/>
        <v>2752</v>
      </c>
      <c r="B2753" s="4">
        <v>41758</v>
      </c>
      <c r="C2753" s="5">
        <v>9.9700000000000011E-2</v>
      </c>
      <c r="D2753" s="7">
        <f t="shared" si="128"/>
        <v>9.9623333333333342E-2</v>
      </c>
      <c r="E2753" s="7">
        <f t="shared" si="127"/>
        <v>9.9615000000000009E-2</v>
      </c>
    </row>
    <row r="2754" spans="1:5" x14ac:dyDescent="0.3">
      <c r="A2754">
        <f t="shared" si="126"/>
        <v>2753</v>
      </c>
      <c r="B2754" s="4">
        <v>41757</v>
      </c>
      <c r="C2754" s="5">
        <v>9.9700000000000011E-2</v>
      </c>
      <c r="D2754" s="7">
        <f t="shared" si="128"/>
        <v>9.9606666666666677E-2</v>
      </c>
      <c r="E2754" s="7">
        <f t="shared" si="127"/>
        <v>9.9603333333333349E-2</v>
      </c>
    </row>
    <row r="2755" spans="1:5" x14ac:dyDescent="0.3">
      <c r="A2755">
        <f t="shared" si="126"/>
        <v>2754</v>
      </c>
      <c r="B2755" s="4">
        <v>41754</v>
      </c>
      <c r="C2755" s="5">
        <v>9.9900000000000003E-2</v>
      </c>
      <c r="D2755" s="7">
        <f t="shared" si="128"/>
        <v>9.9600000000000008E-2</v>
      </c>
      <c r="E2755" s="7">
        <f t="shared" si="127"/>
        <v>9.9599999999999994E-2</v>
      </c>
    </row>
    <row r="2756" spans="1:5" x14ac:dyDescent="0.3">
      <c r="A2756">
        <f t="shared" ref="A2756:A2819" si="129">A2755+1</f>
        <v>2755</v>
      </c>
      <c r="B2756" s="4">
        <v>41753</v>
      </c>
      <c r="C2756" s="5">
        <v>0.10009999999999999</v>
      </c>
      <c r="D2756" s="7">
        <f t="shared" si="128"/>
        <v>9.9599999999999994E-2</v>
      </c>
      <c r="E2756" s="7">
        <f t="shared" si="127"/>
        <v>9.9616666666666659E-2</v>
      </c>
    </row>
    <row r="2757" spans="1:5" x14ac:dyDescent="0.3">
      <c r="A2757">
        <f t="shared" si="129"/>
        <v>2756</v>
      </c>
      <c r="B2757" s="4">
        <v>41752</v>
      </c>
      <c r="C2757" s="5">
        <v>9.98E-2</v>
      </c>
      <c r="D2757" s="7">
        <f t="shared" si="128"/>
        <v>9.9633333333333338E-2</v>
      </c>
      <c r="E2757" s="7">
        <f t="shared" si="127"/>
        <v>9.964166666666667E-2</v>
      </c>
    </row>
    <row r="2758" spans="1:5" x14ac:dyDescent="0.3">
      <c r="A2758">
        <f t="shared" si="129"/>
        <v>2757</v>
      </c>
      <c r="B2758" s="4">
        <v>41751</v>
      </c>
      <c r="C2758" s="5">
        <v>9.9700000000000011E-2</v>
      </c>
      <c r="D2758" s="7">
        <f t="shared" si="128"/>
        <v>9.9650000000000002E-2</v>
      </c>
      <c r="E2758" s="7">
        <f t="shared" si="127"/>
        <v>9.9661666666666676E-2</v>
      </c>
    </row>
    <row r="2759" spans="1:5" x14ac:dyDescent="0.3">
      <c r="A2759">
        <f t="shared" si="129"/>
        <v>2758</v>
      </c>
      <c r="B2759" s="4">
        <v>41750</v>
      </c>
      <c r="C2759" s="5">
        <v>9.9700000000000011E-2</v>
      </c>
      <c r="D2759" s="7">
        <f t="shared" si="128"/>
        <v>9.9673333333333336E-2</v>
      </c>
      <c r="E2759" s="7">
        <f t="shared" si="127"/>
        <v>9.9686666666666673E-2</v>
      </c>
    </row>
    <row r="2760" spans="1:5" x14ac:dyDescent="0.3">
      <c r="A2760">
        <f t="shared" si="129"/>
        <v>2759</v>
      </c>
      <c r="B2760" s="4">
        <v>41747</v>
      </c>
      <c r="C2760" s="5">
        <v>9.9499999999999991E-2</v>
      </c>
      <c r="D2760" s="7">
        <f t="shared" si="128"/>
        <v>9.9699999999999997E-2</v>
      </c>
      <c r="E2760" s="7">
        <f t="shared" si="127"/>
        <v>9.9709999999999993E-2</v>
      </c>
    </row>
    <row r="2761" spans="1:5" x14ac:dyDescent="0.3">
      <c r="A2761">
        <f t="shared" si="129"/>
        <v>2760</v>
      </c>
      <c r="B2761" s="4">
        <v>41746</v>
      </c>
      <c r="C2761" s="5">
        <v>9.9600000000000008E-2</v>
      </c>
      <c r="D2761" s="7">
        <f t="shared" si="128"/>
        <v>9.9720000000000003E-2</v>
      </c>
      <c r="E2761" s="7">
        <f t="shared" si="127"/>
        <v>9.9731666666666663E-2</v>
      </c>
    </row>
    <row r="2762" spans="1:5" x14ac:dyDescent="0.3">
      <c r="A2762">
        <f t="shared" si="129"/>
        <v>2761</v>
      </c>
      <c r="B2762" s="4">
        <v>41745</v>
      </c>
      <c r="C2762" s="5">
        <v>9.98E-2</v>
      </c>
      <c r="D2762" s="7">
        <f t="shared" si="128"/>
        <v>9.9743333333333323E-2</v>
      </c>
      <c r="E2762" s="7">
        <f t="shared" si="127"/>
        <v>9.9763333333333329E-2</v>
      </c>
    </row>
    <row r="2763" spans="1:5" x14ac:dyDescent="0.3">
      <c r="A2763">
        <f t="shared" si="129"/>
        <v>2762</v>
      </c>
      <c r="B2763" s="4">
        <v>41744</v>
      </c>
      <c r="C2763" s="5">
        <v>9.98E-2</v>
      </c>
      <c r="D2763" s="7">
        <f t="shared" si="128"/>
        <v>9.9783333333333335E-2</v>
      </c>
      <c r="E2763" s="7">
        <f t="shared" si="127"/>
        <v>9.9803333333333327E-2</v>
      </c>
    </row>
    <row r="2764" spans="1:5" x14ac:dyDescent="0.3">
      <c r="A2764">
        <f t="shared" si="129"/>
        <v>2763</v>
      </c>
      <c r="B2764" s="4">
        <v>41743</v>
      </c>
      <c r="C2764" s="5">
        <v>9.98E-2</v>
      </c>
      <c r="D2764" s="7">
        <f t="shared" si="128"/>
        <v>9.9823333333333333E-2</v>
      </c>
      <c r="E2764" s="7">
        <f t="shared" si="127"/>
        <v>9.9835000000000007E-2</v>
      </c>
    </row>
    <row r="2765" spans="1:5" x14ac:dyDescent="0.3">
      <c r="A2765">
        <f t="shared" si="129"/>
        <v>2764</v>
      </c>
      <c r="B2765" s="4">
        <v>41740</v>
      </c>
      <c r="C2765" s="5">
        <v>9.9900000000000003E-2</v>
      </c>
      <c r="D2765" s="7">
        <f t="shared" si="128"/>
        <v>9.9846666666666681E-2</v>
      </c>
      <c r="E2765" s="7">
        <f t="shared" si="127"/>
        <v>9.9855000000000013E-2</v>
      </c>
    </row>
    <row r="2766" spans="1:5" x14ac:dyDescent="0.3">
      <c r="A2766">
        <f t="shared" si="129"/>
        <v>2765</v>
      </c>
      <c r="B2766" s="4">
        <v>41739</v>
      </c>
      <c r="C2766" s="5">
        <v>9.98E-2</v>
      </c>
      <c r="D2766" s="7">
        <f t="shared" si="128"/>
        <v>9.9863333333333346E-2</v>
      </c>
      <c r="E2766" s="7">
        <f t="shared" si="127"/>
        <v>9.9866666666666673E-2</v>
      </c>
    </row>
    <row r="2767" spans="1:5" x14ac:dyDescent="0.3">
      <c r="A2767">
        <f t="shared" si="129"/>
        <v>2766</v>
      </c>
      <c r="B2767" s="4">
        <v>41738</v>
      </c>
      <c r="C2767" s="5">
        <v>9.98E-2</v>
      </c>
      <c r="D2767" s="7">
        <f t="shared" si="128"/>
        <v>9.987E-2</v>
      </c>
      <c r="E2767" s="7">
        <f t="shared" si="127"/>
        <v>9.9870000000000014E-2</v>
      </c>
    </row>
    <row r="2768" spans="1:5" x14ac:dyDescent="0.3">
      <c r="A2768">
        <f t="shared" si="129"/>
        <v>2767</v>
      </c>
      <c r="B2768" s="4">
        <v>41737</v>
      </c>
      <c r="C2768" s="5">
        <v>9.98E-2</v>
      </c>
      <c r="D2768" s="7">
        <f t="shared" si="128"/>
        <v>9.9870000000000028E-2</v>
      </c>
      <c r="E2768" s="7">
        <f t="shared" si="127"/>
        <v>9.9871666666666692E-2</v>
      </c>
    </row>
    <row r="2769" spans="1:5" x14ac:dyDescent="0.3">
      <c r="A2769">
        <f t="shared" si="129"/>
        <v>2768</v>
      </c>
      <c r="B2769" s="4">
        <v>41736</v>
      </c>
      <c r="C2769" s="5">
        <v>9.9900000000000003E-2</v>
      </c>
      <c r="D2769" s="7">
        <f t="shared" si="128"/>
        <v>9.9873333333333356E-2</v>
      </c>
      <c r="E2769" s="7">
        <f t="shared" si="127"/>
        <v>9.9873333333333342E-2</v>
      </c>
    </row>
    <row r="2770" spans="1:5" x14ac:dyDescent="0.3">
      <c r="A2770">
        <f t="shared" si="129"/>
        <v>2769</v>
      </c>
      <c r="B2770" s="4">
        <v>41733</v>
      </c>
      <c r="C2770" s="5">
        <v>0.1</v>
      </c>
      <c r="D2770" s="7">
        <f t="shared" si="128"/>
        <v>9.9873333333333342E-2</v>
      </c>
      <c r="E2770" s="7">
        <f t="shared" ref="E2770:E2833" si="130">AVERAGE(D2770:D2771)</f>
        <v>9.9841666666666676E-2</v>
      </c>
    </row>
    <row r="2771" spans="1:5" x14ac:dyDescent="0.3">
      <c r="A2771">
        <f t="shared" si="129"/>
        <v>2770</v>
      </c>
      <c r="B2771" s="4">
        <v>41732</v>
      </c>
      <c r="C2771" s="5">
        <v>0.1</v>
      </c>
      <c r="D2771" s="7">
        <f t="shared" ref="D2771:D2834" si="131">AVERAGE(C2755:C2784)</f>
        <v>9.981000000000001E-2</v>
      </c>
      <c r="E2771" s="7">
        <f t="shared" si="130"/>
        <v>9.9765000000000006E-2</v>
      </c>
    </row>
    <row r="2772" spans="1:5" x14ac:dyDescent="0.3">
      <c r="A2772">
        <f t="shared" si="129"/>
        <v>2771</v>
      </c>
      <c r="B2772" s="4">
        <v>41731</v>
      </c>
      <c r="C2772" s="5">
        <v>0.1002</v>
      </c>
      <c r="D2772" s="7">
        <f t="shared" si="131"/>
        <v>9.9720000000000003E-2</v>
      </c>
      <c r="E2772" s="7">
        <f t="shared" si="130"/>
        <v>9.9683333333333346E-2</v>
      </c>
    </row>
    <row r="2773" spans="1:5" x14ac:dyDescent="0.3">
      <c r="A2773">
        <f t="shared" si="129"/>
        <v>2772</v>
      </c>
      <c r="B2773" s="4">
        <v>41730</v>
      </c>
      <c r="C2773" s="5">
        <v>0.1003</v>
      </c>
      <c r="D2773" s="7">
        <f t="shared" si="131"/>
        <v>9.9646666666666675E-2</v>
      </c>
      <c r="E2773" s="7">
        <f t="shared" si="130"/>
        <v>9.9645000000000011E-2</v>
      </c>
    </row>
    <row r="2774" spans="1:5" x14ac:dyDescent="0.3">
      <c r="A2774">
        <f t="shared" si="129"/>
        <v>2773</v>
      </c>
      <c r="B2774" s="4">
        <v>41729</v>
      </c>
      <c r="C2774" s="5">
        <v>0.10009999999999999</v>
      </c>
      <c r="D2774" s="7">
        <f t="shared" si="131"/>
        <v>9.9643333333333334E-2</v>
      </c>
      <c r="E2774" s="7">
        <f t="shared" si="130"/>
        <v>9.9654999999999994E-2</v>
      </c>
    </row>
    <row r="2775" spans="1:5" x14ac:dyDescent="0.3">
      <c r="A2775">
        <f t="shared" si="129"/>
        <v>2774</v>
      </c>
      <c r="B2775" s="4">
        <v>41726</v>
      </c>
      <c r="C2775" s="5">
        <v>0.1002</v>
      </c>
      <c r="D2775" s="7">
        <f t="shared" si="131"/>
        <v>9.9666666666666667E-2</v>
      </c>
      <c r="E2775" s="7">
        <f t="shared" si="130"/>
        <v>9.9661666666666676E-2</v>
      </c>
    </row>
    <row r="2776" spans="1:5" x14ac:dyDescent="0.3">
      <c r="A2776">
        <f t="shared" si="129"/>
        <v>2775</v>
      </c>
      <c r="B2776" s="4">
        <v>41725</v>
      </c>
      <c r="C2776" s="5">
        <v>0.10039999999999999</v>
      </c>
      <c r="D2776" s="7">
        <f t="shared" si="131"/>
        <v>9.9656666666666685E-2</v>
      </c>
      <c r="E2776" s="7">
        <f t="shared" si="130"/>
        <v>9.9656666666666671E-2</v>
      </c>
    </row>
    <row r="2777" spans="1:5" x14ac:dyDescent="0.3">
      <c r="A2777">
        <f t="shared" si="129"/>
        <v>2776</v>
      </c>
      <c r="B2777" s="4">
        <v>41724</v>
      </c>
      <c r="C2777" s="5">
        <v>0.1002</v>
      </c>
      <c r="D2777" s="7">
        <f t="shared" si="131"/>
        <v>9.9656666666666671E-2</v>
      </c>
      <c r="E2777" s="7">
        <f t="shared" si="130"/>
        <v>9.9654999999999994E-2</v>
      </c>
    </row>
    <row r="2778" spans="1:5" x14ac:dyDescent="0.3">
      <c r="A2778">
        <f t="shared" si="129"/>
        <v>2777</v>
      </c>
      <c r="B2778" s="4">
        <v>41723</v>
      </c>
      <c r="C2778" s="5">
        <v>9.98E-2</v>
      </c>
      <c r="D2778" s="7">
        <f t="shared" si="131"/>
        <v>9.965333333333333E-2</v>
      </c>
      <c r="E2778" s="7">
        <f t="shared" si="130"/>
        <v>9.9648333333333325E-2</v>
      </c>
    </row>
    <row r="2779" spans="1:5" x14ac:dyDescent="0.3">
      <c r="A2779">
        <f t="shared" si="129"/>
        <v>2778</v>
      </c>
      <c r="B2779" s="4">
        <v>41722</v>
      </c>
      <c r="C2779" s="5">
        <v>9.9700000000000011E-2</v>
      </c>
      <c r="D2779" s="7">
        <f t="shared" si="131"/>
        <v>9.964333333333332E-2</v>
      </c>
      <c r="E2779" s="7">
        <f t="shared" si="130"/>
        <v>9.9639999999999979E-2</v>
      </c>
    </row>
    <row r="2780" spans="1:5" x14ac:dyDescent="0.3">
      <c r="A2780">
        <f t="shared" si="129"/>
        <v>2779</v>
      </c>
      <c r="B2780" s="4">
        <v>41719</v>
      </c>
      <c r="C2780" s="5">
        <v>9.9700000000000011E-2</v>
      </c>
      <c r="D2780" s="7">
        <f t="shared" si="131"/>
        <v>9.9636666666666651E-2</v>
      </c>
      <c r="E2780" s="7">
        <f t="shared" si="130"/>
        <v>9.9649999999999989E-2</v>
      </c>
    </row>
    <row r="2781" spans="1:5" x14ac:dyDescent="0.3">
      <c r="A2781">
        <f t="shared" si="129"/>
        <v>2780</v>
      </c>
      <c r="B2781" s="4">
        <v>41718</v>
      </c>
      <c r="C2781" s="5">
        <v>9.9600000000000008E-2</v>
      </c>
      <c r="D2781" s="7">
        <f t="shared" si="131"/>
        <v>9.9663333333333312E-2</v>
      </c>
      <c r="E2781" s="7">
        <f t="shared" si="130"/>
        <v>9.9648333333333311E-2</v>
      </c>
    </row>
    <row r="2782" spans="1:5" x14ac:dyDescent="0.3">
      <c r="A2782">
        <f t="shared" si="129"/>
        <v>2781</v>
      </c>
      <c r="B2782" s="4">
        <v>41717</v>
      </c>
      <c r="C2782" s="5">
        <v>9.9700000000000011E-2</v>
      </c>
      <c r="D2782" s="7">
        <f t="shared" si="131"/>
        <v>9.9633333333333324E-2</v>
      </c>
      <c r="E2782" s="7">
        <f t="shared" si="130"/>
        <v>9.9619999999999986E-2</v>
      </c>
    </row>
    <row r="2783" spans="1:5" x14ac:dyDescent="0.3">
      <c r="A2783">
        <f t="shared" si="129"/>
        <v>2782</v>
      </c>
      <c r="B2783" s="4">
        <v>41716</v>
      </c>
      <c r="C2783" s="5">
        <v>9.9700000000000011E-2</v>
      </c>
      <c r="D2783" s="7">
        <f t="shared" si="131"/>
        <v>9.9606666666666663E-2</v>
      </c>
      <c r="E2783" s="7">
        <f t="shared" si="130"/>
        <v>9.9589999999999998E-2</v>
      </c>
    </row>
    <row r="2784" spans="1:5" x14ac:dyDescent="0.3">
      <c r="A2784">
        <f t="shared" si="129"/>
        <v>2783</v>
      </c>
      <c r="B2784" s="4">
        <v>41715</v>
      </c>
      <c r="C2784" s="5">
        <v>9.7799999999999998E-2</v>
      </c>
      <c r="D2784" s="7">
        <f t="shared" si="131"/>
        <v>9.9573333333333333E-2</v>
      </c>
      <c r="E2784" s="7">
        <f t="shared" si="130"/>
        <v>9.9551666666666677E-2</v>
      </c>
    </row>
    <row r="2785" spans="1:5" x14ac:dyDescent="0.3">
      <c r="A2785">
        <f t="shared" si="129"/>
        <v>2784</v>
      </c>
      <c r="B2785" s="4">
        <v>41712</v>
      </c>
      <c r="C2785" s="5">
        <v>9.7200000000000009E-2</v>
      </c>
      <c r="D2785" s="7">
        <f t="shared" si="131"/>
        <v>9.9530000000000021E-2</v>
      </c>
      <c r="E2785" s="7">
        <f t="shared" si="130"/>
        <v>9.9501666666666683E-2</v>
      </c>
    </row>
    <row r="2786" spans="1:5" x14ac:dyDescent="0.3">
      <c r="A2786">
        <f t="shared" si="129"/>
        <v>2785</v>
      </c>
      <c r="B2786" s="4">
        <v>41711</v>
      </c>
      <c r="C2786" s="5">
        <v>9.7899999999999987E-2</v>
      </c>
      <c r="D2786" s="7">
        <f t="shared" si="131"/>
        <v>9.9473333333333344E-2</v>
      </c>
      <c r="E2786" s="7">
        <f t="shared" si="130"/>
        <v>9.9453333333333338E-2</v>
      </c>
    </row>
    <row r="2787" spans="1:5" x14ac:dyDescent="0.3">
      <c r="A2787">
        <f t="shared" si="129"/>
        <v>2786</v>
      </c>
      <c r="B2787" s="4">
        <v>41710</v>
      </c>
      <c r="C2787" s="5">
        <v>9.9700000000000011E-2</v>
      </c>
      <c r="D2787" s="7">
        <f t="shared" si="131"/>
        <v>9.9433333333333346E-2</v>
      </c>
      <c r="E2787" s="7">
        <f t="shared" si="130"/>
        <v>9.9418333333333345E-2</v>
      </c>
    </row>
    <row r="2788" spans="1:5" x14ac:dyDescent="0.3">
      <c r="A2788">
        <f t="shared" si="129"/>
        <v>2787</v>
      </c>
      <c r="B2788" s="4">
        <v>41709</v>
      </c>
      <c r="C2788" s="5">
        <v>0.10039999999999999</v>
      </c>
      <c r="D2788" s="7">
        <f t="shared" si="131"/>
        <v>9.9403333333333344E-2</v>
      </c>
      <c r="E2788" s="7">
        <f t="shared" si="130"/>
        <v>9.9386666666666679E-2</v>
      </c>
    </row>
    <row r="2789" spans="1:5" x14ac:dyDescent="0.3">
      <c r="A2789">
        <f t="shared" si="129"/>
        <v>2788</v>
      </c>
      <c r="B2789" s="4">
        <v>41708</v>
      </c>
      <c r="C2789" s="5">
        <v>9.9399999999999988E-2</v>
      </c>
      <c r="D2789" s="7">
        <f t="shared" si="131"/>
        <v>9.9370000000000014E-2</v>
      </c>
      <c r="E2789" s="7">
        <f t="shared" si="130"/>
        <v>9.9353333333333349E-2</v>
      </c>
    </row>
    <row r="2790" spans="1:5" x14ac:dyDescent="0.3">
      <c r="A2790">
        <f t="shared" si="129"/>
        <v>2789</v>
      </c>
      <c r="B2790" s="4">
        <v>41705</v>
      </c>
      <c r="C2790" s="5">
        <v>9.9499999999999991E-2</v>
      </c>
      <c r="D2790" s="7">
        <f t="shared" si="131"/>
        <v>9.933666666666667E-2</v>
      </c>
      <c r="E2790" s="7">
        <f t="shared" si="130"/>
        <v>9.9321666666666669E-2</v>
      </c>
    </row>
    <row r="2791" spans="1:5" x14ac:dyDescent="0.3">
      <c r="A2791">
        <f t="shared" si="129"/>
        <v>2790</v>
      </c>
      <c r="B2791" s="4">
        <v>41704</v>
      </c>
      <c r="C2791" s="5">
        <v>9.9499999999999991E-2</v>
      </c>
      <c r="D2791" s="7">
        <f t="shared" si="131"/>
        <v>9.9306666666666682E-2</v>
      </c>
      <c r="E2791" s="7">
        <f t="shared" si="130"/>
        <v>9.9286666666666676E-2</v>
      </c>
    </row>
    <row r="2792" spans="1:5" x14ac:dyDescent="0.3">
      <c r="A2792">
        <f t="shared" si="129"/>
        <v>2791</v>
      </c>
      <c r="B2792" s="4">
        <v>41703</v>
      </c>
      <c r="C2792" s="5">
        <v>9.9499999999999991E-2</v>
      </c>
      <c r="D2792" s="7">
        <f t="shared" si="131"/>
        <v>9.926666666666667E-2</v>
      </c>
      <c r="E2792" s="7">
        <f t="shared" si="130"/>
        <v>9.9245E-2</v>
      </c>
    </row>
    <row r="2793" spans="1:5" x14ac:dyDescent="0.3">
      <c r="A2793">
        <f t="shared" si="129"/>
        <v>2792</v>
      </c>
      <c r="B2793" s="4">
        <v>41702</v>
      </c>
      <c r="C2793" s="5">
        <v>9.9600000000000008E-2</v>
      </c>
      <c r="D2793" s="7">
        <f t="shared" si="131"/>
        <v>9.9223333333333344E-2</v>
      </c>
      <c r="E2793" s="7">
        <f t="shared" si="130"/>
        <v>9.921166666666667E-2</v>
      </c>
    </row>
    <row r="2794" spans="1:5" x14ac:dyDescent="0.3">
      <c r="A2794">
        <f t="shared" si="129"/>
        <v>2793</v>
      </c>
      <c r="B2794" s="4">
        <v>41701</v>
      </c>
      <c r="C2794" s="5">
        <v>0.10060000000000001</v>
      </c>
      <c r="D2794" s="7">
        <f t="shared" si="131"/>
        <v>9.9199999999999997E-2</v>
      </c>
      <c r="E2794" s="7">
        <f t="shared" si="130"/>
        <v>9.9195000000000005E-2</v>
      </c>
    </row>
    <row r="2795" spans="1:5" x14ac:dyDescent="0.3">
      <c r="A2795">
        <f t="shared" si="129"/>
        <v>2794</v>
      </c>
      <c r="B2795" s="4">
        <v>41698</v>
      </c>
      <c r="C2795" s="5">
        <v>9.9000000000000005E-2</v>
      </c>
      <c r="D2795" s="7">
        <f t="shared" si="131"/>
        <v>9.9190000000000014E-2</v>
      </c>
      <c r="E2795" s="7">
        <f t="shared" si="130"/>
        <v>9.9188333333333351E-2</v>
      </c>
    </row>
    <row r="2796" spans="1:5" x14ac:dyDescent="0.3">
      <c r="A2796">
        <f t="shared" si="129"/>
        <v>2795</v>
      </c>
      <c r="B2796" s="4">
        <v>41697</v>
      </c>
      <c r="C2796" s="5">
        <v>9.9000000000000005E-2</v>
      </c>
      <c r="D2796" s="7">
        <f t="shared" si="131"/>
        <v>9.9186666666666687E-2</v>
      </c>
      <c r="E2796" s="7">
        <f t="shared" si="130"/>
        <v>9.9185000000000023E-2</v>
      </c>
    </row>
    <row r="2797" spans="1:5" x14ac:dyDescent="0.3">
      <c r="A2797">
        <f t="shared" si="129"/>
        <v>2796</v>
      </c>
      <c r="B2797" s="4">
        <v>41696</v>
      </c>
      <c r="C2797" s="5">
        <v>9.8800000000000013E-2</v>
      </c>
      <c r="D2797" s="7">
        <f t="shared" si="131"/>
        <v>9.9183333333333359E-2</v>
      </c>
      <c r="E2797" s="7">
        <f t="shared" si="130"/>
        <v>9.9181666666666696E-2</v>
      </c>
    </row>
    <row r="2798" spans="1:5" x14ac:dyDescent="0.3">
      <c r="A2798">
        <f t="shared" si="129"/>
        <v>2797</v>
      </c>
      <c r="B2798" s="4">
        <v>41695</v>
      </c>
      <c r="C2798" s="5">
        <v>9.849999999999999E-2</v>
      </c>
      <c r="D2798" s="7">
        <f t="shared" si="131"/>
        <v>9.9180000000000018E-2</v>
      </c>
      <c r="E2798" s="7">
        <f t="shared" si="130"/>
        <v>9.9176666666666691E-2</v>
      </c>
    </row>
    <row r="2799" spans="1:5" x14ac:dyDescent="0.3">
      <c r="A2799">
        <f t="shared" si="129"/>
        <v>2798</v>
      </c>
      <c r="B2799" s="4">
        <v>41694</v>
      </c>
      <c r="C2799" s="5">
        <v>9.820000000000001E-2</v>
      </c>
      <c r="D2799" s="7">
        <f t="shared" si="131"/>
        <v>9.9173333333333349E-2</v>
      </c>
      <c r="E2799" s="7">
        <f t="shared" si="130"/>
        <v>9.9173333333333336E-2</v>
      </c>
    </row>
    <row r="2800" spans="1:5" x14ac:dyDescent="0.3">
      <c r="A2800">
        <f t="shared" si="129"/>
        <v>2799</v>
      </c>
      <c r="B2800" s="4">
        <v>41691</v>
      </c>
      <c r="C2800" s="5">
        <v>9.8800000000000013E-2</v>
      </c>
      <c r="D2800" s="7">
        <f t="shared" si="131"/>
        <v>9.9173333333333336E-2</v>
      </c>
      <c r="E2800" s="7">
        <f t="shared" si="130"/>
        <v>9.9206666666666665E-2</v>
      </c>
    </row>
    <row r="2801" spans="1:5" x14ac:dyDescent="0.3">
      <c r="A2801">
        <f t="shared" si="129"/>
        <v>2800</v>
      </c>
      <c r="B2801" s="4">
        <v>41690</v>
      </c>
      <c r="C2801" s="5">
        <v>9.9100000000000008E-2</v>
      </c>
      <c r="D2801" s="7">
        <f t="shared" si="131"/>
        <v>9.9239999999999995E-2</v>
      </c>
      <c r="E2801" s="7">
        <f t="shared" si="130"/>
        <v>9.927833333333333E-2</v>
      </c>
    </row>
    <row r="2802" spans="1:5" x14ac:dyDescent="0.3">
      <c r="A2802">
        <f t="shared" si="129"/>
        <v>2801</v>
      </c>
      <c r="B2802" s="4">
        <v>41689</v>
      </c>
      <c r="C2802" s="5">
        <v>9.9199999999999997E-2</v>
      </c>
      <c r="D2802" s="7">
        <f t="shared" si="131"/>
        <v>9.9316666666666664E-2</v>
      </c>
      <c r="E2802" s="7">
        <f t="shared" si="130"/>
        <v>9.9343333333333325E-2</v>
      </c>
    </row>
    <row r="2803" spans="1:5" x14ac:dyDescent="0.3">
      <c r="A2803">
        <f t="shared" si="129"/>
        <v>2802</v>
      </c>
      <c r="B2803" s="4">
        <v>41688</v>
      </c>
      <c r="C2803" s="5">
        <v>9.9299999999999999E-2</v>
      </c>
      <c r="D2803" s="7">
        <f t="shared" si="131"/>
        <v>9.9369999999999986E-2</v>
      </c>
      <c r="E2803" s="7">
        <f t="shared" si="130"/>
        <v>9.9368333333333322E-2</v>
      </c>
    </row>
    <row r="2804" spans="1:5" x14ac:dyDescent="0.3">
      <c r="A2804">
        <f t="shared" si="129"/>
        <v>2803</v>
      </c>
      <c r="B2804" s="4">
        <v>41687</v>
      </c>
      <c r="C2804" s="5">
        <v>9.9199999999999997E-2</v>
      </c>
      <c r="D2804" s="7">
        <f t="shared" si="131"/>
        <v>9.9366666666666659E-2</v>
      </c>
      <c r="E2804" s="7">
        <f t="shared" si="130"/>
        <v>9.9351666666666644E-2</v>
      </c>
    </row>
    <row r="2805" spans="1:5" x14ac:dyDescent="0.3">
      <c r="A2805">
        <f t="shared" si="129"/>
        <v>2804</v>
      </c>
      <c r="B2805" s="4">
        <v>41684</v>
      </c>
      <c r="C2805" s="5">
        <v>9.9000000000000005E-2</v>
      </c>
      <c r="D2805" s="7">
        <f t="shared" si="131"/>
        <v>9.9336666666666643E-2</v>
      </c>
      <c r="E2805" s="7">
        <f t="shared" si="130"/>
        <v>9.9336666666666643E-2</v>
      </c>
    </row>
    <row r="2806" spans="1:5" x14ac:dyDescent="0.3">
      <c r="A2806">
        <f t="shared" si="129"/>
        <v>2805</v>
      </c>
      <c r="B2806" s="4">
        <v>41683</v>
      </c>
      <c r="C2806" s="5">
        <v>9.9100000000000008E-2</v>
      </c>
      <c r="D2806" s="7">
        <f t="shared" si="131"/>
        <v>9.9336666666666643E-2</v>
      </c>
      <c r="E2806" s="7">
        <f t="shared" si="130"/>
        <v>9.9329999999999974E-2</v>
      </c>
    </row>
    <row r="2807" spans="1:5" x14ac:dyDescent="0.3">
      <c r="A2807">
        <f t="shared" si="129"/>
        <v>2806</v>
      </c>
      <c r="B2807" s="4">
        <v>41682</v>
      </c>
      <c r="C2807" s="5">
        <v>9.9499999999999991E-2</v>
      </c>
      <c r="D2807" s="7">
        <f t="shared" si="131"/>
        <v>9.9323333333333305E-2</v>
      </c>
      <c r="E2807" s="7">
        <f t="shared" si="130"/>
        <v>9.930666666666664E-2</v>
      </c>
    </row>
    <row r="2808" spans="1:5" x14ac:dyDescent="0.3">
      <c r="A2808">
        <f t="shared" si="129"/>
        <v>2807</v>
      </c>
      <c r="B2808" s="4">
        <v>41681</v>
      </c>
      <c r="C2808" s="5">
        <v>9.9499999999999991E-2</v>
      </c>
      <c r="D2808" s="7">
        <f t="shared" si="131"/>
        <v>9.9289999999999975E-2</v>
      </c>
      <c r="E2808" s="7">
        <f t="shared" si="130"/>
        <v>9.9273333333333311E-2</v>
      </c>
    </row>
    <row r="2809" spans="1:5" x14ac:dyDescent="0.3">
      <c r="A2809">
        <f t="shared" si="129"/>
        <v>2808</v>
      </c>
      <c r="B2809" s="4">
        <v>41680</v>
      </c>
      <c r="C2809" s="5">
        <v>9.9600000000000008E-2</v>
      </c>
      <c r="D2809" s="7">
        <f t="shared" si="131"/>
        <v>9.9256666666666646E-2</v>
      </c>
      <c r="E2809" s="7">
        <f t="shared" si="130"/>
        <v>9.9248333333333313E-2</v>
      </c>
    </row>
    <row r="2810" spans="1:5" x14ac:dyDescent="0.3">
      <c r="A2810">
        <f t="shared" si="129"/>
        <v>2809</v>
      </c>
      <c r="B2810" s="4">
        <v>41677</v>
      </c>
      <c r="C2810" s="5">
        <v>9.9600000000000008E-2</v>
      </c>
      <c r="D2810" s="7">
        <f t="shared" si="131"/>
        <v>9.9239999999999981E-2</v>
      </c>
      <c r="E2810" s="7">
        <f t="shared" si="130"/>
        <v>9.9218333333333311E-2</v>
      </c>
    </row>
    <row r="2811" spans="1:5" x14ac:dyDescent="0.3">
      <c r="A2811">
        <f t="shared" si="129"/>
        <v>2810</v>
      </c>
      <c r="B2811" s="4">
        <v>41676</v>
      </c>
      <c r="C2811" s="5">
        <v>9.9499999999999991E-2</v>
      </c>
      <c r="D2811" s="7">
        <f t="shared" si="131"/>
        <v>9.9196666666666641E-2</v>
      </c>
      <c r="E2811" s="7">
        <f t="shared" si="130"/>
        <v>9.920333333333331E-2</v>
      </c>
    </row>
    <row r="2812" spans="1:5" x14ac:dyDescent="0.3">
      <c r="A2812">
        <f t="shared" si="129"/>
        <v>2811</v>
      </c>
      <c r="B2812" s="4">
        <v>41674</v>
      </c>
      <c r="C2812" s="5">
        <v>9.9499999999999991E-2</v>
      </c>
      <c r="D2812" s="7">
        <f t="shared" si="131"/>
        <v>9.9209999999999993E-2</v>
      </c>
      <c r="E2812" s="7">
        <f t="shared" si="130"/>
        <v>9.9216666666666647E-2</v>
      </c>
    </row>
    <row r="2813" spans="1:5" x14ac:dyDescent="0.3">
      <c r="A2813">
        <f t="shared" si="129"/>
        <v>2812</v>
      </c>
      <c r="B2813" s="4">
        <v>41673</v>
      </c>
      <c r="C2813" s="5">
        <v>9.9700000000000011E-2</v>
      </c>
      <c r="D2813" s="7">
        <f t="shared" si="131"/>
        <v>9.9223333333333316E-2</v>
      </c>
      <c r="E2813" s="7">
        <f t="shared" si="130"/>
        <v>9.9233333333333326E-2</v>
      </c>
    </row>
    <row r="2814" spans="1:5" x14ac:dyDescent="0.3">
      <c r="A2814">
        <f t="shared" si="129"/>
        <v>2813</v>
      </c>
      <c r="B2814" s="4">
        <v>41670</v>
      </c>
      <c r="C2814" s="5">
        <v>9.98E-2</v>
      </c>
      <c r="D2814" s="7">
        <f t="shared" si="131"/>
        <v>9.9243333333333336E-2</v>
      </c>
      <c r="E2814" s="7">
        <f t="shared" si="130"/>
        <v>9.925500000000001E-2</v>
      </c>
    </row>
    <row r="2815" spans="1:5" x14ac:dyDescent="0.3">
      <c r="A2815">
        <f t="shared" si="129"/>
        <v>2814</v>
      </c>
      <c r="B2815" s="4">
        <v>41669</v>
      </c>
      <c r="C2815" s="5">
        <v>9.9499999999999991E-2</v>
      </c>
      <c r="D2815" s="7">
        <f t="shared" si="131"/>
        <v>9.926666666666667E-2</v>
      </c>
      <c r="E2815" s="7">
        <f t="shared" si="130"/>
        <v>9.9278333333333343E-2</v>
      </c>
    </row>
    <row r="2816" spans="1:5" x14ac:dyDescent="0.3">
      <c r="A2816">
        <f t="shared" si="129"/>
        <v>2815</v>
      </c>
      <c r="B2816" s="4">
        <v>41668</v>
      </c>
      <c r="C2816" s="5">
        <v>9.9499999999999991E-2</v>
      </c>
      <c r="D2816" s="7">
        <f t="shared" si="131"/>
        <v>9.9290000000000017E-2</v>
      </c>
      <c r="E2816" s="7">
        <f t="shared" si="130"/>
        <v>9.9295000000000008E-2</v>
      </c>
    </row>
    <row r="2817" spans="1:5" x14ac:dyDescent="0.3">
      <c r="A2817">
        <f t="shared" si="129"/>
        <v>2816</v>
      </c>
      <c r="B2817" s="4">
        <v>41667</v>
      </c>
      <c r="C2817" s="5">
        <v>9.9600000000000008E-2</v>
      </c>
      <c r="D2817" s="7">
        <f t="shared" si="131"/>
        <v>9.9299999999999999E-2</v>
      </c>
      <c r="E2817" s="7">
        <f t="shared" si="130"/>
        <v>9.929833333333335E-2</v>
      </c>
    </row>
    <row r="2818" spans="1:5" x14ac:dyDescent="0.3">
      <c r="A2818">
        <f t="shared" si="129"/>
        <v>2817</v>
      </c>
      <c r="B2818" s="4">
        <v>41666</v>
      </c>
      <c r="C2818" s="5">
        <v>9.9499999999999991E-2</v>
      </c>
      <c r="D2818" s="7">
        <f t="shared" si="131"/>
        <v>9.9296666666666686E-2</v>
      </c>
      <c r="E2818" s="7">
        <f t="shared" si="130"/>
        <v>9.9288333333333353E-2</v>
      </c>
    </row>
    <row r="2819" spans="1:5" x14ac:dyDescent="0.3">
      <c r="A2819">
        <f t="shared" si="129"/>
        <v>2818</v>
      </c>
      <c r="B2819" s="4">
        <v>41663</v>
      </c>
      <c r="C2819" s="5">
        <v>9.9399999999999988E-2</v>
      </c>
      <c r="D2819" s="7">
        <f t="shared" si="131"/>
        <v>9.9280000000000021E-2</v>
      </c>
      <c r="E2819" s="7">
        <f t="shared" si="130"/>
        <v>9.927666666666668E-2</v>
      </c>
    </row>
    <row r="2820" spans="1:5" x14ac:dyDescent="0.3">
      <c r="A2820">
        <f t="shared" ref="A2820:A2883" si="132">A2819+1</f>
        <v>2819</v>
      </c>
      <c r="B2820" s="4">
        <v>41662</v>
      </c>
      <c r="C2820" s="5">
        <v>9.9100000000000008E-2</v>
      </c>
      <c r="D2820" s="7">
        <f t="shared" si="131"/>
        <v>9.9273333333333352E-2</v>
      </c>
      <c r="E2820" s="7">
        <f t="shared" si="130"/>
        <v>9.9306666666666682E-2</v>
      </c>
    </row>
    <row r="2821" spans="1:5" x14ac:dyDescent="0.3">
      <c r="A2821">
        <f t="shared" si="132"/>
        <v>2820</v>
      </c>
      <c r="B2821" s="4">
        <v>41661</v>
      </c>
      <c r="C2821" s="5">
        <v>9.849999999999999E-2</v>
      </c>
      <c r="D2821" s="7">
        <f t="shared" si="131"/>
        <v>9.9340000000000012E-2</v>
      </c>
      <c r="E2821" s="7">
        <f t="shared" si="130"/>
        <v>9.9373333333333341E-2</v>
      </c>
    </row>
    <row r="2822" spans="1:5" x14ac:dyDescent="0.3">
      <c r="A2822">
        <f t="shared" si="132"/>
        <v>2821</v>
      </c>
      <c r="B2822" s="4">
        <v>41660</v>
      </c>
      <c r="C2822" s="5">
        <v>9.849999999999999E-2</v>
      </c>
      <c r="D2822" s="7">
        <f t="shared" si="131"/>
        <v>9.9406666666666671E-2</v>
      </c>
      <c r="E2822" s="7">
        <f t="shared" si="130"/>
        <v>9.9409999999999998E-2</v>
      </c>
    </row>
    <row r="2823" spans="1:5" x14ac:dyDescent="0.3">
      <c r="A2823">
        <f t="shared" si="132"/>
        <v>2822</v>
      </c>
      <c r="B2823" s="4">
        <v>41659</v>
      </c>
      <c r="C2823" s="5">
        <v>9.9100000000000008E-2</v>
      </c>
      <c r="D2823" s="7">
        <f t="shared" si="131"/>
        <v>9.9413333333333326E-2</v>
      </c>
      <c r="E2823" s="7">
        <f t="shared" si="130"/>
        <v>9.9408333333333321E-2</v>
      </c>
    </row>
    <row r="2824" spans="1:5" x14ac:dyDescent="0.3">
      <c r="A2824">
        <f t="shared" si="132"/>
        <v>2823</v>
      </c>
      <c r="B2824" s="4">
        <v>41656</v>
      </c>
      <c r="C2824" s="5">
        <v>9.9299999999999999E-2</v>
      </c>
      <c r="D2824" s="7">
        <f t="shared" si="131"/>
        <v>9.940333333333333E-2</v>
      </c>
      <c r="E2824" s="7">
        <f t="shared" si="130"/>
        <v>9.938166666666666E-2</v>
      </c>
    </row>
    <row r="2825" spans="1:5" x14ac:dyDescent="0.3">
      <c r="A2825">
        <f t="shared" si="132"/>
        <v>2824</v>
      </c>
      <c r="B2825" s="4">
        <v>41655</v>
      </c>
      <c r="C2825" s="5">
        <v>9.9399999999999988E-2</v>
      </c>
      <c r="D2825" s="7">
        <f t="shared" si="131"/>
        <v>9.935999999999999E-2</v>
      </c>
      <c r="E2825" s="7">
        <f t="shared" si="130"/>
        <v>9.9334999999999993E-2</v>
      </c>
    </row>
    <row r="2826" spans="1:5" x14ac:dyDescent="0.3">
      <c r="A2826">
        <f t="shared" si="132"/>
        <v>2825</v>
      </c>
      <c r="B2826" s="4">
        <v>41654</v>
      </c>
      <c r="C2826" s="5">
        <v>9.9399999999999988E-2</v>
      </c>
      <c r="D2826" s="7">
        <f t="shared" si="131"/>
        <v>9.9309999999999996E-2</v>
      </c>
      <c r="E2826" s="7">
        <f t="shared" si="130"/>
        <v>9.9296666666666672E-2</v>
      </c>
    </row>
    <row r="2827" spans="1:5" x14ac:dyDescent="0.3">
      <c r="A2827">
        <f t="shared" si="132"/>
        <v>2826</v>
      </c>
      <c r="B2827" s="4">
        <v>41652</v>
      </c>
      <c r="C2827" s="5">
        <v>9.9399999999999988E-2</v>
      </c>
      <c r="D2827" s="7">
        <f t="shared" si="131"/>
        <v>9.9283333333333335E-2</v>
      </c>
      <c r="E2827" s="7">
        <f t="shared" si="130"/>
        <v>9.9276666666666652E-2</v>
      </c>
    </row>
    <row r="2828" spans="1:5" x14ac:dyDescent="0.3">
      <c r="A2828">
        <f t="shared" si="132"/>
        <v>2827</v>
      </c>
      <c r="B2828" s="4">
        <v>41649</v>
      </c>
      <c r="C2828" s="5">
        <v>9.9199999999999997E-2</v>
      </c>
      <c r="D2828" s="7">
        <f t="shared" si="131"/>
        <v>9.9269999999999983E-2</v>
      </c>
      <c r="E2828" s="7">
        <f t="shared" si="130"/>
        <v>9.9263333333333328E-2</v>
      </c>
    </row>
    <row r="2829" spans="1:5" x14ac:dyDescent="0.3">
      <c r="A2829">
        <f t="shared" si="132"/>
        <v>2828</v>
      </c>
      <c r="B2829" s="4">
        <v>41648</v>
      </c>
      <c r="C2829" s="5">
        <v>9.8900000000000002E-2</v>
      </c>
      <c r="D2829" s="7">
        <f t="shared" si="131"/>
        <v>9.9256666666666674E-2</v>
      </c>
      <c r="E2829" s="7">
        <f t="shared" si="130"/>
        <v>9.9246666666666664E-2</v>
      </c>
    </row>
    <row r="2830" spans="1:5" x14ac:dyDescent="0.3">
      <c r="A2830">
        <f t="shared" si="132"/>
        <v>2829</v>
      </c>
      <c r="B2830" s="4">
        <v>41647</v>
      </c>
      <c r="C2830" s="5">
        <v>9.9100000000000008E-2</v>
      </c>
      <c r="D2830" s="7">
        <f t="shared" si="131"/>
        <v>9.9236666666666654E-2</v>
      </c>
      <c r="E2830" s="7">
        <f t="shared" si="130"/>
        <v>9.9224999999999994E-2</v>
      </c>
    </row>
    <row r="2831" spans="1:5" x14ac:dyDescent="0.3">
      <c r="A2831">
        <f t="shared" si="132"/>
        <v>2830</v>
      </c>
      <c r="B2831" s="4">
        <v>41646</v>
      </c>
      <c r="C2831" s="5">
        <v>9.9000000000000005E-2</v>
      </c>
      <c r="D2831" s="7">
        <f t="shared" si="131"/>
        <v>9.9213333333333334E-2</v>
      </c>
      <c r="E2831" s="7">
        <f t="shared" si="130"/>
        <v>9.9205000000000002E-2</v>
      </c>
    </row>
    <row r="2832" spans="1:5" x14ac:dyDescent="0.3">
      <c r="A2832">
        <f t="shared" si="132"/>
        <v>2831</v>
      </c>
      <c r="B2832" s="4">
        <v>41645</v>
      </c>
      <c r="C2832" s="5">
        <v>9.8699999999999996E-2</v>
      </c>
      <c r="D2832" s="7">
        <f t="shared" si="131"/>
        <v>9.9196666666666669E-2</v>
      </c>
      <c r="E2832" s="7">
        <f t="shared" si="130"/>
        <v>9.9184999999999995E-2</v>
      </c>
    </row>
    <row r="2833" spans="1:5" x14ac:dyDescent="0.3">
      <c r="A2833">
        <f t="shared" si="132"/>
        <v>2832</v>
      </c>
      <c r="B2833" s="4">
        <v>41642</v>
      </c>
      <c r="C2833" s="5">
        <v>9.9100000000000008E-2</v>
      </c>
      <c r="D2833" s="7">
        <f t="shared" si="131"/>
        <v>9.9173333333333336E-2</v>
      </c>
      <c r="E2833" s="7">
        <f t="shared" si="130"/>
        <v>9.914166666666667E-2</v>
      </c>
    </row>
    <row r="2834" spans="1:5" x14ac:dyDescent="0.3">
      <c r="A2834">
        <f t="shared" si="132"/>
        <v>2833</v>
      </c>
      <c r="B2834" s="4">
        <v>41641</v>
      </c>
      <c r="C2834" s="5">
        <v>0.1012</v>
      </c>
      <c r="D2834" s="7">
        <f t="shared" si="131"/>
        <v>9.9110000000000004E-2</v>
      </c>
      <c r="E2834" s="7">
        <f t="shared" ref="E2834:E2897" si="133">AVERAGE(D2834:D2835)</f>
        <v>9.9074999999999996E-2</v>
      </c>
    </row>
    <row r="2835" spans="1:5" x14ac:dyDescent="0.3">
      <c r="A2835">
        <f t="shared" si="132"/>
        <v>2834</v>
      </c>
      <c r="B2835" s="4">
        <v>41639</v>
      </c>
      <c r="C2835" s="5">
        <v>0.10099999999999999</v>
      </c>
      <c r="D2835" s="7">
        <f t="shared" ref="D2835:D2898" si="134">AVERAGE(C2819:C2848)</f>
        <v>9.9040000000000003E-2</v>
      </c>
      <c r="E2835" s="7">
        <f t="shared" si="133"/>
        <v>9.9011666666666678E-2</v>
      </c>
    </row>
    <row r="2836" spans="1:5" x14ac:dyDescent="0.3">
      <c r="A2836">
        <f t="shared" si="132"/>
        <v>2835</v>
      </c>
      <c r="B2836" s="4">
        <v>41638</v>
      </c>
      <c r="C2836" s="5">
        <v>9.9299999999999999E-2</v>
      </c>
      <c r="D2836" s="7">
        <f t="shared" si="134"/>
        <v>9.8983333333333354E-2</v>
      </c>
      <c r="E2836" s="7">
        <f t="shared" si="133"/>
        <v>9.8966666666666689E-2</v>
      </c>
    </row>
    <row r="2837" spans="1:5" x14ac:dyDescent="0.3">
      <c r="A2837">
        <f t="shared" si="132"/>
        <v>2836</v>
      </c>
      <c r="B2837" s="4">
        <v>41635</v>
      </c>
      <c r="C2837" s="5">
        <v>9.9199999999999997E-2</v>
      </c>
      <c r="D2837" s="7">
        <f t="shared" si="134"/>
        <v>9.8950000000000024E-2</v>
      </c>
      <c r="E2837" s="7">
        <f t="shared" si="133"/>
        <v>9.894833333333336E-2</v>
      </c>
    </row>
    <row r="2838" spans="1:5" x14ac:dyDescent="0.3">
      <c r="A2838">
        <f t="shared" si="132"/>
        <v>2837</v>
      </c>
      <c r="B2838" s="4">
        <v>41634</v>
      </c>
      <c r="C2838" s="5">
        <v>9.820000000000001E-2</v>
      </c>
      <c r="D2838" s="7">
        <f t="shared" si="134"/>
        <v>9.8946666666666683E-2</v>
      </c>
      <c r="E2838" s="7">
        <f t="shared" si="133"/>
        <v>9.8946666666666683E-2</v>
      </c>
    </row>
    <row r="2839" spans="1:5" x14ac:dyDescent="0.3">
      <c r="A2839">
        <f t="shared" si="132"/>
        <v>2838</v>
      </c>
      <c r="B2839" s="4">
        <v>41632</v>
      </c>
      <c r="C2839" s="5">
        <v>9.8100000000000007E-2</v>
      </c>
      <c r="D2839" s="7">
        <f t="shared" si="134"/>
        <v>9.8946666666666683E-2</v>
      </c>
      <c r="E2839" s="7">
        <f t="shared" si="133"/>
        <v>9.8936666666666673E-2</v>
      </c>
    </row>
    <row r="2840" spans="1:5" x14ac:dyDescent="0.3">
      <c r="A2840">
        <f t="shared" si="132"/>
        <v>2839</v>
      </c>
      <c r="B2840" s="4">
        <v>41631</v>
      </c>
      <c r="C2840" s="5">
        <v>9.8800000000000013E-2</v>
      </c>
      <c r="D2840" s="7">
        <f t="shared" si="134"/>
        <v>9.8926666666666677E-2</v>
      </c>
      <c r="E2840" s="7">
        <f t="shared" si="133"/>
        <v>9.8913333333333339E-2</v>
      </c>
    </row>
    <row r="2841" spans="1:5" x14ac:dyDescent="0.3">
      <c r="A2841">
        <f t="shared" si="132"/>
        <v>2840</v>
      </c>
      <c r="B2841" s="4">
        <v>41628</v>
      </c>
      <c r="C2841" s="5">
        <v>9.9100000000000008E-2</v>
      </c>
      <c r="D2841" s="7">
        <f t="shared" si="134"/>
        <v>9.8900000000000002E-2</v>
      </c>
      <c r="E2841" s="7">
        <f t="shared" si="133"/>
        <v>9.8886666666666664E-2</v>
      </c>
    </row>
    <row r="2842" spans="1:5" x14ac:dyDescent="0.3">
      <c r="A2842">
        <f t="shared" si="132"/>
        <v>2841</v>
      </c>
      <c r="B2842" s="4">
        <v>41627</v>
      </c>
      <c r="C2842" s="5">
        <v>9.9100000000000008E-2</v>
      </c>
      <c r="D2842" s="7">
        <f t="shared" si="134"/>
        <v>9.8873333333333327E-2</v>
      </c>
      <c r="E2842" s="7">
        <f t="shared" si="133"/>
        <v>9.8858333333333326E-2</v>
      </c>
    </row>
    <row r="2843" spans="1:5" x14ac:dyDescent="0.3">
      <c r="A2843">
        <f t="shared" si="132"/>
        <v>2842</v>
      </c>
      <c r="B2843" s="4">
        <v>41626</v>
      </c>
      <c r="C2843" s="5">
        <v>9.9100000000000008E-2</v>
      </c>
      <c r="D2843" s="7">
        <f t="shared" si="134"/>
        <v>9.8843333333333325E-2</v>
      </c>
      <c r="E2843" s="7">
        <f t="shared" si="133"/>
        <v>9.8798333333333321E-2</v>
      </c>
    </row>
    <row r="2844" spans="1:5" x14ac:dyDescent="0.3">
      <c r="A2844">
        <f t="shared" si="132"/>
        <v>2843</v>
      </c>
      <c r="B2844" s="4">
        <v>41625</v>
      </c>
      <c r="C2844" s="5">
        <v>9.9100000000000008E-2</v>
      </c>
      <c r="D2844" s="7">
        <f t="shared" si="134"/>
        <v>9.8753333333333318E-2</v>
      </c>
      <c r="E2844" s="7">
        <f t="shared" si="133"/>
        <v>9.870333333333331E-2</v>
      </c>
    </row>
    <row r="2845" spans="1:5" x14ac:dyDescent="0.3">
      <c r="A2845">
        <f t="shared" si="132"/>
        <v>2844</v>
      </c>
      <c r="B2845" s="4">
        <v>41624</v>
      </c>
      <c r="C2845" s="5">
        <v>9.9000000000000005E-2</v>
      </c>
      <c r="D2845" s="7">
        <f t="shared" si="134"/>
        <v>9.8653333333333315E-2</v>
      </c>
      <c r="E2845" s="7">
        <f t="shared" si="133"/>
        <v>9.8601666666666643E-2</v>
      </c>
    </row>
    <row r="2846" spans="1:5" x14ac:dyDescent="0.3">
      <c r="A2846">
        <f t="shared" si="132"/>
        <v>2845</v>
      </c>
      <c r="B2846" s="4">
        <v>41621</v>
      </c>
      <c r="C2846" s="5">
        <v>9.8800000000000013E-2</v>
      </c>
      <c r="D2846" s="7">
        <f t="shared" si="134"/>
        <v>9.8549999999999971E-2</v>
      </c>
      <c r="E2846" s="7">
        <f t="shared" si="133"/>
        <v>9.8481666666666648E-2</v>
      </c>
    </row>
    <row r="2847" spans="1:5" x14ac:dyDescent="0.3">
      <c r="A2847">
        <f t="shared" si="132"/>
        <v>2846</v>
      </c>
      <c r="B2847" s="4">
        <v>41620</v>
      </c>
      <c r="C2847" s="5">
        <v>9.7699999999999995E-2</v>
      </c>
      <c r="D2847" s="7">
        <f t="shared" si="134"/>
        <v>9.8413333333333325E-2</v>
      </c>
      <c r="E2847" s="7">
        <f t="shared" si="133"/>
        <v>9.8333333333333328E-2</v>
      </c>
    </row>
    <row r="2848" spans="1:5" x14ac:dyDescent="0.3">
      <c r="A2848">
        <f t="shared" si="132"/>
        <v>2847</v>
      </c>
      <c r="B2848" s="4">
        <v>41619</v>
      </c>
      <c r="C2848" s="5">
        <v>9.74E-2</v>
      </c>
      <c r="D2848" s="7">
        <f t="shared" si="134"/>
        <v>9.8253333333333318E-2</v>
      </c>
      <c r="E2848" s="7">
        <f t="shared" si="133"/>
        <v>9.8176666666666662E-2</v>
      </c>
    </row>
    <row r="2849" spans="1:5" x14ac:dyDescent="0.3">
      <c r="A2849">
        <f t="shared" si="132"/>
        <v>2848</v>
      </c>
      <c r="B2849" s="4">
        <v>41618</v>
      </c>
      <c r="C2849" s="5">
        <v>9.7699999999999995E-2</v>
      </c>
      <c r="D2849" s="7">
        <f t="shared" si="134"/>
        <v>9.8099999999999993E-2</v>
      </c>
      <c r="E2849" s="7">
        <f t="shared" si="133"/>
        <v>9.8016666666666669E-2</v>
      </c>
    </row>
    <row r="2850" spans="1:5" x14ac:dyDescent="0.3">
      <c r="A2850">
        <f t="shared" si="132"/>
        <v>2849</v>
      </c>
      <c r="B2850" s="4">
        <v>41617</v>
      </c>
      <c r="C2850" s="5">
        <v>9.8100000000000007E-2</v>
      </c>
      <c r="D2850" s="7">
        <f t="shared" si="134"/>
        <v>9.7933333333333331E-2</v>
      </c>
      <c r="E2850" s="7">
        <f t="shared" si="133"/>
        <v>9.7811666666666658E-2</v>
      </c>
    </row>
    <row r="2851" spans="1:5" x14ac:dyDescent="0.3">
      <c r="A2851">
        <f t="shared" si="132"/>
        <v>2850</v>
      </c>
      <c r="B2851" s="4">
        <v>41614</v>
      </c>
      <c r="C2851" s="5">
        <v>9.8400000000000001E-2</v>
      </c>
      <c r="D2851" s="7">
        <f t="shared" si="134"/>
        <v>9.7689999999999999E-2</v>
      </c>
      <c r="E2851" s="7">
        <f t="shared" si="133"/>
        <v>9.758E-2</v>
      </c>
    </row>
    <row r="2852" spans="1:5" x14ac:dyDescent="0.3">
      <c r="A2852">
        <f t="shared" si="132"/>
        <v>2851</v>
      </c>
      <c r="B2852" s="4">
        <v>41613</v>
      </c>
      <c r="C2852" s="5">
        <v>9.849999999999999E-2</v>
      </c>
      <c r="D2852" s="7">
        <f t="shared" si="134"/>
        <v>9.7469999999999987E-2</v>
      </c>
      <c r="E2852" s="7">
        <f t="shared" si="133"/>
        <v>9.7384999999999999E-2</v>
      </c>
    </row>
    <row r="2853" spans="1:5" x14ac:dyDescent="0.3">
      <c r="A2853">
        <f t="shared" si="132"/>
        <v>2852</v>
      </c>
      <c r="B2853" s="4">
        <v>41612</v>
      </c>
      <c r="C2853" s="5">
        <v>9.849999999999999E-2</v>
      </c>
      <c r="D2853" s="7">
        <f t="shared" si="134"/>
        <v>9.7299999999999998E-2</v>
      </c>
      <c r="E2853" s="7">
        <f t="shared" si="133"/>
        <v>9.7213333333333332E-2</v>
      </c>
    </row>
    <row r="2854" spans="1:5" x14ac:dyDescent="0.3">
      <c r="A2854">
        <f t="shared" si="132"/>
        <v>2853</v>
      </c>
      <c r="B2854" s="4">
        <v>41611</v>
      </c>
      <c r="C2854" s="5">
        <v>9.849999999999999E-2</v>
      </c>
      <c r="D2854" s="7">
        <f t="shared" si="134"/>
        <v>9.7126666666666667E-2</v>
      </c>
      <c r="E2854" s="7">
        <f t="shared" si="133"/>
        <v>9.7055000000000002E-2</v>
      </c>
    </row>
    <row r="2855" spans="1:5" x14ac:dyDescent="0.3">
      <c r="A2855">
        <f t="shared" si="132"/>
        <v>2854</v>
      </c>
      <c r="B2855" s="4">
        <v>41610</v>
      </c>
      <c r="C2855" s="5">
        <v>9.8599999999999993E-2</v>
      </c>
      <c r="D2855" s="7">
        <f t="shared" si="134"/>
        <v>9.6983333333333352E-2</v>
      </c>
      <c r="E2855" s="7">
        <f t="shared" si="133"/>
        <v>9.6906666666666683E-2</v>
      </c>
    </row>
    <row r="2856" spans="1:5" x14ac:dyDescent="0.3">
      <c r="A2856">
        <f t="shared" si="132"/>
        <v>2855</v>
      </c>
      <c r="B2856" s="4">
        <v>41607</v>
      </c>
      <c r="C2856" s="5">
        <v>9.849999999999999E-2</v>
      </c>
      <c r="D2856" s="7">
        <f t="shared" si="134"/>
        <v>9.6830000000000013E-2</v>
      </c>
      <c r="E2856" s="7">
        <f t="shared" si="133"/>
        <v>9.674166666666667E-2</v>
      </c>
    </row>
    <row r="2857" spans="1:5" x14ac:dyDescent="0.3">
      <c r="A2857">
        <f t="shared" si="132"/>
        <v>2856</v>
      </c>
      <c r="B2857" s="4">
        <v>41606</v>
      </c>
      <c r="C2857" s="5">
        <v>9.6699999999999994E-2</v>
      </c>
      <c r="D2857" s="7">
        <f t="shared" si="134"/>
        <v>9.6653333333333341E-2</v>
      </c>
      <c r="E2857" s="7">
        <f t="shared" si="133"/>
        <v>9.6558333333333343E-2</v>
      </c>
    </row>
    <row r="2858" spans="1:5" x14ac:dyDescent="0.3">
      <c r="A2858">
        <f t="shared" si="132"/>
        <v>2857</v>
      </c>
      <c r="B2858" s="4">
        <v>41605</v>
      </c>
      <c r="C2858" s="5">
        <v>9.6199999999999994E-2</v>
      </c>
      <c r="D2858" s="7">
        <f t="shared" si="134"/>
        <v>9.6463333333333345E-2</v>
      </c>
      <c r="E2858" s="7">
        <f t="shared" si="133"/>
        <v>9.6366666666666684E-2</v>
      </c>
    </row>
    <row r="2859" spans="1:5" x14ac:dyDescent="0.3">
      <c r="A2859">
        <f t="shared" si="132"/>
        <v>2858</v>
      </c>
      <c r="B2859" s="4">
        <v>41604</v>
      </c>
      <c r="C2859" s="5">
        <v>9.5799999999999996E-2</v>
      </c>
      <c r="D2859" s="7">
        <f t="shared" si="134"/>
        <v>9.6270000000000022E-2</v>
      </c>
      <c r="E2859" s="7">
        <f t="shared" si="133"/>
        <v>9.6163333333333351E-2</v>
      </c>
    </row>
    <row r="2860" spans="1:5" x14ac:dyDescent="0.3">
      <c r="A2860">
        <f t="shared" si="132"/>
        <v>2859</v>
      </c>
      <c r="B2860" s="4">
        <v>41603</v>
      </c>
      <c r="C2860" s="5">
        <v>9.5000000000000001E-2</v>
      </c>
      <c r="D2860" s="7">
        <f t="shared" si="134"/>
        <v>9.6056666666666679E-2</v>
      </c>
      <c r="E2860" s="7">
        <f t="shared" si="133"/>
        <v>9.5955000000000013E-2</v>
      </c>
    </row>
    <row r="2861" spans="1:5" x14ac:dyDescent="0.3">
      <c r="A2861">
        <f t="shared" si="132"/>
        <v>2860</v>
      </c>
      <c r="B2861" s="4">
        <v>41600</v>
      </c>
      <c r="C2861" s="5">
        <v>9.4200000000000006E-2</v>
      </c>
      <c r="D2861" s="7">
        <f t="shared" si="134"/>
        <v>9.5853333333333346E-2</v>
      </c>
      <c r="E2861" s="7">
        <f t="shared" si="133"/>
        <v>9.5753333333333357E-2</v>
      </c>
    </row>
    <row r="2862" spans="1:5" x14ac:dyDescent="0.3">
      <c r="A2862">
        <f t="shared" si="132"/>
        <v>2861</v>
      </c>
      <c r="B2862" s="4">
        <v>41599</v>
      </c>
      <c r="C2862" s="5">
        <v>9.4100000000000003E-2</v>
      </c>
      <c r="D2862" s="7">
        <f t="shared" si="134"/>
        <v>9.5653333333333354E-2</v>
      </c>
      <c r="E2862" s="7">
        <f t="shared" si="133"/>
        <v>9.5555000000000029E-2</v>
      </c>
    </row>
    <row r="2863" spans="1:5" x14ac:dyDescent="0.3">
      <c r="A2863">
        <f t="shared" si="132"/>
        <v>2862</v>
      </c>
      <c r="B2863" s="4">
        <v>41598</v>
      </c>
      <c r="C2863" s="5">
        <v>9.4100000000000003E-2</v>
      </c>
      <c r="D2863" s="7">
        <f t="shared" si="134"/>
        <v>9.545666666666669E-2</v>
      </c>
      <c r="E2863" s="7">
        <f t="shared" si="133"/>
        <v>9.5378333333333357E-2</v>
      </c>
    </row>
    <row r="2864" spans="1:5" x14ac:dyDescent="0.3">
      <c r="A2864">
        <f t="shared" si="132"/>
        <v>2863</v>
      </c>
      <c r="B2864" s="4">
        <v>41597</v>
      </c>
      <c r="C2864" s="5">
        <v>9.3900000000000011E-2</v>
      </c>
      <c r="D2864" s="7">
        <f t="shared" si="134"/>
        <v>9.5300000000000024E-2</v>
      </c>
      <c r="E2864" s="7">
        <f t="shared" si="133"/>
        <v>9.5225000000000032E-2</v>
      </c>
    </row>
    <row r="2865" spans="1:5" x14ac:dyDescent="0.3">
      <c r="A2865">
        <f t="shared" si="132"/>
        <v>2864</v>
      </c>
      <c r="B2865" s="4">
        <v>41596</v>
      </c>
      <c r="C2865" s="5">
        <v>9.4399999999999998E-2</v>
      </c>
      <c r="D2865" s="7">
        <f t="shared" si="134"/>
        <v>9.5150000000000026E-2</v>
      </c>
      <c r="E2865" s="7">
        <f t="shared" si="133"/>
        <v>9.5073333333333357E-2</v>
      </c>
    </row>
    <row r="2866" spans="1:5" x14ac:dyDescent="0.3">
      <c r="A2866">
        <f t="shared" si="132"/>
        <v>2865</v>
      </c>
      <c r="B2866" s="4">
        <v>41591</v>
      </c>
      <c r="C2866" s="5">
        <v>9.4200000000000006E-2</v>
      </c>
      <c r="D2866" s="7">
        <f t="shared" si="134"/>
        <v>9.4996666666666688E-2</v>
      </c>
      <c r="E2866" s="7">
        <f t="shared" si="133"/>
        <v>9.4928333333333351E-2</v>
      </c>
    </row>
    <row r="2867" spans="1:5" x14ac:dyDescent="0.3">
      <c r="A2867">
        <f t="shared" si="132"/>
        <v>2866</v>
      </c>
      <c r="B2867" s="4">
        <v>41590</v>
      </c>
      <c r="C2867" s="5">
        <v>9.4E-2</v>
      </c>
      <c r="D2867" s="7">
        <f t="shared" si="134"/>
        <v>9.4860000000000014E-2</v>
      </c>
      <c r="E2867" s="7">
        <f t="shared" si="133"/>
        <v>9.4788333333333349E-2</v>
      </c>
    </row>
    <row r="2868" spans="1:5" x14ac:dyDescent="0.3">
      <c r="A2868">
        <f t="shared" si="132"/>
        <v>2867</v>
      </c>
      <c r="B2868" s="4">
        <v>41589</v>
      </c>
      <c r="C2868" s="5">
        <v>9.3900000000000011E-2</v>
      </c>
      <c r="D2868" s="7">
        <f t="shared" si="134"/>
        <v>9.4716666666666685E-2</v>
      </c>
      <c r="E2868" s="7">
        <f t="shared" si="133"/>
        <v>9.4645000000000007E-2</v>
      </c>
    </row>
    <row r="2869" spans="1:5" x14ac:dyDescent="0.3">
      <c r="A2869">
        <f t="shared" si="132"/>
        <v>2868</v>
      </c>
      <c r="B2869" s="4">
        <v>41586</v>
      </c>
      <c r="C2869" s="5">
        <v>9.35E-2</v>
      </c>
      <c r="D2869" s="7">
        <f t="shared" si="134"/>
        <v>9.4573333333333343E-2</v>
      </c>
      <c r="E2869" s="7">
        <f t="shared" si="133"/>
        <v>9.4485000000000013E-2</v>
      </c>
    </row>
    <row r="2870" spans="1:5" x14ac:dyDescent="0.3">
      <c r="A2870">
        <f t="shared" si="132"/>
        <v>2869</v>
      </c>
      <c r="B2870" s="4">
        <v>41585</v>
      </c>
      <c r="C2870" s="5">
        <v>9.35E-2</v>
      </c>
      <c r="D2870" s="7">
        <f t="shared" si="134"/>
        <v>9.4396666666666684E-2</v>
      </c>
      <c r="E2870" s="7">
        <f t="shared" si="133"/>
        <v>9.4305E-2</v>
      </c>
    </row>
    <row r="2871" spans="1:5" x14ac:dyDescent="0.3">
      <c r="A2871">
        <f t="shared" si="132"/>
        <v>2870</v>
      </c>
      <c r="B2871" s="4">
        <v>41584</v>
      </c>
      <c r="C2871" s="5">
        <v>9.3399999999999997E-2</v>
      </c>
      <c r="D2871" s="7">
        <f t="shared" si="134"/>
        <v>9.4213333333333329E-2</v>
      </c>
      <c r="E2871" s="7">
        <f t="shared" si="133"/>
        <v>9.4121666666666659E-2</v>
      </c>
    </row>
    <row r="2872" spans="1:5" x14ac:dyDescent="0.3">
      <c r="A2872">
        <f t="shared" si="132"/>
        <v>2871</v>
      </c>
      <c r="B2872" s="4">
        <v>41583</v>
      </c>
      <c r="C2872" s="5">
        <v>9.3299999999999994E-2</v>
      </c>
      <c r="D2872" s="7">
        <f t="shared" si="134"/>
        <v>9.4030000000000002E-2</v>
      </c>
      <c r="E2872" s="7">
        <f t="shared" si="133"/>
        <v>9.3945000000000001E-2</v>
      </c>
    </row>
    <row r="2873" spans="1:5" x14ac:dyDescent="0.3">
      <c r="A2873">
        <f t="shared" si="132"/>
        <v>2872</v>
      </c>
      <c r="B2873" s="4">
        <v>41582</v>
      </c>
      <c r="C2873" s="5">
        <v>9.2699999999999991E-2</v>
      </c>
      <c r="D2873" s="7">
        <f t="shared" si="134"/>
        <v>9.3859999999999999E-2</v>
      </c>
      <c r="E2873" s="7">
        <f t="shared" si="133"/>
        <v>9.3803333333333322E-2</v>
      </c>
    </row>
    <row r="2874" spans="1:5" x14ac:dyDescent="0.3">
      <c r="A2874">
        <f t="shared" si="132"/>
        <v>2873</v>
      </c>
      <c r="B2874" s="4">
        <v>41579</v>
      </c>
      <c r="C2874" s="5">
        <v>9.3000000000000013E-2</v>
      </c>
      <c r="D2874" s="7">
        <f t="shared" si="134"/>
        <v>9.3746666666666659E-2</v>
      </c>
      <c r="E2874" s="7">
        <f t="shared" si="133"/>
        <v>9.3699999999999992E-2</v>
      </c>
    </row>
    <row r="2875" spans="1:5" x14ac:dyDescent="0.3">
      <c r="A2875">
        <f t="shared" si="132"/>
        <v>2874</v>
      </c>
      <c r="B2875" s="4">
        <v>41578</v>
      </c>
      <c r="C2875" s="5">
        <v>9.3000000000000013E-2</v>
      </c>
      <c r="D2875" s="7">
        <f t="shared" si="134"/>
        <v>9.3653333333333325E-2</v>
      </c>
      <c r="E2875" s="7">
        <f t="shared" si="133"/>
        <v>9.3613333333333326E-2</v>
      </c>
    </row>
    <row r="2876" spans="1:5" x14ac:dyDescent="0.3">
      <c r="A2876">
        <f t="shared" si="132"/>
        <v>2875</v>
      </c>
      <c r="B2876" s="4">
        <v>41577</v>
      </c>
      <c r="C2876" s="5">
        <v>9.2899999999999996E-2</v>
      </c>
      <c r="D2876" s="7">
        <f t="shared" si="134"/>
        <v>9.3573333333333328E-2</v>
      </c>
      <c r="E2876" s="7">
        <f t="shared" si="133"/>
        <v>9.3534999999999993E-2</v>
      </c>
    </row>
    <row r="2877" spans="1:5" x14ac:dyDescent="0.3">
      <c r="A2877">
        <f t="shared" si="132"/>
        <v>2876</v>
      </c>
      <c r="B2877" s="4">
        <v>41576</v>
      </c>
      <c r="C2877" s="5">
        <v>9.3000000000000013E-2</v>
      </c>
      <c r="D2877" s="7">
        <f t="shared" si="134"/>
        <v>9.3496666666666658E-2</v>
      </c>
      <c r="E2877" s="7">
        <f t="shared" si="133"/>
        <v>9.3471666666666661E-2</v>
      </c>
    </row>
    <row r="2878" spans="1:5" x14ac:dyDescent="0.3">
      <c r="A2878">
        <f t="shared" si="132"/>
        <v>2877</v>
      </c>
      <c r="B2878" s="4">
        <v>41575</v>
      </c>
      <c r="C2878" s="5">
        <v>9.2899999999999996E-2</v>
      </c>
      <c r="D2878" s="7">
        <f t="shared" si="134"/>
        <v>9.3446666666666664E-2</v>
      </c>
      <c r="E2878" s="7">
        <f t="shared" si="133"/>
        <v>9.3426666666666658E-2</v>
      </c>
    </row>
    <row r="2879" spans="1:5" x14ac:dyDescent="0.3">
      <c r="A2879">
        <f t="shared" si="132"/>
        <v>2878</v>
      </c>
      <c r="B2879" s="4">
        <v>41572</v>
      </c>
      <c r="C2879" s="5">
        <v>9.3100000000000002E-2</v>
      </c>
      <c r="D2879" s="7">
        <f t="shared" si="134"/>
        <v>9.3406666666666666E-2</v>
      </c>
      <c r="E2879" s="7">
        <f t="shared" si="133"/>
        <v>9.3390000000000001E-2</v>
      </c>
    </row>
    <row r="2880" spans="1:5" x14ac:dyDescent="0.3">
      <c r="A2880">
        <f t="shared" si="132"/>
        <v>2879</v>
      </c>
      <c r="B2880" s="4">
        <v>41571</v>
      </c>
      <c r="C2880" s="5">
        <v>9.4E-2</v>
      </c>
      <c r="D2880" s="7">
        <f t="shared" si="134"/>
        <v>9.3373333333333336E-2</v>
      </c>
      <c r="E2880" s="7">
        <f t="shared" si="133"/>
        <v>9.3354999999999994E-2</v>
      </c>
    </row>
    <row r="2881" spans="1:5" x14ac:dyDescent="0.3">
      <c r="A2881">
        <f t="shared" si="132"/>
        <v>2880</v>
      </c>
      <c r="B2881" s="4">
        <v>41570</v>
      </c>
      <c r="C2881" s="5">
        <v>9.4100000000000003E-2</v>
      </c>
      <c r="D2881" s="7">
        <f t="shared" si="134"/>
        <v>9.3336666666666665E-2</v>
      </c>
      <c r="E2881" s="7">
        <f t="shared" si="133"/>
        <v>9.3301666666666658E-2</v>
      </c>
    </row>
    <row r="2882" spans="1:5" x14ac:dyDescent="0.3">
      <c r="A2882">
        <f t="shared" si="132"/>
        <v>2881</v>
      </c>
      <c r="B2882" s="4">
        <v>41569</v>
      </c>
      <c r="C2882" s="5">
        <v>9.4200000000000006E-2</v>
      </c>
      <c r="D2882" s="7">
        <f t="shared" si="134"/>
        <v>9.3266666666666651E-2</v>
      </c>
      <c r="E2882" s="7">
        <f t="shared" si="133"/>
        <v>9.323999999999999E-2</v>
      </c>
    </row>
    <row r="2883" spans="1:5" x14ac:dyDescent="0.3">
      <c r="A2883">
        <f t="shared" si="132"/>
        <v>2882</v>
      </c>
      <c r="B2883" s="4">
        <v>41568</v>
      </c>
      <c r="C2883" s="5">
        <v>9.3200000000000005E-2</v>
      </c>
      <c r="D2883" s="7">
        <f t="shared" si="134"/>
        <v>9.3213333333333329E-2</v>
      </c>
      <c r="E2883" s="7">
        <f t="shared" si="133"/>
        <v>9.3188333333333317E-2</v>
      </c>
    </row>
    <row r="2884" spans="1:5" x14ac:dyDescent="0.3">
      <c r="A2884">
        <f t="shared" ref="A2884:A2947" si="135">A2883+1</f>
        <v>2883</v>
      </c>
      <c r="B2884" s="4">
        <v>41561</v>
      </c>
      <c r="C2884" s="5">
        <v>9.3000000000000013E-2</v>
      </c>
      <c r="D2884" s="7">
        <f t="shared" si="134"/>
        <v>9.3163333333333306E-2</v>
      </c>
      <c r="E2884" s="7">
        <f t="shared" si="133"/>
        <v>9.3136666666666645E-2</v>
      </c>
    </row>
    <row r="2885" spans="1:5" x14ac:dyDescent="0.3">
      <c r="A2885">
        <f t="shared" si="135"/>
        <v>2884</v>
      </c>
      <c r="B2885" s="4">
        <v>41558</v>
      </c>
      <c r="C2885" s="5">
        <v>9.3100000000000002E-2</v>
      </c>
      <c r="D2885" s="7">
        <f t="shared" si="134"/>
        <v>9.3109999999999984E-2</v>
      </c>
      <c r="E2885" s="7">
        <f t="shared" si="133"/>
        <v>9.3089999999999978E-2</v>
      </c>
    </row>
    <row r="2886" spans="1:5" x14ac:dyDescent="0.3">
      <c r="A2886">
        <f t="shared" si="135"/>
        <v>2885</v>
      </c>
      <c r="B2886" s="4">
        <v>41557</v>
      </c>
      <c r="C2886" s="5">
        <v>9.3399999999999997E-2</v>
      </c>
      <c r="D2886" s="7">
        <f t="shared" si="134"/>
        <v>9.3069999999999972E-2</v>
      </c>
      <c r="E2886" s="7">
        <f t="shared" si="133"/>
        <v>9.3059999999999976E-2</v>
      </c>
    </row>
    <row r="2887" spans="1:5" x14ac:dyDescent="0.3">
      <c r="A2887">
        <f t="shared" si="135"/>
        <v>2886</v>
      </c>
      <c r="B2887" s="4">
        <v>41556</v>
      </c>
      <c r="C2887" s="5">
        <v>9.3299999999999994E-2</v>
      </c>
      <c r="D2887" s="7">
        <f t="shared" si="134"/>
        <v>9.304999999999998E-2</v>
      </c>
      <c r="E2887" s="7">
        <f t="shared" si="133"/>
        <v>9.3034999999999979E-2</v>
      </c>
    </row>
    <row r="2888" spans="1:5" x14ac:dyDescent="0.3">
      <c r="A2888">
        <f t="shared" si="135"/>
        <v>2887</v>
      </c>
      <c r="B2888" s="4">
        <v>41555</v>
      </c>
      <c r="C2888" s="5">
        <v>9.3399999999999997E-2</v>
      </c>
      <c r="D2888" s="7">
        <f t="shared" si="134"/>
        <v>9.3019999999999964E-2</v>
      </c>
      <c r="E2888" s="7">
        <f t="shared" si="133"/>
        <v>9.2988333333333284E-2</v>
      </c>
    </row>
    <row r="2889" spans="1:5" x14ac:dyDescent="0.3">
      <c r="A2889">
        <f t="shared" si="135"/>
        <v>2888</v>
      </c>
      <c r="B2889" s="4">
        <v>41554</v>
      </c>
      <c r="C2889" s="5">
        <v>9.3399999999999997E-2</v>
      </c>
      <c r="D2889" s="7">
        <f t="shared" si="134"/>
        <v>9.2956666666666618E-2</v>
      </c>
      <c r="E2889" s="7">
        <f t="shared" si="133"/>
        <v>9.2934999999999962E-2</v>
      </c>
    </row>
    <row r="2890" spans="1:5" x14ac:dyDescent="0.3">
      <c r="A2890">
        <f t="shared" si="135"/>
        <v>2889</v>
      </c>
      <c r="B2890" s="4">
        <v>41551</v>
      </c>
      <c r="C2890" s="5">
        <v>9.2699999999999991E-2</v>
      </c>
      <c r="D2890" s="7">
        <f t="shared" si="134"/>
        <v>9.291333333333332E-2</v>
      </c>
      <c r="E2890" s="7">
        <f t="shared" si="133"/>
        <v>9.282166666666665E-2</v>
      </c>
    </row>
    <row r="2891" spans="1:5" x14ac:dyDescent="0.3">
      <c r="A2891">
        <f t="shared" si="135"/>
        <v>2890</v>
      </c>
      <c r="B2891" s="4">
        <v>41550</v>
      </c>
      <c r="C2891" s="5">
        <v>9.2699999999999991E-2</v>
      </c>
      <c r="D2891" s="7">
        <f t="shared" si="134"/>
        <v>9.2729999999999979E-2</v>
      </c>
      <c r="E2891" s="7">
        <f t="shared" si="133"/>
        <v>9.2634999999999981E-2</v>
      </c>
    </row>
    <row r="2892" spans="1:5" x14ac:dyDescent="0.3">
      <c r="A2892">
        <f t="shared" si="135"/>
        <v>2891</v>
      </c>
      <c r="B2892" s="4">
        <v>41549</v>
      </c>
      <c r="C2892" s="5">
        <v>9.2899999999999996E-2</v>
      </c>
      <c r="D2892" s="7">
        <f t="shared" si="134"/>
        <v>9.2539999999999983E-2</v>
      </c>
      <c r="E2892" s="7">
        <f t="shared" si="133"/>
        <v>9.2453333333333332E-2</v>
      </c>
    </row>
    <row r="2893" spans="1:5" x14ac:dyDescent="0.3">
      <c r="A2893">
        <f t="shared" si="135"/>
        <v>2892</v>
      </c>
      <c r="B2893" s="4">
        <v>41548</v>
      </c>
      <c r="C2893" s="5">
        <v>9.3100000000000002E-2</v>
      </c>
      <c r="D2893" s="7">
        <f t="shared" si="134"/>
        <v>9.2366666666666666E-2</v>
      </c>
      <c r="E2893" s="7">
        <f t="shared" si="133"/>
        <v>9.2255000000000004E-2</v>
      </c>
    </row>
    <row r="2894" spans="1:5" x14ac:dyDescent="0.3">
      <c r="A2894">
        <f t="shared" si="135"/>
        <v>2893</v>
      </c>
      <c r="B2894" s="4">
        <v>41547</v>
      </c>
      <c r="C2894" s="5">
        <v>9.2799999999999994E-2</v>
      </c>
      <c r="D2894" s="7">
        <f t="shared" si="134"/>
        <v>9.2143333333333327E-2</v>
      </c>
      <c r="E2894" s="7">
        <f t="shared" si="133"/>
        <v>9.2036666666666669E-2</v>
      </c>
    </row>
    <row r="2895" spans="1:5" x14ac:dyDescent="0.3">
      <c r="A2895">
        <f t="shared" si="135"/>
        <v>2894</v>
      </c>
      <c r="B2895" s="4">
        <v>41544</v>
      </c>
      <c r="C2895" s="5">
        <v>9.2300000000000007E-2</v>
      </c>
      <c r="D2895" s="7">
        <f t="shared" si="134"/>
        <v>9.1930000000000012E-2</v>
      </c>
      <c r="E2895" s="7">
        <f t="shared" si="133"/>
        <v>9.1826666666666668E-2</v>
      </c>
    </row>
    <row r="2896" spans="1:5" x14ac:dyDescent="0.3">
      <c r="A2896">
        <f t="shared" si="135"/>
        <v>2895</v>
      </c>
      <c r="B2896" s="4">
        <v>41543</v>
      </c>
      <c r="C2896" s="5">
        <v>9.2600000000000002E-2</v>
      </c>
      <c r="D2896" s="7">
        <f t="shared" si="134"/>
        <v>9.1723333333333337E-2</v>
      </c>
      <c r="E2896" s="7">
        <f t="shared" si="133"/>
        <v>9.1633333333333344E-2</v>
      </c>
    </row>
    <row r="2897" spans="1:5" x14ac:dyDescent="0.3">
      <c r="A2897">
        <f t="shared" si="135"/>
        <v>2896</v>
      </c>
      <c r="B2897" s="4">
        <v>41542</v>
      </c>
      <c r="C2897" s="5">
        <v>9.2499999999999999E-2</v>
      </c>
      <c r="D2897" s="7">
        <f t="shared" si="134"/>
        <v>9.1543333333333338E-2</v>
      </c>
      <c r="E2897" s="7">
        <f t="shared" si="133"/>
        <v>9.1460000000000014E-2</v>
      </c>
    </row>
    <row r="2898" spans="1:5" x14ac:dyDescent="0.3">
      <c r="A2898">
        <f t="shared" si="135"/>
        <v>2897</v>
      </c>
      <c r="B2898" s="4">
        <v>41541</v>
      </c>
      <c r="C2898" s="5">
        <v>9.2300000000000007E-2</v>
      </c>
      <c r="D2898" s="7">
        <f t="shared" si="134"/>
        <v>9.1376666666666675E-2</v>
      </c>
      <c r="E2898" s="7">
        <f t="shared" ref="E2898:E2961" si="136">AVERAGE(D2898:D2899)</f>
        <v>9.1296666666666665E-2</v>
      </c>
    </row>
    <row r="2899" spans="1:5" x14ac:dyDescent="0.3">
      <c r="A2899">
        <f t="shared" si="135"/>
        <v>2898</v>
      </c>
      <c r="B2899" s="4">
        <v>41540</v>
      </c>
      <c r="C2899" s="5">
        <v>9.2300000000000007E-2</v>
      </c>
      <c r="D2899" s="7">
        <f t="shared" ref="D2899:D2962" si="137">AVERAGE(C2883:C2912)</f>
        <v>9.1216666666666668E-2</v>
      </c>
      <c r="E2899" s="7">
        <f t="shared" si="136"/>
        <v>9.1151666666666673E-2</v>
      </c>
    </row>
    <row r="2900" spans="1:5" x14ac:dyDescent="0.3">
      <c r="A2900">
        <f t="shared" si="135"/>
        <v>2899</v>
      </c>
      <c r="B2900" s="4">
        <v>41537</v>
      </c>
      <c r="C2900" s="5">
        <v>9.2899999999999996E-2</v>
      </c>
      <c r="D2900" s="7">
        <f t="shared" si="137"/>
        <v>9.1086666666666677E-2</v>
      </c>
      <c r="E2900" s="7">
        <f t="shared" si="136"/>
        <v>9.1023333333333345E-2</v>
      </c>
    </row>
    <row r="2901" spans="1:5" x14ac:dyDescent="0.3">
      <c r="A2901">
        <f t="shared" si="135"/>
        <v>2900</v>
      </c>
      <c r="B2901" s="4">
        <v>41536</v>
      </c>
      <c r="C2901" s="5">
        <v>9.2499999999999999E-2</v>
      </c>
      <c r="D2901" s="7">
        <f t="shared" si="137"/>
        <v>9.0959999999999999E-2</v>
      </c>
      <c r="E2901" s="7">
        <f t="shared" si="136"/>
        <v>9.0886666666666671E-2</v>
      </c>
    </row>
    <row r="2902" spans="1:5" x14ac:dyDescent="0.3">
      <c r="A2902">
        <f t="shared" si="135"/>
        <v>2901</v>
      </c>
      <c r="B2902" s="4">
        <v>41535</v>
      </c>
      <c r="C2902" s="5">
        <v>9.1400000000000009E-2</v>
      </c>
      <c r="D2902" s="7">
        <f t="shared" si="137"/>
        <v>9.0813333333333329E-2</v>
      </c>
      <c r="E2902" s="7">
        <f t="shared" si="136"/>
        <v>9.0741666666666665E-2</v>
      </c>
    </row>
    <row r="2903" spans="1:5" x14ac:dyDescent="0.3">
      <c r="A2903">
        <f t="shared" si="135"/>
        <v>2902</v>
      </c>
      <c r="B2903" s="4">
        <v>41534</v>
      </c>
      <c r="C2903" s="5">
        <v>9.1400000000000009E-2</v>
      </c>
      <c r="D2903" s="7">
        <f t="shared" si="137"/>
        <v>9.0670000000000001E-2</v>
      </c>
      <c r="E2903" s="7">
        <f t="shared" si="136"/>
        <v>9.0604999999999991E-2</v>
      </c>
    </row>
    <row r="2904" spans="1:5" x14ac:dyDescent="0.3">
      <c r="A2904">
        <f t="shared" si="135"/>
        <v>2903</v>
      </c>
      <c r="B2904" s="4">
        <v>41533</v>
      </c>
      <c r="C2904" s="5">
        <v>8.7499999999999994E-2</v>
      </c>
      <c r="D2904" s="7">
        <f t="shared" si="137"/>
        <v>9.0539999999999995E-2</v>
      </c>
      <c r="E2904" s="7">
        <f t="shared" si="136"/>
        <v>9.0491666666666665E-2</v>
      </c>
    </row>
    <row r="2905" spans="1:5" x14ac:dyDescent="0.3">
      <c r="A2905">
        <f t="shared" si="135"/>
        <v>2904</v>
      </c>
      <c r="B2905" s="4">
        <v>41530</v>
      </c>
      <c r="C2905" s="5">
        <v>8.7300000000000003E-2</v>
      </c>
      <c r="D2905" s="7">
        <f t="shared" si="137"/>
        <v>9.0443333333333334E-2</v>
      </c>
      <c r="E2905" s="7">
        <f t="shared" si="136"/>
        <v>9.0398333333333331E-2</v>
      </c>
    </row>
    <row r="2906" spans="1:5" x14ac:dyDescent="0.3">
      <c r="A2906">
        <f t="shared" si="135"/>
        <v>2905</v>
      </c>
      <c r="B2906" s="4">
        <v>41529</v>
      </c>
      <c r="C2906" s="5">
        <v>8.77E-2</v>
      </c>
      <c r="D2906" s="7">
        <f t="shared" si="137"/>
        <v>9.0353333333333327E-2</v>
      </c>
      <c r="E2906" s="7">
        <f t="shared" si="136"/>
        <v>9.0319999999999984E-2</v>
      </c>
    </row>
    <row r="2907" spans="1:5" x14ac:dyDescent="0.3">
      <c r="A2907">
        <f t="shared" si="135"/>
        <v>2906</v>
      </c>
      <c r="B2907" s="4">
        <v>41528</v>
      </c>
      <c r="C2907" s="5">
        <v>8.6300000000000002E-2</v>
      </c>
      <c r="D2907" s="7">
        <f t="shared" si="137"/>
        <v>9.0286666666666654E-2</v>
      </c>
      <c r="E2907" s="7">
        <f t="shared" si="136"/>
        <v>9.0246666666666642E-2</v>
      </c>
    </row>
    <row r="2908" spans="1:5" x14ac:dyDescent="0.3">
      <c r="A2908">
        <f t="shared" si="135"/>
        <v>2907</v>
      </c>
      <c r="B2908" s="4">
        <v>41527</v>
      </c>
      <c r="C2908" s="5">
        <v>8.6500000000000007E-2</v>
      </c>
      <c r="D2908" s="7">
        <f t="shared" si="137"/>
        <v>9.0206666666666643E-2</v>
      </c>
      <c r="E2908" s="7">
        <f t="shared" si="136"/>
        <v>9.0154999999999985E-2</v>
      </c>
    </row>
    <row r="2909" spans="1:5" x14ac:dyDescent="0.3">
      <c r="A2909">
        <f t="shared" si="135"/>
        <v>2908</v>
      </c>
      <c r="B2909" s="4">
        <v>41526</v>
      </c>
      <c r="C2909" s="5">
        <v>8.6899999999999991E-2</v>
      </c>
      <c r="D2909" s="7">
        <f t="shared" si="137"/>
        <v>9.0103333333333327E-2</v>
      </c>
      <c r="E2909" s="7">
        <f t="shared" si="136"/>
        <v>9.0048333333333314E-2</v>
      </c>
    </row>
    <row r="2910" spans="1:5" x14ac:dyDescent="0.3">
      <c r="A2910">
        <f t="shared" si="135"/>
        <v>2909</v>
      </c>
      <c r="B2910" s="4">
        <v>41523</v>
      </c>
      <c r="C2910" s="5">
        <v>8.8599999999999998E-2</v>
      </c>
      <c r="D2910" s="7">
        <f t="shared" si="137"/>
        <v>8.9993333333333314E-2</v>
      </c>
      <c r="E2910" s="7">
        <f t="shared" si="136"/>
        <v>8.9938333333333315E-2</v>
      </c>
    </row>
    <row r="2911" spans="1:5" x14ac:dyDescent="0.3">
      <c r="A2911">
        <f t="shared" si="135"/>
        <v>2910</v>
      </c>
      <c r="B2911" s="4">
        <v>41522</v>
      </c>
      <c r="C2911" s="5">
        <v>8.9099999999999999E-2</v>
      </c>
      <c r="D2911" s="7">
        <f t="shared" si="137"/>
        <v>8.9883333333333329E-2</v>
      </c>
      <c r="E2911" s="7">
        <f t="shared" si="136"/>
        <v>8.9834999999999998E-2</v>
      </c>
    </row>
    <row r="2912" spans="1:5" x14ac:dyDescent="0.3">
      <c r="A2912">
        <f t="shared" si="135"/>
        <v>2911</v>
      </c>
      <c r="B2912" s="4">
        <v>41521</v>
      </c>
      <c r="C2912" s="5">
        <v>8.9399999999999993E-2</v>
      </c>
      <c r="D2912" s="7">
        <f t="shared" si="137"/>
        <v>8.9786666666666654E-2</v>
      </c>
      <c r="E2912" s="7">
        <f t="shared" si="136"/>
        <v>8.9729999999999976E-2</v>
      </c>
    </row>
    <row r="2913" spans="1:5" x14ac:dyDescent="0.3">
      <c r="A2913">
        <f t="shared" si="135"/>
        <v>2912</v>
      </c>
      <c r="B2913" s="4">
        <v>41520</v>
      </c>
      <c r="C2913" s="5">
        <v>8.929999999999999E-2</v>
      </c>
      <c r="D2913" s="7">
        <f t="shared" si="137"/>
        <v>8.9673333333333313E-2</v>
      </c>
      <c r="E2913" s="7">
        <f t="shared" si="136"/>
        <v>8.961666666666665E-2</v>
      </c>
    </row>
    <row r="2914" spans="1:5" x14ac:dyDescent="0.3">
      <c r="A2914">
        <f t="shared" si="135"/>
        <v>2913</v>
      </c>
      <c r="B2914" s="4">
        <v>41519</v>
      </c>
      <c r="C2914" s="5">
        <v>8.9200000000000002E-2</v>
      </c>
      <c r="D2914" s="7">
        <f t="shared" si="137"/>
        <v>8.9560000000000001E-2</v>
      </c>
      <c r="E2914" s="7">
        <f t="shared" si="136"/>
        <v>8.9506666666666665E-2</v>
      </c>
    </row>
    <row r="2915" spans="1:5" x14ac:dyDescent="0.3">
      <c r="A2915">
        <f t="shared" si="135"/>
        <v>2914</v>
      </c>
      <c r="B2915" s="4">
        <v>41516</v>
      </c>
      <c r="C2915" s="5">
        <v>8.8699999999999987E-2</v>
      </c>
      <c r="D2915" s="7">
        <f t="shared" si="137"/>
        <v>8.9453333333333329E-2</v>
      </c>
      <c r="E2915" s="7">
        <f t="shared" si="136"/>
        <v>8.939666666666668E-2</v>
      </c>
    </row>
    <row r="2916" spans="1:5" x14ac:dyDescent="0.3">
      <c r="A2916">
        <f t="shared" si="135"/>
        <v>2915</v>
      </c>
      <c r="B2916" s="4">
        <v>41515</v>
      </c>
      <c r="C2916" s="5">
        <v>8.9099999999999999E-2</v>
      </c>
      <c r="D2916" s="7">
        <f t="shared" si="137"/>
        <v>8.9340000000000017E-2</v>
      </c>
      <c r="E2916" s="7">
        <f t="shared" si="136"/>
        <v>8.9275000000000021E-2</v>
      </c>
    </row>
    <row r="2917" spans="1:5" x14ac:dyDescent="0.3">
      <c r="A2917">
        <f t="shared" si="135"/>
        <v>2916</v>
      </c>
      <c r="B2917" s="4">
        <v>41514</v>
      </c>
      <c r="C2917" s="5">
        <v>8.9399999999999993E-2</v>
      </c>
      <c r="D2917" s="7">
        <f t="shared" si="137"/>
        <v>8.9210000000000012E-2</v>
      </c>
      <c r="E2917" s="7">
        <f t="shared" si="136"/>
        <v>8.9148333333333357E-2</v>
      </c>
    </row>
    <row r="2918" spans="1:5" x14ac:dyDescent="0.3">
      <c r="A2918">
        <f t="shared" si="135"/>
        <v>2917</v>
      </c>
      <c r="B2918" s="4">
        <v>41513</v>
      </c>
      <c r="C2918" s="5">
        <v>9.0500000000000011E-2</v>
      </c>
      <c r="D2918" s="7">
        <f t="shared" si="137"/>
        <v>8.9086666666666689E-2</v>
      </c>
      <c r="E2918" s="7">
        <f t="shared" si="136"/>
        <v>8.9041666666666686E-2</v>
      </c>
    </row>
    <row r="2919" spans="1:5" x14ac:dyDescent="0.3">
      <c r="A2919">
        <f t="shared" si="135"/>
        <v>2918</v>
      </c>
      <c r="B2919" s="4">
        <v>41512</v>
      </c>
      <c r="C2919" s="5">
        <v>9.0700000000000003E-2</v>
      </c>
      <c r="D2919" s="7">
        <f t="shared" si="137"/>
        <v>8.8996666666666668E-2</v>
      </c>
      <c r="E2919" s="7">
        <f t="shared" si="136"/>
        <v>8.8948333333333338E-2</v>
      </c>
    </row>
    <row r="2920" spans="1:5" x14ac:dyDescent="0.3">
      <c r="A2920">
        <f t="shared" si="135"/>
        <v>2919</v>
      </c>
      <c r="B2920" s="4">
        <v>41509</v>
      </c>
      <c r="C2920" s="5">
        <v>9.0700000000000003E-2</v>
      </c>
      <c r="D2920" s="7">
        <f t="shared" si="137"/>
        <v>8.8900000000000007E-2</v>
      </c>
      <c r="E2920" s="7">
        <f t="shared" si="136"/>
        <v>8.8914999999999994E-2</v>
      </c>
    </row>
    <row r="2921" spans="1:5" x14ac:dyDescent="0.3">
      <c r="A2921">
        <f t="shared" si="135"/>
        <v>2920</v>
      </c>
      <c r="B2921" s="4">
        <v>41508</v>
      </c>
      <c r="C2921" s="5">
        <v>9.0299999999999991E-2</v>
      </c>
      <c r="D2921" s="7">
        <f t="shared" si="137"/>
        <v>8.8929999999999995E-2</v>
      </c>
      <c r="E2921" s="7">
        <f t="shared" si="136"/>
        <v>8.8948333333333324E-2</v>
      </c>
    </row>
    <row r="2922" spans="1:5" x14ac:dyDescent="0.3">
      <c r="A2922">
        <f t="shared" si="135"/>
        <v>2921</v>
      </c>
      <c r="B2922" s="4">
        <v>41507</v>
      </c>
      <c r="C2922" s="5">
        <v>8.9800000000000005E-2</v>
      </c>
      <c r="D2922" s="7">
        <f t="shared" si="137"/>
        <v>8.8966666666666652E-2</v>
      </c>
      <c r="E2922" s="7">
        <f t="shared" si="136"/>
        <v>8.8974999999999999E-2</v>
      </c>
    </row>
    <row r="2923" spans="1:5" x14ac:dyDescent="0.3">
      <c r="A2923">
        <f t="shared" si="135"/>
        <v>2922</v>
      </c>
      <c r="B2923" s="4">
        <v>41506</v>
      </c>
      <c r="C2923" s="5">
        <v>8.9800000000000005E-2</v>
      </c>
      <c r="D2923" s="7">
        <f t="shared" si="137"/>
        <v>8.8983333333333331E-2</v>
      </c>
      <c r="E2923" s="7">
        <f t="shared" si="136"/>
        <v>8.9014999999999997E-2</v>
      </c>
    </row>
    <row r="2924" spans="1:5" x14ac:dyDescent="0.3">
      <c r="A2924">
        <f t="shared" si="135"/>
        <v>2923</v>
      </c>
      <c r="B2924" s="4">
        <v>41505</v>
      </c>
      <c r="C2924" s="5">
        <v>8.9499999999999996E-2</v>
      </c>
      <c r="D2924" s="7">
        <f t="shared" si="137"/>
        <v>8.9046666666666663E-2</v>
      </c>
      <c r="E2924" s="7">
        <f t="shared" si="136"/>
        <v>8.9065000000000005E-2</v>
      </c>
    </row>
    <row r="2925" spans="1:5" x14ac:dyDescent="0.3">
      <c r="A2925">
        <f t="shared" si="135"/>
        <v>2924</v>
      </c>
      <c r="B2925" s="4">
        <v>41502</v>
      </c>
      <c r="C2925" s="5">
        <v>8.9399999999999993E-2</v>
      </c>
      <c r="D2925" s="7">
        <f t="shared" si="137"/>
        <v>8.9083333333333334E-2</v>
      </c>
      <c r="E2925" s="7">
        <f t="shared" si="136"/>
        <v>8.9103333333333326E-2</v>
      </c>
    </row>
    <row r="2926" spans="1:5" x14ac:dyDescent="0.3">
      <c r="A2926">
        <f t="shared" si="135"/>
        <v>2925</v>
      </c>
      <c r="B2926" s="4">
        <v>41501</v>
      </c>
      <c r="C2926" s="5">
        <v>8.9200000000000002E-2</v>
      </c>
      <c r="D2926" s="7">
        <f t="shared" si="137"/>
        <v>8.9123333333333318E-2</v>
      </c>
      <c r="E2926" s="7">
        <f t="shared" si="136"/>
        <v>8.9121666666666655E-2</v>
      </c>
    </row>
    <row r="2927" spans="1:5" x14ac:dyDescent="0.3">
      <c r="A2927">
        <f t="shared" si="135"/>
        <v>2926</v>
      </c>
      <c r="B2927" s="4">
        <v>41499</v>
      </c>
      <c r="C2927" s="5">
        <v>8.9099999999999999E-2</v>
      </c>
      <c r="D2927" s="7">
        <f t="shared" si="137"/>
        <v>8.9119999999999991E-2</v>
      </c>
      <c r="E2927" s="7">
        <f t="shared" si="136"/>
        <v>8.9118333333333327E-2</v>
      </c>
    </row>
    <row r="2928" spans="1:5" x14ac:dyDescent="0.3">
      <c r="A2928">
        <f t="shared" si="135"/>
        <v>2927</v>
      </c>
      <c r="B2928" s="4">
        <v>41498</v>
      </c>
      <c r="C2928" s="5">
        <v>8.9099999999999999E-2</v>
      </c>
      <c r="D2928" s="7">
        <f t="shared" si="137"/>
        <v>8.911666666666665E-2</v>
      </c>
      <c r="E2928" s="7">
        <f t="shared" si="136"/>
        <v>8.9109999999999981E-2</v>
      </c>
    </row>
    <row r="2929" spans="1:5" x14ac:dyDescent="0.3">
      <c r="A2929">
        <f t="shared" si="135"/>
        <v>2928</v>
      </c>
      <c r="B2929" s="4">
        <v>41493</v>
      </c>
      <c r="C2929" s="5">
        <v>8.8900000000000007E-2</v>
      </c>
      <c r="D2929" s="7">
        <f t="shared" si="137"/>
        <v>8.9103333333333312E-2</v>
      </c>
      <c r="E2929" s="7">
        <f t="shared" si="136"/>
        <v>8.9091666666666652E-2</v>
      </c>
    </row>
    <row r="2930" spans="1:5" x14ac:dyDescent="0.3">
      <c r="A2930">
        <f t="shared" si="135"/>
        <v>2929</v>
      </c>
      <c r="B2930" s="4">
        <v>41492</v>
      </c>
      <c r="C2930" s="5">
        <v>8.900000000000001E-2</v>
      </c>
      <c r="D2930" s="7">
        <f t="shared" si="137"/>
        <v>8.9079999999999993E-2</v>
      </c>
      <c r="E2930" s="7">
        <f t="shared" si="136"/>
        <v>8.9076666666666665E-2</v>
      </c>
    </row>
    <row r="2931" spans="1:5" x14ac:dyDescent="0.3">
      <c r="A2931">
        <f t="shared" si="135"/>
        <v>2930</v>
      </c>
      <c r="B2931" s="4">
        <v>41491</v>
      </c>
      <c r="C2931" s="5">
        <v>8.8800000000000004E-2</v>
      </c>
      <c r="D2931" s="7">
        <f t="shared" si="137"/>
        <v>8.9073333333333324E-2</v>
      </c>
      <c r="E2931" s="7">
        <f t="shared" si="136"/>
        <v>8.9079999999999993E-2</v>
      </c>
    </row>
    <row r="2932" spans="1:5" x14ac:dyDescent="0.3">
      <c r="A2932">
        <f t="shared" si="135"/>
        <v>2931</v>
      </c>
      <c r="B2932" s="4">
        <v>41488</v>
      </c>
      <c r="C2932" s="5">
        <v>8.8699999999999987E-2</v>
      </c>
      <c r="D2932" s="7">
        <f t="shared" si="137"/>
        <v>8.9086666666666661E-2</v>
      </c>
      <c r="E2932" s="7">
        <f t="shared" si="136"/>
        <v>8.9090000000000003E-2</v>
      </c>
    </row>
    <row r="2933" spans="1:5" x14ac:dyDescent="0.3">
      <c r="A2933">
        <f t="shared" si="135"/>
        <v>2932</v>
      </c>
      <c r="B2933" s="4">
        <v>41487</v>
      </c>
      <c r="C2933" s="5">
        <v>8.8499999999999995E-2</v>
      </c>
      <c r="D2933" s="7">
        <f t="shared" si="137"/>
        <v>8.909333333333333E-2</v>
      </c>
      <c r="E2933" s="7">
        <f t="shared" si="136"/>
        <v>8.9090000000000003E-2</v>
      </c>
    </row>
    <row r="2934" spans="1:5" x14ac:dyDescent="0.3">
      <c r="A2934">
        <f t="shared" si="135"/>
        <v>2933</v>
      </c>
      <c r="B2934" s="4">
        <v>41486</v>
      </c>
      <c r="C2934" s="5">
        <v>8.8399999999999992E-2</v>
      </c>
      <c r="D2934" s="7">
        <f t="shared" si="137"/>
        <v>8.9086666666666675E-2</v>
      </c>
      <c r="E2934" s="7">
        <f t="shared" si="136"/>
        <v>8.9068333333333347E-2</v>
      </c>
    </row>
    <row r="2935" spans="1:5" x14ac:dyDescent="0.3">
      <c r="A2935">
        <f t="shared" si="135"/>
        <v>2934</v>
      </c>
      <c r="B2935" s="4">
        <v>41485</v>
      </c>
      <c r="C2935" s="5">
        <v>8.8399999999999992E-2</v>
      </c>
      <c r="D2935" s="7">
        <f t="shared" si="137"/>
        <v>8.9050000000000018E-2</v>
      </c>
      <c r="E2935" s="7">
        <f t="shared" si="136"/>
        <v>8.9025000000000021E-2</v>
      </c>
    </row>
    <row r="2936" spans="1:5" x14ac:dyDescent="0.3">
      <c r="A2936">
        <f t="shared" si="135"/>
        <v>2935</v>
      </c>
      <c r="B2936" s="4">
        <v>41484</v>
      </c>
      <c r="C2936" s="5">
        <v>8.8200000000000001E-2</v>
      </c>
      <c r="D2936" s="7">
        <f t="shared" si="137"/>
        <v>8.900000000000001E-2</v>
      </c>
      <c r="E2936" s="7">
        <f t="shared" si="136"/>
        <v>8.8970000000000007E-2</v>
      </c>
    </row>
    <row r="2937" spans="1:5" x14ac:dyDescent="0.3">
      <c r="A2937">
        <f t="shared" si="135"/>
        <v>2936</v>
      </c>
      <c r="B2937" s="4">
        <v>41481</v>
      </c>
      <c r="C2937" s="5">
        <v>8.8200000000000001E-2</v>
      </c>
      <c r="D2937" s="7">
        <f t="shared" si="137"/>
        <v>8.8940000000000005E-2</v>
      </c>
      <c r="E2937" s="7">
        <f t="shared" si="136"/>
        <v>8.8920000000000013E-2</v>
      </c>
    </row>
    <row r="2938" spans="1:5" x14ac:dyDescent="0.3">
      <c r="A2938">
        <f t="shared" si="135"/>
        <v>2937</v>
      </c>
      <c r="B2938" s="4">
        <v>41480</v>
      </c>
      <c r="C2938" s="5">
        <v>8.7599999999999997E-2</v>
      </c>
      <c r="D2938" s="7">
        <f t="shared" si="137"/>
        <v>8.8900000000000021E-2</v>
      </c>
      <c r="E2938" s="7">
        <f t="shared" si="136"/>
        <v>8.888500000000002E-2</v>
      </c>
    </row>
    <row r="2939" spans="1:5" x14ac:dyDescent="0.3">
      <c r="A2939">
        <f t="shared" si="135"/>
        <v>2938</v>
      </c>
      <c r="B2939" s="4">
        <v>41479</v>
      </c>
      <c r="C2939" s="5">
        <v>8.8100000000000012E-2</v>
      </c>
      <c r="D2939" s="7">
        <f t="shared" si="137"/>
        <v>8.8870000000000018E-2</v>
      </c>
      <c r="E2939" s="7">
        <f t="shared" si="136"/>
        <v>8.8856666666666681E-2</v>
      </c>
    </row>
    <row r="2940" spans="1:5" x14ac:dyDescent="0.3">
      <c r="A2940">
        <f t="shared" si="135"/>
        <v>2939</v>
      </c>
      <c r="B2940" s="4">
        <v>41478</v>
      </c>
      <c r="C2940" s="5">
        <v>8.8499999999999995E-2</v>
      </c>
      <c r="D2940" s="7">
        <f t="shared" si="137"/>
        <v>8.8843333333333344E-2</v>
      </c>
      <c r="E2940" s="7">
        <f t="shared" si="136"/>
        <v>8.884166666666668E-2</v>
      </c>
    </row>
    <row r="2941" spans="1:5" x14ac:dyDescent="0.3">
      <c r="A2941">
        <f t="shared" si="135"/>
        <v>2940</v>
      </c>
      <c r="B2941" s="4">
        <v>41477</v>
      </c>
      <c r="C2941" s="5">
        <v>8.900000000000001E-2</v>
      </c>
      <c r="D2941" s="7">
        <f t="shared" si="137"/>
        <v>8.8840000000000016E-2</v>
      </c>
      <c r="E2941" s="7">
        <f t="shared" si="136"/>
        <v>8.8845000000000021E-2</v>
      </c>
    </row>
    <row r="2942" spans="1:5" x14ac:dyDescent="0.3">
      <c r="A2942">
        <f t="shared" si="135"/>
        <v>2941</v>
      </c>
      <c r="B2942" s="4">
        <v>41474</v>
      </c>
      <c r="C2942" s="5">
        <v>8.900000000000001E-2</v>
      </c>
      <c r="D2942" s="7">
        <f t="shared" si="137"/>
        <v>8.8850000000000026E-2</v>
      </c>
      <c r="E2942" s="7">
        <f t="shared" si="136"/>
        <v>8.8860000000000022E-2</v>
      </c>
    </row>
    <row r="2943" spans="1:5" x14ac:dyDescent="0.3">
      <c r="A2943">
        <f t="shared" si="135"/>
        <v>2942</v>
      </c>
      <c r="B2943" s="4">
        <v>41473</v>
      </c>
      <c r="C2943" s="5">
        <v>8.8599999999999998E-2</v>
      </c>
      <c r="D2943" s="7">
        <f t="shared" si="137"/>
        <v>8.8870000000000005E-2</v>
      </c>
      <c r="E2943" s="7">
        <f t="shared" si="136"/>
        <v>8.8886666666666669E-2</v>
      </c>
    </row>
    <row r="2944" spans="1:5" x14ac:dyDescent="0.3">
      <c r="A2944">
        <f t="shared" si="135"/>
        <v>2943</v>
      </c>
      <c r="B2944" s="4">
        <v>41472</v>
      </c>
      <c r="C2944" s="5">
        <v>8.900000000000001E-2</v>
      </c>
      <c r="D2944" s="7">
        <f t="shared" si="137"/>
        <v>8.8903333333333334E-2</v>
      </c>
      <c r="E2944" s="7">
        <f t="shared" si="136"/>
        <v>8.8916666666666672E-2</v>
      </c>
    </row>
    <row r="2945" spans="1:5" x14ac:dyDescent="0.3">
      <c r="A2945">
        <f t="shared" si="135"/>
        <v>2944</v>
      </c>
      <c r="B2945" s="4">
        <v>41471</v>
      </c>
      <c r="C2945" s="5">
        <v>8.9099999999999999E-2</v>
      </c>
      <c r="D2945" s="7">
        <f t="shared" si="137"/>
        <v>8.8929999999999995E-2</v>
      </c>
      <c r="E2945" s="7">
        <f t="shared" si="136"/>
        <v>8.8998333333333318E-2</v>
      </c>
    </row>
    <row r="2946" spans="1:5" x14ac:dyDescent="0.3">
      <c r="A2946">
        <f t="shared" si="135"/>
        <v>2945</v>
      </c>
      <c r="B2946" s="4">
        <v>41470</v>
      </c>
      <c r="C2946" s="5">
        <v>8.929999999999999E-2</v>
      </c>
      <c r="D2946" s="7">
        <f t="shared" si="137"/>
        <v>8.9066666666666655E-2</v>
      </c>
      <c r="E2946" s="7">
        <f t="shared" si="136"/>
        <v>8.9134999999999992E-2</v>
      </c>
    </row>
    <row r="2947" spans="1:5" x14ac:dyDescent="0.3">
      <c r="A2947">
        <f t="shared" si="135"/>
        <v>2946</v>
      </c>
      <c r="B2947" s="4">
        <v>41467</v>
      </c>
      <c r="C2947" s="5">
        <v>8.9200000000000002E-2</v>
      </c>
      <c r="D2947" s="7">
        <f t="shared" si="137"/>
        <v>8.9203333333333329E-2</v>
      </c>
      <c r="E2947" s="7">
        <f t="shared" si="136"/>
        <v>8.9276666666666671E-2</v>
      </c>
    </row>
    <row r="2948" spans="1:5" x14ac:dyDescent="0.3">
      <c r="A2948">
        <f t="shared" ref="A2948:A3011" si="138">A2947+1</f>
        <v>2947</v>
      </c>
      <c r="B2948" s="4">
        <v>41465</v>
      </c>
      <c r="C2948" s="5">
        <v>8.9399999999999993E-2</v>
      </c>
      <c r="D2948" s="7">
        <f t="shared" si="137"/>
        <v>8.9349999999999999E-2</v>
      </c>
      <c r="E2948" s="7">
        <f t="shared" si="136"/>
        <v>8.9424999999999991E-2</v>
      </c>
    </row>
    <row r="2949" spans="1:5" x14ac:dyDescent="0.3">
      <c r="A2949">
        <f t="shared" si="138"/>
        <v>2948</v>
      </c>
      <c r="B2949" s="4">
        <v>41464</v>
      </c>
      <c r="C2949" s="5">
        <v>8.9200000000000002E-2</v>
      </c>
      <c r="D2949" s="7">
        <f t="shared" si="137"/>
        <v>8.9499999999999982E-2</v>
      </c>
      <c r="E2949" s="7">
        <f t="shared" si="136"/>
        <v>8.9581666666666657E-2</v>
      </c>
    </row>
    <row r="2950" spans="1:5" x14ac:dyDescent="0.3">
      <c r="A2950">
        <f t="shared" si="138"/>
        <v>2949</v>
      </c>
      <c r="B2950" s="4">
        <v>41463</v>
      </c>
      <c r="C2950" s="5">
        <v>8.8900000000000007E-2</v>
      </c>
      <c r="D2950" s="7">
        <f t="shared" si="137"/>
        <v>8.9663333333333331E-2</v>
      </c>
      <c r="E2950" s="7">
        <f t="shared" si="136"/>
        <v>8.9748333333333333E-2</v>
      </c>
    </row>
    <row r="2951" spans="1:5" x14ac:dyDescent="0.3">
      <c r="A2951">
        <f t="shared" si="138"/>
        <v>2950</v>
      </c>
      <c r="B2951" s="4">
        <v>41460</v>
      </c>
      <c r="C2951" s="5">
        <v>8.9099999999999999E-2</v>
      </c>
      <c r="D2951" s="7">
        <f t="shared" si="137"/>
        <v>8.9833333333333334E-2</v>
      </c>
      <c r="E2951" s="7">
        <f t="shared" si="136"/>
        <v>8.9918333333333336E-2</v>
      </c>
    </row>
    <row r="2952" spans="1:5" x14ac:dyDescent="0.3">
      <c r="A2952">
        <f t="shared" si="138"/>
        <v>2951</v>
      </c>
      <c r="B2952" s="4">
        <v>41459</v>
      </c>
      <c r="C2952" s="5">
        <v>8.8900000000000007E-2</v>
      </c>
      <c r="D2952" s="7">
        <f t="shared" si="137"/>
        <v>9.0003333333333338E-2</v>
      </c>
      <c r="E2952" s="7">
        <f t="shared" si="136"/>
        <v>9.0098333333333336E-2</v>
      </c>
    </row>
    <row r="2953" spans="1:5" x14ac:dyDescent="0.3">
      <c r="A2953">
        <f t="shared" si="138"/>
        <v>2952</v>
      </c>
      <c r="B2953" s="4">
        <v>41458</v>
      </c>
      <c r="C2953" s="5">
        <v>8.900000000000001E-2</v>
      </c>
      <c r="D2953" s="7">
        <f t="shared" si="137"/>
        <v>9.0193333333333348E-2</v>
      </c>
      <c r="E2953" s="7">
        <f t="shared" si="136"/>
        <v>9.0293333333333337E-2</v>
      </c>
    </row>
    <row r="2954" spans="1:5" x14ac:dyDescent="0.3">
      <c r="A2954">
        <f t="shared" si="138"/>
        <v>2953</v>
      </c>
      <c r="B2954" s="4">
        <v>41457</v>
      </c>
      <c r="C2954" s="5">
        <v>8.9399999999999993E-2</v>
      </c>
      <c r="D2954" s="7">
        <f t="shared" si="137"/>
        <v>9.0393333333333339E-2</v>
      </c>
      <c r="E2954" s="7">
        <f t="shared" si="136"/>
        <v>9.0503333333333338E-2</v>
      </c>
    </row>
    <row r="2955" spans="1:5" x14ac:dyDescent="0.3">
      <c r="A2955">
        <f t="shared" si="138"/>
        <v>2954</v>
      </c>
      <c r="B2955" s="4">
        <v>41453</v>
      </c>
      <c r="C2955" s="5">
        <v>8.9700000000000002E-2</v>
      </c>
      <c r="D2955" s="7">
        <f t="shared" si="137"/>
        <v>9.0613333333333337E-2</v>
      </c>
      <c r="E2955" s="7">
        <f t="shared" si="136"/>
        <v>9.0716666666666668E-2</v>
      </c>
    </row>
    <row r="2956" spans="1:5" x14ac:dyDescent="0.3">
      <c r="A2956">
        <f t="shared" si="138"/>
        <v>2955</v>
      </c>
      <c r="B2956" s="4">
        <v>41452</v>
      </c>
      <c r="C2956" s="5">
        <v>8.9800000000000005E-2</v>
      </c>
      <c r="D2956" s="7">
        <f t="shared" si="137"/>
        <v>9.0819999999999998E-2</v>
      </c>
      <c r="E2956" s="7">
        <f t="shared" si="136"/>
        <v>9.0918333333333323E-2</v>
      </c>
    </row>
    <row r="2957" spans="1:5" x14ac:dyDescent="0.3">
      <c r="A2957">
        <f t="shared" si="138"/>
        <v>2956</v>
      </c>
      <c r="B2957" s="4">
        <v>41451</v>
      </c>
      <c r="C2957" s="5">
        <v>9.01E-2</v>
      </c>
      <c r="D2957" s="7">
        <f t="shared" si="137"/>
        <v>9.1016666666666662E-2</v>
      </c>
      <c r="E2957" s="7">
        <f t="shared" si="136"/>
        <v>9.1101666666666664E-2</v>
      </c>
    </row>
    <row r="2958" spans="1:5" x14ac:dyDescent="0.3">
      <c r="A2958">
        <f t="shared" si="138"/>
        <v>2957</v>
      </c>
      <c r="B2958" s="4">
        <v>41450</v>
      </c>
      <c r="C2958" s="5">
        <v>8.9900000000000008E-2</v>
      </c>
      <c r="D2958" s="7">
        <f t="shared" si="137"/>
        <v>9.1186666666666666E-2</v>
      </c>
      <c r="E2958" s="7">
        <f t="shared" si="136"/>
        <v>9.126999999999999E-2</v>
      </c>
    </row>
    <row r="2959" spans="1:5" x14ac:dyDescent="0.3">
      <c r="A2959">
        <f t="shared" si="138"/>
        <v>2958</v>
      </c>
      <c r="B2959" s="4">
        <v>41449</v>
      </c>
      <c r="C2959" s="5">
        <v>9.3000000000000013E-2</v>
      </c>
      <c r="D2959" s="7">
        <f t="shared" si="137"/>
        <v>9.1353333333333314E-2</v>
      </c>
      <c r="E2959" s="7">
        <f t="shared" si="136"/>
        <v>9.1448333333333312E-2</v>
      </c>
    </row>
    <row r="2960" spans="1:5" x14ac:dyDescent="0.3">
      <c r="A2960">
        <f t="shared" si="138"/>
        <v>2959</v>
      </c>
      <c r="B2960" s="4">
        <v>41446</v>
      </c>
      <c r="C2960" s="5">
        <v>9.3100000000000002E-2</v>
      </c>
      <c r="D2960" s="7">
        <f t="shared" si="137"/>
        <v>9.154333333333331E-2</v>
      </c>
      <c r="E2960" s="7">
        <f t="shared" si="136"/>
        <v>9.1641666666666649E-2</v>
      </c>
    </row>
    <row r="2961" spans="1:5" x14ac:dyDescent="0.3">
      <c r="A2961">
        <f t="shared" si="138"/>
        <v>2960</v>
      </c>
      <c r="B2961" s="4">
        <v>41445</v>
      </c>
      <c r="C2961" s="5">
        <v>9.3200000000000005E-2</v>
      </c>
      <c r="D2961" s="7">
        <f t="shared" si="137"/>
        <v>9.1739999999999974E-2</v>
      </c>
      <c r="E2961" s="7">
        <f t="shared" si="136"/>
        <v>9.1834999999999972E-2</v>
      </c>
    </row>
    <row r="2962" spans="1:5" x14ac:dyDescent="0.3">
      <c r="A2962">
        <f t="shared" si="138"/>
        <v>2961</v>
      </c>
      <c r="B2962" s="4">
        <v>41444</v>
      </c>
      <c r="C2962" s="5">
        <v>9.3200000000000005E-2</v>
      </c>
      <c r="D2962" s="7">
        <f t="shared" si="137"/>
        <v>9.1929999999999984E-2</v>
      </c>
      <c r="E2962" s="7">
        <f t="shared" ref="E2962:E3025" si="139">AVERAGE(D2962:D2963)</f>
        <v>9.2023333333333318E-2</v>
      </c>
    </row>
    <row r="2963" spans="1:5" x14ac:dyDescent="0.3">
      <c r="A2963">
        <f t="shared" si="138"/>
        <v>2962</v>
      </c>
      <c r="B2963" s="4">
        <v>41443</v>
      </c>
      <c r="C2963" s="5">
        <v>9.3399999999999997E-2</v>
      </c>
      <c r="D2963" s="7">
        <f t="shared" ref="D2963:D3026" si="140">AVERAGE(C2947:C2976)</f>
        <v>9.2116666666666652E-2</v>
      </c>
      <c r="E2963" s="7">
        <f t="shared" si="139"/>
        <v>9.2216666666666655E-2</v>
      </c>
    </row>
    <row r="2964" spans="1:5" x14ac:dyDescent="0.3">
      <c r="A2964">
        <f t="shared" si="138"/>
        <v>2963</v>
      </c>
      <c r="B2964" s="4">
        <v>41442</v>
      </c>
      <c r="C2964" s="5">
        <v>9.35E-2</v>
      </c>
      <c r="D2964" s="7">
        <f t="shared" si="140"/>
        <v>9.2316666666666658E-2</v>
      </c>
      <c r="E2964" s="7">
        <f t="shared" si="139"/>
        <v>9.2418333333333325E-2</v>
      </c>
    </row>
    <row r="2965" spans="1:5" x14ac:dyDescent="0.3">
      <c r="A2965">
        <f t="shared" si="138"/>
        <v>2964</v>
      </c>
      <c r="B2965" s="4">
        <v>41439</v>
      </c>
      <c r="C2965" s="5">
        <v>9.35E-2</v>
      </c>
      <c r="D2965" s="7">
        <f t="shared" si="140"/>
        <v>9.2519999999999991E-2</v>
      </c>
      <c r="E2965" s="7">
        <f t="shared" si="139"/>
        <v>9.2623333333333335E-2</v>
      </c>
    </row>
    <row r="2966" spans="1:5" x14ac:dyDescent="0.3">
      <c r="A2966">
        <f t="shared" si="138"/>
        <v>2965</v>
      </c>
      <c r="B2966" s="4">
        <v>41438</v>
      </c>
      <c r="C2966" s="5">
        <v>9.3900000000000011E-2</v>
      </c>
      <c r="D2966" s="7">
        <f t="shared" si="140"/>
        <v>9.2726666666666666E-2</v>
      </c>
      <c r="E2966" s="7">
        <f t="shared" si="139"/>
        <v>9.2833333333333337E-2</v>
      </c>
    </row>
    <row r="2967" spans="1:5" x14ac:dyDescent="0.3">
      <c r="A2967">
        <f t="shared" si="138"/>
        <v>2966</v>
      </c>
      <c r="B2967" s="4">
        <v>41437</v>
      </c>
      <c r="C2967" s="5">
        <v>9.4200000000000006E-2</v>
      </c>
      <c r="D2967" s="7">
        <f t="shared" si="140"/>
        <v>9.2940000000000009E-2</v>
      </c>
      <c r="E2967" s="7">
        <f t="shared" si="139"/>
        <v>9.3038333333333348E-2</v>
      </c>
    </row>
    <row r="2968" spans="1:5" x14ac:dyDescent="0.3">
      <c r="A2968">
        <f t="shared" si="138"/>
        <v>2967</v>
      </c>
      <c r="B2968" s="4">
        <v>41436</v>
      </c>
      <c r="C2968" s="5">
        <v>9.4200000000000006E-2</v>
      </c>
      <c r="D2968" s="7">
        <f t="shared" si="140"/>
        <v>9.3136666666666687E-2</v>
      </c>
      <c r="E2968" s="7">
        <f t="shared" si="139"/>
        <v>9.3238333333333367E-2</v>
      </c>
    </row>
    <row r="2969" spans="1:5" x14ac:dyDescent="0.3">
      <c r="A2969">
        <f t="shared" si="138"/>
        <v>2968</v>
      </c>
      <c r="B2969" s="4">
        <v>41435</v>
      </c>
      <c r="C2969" s="5">
        <v>9.4299999999999995E-2</v>
      </c>
      <c r="D2969" s="7">
        <f t="shared" si="140"/>
        <v>9.3340000000000034E-2</v>
      </c>
      <c r="E2969" s="7">
        <f t="shared" si="139"/>
        <v>9.3431666666666705E-2</v>
      </c>
    </row>
    <row r="2970" spans="1:5" x14ac:dyDescent="0.3">
      <c r="A2970">
        <f t="shared" si="138"/>
        <v>2969</v>
      </c>
      <c r="B2970" s="4">
        <v>41432</v>
      </c>
      <c r="C2970" s="5">
        <v>9.4399999999999998E-2</v>
      </c>
      <c r="D2970" s="7">
        <f t="shared" si="140"/>
        <v>9.3523333333333375E-2</v>
      </c>
      <c r="E2970" s="7">
        <f t="shared" si="139"/>
        <v>9.3605000000000049E-2</v>
      </c>
    </row>
    <row r="2971" spans="1:5" x14ac:dyDescent="0.3">
      <c r="A2971">
        <f t="shared" si="138"/>
        <v>2970</v>
      </c>
      <c r="B2971" s="4">
        <v>41431</v>
      </c>
      <c r="C2971" s="5">
        <v>9.4100000000000003E-2</v>
      </c>
      <c r="D2971" s="7">
        <f t="shared" si="140"/>
        <v>9.368666666666671E-2</v>
      </c>
      <c r="E2971" s="7">
        <f t="shared" si="139"/>
        <v>9.3761666666666715E-2</v>
      </c>
    </row>
    <row r="2972" spans="1:5" x14ac:dyDescent="0.3">
      <c r="A2972">
        <f t="shared" si="138"/>
        <v>2971</v>
      </c>
      <c r="B2972" s="4">
        <v>41430</v>
      </c>
      <c r="C2972" s="5">
        <v>9.4E-2</v>
      </c>
      <c r="D2972" s="7">
        <f t="shared" si="140"/>
        <v>9.3836666666666707E-2</v>
      </c>
      <c r="E2972" s="7">
        <f t="shared" si="139"/>
        <v>9.3906666666666694E-2</v>
      </c>
    </row>
    <row r="2973" spans="1:5" x14ac:dyDescent="0.3">
      <c r="A2973">
        <f t="shared" si="138"/>
        <v>2972</v>
      </c>
      <c r="B2973" s="4">
        <v>41429</v>
      </c>
      <c r="C2973" s="5">
        <v>9.4299999999999995E-2</v>
      </c>
      <c r="D2973" s="7">
        <f t="shared" si="140"/>
        <v>9.3976666666666681E-2</v>
      </c>
      <c r="E2973" s="7">
        <f t="shared" si="139"/>
        <v>9.404166666666669E-2</v>
      </c>
    </row>
    <row r="2974" spans="1:5" x14ac:dyDescent="0.3">
      <c r="A2974">
        <f t="shared" si="138"/>
        <v>2973</v>
      </c>
      <c r="B2974" s="4">
        <v>41428</v>
      </c>
      <c r="C2974" s="5">
        <v>9.4899999999999998E-2</v>
      </c>
      <c r="D2974" s="7">
        <f t="shared" si="140"/>
        <v>9.4106666666666686E-2</v>
      </c>
      <c r="E2974" s="7">
        <f t="shared" si="139"/>
        <v>9.4175000000000009E-2</v>
      </c>
    </row>
    <row r="2975" spans="1:5" x14ac:dyDescent="0.3">
      <c r="A2975">
        <f t="shared" si="138"/>
        <v>2974</v>
      </c>
      <c r="B2975" s="4">
        <v>41425</v>
      </c>
      <c r="C2975" s="5">
        <v>9.4800000000000009E-2</v>
      </c>
      <c r="D2975" s="7">
        <f t="shared" si="140"/>
        <v>9.4243333333333332E-2</v>
      </c>
      <c r="E2975" s="7">
        <f t="shared" si="139"/>
        <v>9.4259999999999983E-2</v>
      </c>
    </row>
    <row r="2976" spans="1:5" x14ac:dyDescent="0.3">
      <c r="A2976">
        <f t="shared" si="138"/>
        <v>2975</v>
      </c>
      <c r="B2976" s="4">
        <v>41424</v>
      </c>
      <c r="C2976" s="5">
        <v>9.4899999999999998E-2</v>
      </c>
      <c r="D2976" s="7">
        <f t="shared" si="140"/>
        <v>9.4276666666666648E-2</v>
      </c>
      <c r="E2976" s="7">
        <f t="shared" si="139"/>
        <v>9.4289999999999985E-2</v>
      </c>
    </row>
    <row r="2977" spans="1:5" x14ac:dyDescent="0.3">
      <c r="A2977">
        <f t="shared" si="138"/>
        <v>2976</v>
      </c>
      <c r="B2977" s="4">
        <v>41423</v>
      </c>
      <c r="C2977" s="5">
        <v>9.5199999999999993E-2</v>
      </c>
      <c r="D2977" s="7">
        <f t="shared" si="140"/>
        <v>9.4303333333333322E-2</v>
      </c>
      <c r="E2977" s="7">
        <f t="shared" si="139"/>
        <v>9.4309999999999977E-2</v>
      </c>
    </row>
    <row r="2978" spans="1:5" x14ac:dyDescent="0.3">
      <c r="A2978">
        <f t="shared" si="138"/>
        <v>2977</v>
      </c>
      <c r="B2978" s="4">
        <v>41422</v>
      </c>
      <c r="C2978" s="5">
        <v>9.5500000000000002E-2</v>
      </c>
      <c r="D2978" s="7">
        <f t="shared" si="140"/>
        <v>9.4316666666666632E-2</v>
      </c>
      <c r="E2978" s="7">
        <f t="shared" si="139"/>
        <v>9.4324999999999964E-2</v>
      </c>
    </row>
    <row r="2979" spans="1:5" x14ac:dyDescent="0.3">
      <c r="A2979">
        <f t="shared" si="138"/>
        <v>2978</v>
      </c>
      <c r="B2979" s="4">
        <v>41421</v>
      </c>
      <c r="C2979" s="5">
        <v>9.5399999999999985E-2</v>
      </c>
      <c r="D2979" s="7">
        <f t="shared" si="140"/>
        <v>9.4333333333333311E-2</v>
      </c>
      <c r="E2979" s="7">
        <f t="shared" si="139"/>
        <v>9.4344999999999984E-2</v>
      </c>
    </row>
    <row r="2980" spans="1:5" x14ac:dyDescent="0.3">
      <c r="A2980">
        <f t="shared" si="138"/>
        <v>2979</v>
      </c>
      <c r="B2980" s="4">
        <v>41418</v>
      </c>
      <c r="C2980" s="5">
        <v>9.5299999999999996E-2</v>
      </c>
      <c r="D2980" s="7">
        <f t="shared" si="140"/>
        <v>9.4356666666666644E-2</v>
      </c>
      <c r="E2980" s="7">
        <f t="shared" si="139"/>
        <v>9.4368333333333304E-2</v>
      </c>
    </row>
    <row r="2981" spans="1:5" x14ac:dyDescent="0.3">
      <c r="A2981">
        <f t="shared" si="138"/>
        <v>2980</v>
      </c>
      <c r="B2981" s="4">
        <v>41417</v>
      </c>
      <c r="C2981" s="5">
        <v>9.5000000000000001E-2</v>
      </c>
      <c r="D2981" s="7">
        <f t="shared" si="140"/>
        <v>9.4379999999999978E-2</v>
      </c>
      <c r="E2981" s="7">
        <f t="shared" si="139"/>
        <v>9.438833333333331E-2</v>
      </c>
    </row>
    <row r="2982" spans="1:5" x14ac:dyDescent="0.3">
      <c r="A2982">
        <f t="shared" si="138"/>
        <v>2981</v>
      </c>
      <c r="B2982" s="4">
        <v>41416</v>
      </c>
      <c r="C2982" s="5">
        <v>9.5000000000000001E-2</v>
      </c>
      <c r="D2982" s="7">
        <f t="shared" si="140"/>
        <v>9.4396666666666643E-2</v>
      </c>
      <c r="E2982" s="7">
        <f t="shared" si="139"/>
        <v>9.4394999999999979E-2</v>
      </c>
    </row>
    <row r="2983" spans="1:5" x14ac:dyDescent="0.3">
      <c r="A2983">
        <f t="shared" si="138"/>
        <v>2982</v>
      </c>
      <c r="B2983" s="4">
        <v>41415</v>
      </c>
      <c r="C2983" s="5">
        <v>9.4499999999999987E-2</v>
      </c>
      <c r="D2983" s="7">
        <f t="shared" si="140"/>
        <v>9.4393333333333315E-2</v>
      </c>
      <c r="E2983" s="7">
        <f t="shared" si="139"/>
        <v>9.4391666666666652E-2</v>
      </c>
    </row>
    <row r="2984" spans="1:5" x14ac:dyDescent="0.3">
      <c r="A2984">
        <f t="shared" si="138"/>
        <v>2983</v>
      </c>
      <c r="B2984" s="4">
        <v>41414</v>
      </c>
      <c r="C2984" s="5">
        <v>9.4299999999999995E-2</v>
      </c>
      <c r="D2984" s="7">
        <f t="shared" si="140"/>
        <v>9.4389999999999988E-2</v>
      </c>
      <c r="E2984" s="7">
        <f t="shared" si="139"/>
        <v>9.4388333333333324E-2</v>
      </c>
    </row>
    <row r="2985" spans="1:5" x14ac:dyDescent="0.3">
      <c r="A2985">
        <f t="shared" si="138"/>
        <v>2984</v>
      </c>
      <c r="B2985" s="4">
        <v>41411</v>
      </c>
      <c r="C2985" s="5">
        <v>9.4200000000000006E-2</v>
      </c>
      <c r="D2985" s="7">
        <f t="shared" si="140"/>
        <v>9.4386666666666674E-2</v>
      </c>
      <c r="E2985" s="7">
        <f t="shared" si="139"/>
        <v>9.4391666666666679E-2</v>
      </c>
    </row>
    <row r="2986" spans="1:5" x14ac:dyDescent="0.3">
      <c r="A2986">
        <f t="shared" si="138"/>
        <v>2985</v>
      </c>
      <c r="B2986" s="4">
        <v>41410</v>
      </c>
      <c r="C2986" s="5">
        <v>9.4E-2</v>
      </c>
      <c r="D2986" s="7">
        <f t="shared" si="140"/>
        <v>9.439666666666667E-2</v>
      </c>
      <c r="E2986" s="7">
        <f t="shared" si="139"/>
        <v>9.4399999999999998E-2</v>
      </c>
    </row>
    <row r="2987" spans="1:5" x14ac:dyDescent="0.3">
      <c r="A2987">
        <f t="shared" si="138"/>
        <v>2986</v>
      </c>
      <c r="B2987" s="4">
        <v>41409</v>
      </c>
      <c r="C2987" s="5">
        <v>9.4E-2</v>
      </c>
      <c r="D2987" s="7">
        <f t="shared" si="140"/>
        <v>9.4403333333333325E-2</v>
      </c>
      <c r="E2987" s="7">
        <f t="shared" si="139"/>
        <v>9.4411666666666644E-2</v>
      </c>
    </row>
    <row r="2988" spans="1:5" x14ac:dyDescent="0.3">
      <c r="A2988">
        <f t="shared" si="138"/>
        <v>2987</v>
      </c>
      <c r="B2988" s="4">
        <v>41408</v>
      </c>
      <c r="C2988" s="5">
        <v>9.4E-2</v>
      </c>
      <c r="D2988" s="7">
        <f t="shared" si="140"/>
        <v>9.4419999999999976E-2</v>
      </c>
      <c r="E2988" s="7">
        <f t="shared" si="139"/>
        <v>9.4429999999999986E-2</v>
      </c>
    </row>
    <row r="2989" spans="1:5" x14ac:dyDescent="0.3">
      <c r="A2989">
        <f t="shared" si="138"/>
        <v>2988</v>
      </c>
      <c r="B2989" s="4">
        <v>41407</v>
      </c>
      <c r="C2989" s="5">
        <v>9.4E-2</v>
      </c>
      <c r="D2989" s="7">
        <f t="shared" si="140"/>
        <v>9.4439999999999982E-2</v>
      </c>
      <c r="E2989" s="7">
        <f t="shared" si="139"/>
        <v>9.4439999999999996E-2</v>
      </c>
    </row>
    <row r="2990" spans="1:5" x14ac:dyDescent="0.3">
      <c r="A2990">
        <f t="shared" si="138"/>
        <v>2989</v>
      </c>
      <c r="B2990" s="4">
        <v>41404</v>
      </c>
      <c r="C2990" s="5">
        <v>9.3900000000000011E-2</v>
      </c>
      <c r="D2990" s="7">
        <f t="shared" si="140"/>
        <v>9.4439999999999996E-2</v>
      </c>
      <c r="E2990" s="7">
        <f t="shared" si="139"/>
        <v>9.4423333333333331E-2</v>
      </c>
    </row>
    <row r="2991" spans="1:5" x14ac:dyDescent="0.3">
      <c r="A2991">
        <f t="shared" si="138"/>
        <v>2990</v>
      </c>
      <c r="B2991" s="4">
        <v>41403</v>
      </c>
      <c r="C2991" s="5">
        <v>9.3599999999999989E-2</v>
      </c>
      <c r="D2991" s="7">
        <f t="shared" si="140"/>
        <v>9.4406666666666667E-2</v>
      </c>
      <c r="E2991" s="7">
        <f t="shared" si="139"/>
        <v>9.4391666666666679E-2</v>
      </c>
    </row>
    <row r="2992" spans="1:5" x14ac:dyDescent="0.3">
      <c r="A2992">
        <f t="shared" si="138"/>
        <v>2991</v>
      </c>
      <c r="B2992" s="4">
        <v>41402</v>
      </c>
      <c r="C2992" s="5">
        <v>9.3699999999999992E-2</v>
      </c>
      <c r="D2992" s="7">
        <f t="shared" si="140"/>
        <v>9.4376666666666678E-2</v>
      </c>
      <c r="E2992" s="7">
        <f t="shared" si="139"/>
        <v>9.4361666666666663E-2</v>
      </c>
    </row>
    <row r="2993" spans="1:5" x14ac:dyDescent="0.3">
      <c r="A2993">
        <f t="shared" si="138"/>
        <v>2992</v>
      </c>
      <c r="B2993" s="4">
        <v>41401</v>
      </c>
      <c r="C2993" s="5">
        <v>9.4100000000000003E-2</v>
      </c>
      <c r="D2993" s="7">
        <f t="shared" si="140"/>
        <v>9.4346666666666648E-2</v>
      </c>
      <c r="E2993" s="7">
        <f t="shared" si="139"/>
        <v>9.4324999999999992E-2</v>
      </c>
    </row>
    <row r="2994" spans="1:5" x14ac:dyDescent="0.3">
      <c r="A2994">
        <f t="shared" si="138"/>
        <v>2993</v>
      </c>
      <c r="B2994" s="4">
        <v>41400</v>
      </c>
      <c r="C2994" s="5">
        <v>9.4200000000000006E-2</v>
      </c>
      <c r="D2994" s="7">
        <f t="shared" si="140"/>
        <v>9.4303333333333336E-2</v>
      </c>
      <c r="E2994" s="7">
        <f t="shared" si="139"/>
        <v>9.4276666666666675E-2</v>
      </c>
    </row>
    <row r="2995" spans="1:5" x14ac:dyDescent="0.3">
      <c r="A2995">
        <f t="shared" si="138"/>
        <v>2994</v>
      </c>
      <c r="B2995" s="4">
        <v>41397</v>
      </c>
      <c r="C2995" s="5">
        <v>9.4E-2</v>
      </c>
      <c r="D2995" s="7">
        <f t="shared" si="140"/>
        <v>9.425E-2</v>
      </c>
      <c r="E2995" s="7">
        <f t="shared" si="139"/>
        <v>9.4221666666666676E-2</v>
      </c>
    </row>
    <row r="2996" spans="1:5" x14ac:dyDescent="0.3">
      <c r="A2996">
        <f t="shared" si="138"/>
        <v>2995</v>
      </c>
      <c r="B2996" s="4">
        <v>41396</v>
      </c>
      <c r="C2996" s="5">
        <v>9.3800000000000008E-2</v>
      </c>
      <c r="D2996" s="7">
        <f t="shared" si="140"/>
        <v>9.4193333333333351E-2</v>
      </c>
      <c r="E2996" s="7">
        <f t="shared" si="139"/>
        <v>9.4170000000000018E-2</v>
      </c>
    </row>
    <row r="2997" spans="1:5" x14ac:dyDescent="0.3">
      <c r="A2997">
        <f t="shared" si="138"/>
        <v>2996</v>
      </c>
      <c r="B2997" s="4">
        <v>41394</v>
      </c>
      <c r="C2997" s="5">
        <v>9.4100000000000003E-2</v>
      </c>
      <c r="D2997" s="7">
        <f t="shared" si="140"/>
        <v>9.4146666666666684E-2</v>
      </c>
      <c r="E2997" s="7">
        <f t="shared" si="139"/>
        <v>9.4130000000000019E-2</v>
      </c>
    </row>
    <row r="2998" spans="1:5" x14ac:dyDescent="0.3">
      <c r="A2998">
        <f t="shared" si="138"/>
        <v>2997</v>
      </c>
      <c r="B2998" s="4">
        <v>41393</v>
      </c>
      <c r="C2998" s="5">
        <v>9.4100000000000003E-2</v>
      </c>
      <c r="D2998" s="7">
        <f t="shared" si="140"/>
        <v>9.4113333333333354E-2</v>
      </c>
      <c r="E2998" s="7">
        <f t="shared" si="139"/>
        <v>9.409666666666669E-2</v>
      </c>
    </row>
    <row r="2999" spans="1:5" x14ac:dyDescent="0.3">
      <c r="A2999">
        <f t="shared" si="138"/>
        <v>2998</v>
      </c>
      <c r="B2999" s="4">
        <v>41390</v>
      </c>
      <c r="C2999" s="5">
        <v>9.4600000000000004E-2</v>
      </c>
      <c r="D2999" s="7">
        <f t="shared" si="140"/>
        <v>9.4080000000000011E-2</v>
      </c>
      <c r="E2999" s="7">
        <f t="shared" si="139"/>
        <v>9.4071666666666678E-2</v>
      </c>
    </row>
    <row r="3000" spans="1:5" x14ac:dyDescent="0.3">
      <c r="A3000">
        <f t="shared" si="138"/>
        <v>2999</v>
      </c>
      <c r="B3000" s="4">
        <v>41389</v>
      </c>
      <c r="C3000" s="5">
        <v>9.4600000000000004E-2</v>
      </c>
      <c r="D3000" s="7">
        <f t="shared" si="140"/>
        <v>9.4063333333333346E-2</v>
      </c>
      <c r="E3000" s="7">
        <f t="shared" si="139"/>
        <v>9.405333333333335E-2</v>
      </c>
    </row>
    <row r="3001" spans="1:5" x14ac:dyDescent="0.3">
      <c r="A3001">
        <f t="shared" si="138"/>
        <v>3000</v>
      </c>
      <c r="B3001" s="4">
        <v>41388</v>
      </c>
      <c r="C3001" s="5">
        <v>9.4600000000000004E-2</v>
      </c>
      <c r="D3001" s="7">
        <f t="shared" si="140"/>
        <v>9.4043333333333354E-2</v>
      </c>
      <c r="E3001" s="7">
        <f t="shared" si="139"/>
        <v>9.403166666666668E-2</v>
      </c>
    </row>
    <row r="3002" spans="1:5" x14ac:dyDescent="0.3">
      <c r="A3002">
        <f t="shared" si="138"/>
        <v>3001</v>
      </c>
      <c r="B3002" s="4">
        <v>41387</v>
      </c>
      <c r="C3002" s="5">
        <v>9.4600000000000004E-2</v>
      </c>
      <c r="D3002" s="7">
        <f t="shared" si="140"/>
        <v>9.402000000000002E-2</v>
      </c>
      <c r="E3002" s="7">
        <f t="shared" si="139"/>
        <v>9.4013333333333365E-2</v>
      </c>
    </row>
    <row r="3003" spans="1:5" x14ac:dyDescent="0.3">
      <c r="A3003">
        <f t="shared" si="138"/>
        <v>3002</v>
      </c>
      <c r="B3003" s="4">
        <v>41386</v>
      </c>
      <c r="C3003" s="5">
        <v>9.4299999999999995E-2</v>
      </c>
      <c r="D3003" s="7">
        <f t="shared" si="140"/>
        <v>9.4006666666666697E-2</v>
      </c>
      <c r="E3003" s="7">
        <f t="shared" si="139"/>
        <v>9.4001666666666692E-2</v>
      </c>
    </row>
    <row r="3004" spans="1:5" x14ac:dyDescent="0.3">
      <c r="A3004">
        <f t="shared" si="138"/>
        <v>3003</v>
      </c>
      <c r="B3004" s="4">
        <v>41383</v>
      </c>
      <c r="C3004" s="5">
        <v>9.3900000000000011E-2</v>
      </c>
      <c r="D3004" s="7">
        <f t="shared" si="140"/>
        <v>9.3996666666666687E-2</v>
      </c>
      <c r="E3004" s="7">
        <f t="shared" si="139"/>
        <v>9.3995000000000023E-2</v>
      </c>
    </row>
    <row r="3005" spans="1:5" x14ac:dyDescent="0.3">
      <c r="A3005">
        <f t="shared" si="138"/>
        <v>3004</v>
      </c>
      <c r="B3005" s="4">
        <v>41382</v>
      </c>
      <c r="C3005" s="5">
        <v>9.3900000000000011E-2</v>
      </c>
      <c r="D3005" s="7">
        <f t="shared" si="140"/>
        <v>9.3993333333333345E-2</v>
      </c>
      <c r="E3005" s="7">
        <f t="shared" si="139"/>
        <v>9.3991666666666682E-2</v>
      </c>
    </row>
    <row r="3006" spans="1:5" x14ac:dyDescent="0.3">
      <c r="A3006">
        <f t="shared" si="138"/>
        <v>3005</v>
      </c>
      <c r="B3006" s="4">
        <v>41381</v>
      </c>
      <c r="C3006" s="5">
        <v>9.4E-2</v>
      </c>
      <c r="D3006" s="7">
        <f t="shared" si="140"/>
        <v>9.3990000000000018E-2</v>
      </c>
      <c r="E3006" s="7">
        <f t="shared" si="139"/>
        <v>9.3988333333333354E-2</v>
      </c>
    </row>
    <row r="3007" spans="1:5" x14ac:dyDescent="0.3">
      <c r="A3007">
        <f t="shared" si="138"/>
        <v>3006</v>
      </c>
      <c r="B3007" s="4">
        <v>41380</v>
      </c>
      <c r="C3007" s="5">
        <v>9.3900000000000011E-2</v>
      </c>
      <c r="D3007" s="7">
        <f t="shared" si="140"/>
        <v>9.3986666666666691E-2</v>
      </c>
      <c r="E3007" s="7">
        <f t="shared" si="139"/>
        <v>9.3988333333333368E-2</v>
      </c>
    </row>
    <row r="3008" spans="1:5" x14ac:dyDescent="0.3">
      <c r="A3008">
        <f t="shared" si="138"/>
        <v>3007</v>
      </c>
      <c r="B3008" s="4">
        <v>41379</v>
      </c>
      <c r="C3008" s="5">
        <v>9.3900000000000011E-2</v>
      </c>
      <c r="D3008" s="7">
        <f t="shared" si="140"/>
        <v>9.3990000000000032E-2</v>
      </c>
      <c r="E3008" s="7">
        <f t="shared" si="139"/>
        <v>9.3990000000000046E-2</v>
      </c>
    </row>
    <row r="3009" spans="1:5" x14ac:dyDescent="0.3">
      <c r="A3009">
        <f t="shared" si="138"/>
        <v>3008</v>
      </c>
      <c r="B3009" s="4">
        <v>41376</v>
      </c>
      <c r="C3009" s="5">
        <v>9.3699999999999992E-2</v>
      </c>
      <c r="D3009" s="7">
        <f t="shared" si="140"/>
        <v>9.3990000000000046E-2</v>
      </c>
      <c r="E3009" s="7">
        <f t="shared" si="139"/>
        <v>9.3981666666666713E-2</v>
      </c>
    </row>
    <row r="3010" spans="1:5" x14ac:dyDescent="0.3">
      <c r="A3010">
        <f t="shared" si="138"/>
        <v>3009</v>
      </c>
      <c r="B3010" s="4">
        <v>41375</v>
      </c>
      <c r="C3010" s="5">
        <v>9.3900000000000011E-2</v>
      </c>
      <c r="D3010" s="7">
        <f t="shared" si="140"/>
        <v>9.3973333333333367E-2</v>
      </c>
      <c r="E3010" s="7">
        <f t="shared" si="139"/>
        <v>9.3961666666666693E-2</v>
      </c>
    </row>
    <row r="3011" spans="1:5" x14ac:dyDescent="0.3">
      <c r="A3011">
        <f t="shared" si="138"/>
        <v>3010</v>
      </c>
      <c r="B3011" s="4">
        <v>41374</v>
      </c>
      <c r="C3011" s="5">
        <v>9.4E-2</v>
      </c>
      <c r="D3011" s="7">
        <f t="shared" si="140"/>
        <v>9.395000000000002E-2</v>
      </c>
      <c r="E3011" s="7">
        <f t="shared" si="139"/>
        <v>9.3933333333333355E-2</v>
      </c>
    </row>
    <row r="3012" spans="1:5" x14ac:dyDescent="0.3">
      <c r="A3012">
        <f t="shared" ref="A3012:A3075" si="141">A3011+1</f>
        <v>3011</v>
      </c>
      <c r="B3012" s="4">
        <v>41373</v>
      </c>
      <c r="C3012" s="5">
        <v>9.4E-2</v>
      </c>
      <c r="D3012" s="7">
        <f t="shared" si="140"/>
        <v>9.391666666666669E-2</v>
      </c>
      <c r="E3012" s="7">
        <f t="shared" si="139"/>
        <v>9.3903333333333339E-2</v>
      </c>
    </row>
    <row r="3013" spans="1:5" x14ac:dyDescent="0.3">
      <c r="A3013">
        <f t="shared" si="141"/>
        <v>3012</v>
      </c>
      <c r="B3013" s="4">
        <v>41372</v>
      </c>
      <c r="C3013" s="5">
        <v>9.4E-2</v>
      </c>
      <c r="D3013" s="7">
        <f t="shared" si="140"/>
        <v>9.3890000000000001E-2</v>
      </c>
      <c r="E3013" s="7">
        <f t="shared" si="139"/>
        <v>9.3871666666666659E-2</v>
      </c>
    </row>
    <row r="3014" spans="1:5" x14ac:dyDescent="0.3">
      <c r="A3014">
        <f t="shared" si="141"/>
        <v>3013</v>
      </c>
      <c r="B3014" s="4">
        <v>41369</v>
      </c>
      <c r="C3014" s="5">
        <v>9.3699999999999992E-2</v>
      </c>
      <c r="D3014" s="7">
        <f t="shared" si="140"/>
        <v>9.385333333333333E-2</v>
      </c>
      <c r="E3014" s="7">
        <f t="shared" si="139"/>
        <v>9.3835000000000002E-2</v>
      </c>
    </row>
    <row r="3015" spans="1:5" x14ac:dyDescent="0.3">
      <c r="A3015">
        <f t="shared" si="141"/>
        <v>3014</v>
      </c>
      <c r="B3015" s="4">
        <v>41368</v>
      </c>
      <c r="C3015" s="5">
        <v>9.35E-2</v>
      </c>
      <c r="D3015" s="7">
        <f t="shared" si="140"/>
        <v>9.3816666666666673E-2</v>
      </c>
      <c r="E3015" s="7">
        <f t="shared" si="139"/>
        <v>9.3790000000000012E-2</v>
      </c>
    </row>
    <row r="3016" spans="1:5" x14ac:dyDescent="0.3">
      <c r="A3016">
        <f t="shared" si="141"/>
        <v>3015</v>
      </c>
      <c r="B3016" s="4">
        <v>41367</v>
      </c>
      <c r="C3016" s="5">
        <v>9.3599999999999989E-2</v>
      </c>
      <c r="D3016" s="7">
        <f t="shared" si="140"/>
        <v>9.3763333333333337E-2</v>
      </c>
      <c r="E3016" s="7">
        <f t="shared" si="139"/>
        <v>9.3733333333333335E-2</v>
      </c>
    </row>
    <row r="3017" spans="1:5" x14ac:dyDescent="0.3">
      <c r="A3017">
        <f t="shared" si="141"/>
        <v>3016</v>
      </c>
      <c r="B3017" s="4">
        <v>41366</v>
      </c>
      <c r="C3017" s="5">
        <v>9.3699999999999992E-2</v>
      </c>
      <c r="D3017" s="7">
        <f t="shared" si="140"/>
        <v>9.3703333333333319E-2</v>
      </c>
      <c r="E3017" s="7">
        <f t="shared" si="139"/>
        <v>9.3676666666666658E-2</v>
      </c>
    </row>
    <row r="3018" spans="1:5" x14ac:dyDescent="0.3">
      <c r="A3018">
        <f t="shared" si="141"/>
        <v>3017</v>
      </c>
      <c r="B3018" s="4">
        <v>41365</v>
      </c>
      <c r="C3018" s="5">
        <v>9.3900000000000011E-2</v>
      </c>
      <c r="D3018" s="7">
        <f t="shared" si="140"/>
        <v>9.3649999999999997E-2</v>
      </c>
      <c r="E3018" s="7">
        <f t="shared" si="139"/>
        <v>9.362666666666665E-2</v>
      </c>
    </row>
    <row r="3019" spans="1:5" x14ac:dyDescent="0.3">
      <c r="A3019">
        <f t="shared" si="141"/>
        <v>3018</v>
      </c>
      <c r="B3019" s="4">
        <v>41362</v>
      </c>
      <c r="C3019" s="5">
        <v>9.3900000000000011E-2</v>
      </c>
      <c r="D3019" s="7">
        <f t="shared" si="140"/>
        <v>9.3603333333333302E-2</v>
      </c>
      <c r="E3019" s="7">
        <f t="shared" si="139"/>
        <v>9.3584999999999974E-2</v>
      </c>
    </row>
    <row r="3020" spans="1:5" x14ac:dyDescent="0.3">
      <c r="A3020">
        <f t="shared" si="141"/>
        <v>3019</v>
      </c>
      <c r="B3020" s="4">
        <v>41361</v>
      </c>
      <c r="C3020" s="5">
        <v>9.3800000000000008E-2</v>
      </c>
      <c r="D3020" s="7">
        <f t="shared" si="140"/>
        <v>9.3566666666666645E-2</v>
      </c>
      <c r="E3020" s="7">
        <f t="shared" si="139"/>
        <v>9.3554999999999972E-2</v>
      </c>
    </row>
    <row r="3021" spans="1:5" x14ac:dyDescent="0.3">
      <c r="A3021">
        <f t="shared" si="141"/>
        <v>3020</v>
      </c>
      <c r="B3021" s="4">
        <v>41360</v>
      </c>
      <c r="C3021" s="5">
        <v>9.3699999999999992E-2</v>
      </c>
      <c r="D3021" s="7">
        <f t="shared" si="140"/>
        <v>9.3543333333333312E-2</v>
      </c>
      <c r="E3021" s="7">
        <f t="shared" si="139"/>
        <v>9.3536666666666657E-2</v>
      </c>
    </row>
    <row r="3022" spans="1:5" x14ac:dyDescent="0.3">
      <c r="A3022">
        <f t="shared" si="141"/>
        <v>3021</v>
      </c>
      <c r="B3022" s="4">
        <v>41359</v>
      </c>
      <c r="C3022" s="5">
        <v>9.3699999999999992E-2</v>
      </c>
      <c r="D3022" s="7">
        <f t="shared" si="140"/>
        <v>9.3529999999999988E-2</v>
      </c>
      <c r="E3022" s="7">
        <f t="shared" si="139"/>
        <v>9.35E-2</v>
      </c>
    </row>
    <row r="3023" spans="1:5" x14ac:dyDescent="0.3">
      <c r="A3023">
        <f t="shared" si="141"/>
        <v>3022</v>
      </c>
      <c r="B3023" s="4">
        <v>41358</v>
      </c>
      <c r="C3023" s="5">
        <v>9.3599999999999989E-2</v>
      </c>
      <c r="D3023" s="7">
        <f t="shared" si="140"/>
        <v>9.3469999999999998E-2</v>
      </c>
      <c r="E3023" s="7">
        <f t="shared" si="139"/>
        <v>9.3439999999999995E-2</v>
      </c>
    </row>
    <row r="3024" spans="1:5" x14ac:dyDescent="0.3">
      <c r="A3024">
        <f t="shared" si="141"/>
        <v>3023</v>
      </c>
      <c r="B3024" s="4">
        <v>41355</v>
      </c>
      <c r="C3024" s="5">
        <v>9.35E-2</v>
      </c>
      <c r="D3024" s="7">
        <f t="shared" si="140"/>
        <v>9.3409999999999993E-2</v>
      </c>
      <c r="E3024" s="7">
        <f t="shared" si="139"/>
        <v>9.3381666666666668E-2</v>
      </c>
    </row>
    <row r="3025" spans="1:5" x14ac:dyDescent="0.3">
      <c r="A3025">
        <f t="shared" si="141"/>
        <v>3024</v>
      </c>
      <c r="B3025" s="4">
        <v>41354</v>
      </c>
      <c r="C3025" s="5">
        <v>9.3000000000000013E-2</v>
      </c>
      <c r="D3025" s="7">
        <f t="shared" si="140"/>
        <v>9.335333333333333E-2</v>
      </c>
      <c r="E3025" s="7">
        <f t="shared" si="139"/>
        <v>9.333166666666666E-2</v>
      </c>
    </row>
    <row r="3026" spans="1:5" x14ac:dyDescent="0.3">
      <c r="A3026">
        <f t="shared" si="141"/>
        <v>3025</v>
      </c>
      <c r="B3026" s="4">
        <v>41353</v>
      </c>
      <c r="C3026" s="5">
        <v>9.3000000000000013E-2</v>
      </c>
      <c r="D3026" s="7">
        <f t="shared" si="140"/>
        <v>9.330999999999999E-2</v>
      </c>
      <c r="E3026" s="7">
        <f t="shared" ref="E3026:E3089" si="142">AVERAGE(D3026:D3027)</f>
        <v>9.3284999999999979E-2</v>
      </c>
    </row>
    <row r="3027" spans="1:5" x14ac:dyDescent="0.3">
      <c r="A3027">
        <f t="shared" si="141"/>
        <v>3026</v>
      </c>
      <c r="B3027" s="4">
        <v>41352</v>
      </c>
      <c r="C3027" s="5">
        <v>9.3000000000000013E-2</v>
      </c>
      <c r="D3027" s="7">
        <f t="shared" ref="D3027:D3090" si="143">AVERAGE(C3011:C3040)</f>
        <v>9.3259999999999982E-2</v>
      </c>
      <c r="E3027" s="7">
        <f t="shared" si="142"/>
        <v>9.3228333333333316E-2</v>
      </c>
    </row>
    <row r="3028" spans="1:5" x14ac:dyDescent="0.3">
      <c r="A3028">
        <f t="shared" si="141"/>
        <v>3027</v>
      </c>
      <c r="B3028" s="4">
        <v>41351</v>
      </c>
      <c r="C3028" s="5">
        <v>9.3000000000000013E-2</v>
      </c>
      <c r="D3028" s="7">
        <f t="shared" si="143"/>
        <v>9.319666666666665E-2</v>
      </c>
      <c r="E3028" s="7">
        <f t="shared" si="142"/>
        <v>9.316333333333332E-2</v>
      </c>
    </row>
    <row r="3029" spans="1:5" x14ac:dyDescent="0.3">
      <c r="A3029">
        <f t="shared" si="141"/>
        <v>3028</v>
      </c>
      <c r="B3029" s="4">
        <v>41349</v>
      </c>
      <c r="C3029" s="5">
        <v>9.3000000000000013E-2</v>
      </c>
      <c r="D3029" s="7">
        <f t="shared" si="143"/>
        <v>9.3129999999999991E-2</v>
      </c>
      <c r="E3029" s="7">
        <f t="shared" si="142"/>
        <v>9.3099999999999988E-2</v>
      </c>
    </row>
    <row r="3030" spans="1:5" x14ac:dyDescent="0.3">
      <c r="A3030">
        <f t="shared" si="141"/>
        <v>3029</v>
      </c>
      <c r="B3030" s="4">
        <v>41348</v>
      </c>
      <c r="C3030" s="5">
        <v>9.2799999999999994E-2</v>
      </c>
      <c r="D3030" s="7">
        <f t="shared" si="143"/>
        <v>9.3069999999999986E-2</v>
      </c>
      <c r="E3030" s="7">
        <f t="shared" si="142"/>
        <v>9.3046666666666639E-2</v>
      </c>
    </row>
    <row r="3031" spans="1:5" x14ac:dyDescent="0.3">
      <c r="A3031">
        <f t="shared" si="141"/>
        <v>3030</v>
      </c>
      <c r="B3031" s="4">
        <v>41347</v>
      </c>
      <c r="C3031" s="5">
        <v>9.3000000000000013E-2</v>
      </c>
      <c r="D3031" s="7">
        <f t="shared" si="143"/>
        <v>9.3023333333333305E-2</v>
      </c>
      <c r="E3031" s="7">
        <f t="shared" si="142"/>
        <v>9.2999999999999972E-2</v>
      </c>
    </row>
    <row r="3032" spans="1:5" x14ac:dyDescent="0.3">
      <c r="A3032">
        <f t="shared" si="141"/>
        <v>3031</v>
      </c>
      <c r="B3032" s="4">
        <v>41346</v>
      </c>
      <c r="C3032" s="5">
        <v>9.3200000000000005E-2</v>
      </c>
      <c r="D3032" s="7">
        <f t="shared" si="143"/>
        <v>9.2976666666666652E-2</v>
      </c>
      <c r="E3032" s="7">
        <f t="shared" si="142"/>
        <v>9.2936666666666654E-2</v>
      </c>
    </row>
    <row r="3033" spans="1:5" x14ac:dyDescent="0.3">
      <c r="A3033">
        <f t="shared" si="141"/>
        <v>3032</v>
      </c>
      <c r="B3033" s="4">
        <v>41345</v>
      </c>
      <c r="C3033" s="5">
        <v>9.3200000000000005E-2</v>
      </c>
      <c r="D3033" s="7">
        <f t="shared" si="143"/>
        <v>9.2896666666666655E-2</v>
      </c>
      <c r="E3033" s="7">
        <f t="shared" si="142"/>
        <v>9.2858333333333321E-2</v>
      </c>
    </row>
    <row r="3034" spans="1:5" x14ac:dyDescent="0.3">
      <c r="A3034">
        <f t="shared" si="141"/>
        <v>3033</v>
      </c>
      <c r="B3034" s="4">
        <v>41344</v>
      </c>
      <c r="C3034" s="5">
        <v>9.3200000000000005E-2</v>
      </c>
      <c r="D3034" s="7">
        <f t="shared" si="143"/>
        <v>9.2819999999999986E-2</v>
      </c>
      <c r="E3034" s="7">
        <f t="shared" si="142"/>
        <v>9.2779999999999987E-2</v>
      </c>
    </row>
    <row r="3035" spans="1:5" x14ac:dyDescent="0.3">
      <c r="A3035">
        <f t="shared" si="141"/>
        <v>3034</v>
      </c>
      <c r="B3035" s="4">
        <v>41341</v>
      </c>
      <c r="C3035" s="5">
        <v>9.35E-2</v>
      </c>
      <c r="D3035" s="7">
        <f t="shared" si="143"/>
        <v>9.2739999999999989E-2</v>
      </c>
      <c r="E3035" s="7">
        <f t="shared" si="142"/>
        <v>9.2704999999999996E-2</v>
      </c>
    </row>
    <row r="3036" spans="1:5" x14ac:dyDescent="0.3">
      <c r="A3036">
        <f t="shared" si="141"/>
        <v>3035</v>
      </c>
      <c r="B3036" s="4">
        <v>41340</v>
      </c>
      <c r="C3036" s="5">
        <v>9.2200000000000004E-2</v>
      </c>
      <c r="D3036" s="7">
        <f t="shared" si="143"/>
        <v>9.2670000000000002E-2</v>
      </c>
      <c r="E3036" s="7">
        <f t="shared" si="142"/>
        <v>9.2638333333333336E-2</v>
      </c>
    </row>
    <row r="3037" spans="1:5" x14ac:dyDescent="0.3">
      <c r="A3037">
        <f t="shared" si="141"/>
        <v>3036</v>
      </c>
      <c r="B3037" s="4">
        <v>41339</v>
      </c>
      <c r="C3037" s="5">
        <v>9.2100000000000015E-2</v>
      </c>
      <c r="D3037" s="7">
        <f t="shared" si="143"/>
        <v>9.260666666666667E-2</v>
      </c>
      <c r="E3037" s="7">
        <f t="shared" si="142"/>
        <v>9.2578333333333332E-2</v>
      </c>
    </row>
    <row r="3038" spans="1:5" x14ac:dyDescent="0.3">
      <c r="A3038">
        <f t="shared" si="141"/>
        <v>3037</v>
      </c>
      <c r="B3038" s="4">
        <v>41338</v>
      </c>
      <c r="C3038" s="5">
        <v>9.2200000000000004E-2</v>
      </c>
      <c r="D3038" s="7">
        <f t="shared" si="143"/>
        <v>9.2549999999999993E-2</v>
      </c>
      <c r="E3038" s="7">
        <f t="shared" si="142"/>
        <v>9.2521666666666669E-2</v>
      </c>
    </row>
    <row r="3039" spans="1:5" x14ac:dyDescent="0.3">
      <c r="A3039">
        <f t="shared" si="141"/>
        <v>3038</v>
      </c>
      <c r="B3039" s="4">
        <v>41337</v>
      </c>
      <c r="C3039" s="5">
        <v>9.2399999999999996E-2</v>
      </c>
      <c r="D3039" s="7">
        <f t="shared" si="143"/>
        <v>9.2493333333333344E-2</v>
      </c>
      <c r="E3039" s="7">
        <f t="shared" si="142"/>
        <v>9.2461666666666692E-2</v>
      </c>
    </row>
    <row r="3040" spans="1:5" x14ac:dyDescent="0.3">
      <c r="A3040">
        <f t="shared" si="141"/>
        <v>3039</v>
      </c>
      <c r="B3040" s="4">
        <v>41334</v>
      </c>
      <c r="C3040" s="5">
        <v>9.2399999999999996E-2</v>
      </c>
      <c r="D3040" s="7">
        <f t="shared" si="143"/>
        <v>9.2430000000000026E-2</v>
      </c>
      <c r="E3040" s="7">
        <f t="shared" si="142"/>
        <v>9.2385000000000023E-2</v>
      </c>
    </row>
    <row r="3041" spans="1:5" x14ac:dyDescent="0.3">
      <c r="A3041">
        <f t="shared" si="141"/>
        <v>3040</v>
      </c>
      <c r="B3041" s="4">
        <v>41333</v>
      </c>
      <c r="C3041" s="5">
        <v>9.2100000000000015E-2</v>
      </c>
      <c r="D3041" s="7">
        <f t="shared" si="143"/>
        <v>9.2340000000000033E-2</v>
      </c>
      <c r="E3041" s="7">
        <f t="shared" si="142"/>
        <v>9.2301666666666699E-2</v>
      </c>
    </row>
    <row r="3042" spans="1:5" x14ac:dyDescent="0.3">
      <c r="A3042">
        <f t="shared" si="141"/>
        <v>3041</v>
      </c>
      <c r="B3042" s="4">
        <v>41332</v>
      </c>
      <c r="C3042" s="5">
        <v>9.1999999999999998E-2</v>
      </c>
      <c r="D3042" s="7">
        <f t="shared" si="143"/>
        <v>9.226333333333335E-2</v>
      </c>
      <c r="E3042" s="7">
        <f t="shared" si="142"/>
        <v>9.2226666666666679E-2</v>
      </c>
    </row>
    <row r="3043" spans="1:5" x14ac:dyDescent="0.3">
      <c r="A3043">
        <f t="shared" si="141"/>
        <v>3042</v>
      </c>
      <c r="B3043" s="4">
        <v>41331</v>
      </c>
      <c r="C3043" s="5">
        <v>9.2200000000000004E-2</v>
      </c>
      <c r="D3043" s="7">
        <f t="shared" si="143"/>
        <v>9.2190000000000022E-2</v>
      </c>
      <c r="E3043" s="7">
        <f t="shared" si="142"/>
        <v>9.2153333333333365E-2</v>
      </c>
    </row>
    <row r="3044" spans="1:5" x14ac:dyDescent="0.3">
      <c r="A3044">
        <f t="shared" si="141"/>
        <v>3043</v>
      </c>
      <c r="B3044" s="4">
        <v>41330</v>
      </c>
      <c r="C3044" s="5">
        <v>9.2300000000000007E-2</v>
      </c>
      <c r="D3044" s="7">
        <f t="shared" si="143"/>
        <v>9.2116666666666694E-2</v>
      </c>
      <c r="E3044" s="7">
        <f t="shared" si="142"/>
        <v>9.2080000000000037E-2</v>
      </c>
    </row>
    <row r="3045" spans="1:5" x14ac:dyDescent="0.3">
      <c r="A3045">
        <f t="shared" si="141"/>
        <v>3044</v>
      </c>
      <c r="B3045" s="4">
        <v>41327</v>
      </c>
      <c r="C3045" s="5">
        <v>9.2100000000000015E-2</v>
      </c>
      <c r="D3045" s="7">
        <f t="shared" si="143"/>
        <v>9.204333333333338E-2</v>
      </c>
      <c r="E3045" s="7">
        <f t="shared" si="142"/>
        <v>9.2001666666666704E-2</v>
      </c>
    </row>
    <row r="3046" spans="1:5" x14ac:dyDescent="0.3">
      <c r="A3046">
        <f t="shared" si="141"/>
        <v>3045</v>
      </c>
      <c r="B3046" s="4">
        <v>41326</v>
      </c>
      <c r="C3046" s="5">
        <v>9.1199999999999989E-2</v>
      </c>
      <c r="D3046" s="7">
        <f t="shared" si="143"/>
        <v>9.1960000000000042E-2</v>
      </c>
      <c r="E3046" s="7">
        <f t="shared" si="142"/>
        <v>9.1916666666666702E-2</v>
      </c>
    </row>
    <row r="3047" spans="1:5" x14ac:dyDescent="0.3">
      <c r="A3047">
        <f t="shared" si="141"/>
        <v>3046</v>
      </c>
      <c r="B3047" s="4">
        <v>41325</v>
      </c>
      <c r="C3047" s="5">
        <v>9.1400000000000009E-2</v>
      </c>
      <c r="D3047" s="7">
        <f t="shared" si="143"/>
        <v>9.1873333333333376E-2</v>
      </c>
      <c r="E3047" s="7">
        <f t="shared" si="142"/>
        <v>9.1828333333333373E-2</v>
      </c>
    </row>
    <row r="3048" spans="1:5" x14ac:dyDescent="0.3">
      <c r="A3048">
        <f t="shared" si="141"/>
        <v>3047</v>
      </c>
      <c r="B3048" s="4">
        <v>41324</v>
      </c>
      <c r="C3048" s="5">
        <v>9.1499999999999998E-2</v>
      </c>
      <c r="D3048" s="7">
        <f t="shared" si="143"/>
        <v>9.178333333333337E-2</v>
      </c>
      <c r="E3048" s="7">
        <f t="shared" si="142"/>
        <v>9.1736666666666702E-2</v>
      </c>
    </row>
    <row r="3049" spans="1:5" x14ac:dyDescent="0.3">
      <c r="A3049">
        <f t="shared" si="141"/>
        <v>3048</v>
      </c>
      <c r="B3049" s="4">
        <v>41323</v>
      </c>
      <c r="C3049" s="5">
        <v>9.1799999999999993E-2</v>
      </c>
      <c r="D3049" s="7">
        <f t="shared" si="143"/>
        <v>9.1690000000000035E-2</v>
      </c>
      <c r="E3049" s="7">
        <f t="shared" si="142"/>
        <v>9.1641666666666705E-2</v>
      </c>
    </row>
    <row r="3050" spans="1:5" x14ac:dyDescent="0.3">
      <c r="A3050">
        <f t="shared" si="141"/>
        <v>3049</v>
      </c>
      <c r="B3050" s="4">
        <v>41320</v>
      </c>
      <c r="C3050" s="5">
        <v>9.1899999999999996E-2</v>
      </c>
      <c r="D3050" s="7">
        <f t="shared" si="143"/>
        <v>9.1593333333333374E-2</v>
      </c>
      <c r="E3050" s="7">
        <f t="shared" si="142"/>
        <v>9.1555000000000025E-2</v>
      </c>
    </row>
    <row r="3051" spans="1:5" x14ac:dyDescent="0.3">
      <c r="A3051">
        <f t="shared" si="141"/>
        <v>3050</v>
      </c>
      <c r="B3051" s="4">
        <v>41319</v>
      </c>
      <c r="C3051" s="5">
        <v>9.1999999999999998E-2</v>
      </c>
      <c r="D3051" s="7">
        <f t="shared" si="143"/>
        <v>9.1516666666666677E-2</v>
      </c>
      <c r="E3051" s="7">
        <f t="shared" si="142"/>
        <v>9.1473333333333351E-2</v>
      </c>
    </row>
    <row r="3052" spans="1:5" x14ac:dyDescent="0.3">
      <c r="A3052">
        <f t="shared" si="141"/>
        <v>3051</v>
      </c>
      <c r="B3052" s="4">
        <v>41318</v>
      </c>
      <c r="C3052" s="5">
        <v>9.1999999999999998E-2</v>
      </c>
      <c r="D3052" s="7">
        <f t="shared" si="143"/>
        <v>9.1430000000000025E-2</v>
      </c>
      <c r="E3052" s="7">
        <f t="shared" si="142"/>
        <v>9.1410000000000019E-2</v>
      </c>
    </row>
    <row r="3053" spans="1:5" x14ac:dyDescent="0.3">
      <c r="A3053">
        <f t="shared" si="141"/>
        <v>3052</v>
      </c>
      <c r="B3053" s="4">
        <v>41317</v>
      </c>
      <c r="C3053" s="5">
        <v>9.1700000000000004E-2</v>
      </c>
      <c r="D3053" s="7">
        <f t="shared" si="143"/>
        <v>9.1390000000000013E-2</v>
      </c>
      <c r="E3053" s="7">
        <f t="shared" si="142"/>
        <v>9.1375000000000012E-2</v>
      </c>
    </row>
    <row r="3054" spans="1:5" x14ac:dyDescent="0.3">
      <c r="A3054">
        <f t="shared" si="141"/>
        <v>3053</v>
      </c>
      <c r="B3054" s="4">
        <v>41316</v>
      </c>
      <c r="C3054" s="5">
        <v>9.0800000000000006E-2</v>
      </c>
      <c r="D3054" s="7">
        <f t="shared" si="143"/>
        <v>9.1360000000000025E-2</v>
      </c>
      <c r="E3054" s="7">
        <f t="shared" si="142"/>
        <v>9.134500000000001E-2</v>
      </c>
    </row>
    <row r="3055" spans="1:5" x14ac:dyDescent="0.3">
      <c r="A3055">
        <f t="shared" si="141"/>
        <v>3054</v>
      </c>
      <c r="B3055" s="4">
        <v>41313</v>
      </c>
      <c r="C3055" s="5">
        <v>9.0700000000000003E-2</v>
      </c>
      <c r="D3055" s="7">
        <f t="shared" si="143"/>
        <v>9.1330000000000008E-2</v>
      </c>
      <c r="E3055" s="7">
        <f t="shared" si="142"/>
        <v>9.131333333333333E-2</v>
      </c>
    </row>
    <row r="3056" spans="1:5" x14ac:dyDescent="0.3">
      <c r="A3056">
        <f t="shared" si="141"/>
        <v>3055</v>
      </c>
      <c r="B3056" s="4">
        <v>41312</v>
      </c>
      <c r="C3056" s="5">
        <v>9.0800000000000006E-2</v>
      </c>
      <c r="D3056" s="7">
        <f t="shared" si="143"/>
        <v>9.1296666666666665E-2</v>
      </c>
      <c r="E3056" s="7">
        <f t="shared" si="142"/>
        <v>9.128E-2</v>
      </c>
    </row>
    <row r="3057" spans="1:5" x14ac:dyDescent="0.3">
      <c r="A3057">
        <f t="shared" si="141"/>
        <v>3056</v>
      </c>
      <c r="B3057" s="4">
        <v>41311</v>
      </c>
      <c r="C3057" s="5">
        <v>9.0800000000000006E-2</v>
      </c>
      <c r="D3057" s="7">
        <f t="shared" si="143"/>
        <v>9.1263333333333349E-2</v>
      </c>
      <c r="E3057" s="7">
        <f t="shared" si="142"/>
        <v>9.1251666666666689E-2</v>
      </c>
    </row>
    <row r="3058" spans="1:5" x14ac:dyDescent="0.3">
      <c r="A3058">
        <f t="shared" si="141"/>
        <v>3057</v>
      </c>
      <c r="B3058" s="4">
        <v>41309</v>
      </c>
      <c r="C3058" s="5">
        <v>9.0800000000000006E-2</v>
      </c>
      <c r="D3058" s="7">
        <f t="shared" si="143"/>
        <v>9.1240000000000029E-2</v>
      </c>
      <c r="E3058" s="7">
        <f t="shared" si="142"/>
        <v>9.1228333333333356E-2</v>
      </c>
    </row>
    <row r="3059" spans="1:5" x14ac:dyDescent="0.3">
      <c r="A3059">
        <f t="shared" si="141"/>
        <v>3058</v>
      </c>
      <c r="B3059" s="4">
        <v>41306</v>
      </c>
      <c r="C3059" s="5">
        <v>9.0500000000000011E-2</v>
      </c>
      <c r="D3059" s="7">
        <f t="shared" si="143"/>
        <v>9.1216666666666696E-2</v>
      </c>
      <c r="E3059" s="7">
        <f t="shared" si="142"/>
        <v>9.1205000000000036E-2</v>
      </c>
    </row>
    <row r="3060" spans="1:5" x14ac:dyDescent="0.3">
      <c r="A3060">
        <f t="shared" si="141"/>
        <v>3059</v>
      </c>
      <c r="B3060" s="4">
        <v>41305</v>
      </c>
      <c r="C3060" s="5">
        <v>9.0200000000000002E-2</v>
      </c>
      <c r="D3060" s="7">
        <f t="shared" si="143"/>
        <v>9.1193333333333362E-2</v>
      </c>
      <c r="E3060" s="7">
        <f t="shared" si="142"/>
        <v>9.1178333333333361E-2</v>
      </c>
    </row>
    <row r="3061" spans="1:5" x14ac:dyDescent="0.3">
      <c r="A3061">
        <f t="shared" si="141"/>
        <v>3060</v>
      </c>
      <c r="B3061" s="4">
        <v>41304</v>
      </c>
      <c r="C3061" s="5">
        <v>9.0299999999999991E-2</v>
      </c>
      <c r="D3061" s="7">
        <f t="shared" si="143"/>
        <v>9.1163333333333346E-2</v>
      </c>
      <c r="E3061" s="7">
        <f t="shared" si="142"/>
        <v>9.1151666666666686E-2</v>
      </c>
    </row>
    <row r="3062" spans="1:5" x14ac:dyDescent="0.3">
      <c r="A3062">
        <f t="shared" si="141"/>
        <v>3061</v>
      </c>
      <c r="B3062" s="4">
        <v>41303</v>
      </c>
      <c r="C3062" s="5">
        <v>9.0399999999999994E-2</v>
      </c>
      <c r="D3062" s="7">
        <f t="shared" si="143"/>
        <v>9.1140000000000027E-2</v>
      </c>
      <c r="E3062" s="7">
        <f t="shared" si="142"/>
        <v>9.1143333333333354E-2</v>
      </c>
    </row>
    <row r="3063" spans="1:5" x14ac:dyDescent="0.3">
      <c r="A3063">
        <f t="shared" si="141"/>
        <v>3062</v>
      </c>
      <c r="B3063" s="4">
        <v>41302</v>
      </c>
      <c r="C3063" s="5">
        <v>9.0299999999999991E-2</v>
      </c>
      <c r="D3063" s="7">
        <f t="shared" si="143"/>
        <v>9.1146666666666695E-2</v>
      </c>
      <c r="E3063" s="7">
        <f t="shared" si="142"/>
        <v>9.1143333333333354E-2</v>
      </c>
    </row>
    <row r="3064" spans="1:5" x14ac:dyDescent="0.3">
      <c r="A3064">
        <f t="shared" si="141"/>
        <v>3063</v>
      </c>
      <c r="B3064" s="4">
        <v>41298</v>
      </c>
      <c r="C3064" s="5">
        <v>9.0899999999999995E-2</v>
      </c>
      <c r="D3064" s="7">
        <f t="shared" si="143"/>
        <v>9.1140000000000027E-2</v>
      </c>
      <c r="E3064" s="7">
        <f t="shared" si="142"/>
        <v>9.1130000000000017E-2</v>
      </c>
    </row>
    <row r="3065" spans="1:5" x14ac:dyDescent="0.3">
      <c r="A3065">
        <f t="shared" si="141"/>
        <v>3064</v>
      </c>
      <c r="B3065" s="4">
        <v>41297</v>
      </c>
      <c r="C3065" s="5">
        <v>9.0899999999999995E-2</v>
      </c>
      <c r="D3065" s="7">
        <f t="shared" si="143"/>
        <v>9.112000000000002E-2</v>
      </c>
      <c r="E3065" s="7">
        <f t="shared" si="142"/>
        <v>9.1101666666666692E-2</v>
      </c>
    </row>
    <row r="3066" spans="1:5" x14ac:dyDescent="0.3">
      <c r="A3066">
        <f t="shared" si="141"/>
        <v>3065</v>
      </c>
      <c r="B3066" s="4">
        <v>41296</v>
      </c>
      <c r="C3066" s="5">
        <v>9.0999999999999998E-2</v>
      </c>
      <c r="D3066" s="7">
        <f t="shared" si="143"/>
        <v>9.1083333333333349E-2</v>
      </c>
      <c r="E3066" s="7">
        <f t="shared" si="142"/>
        <v>9.1068333333333362E-2</v>
      </c>
    </row>
    <row r="3067" spans="1:5" x14ac:dyDescent="0.3">
      <c r="A3067">
        <f t="shared" si="141"/>
        <v>3066</v>
      </c>
      <c r="B3067" s="4">
        <v>41295</v>
      </c>
      <c r="C3067" s="5">
        <v>9.1199999999999989E-2</v>
      </c>
      <c r="D3067" s="7">
        <f t="shared" si="143"/>
        <v>9.1053333333333361E-2</v>
      </c>
      <c r="E3067" s="7">
        <f t="shared" si="142"/>
        <v>9.1036666666666696E-2</v>
      </c>
    </row>
    <row r="3068" spans="1:5" x14ac:dyDescent="0.3">
      <c r="A3068">
        <f t="shared" si="141"/>
        <v>3067</v>
      </c>
      <c r="B3068" s="4">
        <v>41292</v>
      </c>
      <c r="C3068" s="5">
        <v>9.1300000000000006E-2</v>
      </c>
      <c r="D3068" s="7">
        <f t="shared" si="143"/>
        <v>9.1020000000000031E-2</v>
      </c>
      <c r="E3068" s="7">
        <f t="shared" si="142"/>
        <v>9.1003333333333353E-2</v>
      </c>
    </row>
    <row r="3069" spans="1:5" x14ac:dyDescent="0.3">
      <c r="A3069">
        <f t="shared" si="141"/>
        <v>3068</v>
      </c>
      <c r="B3069" s="4">
        <v>41291</v>
      </c>
      <c r="C3069" s="5">
        <v>9.1400000000000009E-2</v>
      </c>
      <c r="D3069" s="7">
        <f t="shared" si="143"/>
        <v>9.0986666666666688E-2</v>
      </c>
      <c r="E3069" s="7">
        <f t="shared" si="142"/>
        <v>9.0991666666666693E-2</v>
      </c>
    </row>
    <row r="3070" spans="1:5" x14ac:dyDescent="0.3">
      <c r="A3070">
        <f t="shared" si="141"/>
        <v>3069</v>
      </c>
      <c r="B3070" s="4">
        <v>41290</v>
      </c>
      <c r="C3070" s="5">
        <v>9.1400000000000009E-2</v>
      </c>
      <c r="D3070" s="7">
        <f t="shared" si="143"/>
        <v>9.0996666666666684E-2</v>
      </c>
      <c r="E3070" s="7">
        <f t="shared" si="142"/>
        <v>9.1035000000000019E-2</v>
      </c>
    </row>
    <row r="3071" spans="1:5" x14ac:dyDescent="0.3">
      <c r="A3071">
        <f t="shared" si="141"/>
        <v>3070</v>
      </c>
      <c r="B3071" s="4">
        <v>41289</v>
      </c>
      <c r="C3071" s="5">
        <v>9.1400000000000009E-2</v>
      </c>
      <c r="D3071" s="7">
        <f t="shared" si="143"/>
        <v>9.1073333333333353E-2</v>
      </c>
      <c r="E3071" s="7">
        <f t="shared" si="142"/>
        <v>9.1108333333333347E-2</v>
      </c>
    </row>
    <row r="3072" spans="1:5" x14ac:dyDescent="0.3">
      <c r="A3072">
        <f t="shared" si="141"/>
        <v>3071</v>
      </c>
      <c r="B3072" s="4">
        <v>41288</v>
      </c>
      <c r="C3072" s="5">
        <v>9.1300000000000006E-2</v>
      </c>
      <c r="D3072" s="7">
        <f t="shared" si="143"/>
        <v>9.114333333333334E-2</v>
      </c>
      <c r="E3072" s="7">
        <f t="shared" si="142"/>
        <v>9.1178333333333333E-2</v>
      </c>
    </row>
    <row r="3073" spans="1:5" x14ac:dyDescent="0.3">
      <c r="A3073">
        <f t="shared" si="141"/>
        <v>3072</v>
      </c>
      <c r="B3073" s="4">
        <v>41285</v>
      </c>
      <c r="C3073" s="5">
        <v>9.1499999999999998E-2</v>
      </c>
      <c r="D3073" s="7">
        <f t="shared" si="143"/>
        <v>9.1213333333333341E-2</v>
      </c>
      <c r="E3073" s="7">
        <f t="shared" si="142"/>
        <v>9.1245000000000007E-2</v>
      </c>
    </row>
    <row r="3074" spans="1:5" x14ac:dyDescent="0.3">
      <c r="A3074">
        <f t="shared" si="141"/>
        <v>3073</v>
      </c>
      <c r="B3074" s="4">
        <v>41284</v>
      </c>
      <c r="C3074" s="5">
        <v>9.1400000000000009E-2</v>
      </c>
      <c r="D3074" s="7">
        <f t="shared" si="143"/>
        <v>9.1276666666666673E-2</v>
      </c>
      <c r="E3074" s="7">
        <f t="shared" si="142"/>
        <v>9.1306666666666675E-2</v>
      </c>
    </row>
    <row r="3075" spans="1:5" x14ac:dyDescent="0.3">
      <c r="A3075">
        <f t="shared" si="141"/>
        <v>3074</v>
      </c>
      <c r="B3075" s="4">
        <v>41283</v>
      </c>
      <c r="C3075" s="5">
        <v>9.1400000000000009E-2</v>
      </c>
      <c r="D3075" s="7">
        <f t="shared" si="143"/>
        <v>9.1336666666666663E-2</v>
      </c>
      <c r="E3075" s="7">
        <f t="shared" si="142"/>
        <v>9.1368333333333329E-2</v>
      </c>
    </row>
    <row r="3076" spans="1:5" x14ac:dyDescent="0.3">
      <c r="A3076">
        <f t="shared" ref="A3076:A3139" si="144">A3075+1</f>
        <v>3075</v>
      </c>
      <c r="B3076" s="4">
        <v>41282</v>
      </c>
      <c r="C3076" s="5">
        <v>9.1400000000000009E-2</v>
      </c>
      <c r="D3076" s="7">
        <f t="shared" si="143"/>
        <v>9.1399999999999995E-2</v>
      </c>
      <c r="E3076" s="7">
        <f t="shared" si="142"/>
        <v>9.1429999999999997E-2</v>
      </c>
    </row>
    <row r="3077" spans="1:5" x14ac:dyDescent="0.3">
      <c r="A3077">
        <f t="shared" si="144"/>
        <v>3076</v>
      </c>
      <c r="B3077" s="4">
        <v>41281</v>
      </c>
      <c r="C3077" s="5">
        <v>9.1199999999999989E-2</v>
      </c>
      <c r="D3077" s="7">
        <f t="shared" si="143"/>
        <v>9.146E-2</v>
      </c>
      <c r="E3077" s="7">
        <f t="shared" si="142"/>
        <v>9.1501666666666662E-2</v>
      </c>
    </row>
    <row r="3078" spans="1:5" x14ac:dyDescent="0.3">
      <c r="A3078">
        <f t="shared" si="144"/>
        <v>3077</v>
      </c>
      <c r="B3078" s="4">
        <v>41278</v>
      </c>
      <c r="C3078" s="5">
        <v>9.0899999999999995E-2</v>
      </c>
      <c r="D3078" s="7">
        <f t="shared" si="143"/>
        <v>9.1543333333333324E-2</v>
      </c>
      <c r="E3078" s="7">
        <f t="shared" si="142"/>
        <v>9.157499999999999E-2</v>
      </c>
    </row>
    <row r="3079" spans="1:5" x14ac:dyDescent="0.3">
      <c r="A3079">
        <f t="shared" si="144"/>
        <v>3078</v>
      </c>
      <c r="B3079" s="4">
        <v>41277</v>
      </c>
      <c r="C3079" s="5">
        <v>9.0700000000000003E-2</v>
      </c>
      <c r="D3079" s="7">
        <f t="shared" si="143"/>
        <v>9.1606666666666656E-2</v>
      </c>
      <c r="E3079" s="7">
        <f t="shared" si="142"/>
        <v>9.1646666666666654E-2</v>
      </c>
    </row>
    <row r="3080" spans="1:5" x14ac:dyDescent="0.3">
      <c r="A3080">
        <f t="shared" si="144"/>
        <v>3079</v>
      </c>
      <c r="B3080" s="4">
        <v>41276</v>
      </c>
      <c r="C3080" s="5">
        <v>9.0999999999999998E-2</v>
      </c>
      <c r="D3080" s="7">
        <f t="shared" si="143"/>
        <v>9.1686666666666652E-2</v>
      </c>
      <c r="E3080" s="7">
        <f t="shared" si="142"/>
        <v>9.1716666666666641E-2</v>
      </c>
    </row>
    <row r="3081" spans="1:5" x14ac:dyDescent="0.3">
      <c r="A3081">
        <f t="shared" si="144"/>
        <v>3080</v>
      </c>
      <c r="B3081" s="4">
        <v>41275</v>
      </c>
      <c r="C3081" s="5">
        <v>9.0999999999999998E-2</v>
      </c>
      <c r="D3081" s="7">
        <f t="shared" si="143"/>
        <v>9.1746666666666643E-2</v>
      </c>
      <c r="E3081" s="7">
        <f t="shared" si="142"/>
        <v>9.1776666666666645E-2</v>
      </c>
    </row>
    <row r="3082" spans="1:5" x14ac:dyDescent="0.3">
      <c r="A3082">
        <f t="shared" si="144"/>
        <v>3081</v>
      </c>
      <c r="B3082" s="4">
        <v>41274</v>
      </c>
      <c r="C3082" s="5">
        <v>9.0999999999999998E-2</v>
      </c>
      <c r="D3082" s="7">
        <f t="shared" si="143"/>
        <v>9.1806666666666634E-2</v>
      </c>
      <c r="E3082" s="7">
        <f t="shared" si="142"/>
        <v>9.1829999999999967E-2</v>
      </c>
    </row>
    <row r="3083" spans="1:5" x14ac:dyDescent="0.3">
      <c r="A3083">
        <f t="shared" si="144"/>
        <v>3082</v>
      </c>
      <c r="B3083" s="4">
        <v>41271</v>
      </c>
      <c r="C3083" s="5">
        <v>9.1999999999999998E-2</v>
      </c>
      <c r="D3083" s="7">
        <f t="shared" si="143"/>
        <v>9.1853333333333315E-2</v>
      </c>
      <c r="E3083" s="7">
        <f t="shared" si="142"/>
        <v>9.1876666666666634E-2</v>
      </c>
    </row>
    <row r="3084" spans="1:5" x14ac:dyDescent="0.3">
      <c r="A3084">
        <f t="shared" si="144"/>
        <v>3083</v>
      </c>
      <c r="B3084" s="4">
        <v>41270</v>
      </c>
      <c r="C3084" s="5">
        <v>9.3100000000000002E-2</v>
      </c>
      <c r="D3084" s="7">
        <f t="shared" si="143"/>
        <v>9.1899999999999968E-2</v>
      </c>
      <c r="E3084" s="7">
        <f t="shared" si="142"/>
        <v>9.1919999999999974E-2</v>
      </c>
    </row>
    <row r="3085" spans="1:5" x14ac:dyDescent="0.3">
      <c r="A3085">
        <f t="shared" si="144"/>
        <v>3084</v>
      </c>
      <c r="B3085" s="4">
        <v>41269</v>
      </c>
      <c r="C3085" s="5">
        <v>9.2799999999999994E-2</v>
      </c>
      <c r="D3085" s="7">
        <f t="shared" si="143"/>
        <v>9.1939999999999966E-2</v>
      </c>
      <c r="E3085" s="7">
        <f t="shared" si="142"/>
        <v>9.1949999999999976E-2</v>
      </c>
    </row>
    <row r="3086" spans="1:5" x14ac:dyDescent="0.3">
      <c r="A3086">
        <f t="shared" si="144"/>
        <v>3085</v>
      </c>
      <c r="B3086" s="4">
        <v>41267</v>
      </c>
      <c r="C3086" s="5">
        <v>9.2899999999999996E-2</v>
      </c>
      <c r="D3086" s="7">
        <f t="shared" si="143"/>
        <v>9.1959999999999986E-2</v>
      </c>
      <c r="E3086" s="7">
        <f t="shared" si="142"/>
        <v>9.1973333333333324E-2</v>
      </c>
    </row>
    <row r="3087" spans="1:5" x14ac:dyDescent="0.3">
      <c r="A3087">
        <f t="shared" si="144"/>
        <v>3086</v>
      </c>
      <c r="B3087" s="4">
        <v>41264</v>
      </c>
      <c r="C3087" s="5">
        <v>9.2699999999999991E-2</v>
      </c>
      <c r="D3087" s="7">
        <f t="shared" si="143"/>
        <v>9.1986666666666647E-2</v>
      </c>
      <c r="E3087" s="7">
        <f t="shared" si="142"/>
        <v>9.2018333333333313E-2</v>
      </c>
    </row>
    <row r="3088" spans="1:5" x14ac:dyDescent="0.3">
      <c r="A3088">
        <f t="shared" si="144"/>
        <v>3087</v>
      </c>
      <c r="B3088" s="4">
        <v>41263</v>
      </c>
      <c r="C3088" s="5">
        <v>9.2600000000000002E-2</v>
      </c>
      <c r="D3088" s="7">
        <f t="shared" si="143"/>
        <v>9.2049999999999993E-2</v>
      </c>
      <c r="E3088" s="7">
        <f t="shared" si="142"/>
        <v>9.2078333333333318E-2</v>
      </c>
    </row>
    <row r="3089" spans="1:5" x14ac:dyDescent="0.3">
      <c r="A3089">
        <f t="shared" si="144"/>
        <v>3088</v>
      </c>
      <c r="B3089" s="4">
        <v>41262</v>
      </c>
      <c r="C3089" s="5">
        <v>9.2399999999999996E-2</v>
      </c>
      <c r="D3089" s="7">
        <f t="shared" si="143"/>
        <v>9.2106666666666656E-2</v>
      </c>
      <c r="E3089" s="7">
        <f t="shared" si="142"/>
        <v>9.2126666666666662E-2</v>
      </c>
    </row>
    <row r="3090" spans="1:5" x14ac:dyDescent="0.3">
      <c r="A3090">
        <f t="shared" si="144"/>
        <v>3089</v>
      </c>
      <c r="B3090" s="4">
        <v>41261</v>
      </c>
      <c r="C3090" s="5">
        <v>9.1999999999999998E-2</v>
      </c>
      <c r="D3090" s="7">
        <f t="shared" si="143"/>
        <v>9.2146666666666655E-2</v>
      </c>
      <c r="E3090" s="7">
        <f t="shared" ref="E3090:E3153" si="145">AVERAGE(D3090:D3091)</f>
        <v>9.2168333333333324E-2</v>
      </c>
    </row>
    <row r="3091" spans="1:5" x14ac:dyDescent="0.3">
      <c r="A3091">
        <f t="shared" si="144"/>
        <v>3090</v>
      </c>
      <c r="B3091" s="4">
        <v>41260</v>
      </c>
      <c r="C3091" s="5">
        <v>9.2799999999999994E-2</v>
      </c>
      <c r="D3091" s="7">
        <f t="shared" ref="D3091:D3154" si="146">AVERAGE(C3075:C3104)</f>
        <v>9.2189999999999994E-2</v>
      </c>
      <c r="E3091" s="7">
        <f t="shared" si="145"/>
        <v>9.2216666666666655E-2</v>
      </c>
    </row>
    <row r="3092" spans="1:5" x14ac:dyDescent="0.3">
      <c r="A3092">
        <f t="shared" si="144"/>
        <v>3091</v>
      </c>
      <c r="B3092" s="4">
        <v>41257</v>
      </c>
      <c r="C3092" s="5">
        <v>9.2300000000000007E-2</v>
      </c>
      <c r="D3092" s="7">
        <f t="shared" si="146"/>
        <v>9.2243333333333316E-2</v>
      </c>
      <c r="E3092" s="7">
        <f t="shared" si="145"/>
        <v>9.2273333333333318E-2</v>
      </c>
    </row>
    <row r="3093" spans="1:5" x14ac:dyDescent="0.3">
      <c r="A3093">
        <f t="shared" si="144"/>
        <v>3092</v>
      </c>
      <c r="B3093" s="4">
        <v>41256</v>
      </c>
      <c r="C3093" s="5">
        <v>9.2699999999999991E-2</v>
      </c>
      <c r="D3093" s="7">
        <f t="shared" si="146"/>
        <v>9.2303333333333334E-2</v>
      </c>
      <c r="E3093" s="7">
        <f t="shared" si="145"/>
        <v>9.2339999999999992E-2</v>
      </c>
    </row>
    <row r="3094" spans="1:5" x14ac:dyDescent="0.3">
      <c r="A3094">
        <f t="shared" si="144"/>
        <v>3093</v>
      </c>
      <c r="B3094" s="4">
        <v>41255</v>
      </c>
      <c r="C3094" s="5">
        <v>9.2699999999999991E-2</v>
      </c>
      <c r="D3094" s="7">
        <f t="shared" si="146"/>
        <v>9.2376666666666649E-2</v>
      </c>
      <c r="E3094" s="7">
        <f t="shared" si="145"/>
        <v>9.2418333333333325E-2</v>
      </c>
    </row>
    <row r="3095" spans="1:5" x14ac:dyDescent="0.3">
      <c r="A3095">
        <f t="shared" si="144"/>
        <v>3094</v>
      </c>
      <c r="B3095" s="4">
        <v>41254</v>
      </c>
      <c r="C3095" s="5">
        <v>9.2699999999999991E-2</v>
      </c>
      <c r="D3095" s="7">
        <f t="shared" si="146"/>
        <v>9.2459999999999987E-2</v>
      </c>
      <c r="E3095" s="7">
        <f t="shared" si="145"/>
        <v>9.2499999999999999E-2</v>
      </c>
    </row>
    <row r="3096" spans="1:5" x14ac:dyDescent="0.3">
      <c r="A3096">
        <f t="shared" si="144"/>
        <v>3095</v>
      </c>
      <c r="B3096" s="4">
        <v>41253</v>
      </c>
      <c r="C3096" s="5">
        <v>9.2399999999999996E-2</v>
      </c>
      <c r="D3096" s="7">
        <f t="shared" si="146"/>
        <v>9.2539999999999997E-2</v>
      </c>
      <c r="E3096" s="7">
        <f t="shared" si="145"/>
        <v>9.2564999999999995E-2</v>
      </c>
    </row>
    <row r="3097" spans="1:5" x14ac:dyDescent="0.3">
      <c r="A3097">
        <f t="shared" si="144"/>
        <v>3096</v>
      </c>
      <c r="B3097" s="4">
        <v>41250</v>
      </c>
      <c r="C3097" s="5">
        <v>9.2600000000000002E-2</v>
      </c>
      <c r="D3097" s="7">
        <f t="shared" si="146"/>
        <v>9.2589999999999992E-2</v>
      </c>
      <c r="E3097" s="7">
        <f t="shared" si="145"/>
        <v>9.2613333333333325E-2</v>
      </c>
    </row>
    <row r="3098" spans="1:5" x14ac:dyDescent="0.3">
      <c r="A3098">
        <f t="shared" si="144"/>
        <v>3097</v>
      </c>
      <c r="B3098" s="4">
        <v>41249</v>
      </c>
      <c r="C3098" s="5">
        <v>9.2499999999999999E-2</v>
      </c>
      <c r="D3098" s="7">
        <f t="shared" si="146"/>
        <v>9.2636666666666659E-2</v>
      </c>
      <c r="E3098" s="7">
        <f t="shared" si="145"/>
        <v>9.2661666666666656E-2</v>
      </c>
    </row>
    <row r="3099" spans="1:5" x14ac:dyDescent="0.3">
      <c r="A3099">
        <f t="shared" si="144"/>
        <v>3098</v>
      </c>
      <c r="B3099" s="4">
        <v>41248</v>
      </c>
      <c r="C3099" s="5">
        <v>9.1999999999999998E-2</v>
      </c>
      <c r="D3099" s="7">
        <f t="shared" si="146"/>
        <v>9.2686666666666653E-2</v>
      </c>
      <c r="E3099" s="7">
        <f t="shared" si="145"/>
        <v>9.2688333333333317E-2</v>
      </c>
    </row>
    <row r="3100" spans="1:5" x14ac:dyDescent="0.3">
      <c r="A3100">
        <f t="shared" si="144"/>
        <v>3099</v>
      </c>
      <c r="B3100" s="4">
        <v>41247</v>
      </c>
      <c r="C3100" s="5">
        <v>9.2200000000000004E-2</v>
      </c>
      <c r="D3100" s="7">
        <f t="shared" si="146"/>
        <v>9.2689999999999981E-2</v>
      </c>
      <c r="E3100" s="7">
        <f t="shared" si="145"/>
        <v>9.2673333333333316E-2</v>
      </c>
    </row>
    <row r="3101" spans="1:5" x14ac:dyDescent="0.3">
      <c r="A3101">
        <f t="shared" si="144"/>
        <v>3100</v>
      </c>
      <c r="B3101" s="4">
        <v>41246</v>
      </c>
      <c r="C3101" s="5">
        <v>9.3299999999999994E-2</v>
      </c>
      <c r="D3101" s="7">
        <f t="shared" si="146"/>
        <v>9.2656666666666651E-2</v>
      </c>
      <c r="E3101" s="7">
        <f t="shared" si="145"/>
        <v>9.2639999999999986E-2</v>
      </c>
    </row>
    <row r="3102" spans="1:5" x14ac:dyDescent="0.3">
      <c r="A3102">
        <f t="shared" si="144"/>
        <v>3101</v>
      </c>
      <c r="B3102" s="4">
        <v>41243</v>
      </c>
      <c r="C3102" s="5">
        <v>9.3000000000000013E-2</v>
      </c>
      <c r="D3102" s="7">
        <f t="shared" si="146"/>
        <v>9.2623333333333321E-2</v>
      </c>
      <c r="E3102" s="7">
        <f t="shared" si="145"/>
        <v>9.2594999999999983E-2</v>
      </c>
    </row>
    <row r="3103" spans="1:5" x14ac:dyDescent="0.3">
      <c r="A3103">
        <f t="shared" si="144"/>
        <v>3102</v>
      </c>
      <c r="B3103" s="4">
        <v>41242</v>
      </c>
      <c r="C3103" s="5">
        <v>9.2699999999999991E-2</v>
      </c>
      <c r="D3103" s="7">
        <f t="shared" si="146"/>
        <v>9.2566666666666658E-2</v>
      </c>
      <c r="E3103" s="7">
        <f t="shared" si="145"/>
        <v>9.2531666666666651E-2</v>
      </c>
    </row>
    <row r="3104" spans="1:5" x14ac:dyDescent="0.3">
      <c r="A3104">
        <f t="shared" si="144"/>
        <v>3103</v>
      </c>
      <c r="B3104" s="4">
        <v>41241</v>
      </c>
      <c r="C3104" s="5">
        <v>9.2699999999999991E-2</v>
      </c>
      <c r="D3104" s="7">
        <f t="shared" si="146"/>
        <v>9.2496666666666644E-2</v>
      </c>
      <c r="E3104" s="7">
        <f t="shared" si="145"/>
        <v>9.2461666666666636E-2</v>
      </c>
    </row>
    <row r="3105" spans="1:5" x14ac:dyDescent="0.3">
      <c r="A3105">
        <f t="shared" si="144"/>
        <v>3104</v>
      </c>
      <c r="B3105" s="4">
        <v>41240</v>
      </c>
      <c r="C3105" s="5">
        <v>9.3000000000000013E-2</v>
      </c>
      <c r="D3105" s="7">
        <f t="shared" si="146"/>
        <v>9.2426666666666643E-2</v>
      </c>
      <c r="E3105" s="7">
        <f t="shared" si="145"/>
        <v>9.2406666666666637E-2</v>
      </c>
    </row>
    <row r="3106" spans="1:5" x14ac:dyDescent="0.3">
      <c r="A3106">
        <f t="shared" si="144"/>
        <v>3105</v>
      </c>
      <c r="B3106" s="4">
        <v>41239</v>
      </c>
      <c r="C3106" s="5">
        <v>9.3200000000000005E-2</v>
      </c>
      <c r="D3106" s="7">
        <f t="shared" si="146"/>
        <v>9.2386666666666645E-2</v>
      </c>
      <c r="E3106" s="7">
        <f t="shared" si="145"/>
        <v>9.2374999999999985E-2</v>
      </c>
    </row>
    <row r="3107" spans="1:5" x14ac:dyDescent="0.3">
      <c r="A3107">
        <f t="shared" si="144"/>
        <v>3106</v>
      </c>
      <c r="B3107" s="4">
        <v>41236</v>
      </c>
      <c r="C3107" s="5">
        <v>9.3399999999999997E-2</v>
      </c>
      <c r="D3107" s="7">
        <f t="shared" si="146"/>
        <v>9.2363333333333325E-2</v>
      </c>
      <c r="E3107" s="7">
        <f t="shared" si="145"/>
        <v>9.2335E-2</v>
      </c>
    </row>
    <row r="3108" spans="1:5" x14ac:dyDescent="0.3">
      <c r="A3108">
        <f t="shared" si="144"/>
        <v>3107</v>
      </c>
      <c r="B3108" s="4">
        <v>41235</v>
      </c>
      <c r="C3108" s="5">
        <v>9.3399999999999997E-2</v>
      </c>
      <c r="D3108" s="7">
        <f t="shared" si="146"/>
        <v>9.2306666666666662E-2</v>
      </c>
      <c r="E3108" s="7">
        <f t="shared" si="145"/>
        <v>9.2298333333333329E-2</v>
      </c>
    </row>
    <row r="3109" spans="1:5" x14ac:dyDescent="0.3">
      <c r="A3109">
        <f t="shared" si="144"/>
        <v>3108</v>
      </c>
      <c r="B3109" s="4">
        <v>41234</v>
      </c>
      <c r="C3109" s="5">
        <v>9.3100000000000002E-2</v>
      </c>
      <c r="D3109" s="7">
        <f t="shared" si="146"/>
        <v>9.2289999999999997E-2</v>
      </c>
      <c r="E3109" s="7">
        <f t="shared" si="145"/>
        <v>9.2288333333333333E-2</v>
      </c>
    </row>
    <row r="3110" spans="1:5" x14ac:dyDescent="0.3">
      <c r="A3110">
        <f t="shared" si="144"/>
        <v>3109</v>
      </c>
      <c r="B3110" s="4">
        <v>41233</v>
      </c>
      <c r="C3110" s="5">
        <v>9.2499999999999999E-2</v>
      </c>
      <c r="D3110" s="7">
        <f t="shared" si="146"/>
        <v>9.228666666666667E-2</v>
      </c>
      <c r="E3110" s="7">
        <f t="shared" si="145"/>
        <v>9.2291666666666661E-2</v>
      </c>
    </row>
    <row r="3111" spans="1:5" x14ac:dyDescent="0.3">
      <c r="A3111">
        <f t="shared" si="144"/>
        <v>3110</v>
      </c>
      <c r="B3111" s="4">
        <v>41232</v>
      </c>
      <c r="C3111" s="5">
        <v>9.2399999999999996E-2</v>
      </c>
      <c r="D3111" s="7">
        <f t="shared" si="146"/>
        <v>9.2296666666666666E-2</v>
      </c>
      <c r="E3111" s="7">
        <f t="shared" si="145"/>
        <v>9.2310000000000003E-2</v>
      </c>
    </row>
    <row r="3112" spans="1:5" x14ac:dyDescent="0.3">
      <c r="A3112">
        <f t="shared" si="144"/>
        <v>3111</v>
      </c>
      <c r="B3112" s="4">
        <v>41229</v>
      </c>
      <c r="C3112" s="5">
        <v>9.2499999999999999E-2</v>
      </c>
      <c r="D3112" s="7">
        <f t="shared" si="146"/>
        <v>9.2323333333333341E-2</v>
      </c>
      <c r="E3112" s="7">
        <f t="shared" si="145"/>
        <v>9.2376666666666676E-2</v>
      </c>
    </row>
    <row r="3113" spans="1:5" x14ac:dyDescent="0.3">
      <c r="A3113">
        <f t="shared" si="144"/>
        <v>3112</v>
      </c>
      <c r="B3113" s="4">
        <v>41228</v>
      </c>
      <c r="C3113" s="5">
        <v>9.2100000000000015E-2</v>
      </c>
      <c r="D3113" s="7">
        <f t="shared" si="146"/>
        <v>9.2430000000000012E-2</v>
      </c>
      <c r="E3113" s="7">
        <f t="shared" si="145"/>
        <v>9.249166666666668E-2</v>
      </c>
    </row>
    <row r="3114" spans="1:5" x14ac:dyDescent="0.3">
      <c r="A3114">
        <f t="shared" si="144"/>
        <v>3113</v>
      </c>
      <c r="B3114" s="4">
        <v>41227</v>
      </c>
      <c r="C3114" s="5">
        <v>9.2100000000000015E-2</v>
      </c>
      <c r="D3114" s="7">
        <f t="shared" si="146"/>
        <v>9.2553333333333349E-2</v>
      </c>
      <c r="E3114" s="7">
        <f t="shared" si="145"/>
        <v>9.2610000000000012E-2</v>
      </c>
    </row>
    <row r="3115" spans="1:5" x14ac:dyDescent="0.3">
      <c r="A3115">
        <f t="shared" si="144"/>
        <v>3114</v>
      </c>
      <c r="B3115" s="4">
        <v>41226</v>
      </c>
      <c r="C3115" s="5">
        <v>9.1799999999999993E-2</v>
      </c>
      <c r="D3115" s="7">
        <f t="shared" si="146"/>
        <v>9.2666666666666675E-2</v>
      </c>
      <c r="E3115" s="7">
        <f t="shared" si="145"/>
        <v>9.2730000000000007E-2</v>
      </c>
    </row>
    <row r="3116" spans="1:5" x14ac:dyDescent="0.3">
      <c r="A3116">
        <f t="shared" si="144"/>
        <v>3115</v>
      </c>
      <c r="B3116" s="4">
        <v>41225</v>
      </c>
      <c r="C3116" s="5">
        <v>9.1199999999999989E-2</v>
      </c>
      <c r="D3116" s="7">
        <f t="shared" si="146"/>
        <v>9.2793333333333353E-2</v>
      </c>
      <c r="E3116" s="7">
        <f t="shared" si="145"/>
        <v>9.2861666666666676E-2</v>
      </c>
    </row>
    <row r="3117" spans="1:5" x14ac:dyDescent="0.3">
      <c r="A3117">
        <f t="shared" si="144"/>
        <v>3116</v>
      </c>
      <c r="B3117" s="4">
        <v>41221</v>
      </c>
      <c r="C3117" s="5">
        <v>9.06E-2</v>
      </c>
      <c r="D3117" s="7">
        <f t="shared" si="146"/>
        <v>9.2929999999999999E-2</v>
      </c>
      <c r="E3117" s="7">
        <f t="shared" si="145"/>
        <v>9.2983333333333335E-2</v>
      </c>
    </row>
    <row r="3118" spans="1:5" x14ac:dyDescent="0.3">
      <c r="A3118">
        <f t="shared" si="144"/>
        <v>3117</v>
      </c>
      <c r="B3118" s="4">
        <v>41220</v>
      </c>
      <c r="C3118" s="5">
        <v>9.0500000000000011E-2</v>
      </c>
      <c r="D3118" s="7">
        <f t="shared" si="146"/>
        <v>9.3036666666666656E-2</v>
      </c>
      <c r="E3118" s="7">
        <f t="shared" si="145"/>
        <v>9.3089999999999992E-2</v>
      </c>
    </row>
    <row r="3119" spans="1:5" x14ac:dyDescent="0.3">
      <c r="A3119">
        <f t="shared" si="144"/>
        <v>3118</v>
      </c>
      <c r="B3119" s="4">
        <v>41219</v>
      </c>
      <c r="C3119" s="5">
        <v>9.1199999999999989E-2</v>
      </c>
      <c r="D3119" s="7">
        <f t="shared" si="146"/>
        <v>9.3143333333333328E-2</v>
      </c>
      <c r="E3119" s="7">
        <f t="shared" si="145"/>
        <v>9.3204999999999982E-2</v>
      </c>
    </row>
    <row r="3120" spans="1:5" x14ac:dyDescent="0.3">
      <c r="A3120">
        <f t="shared" si="144"/>
        <v>3119</v>
      </c>
      <c r="B3120" s="4">
        <v>41218</v>
      </c>
      <c r="C3120" s="5">
        <v>9.1300000000000006E-2</v>
      </c>
      <c r="D3120" s="7">
        <f t="shared" si="146"/>
        <v>9.3266666666666651E-2</v>
      </c>
      <c r="E3120" s="7">
        <f t="shared" si="145"/>
        <v>9.3341666666666656E-2</v>
      </c>
    </row>
    <row r="3121" spans="1:5" x14ac:dyDescent="0.3">
      <c r="A3121">
        <f t="shared" si="144"/>
        <v>3120</v>
      </c>
      <c r="B3121" s="4">
        <v>41215</v>
      </c>
      <c r="C3121" s="5">
        <v>9.11E-2</v>
      </c>
      <c r="D3121" s="7">
        <f t="shared" si="146"/>
        <v>9.3416666666666648E-2</v>
      </c>
      <c r="E3121" s="7">
        <f t="shared" si="145"/>
        <v>9.3484999999999985E-2</v>
      </c>
    </row>
    <row r="3122" spans="1:5" x14ac:dyDescent="0.3">
      <c r="A3122">
        <f t="shared" si="144"/>
        <v>3121</v>
      </c>
      <c r="B3122" s="4">
        <v>41214</v>
      </c>
      <c r="C3122" s="5">
        <v>9.1799999999999993E-2</v>
      </c>
      <c r="D3122" s="7">
        <f t="shared" si="146"/>
        <v>9.3553333333333322E-2</v>
      </c>
      <c r="E3122" s="7">
        <f t="shared" si="145"/>
        <v>9.3624999999999986E-2</v>
      </c>
    </row>
    <row r="3123" spans="1:5" x14ac:dyDescent="0.3">
      <c r="A3123">
        <f t="shared" si="144"/>
        <v>3122</v>
      </c>
      <c r="B3123" s="4">
        <v>41213</v>
      </c>
      <c r="C3123" s="5">
        <v>9.2600000000000002E-2</v>
      </c>
      <c r="D3123" s="7">
        <f t="shared" si="146"/>
        <v>9.3696666666666664E-2</v>
      </c>
      <c r="E3123" s="7">
        <f t="shared" si="145"/>
        <v>9.3765000000000001E-2</v>
      </c>
    </row>
    <row r="3124" spans="1:5" x14ac:dyDescent="0.3">
      <c r="A3124">
        <f t="shared" si="144"/>
        <v>3123</v>
      </c>
      <c r="B3124" s="4">
        <v>41212</v>
      </c>
      <c r="C3124" s="5">
        <v>9.3000000000000013E-2</v>
      </c>
      <c r="D3124" s="7">
        <f t="shared" si="146"/>
        <v>9.3833333333333338E-2</v>
      </c>
      <c r="E3124" s="7">
        <f t="shared" si="145"/>
        <v>9.3858333333333335E-2</v>
      </c>
    </row>
    <row r="3125" spans="1:5" x14ac:dyDescent="0.3">
      <c r="A3125">
        <f t="shared" si="144"/>
        <v>3124</v>
      </c>
      <c r="B3125" s="4">
        <v>41207</v>
      </c>
      <c r="C3125" s="5">
        <v>9.35E-2</v>
      </c>
      <c r="D3125" s="7">
        <f t="shared" si="146"/>
        <v>9.3883333333333333E-2</v>
      </c>
      <c r="E3125" s="7">
        <f t="shared" si="145"/>
        <v>9.3896666666666684E-2</v>
      </c>
    </row>
    <row r="3126" spans="1:5" x14ac:dyDescent="0.3">
      <c r="A3126">
        <f t="shared" si="144"/>
        <v>3125</v>
      </c>
      <c r="B3126" s="4">
        <v>41206</v>
      </c>
      <c r="C3126" s="5">
        <v>9.5600000000000004E-2</v>
      </c>
      <c r="D3126" s="7">
        <f t="shared" si="146"/>
        <v>9.3910000000000021E-2</v>
      </c>
      <c r="E3126" s="7">
        <f t="shared" si="145"/>
        <v>9.3990000000000032E-2</v>
      </c>
    </row>
    <row r="3127" spans="1:5" x14ac:dyDescent="0.3">
      <c r="A3127">
        <f t="shared" si="144"/>
        <v>3126</v>
      </c>
      <c r="B3127" s="4">
        <v>41205</v>
      </c>
      <c r="C3127" s="5">
        <v>9.6300000000000011E-2</v>
      </c>
      <c r="D3127" s="7">
        <f t="shared" si="146"/>
        <v>9.4070000000000042E-2</v>
      </c>
      <c r="E3127" s="7">
        <f t="shared" si="145"/>
        <v>9.4171666666666709E-2</v>
      </c>
    </row>
    <row r="3128" spans="1:5" x14ac:dyDescent="0.3">
      <c r="A3128">
        <f t="shared" si="144"/>
        <v>3127</v>
      </c>
      <c r="B3128" s="4">
        <v>41204</v>
      </c>
      <c r="C3128" s="5">
        <v>9.5899999999999999E-2</v>
      </c>
      <c r="D3128" s="7">
        <f t="shared" si="146"/>
        <v>9.4273333333333362E-2</v>
      </c>
      <c r="E3128" s="7">
        <f t="shared" si="145"/>
        <v>9.4403333333333367E-2</v>
      </c>
    </row>
    <row r="3129" spans="1:5" x14ac:dyDescent="0.3">
      <c r="A3129">
        <f t="shared" si="144"/>
        <v>3128</v>
      </c>
      <c r="B3129" s="4">
        <v>41201</v>
      </c>
      <c r="C3129" s="5">
        <v>9.5799999999999996E-2</v>
      </c>
      <c r="D3129" s="7">
        <f t="shared" si="146"/>
        <v>9.4533333333333358E-2</v>
      </c>
      <c r="E3129" s="7">
        <f t="shared" si="145"/>
        <v>9.468833333333336E-2</v>
      </c>
    </row>
    <row r="3130" spans="1:5" x14ac:dyDescent="0.3">
      <c r="A3130">
        <f t="shared" si="144"/>
        <v>3129</v>
      </c>
      <c r="B3130" s="4">
        <v>41200</v>
      </c>
      <c r="C3130" s="5">
        <v>9.6300000000000011E-2</v>
      </c>
      <c r="D3130" s="7">
        <f t="shared" si="146"/>
        <v>9.4843333333333363E-2</v>
      </c>
      <c r="E3130" s="7">
        <f t="shared" si="145"/>
        <v>9.4998333333333351E-2</v>
      </c>
    </row>
    <row r="3131" spans="1:5" x14ac:dyDescent="0.3">
      <c r="A3131">
        <f t="shared" si="144"/>
        <v>3130</v>
      </c>
      <c r="B3131" s="4">
        <v>41199</v>
      </c>
      <c r="C3131" s="5">
        <v>9.6500000000000002E-2</v>
      </c>
      <c r="D3131" s="7">
        <f t="shared" si="146"/>
        <v>9.515333333333334E-2</v>
      </c>
      <c r="E3131" s="7">
        <f t="shared" si="145"/>
        <v>9.5328333333333348E-2</v>
      </c>
    </row>
    <row r="3132" spans="1:5" x14ac:dyDescent="0.3">
      <c r="A3132">
        <f t="shared" si="144"/>
        <v>3131</v>
      </c>
      <c r="B3132" s="4">
        <v>41198</v>
      </c>
      <c r="C3132" s="5">
        <v>9.6199999999999994E-2</v>
      </c>
      <c r="D3132" s="7">
        <f t="shared" si="146"/>
        <v>9.5503333333333343E-2</v>
      </c>
      <c r="E3132" s="7">
        <f t="shared" si="145"/>
        <v>9.5681666666666679E-2</v>
      </c>
    </row>
    <row r="3133" spans="1:5" x14ac:dyDescent="0.3">
      <c r="A3133">
        <f t="shared" si="144"/>
        <v>3132</v>
      </c>
      <c r="B3133" s="4">
        <v>41197</v>
      </c>
      <c r="C3133" s="5">
        <v>9.64E-2</v>
      </c>
      <c r="D3133" s="7">
        <f t="shared" si="146"/>
        <v>9.5860000000000015E-2</v>
      </c>
      <c r="E3133" s="7">
        <f t="shared" si="145"/>
        <v>9.6043333333333342E-2</v>
      </c>
    </row>
    <row r="3134" spans="1:5" x14ac:dyDescent="0.3">
      <c r="A3134">
        <f t="shared" si="144"/>
        <v>3133</v>
      </c>
      <c r="B3134" s="4">
        <v>41194</v>
      </c>
      <c r="C3134" s="5">
        <v>9.7200000000000009E-2</v>
      </c>
      <c r="D3134" s="7">
        <f t="shared" si="146"/>
        <v>9.6226666666666669E-2</v>
      </c>
      <c r="E3134" s="7">
        <f t="shared" si="145"/>
        <v>9.6415000000000001E-2</v>
      </c>
    </row>
    <row r="3135" spans="1:5" x14ac:dyDescent="0.3">
      <c r="A3135">
        <f t="shared" si="144"/>
        <v>3134</v>
      </c>
      <c r="B3135" s="4">
        <v>41193</v>
      </c>
      <c r="C3135" s="5">
        <v>9.7100000000000006E-2</v>
      </c>
      <c r="D3135" s="7">
        <f t="shared" si="146"/>
        <v>9.6603333333333333E-2</v>
      </c>
      <c r="E3135" s="7">
        <f t="shared" si="145"/>
        <v>9.6791666666666665E-2</v>
      </c>
    </row>
    <row r="3136" spans="1:5" x14ac:dyDescent="0.3">
      <c r="A3136">
        <f t="shared" si="144"/>
        <v>3135</v>
      </c>
      <c r="B3136" s="4">
        <v>41192</v>
      </c>
      <c r="C3136" s="5">
        <v>9.7500000000000003E-2</v>
      </c>
      <c r="D3136" s="7">
        <f t="shared" si="146"/>
        <v>9.6979999999999997E-2</v>
      </c>
      <c r="E3136" s="7">
        <f t="shared" si="145"/>
        <v>9.7166666666666665E-2</v>
      </c>
    </row>
    <row r="3137" spans="1:5" x14ac:dyDescent="0.3">
      <c r="A3137">
        <f t="shared" si="144"/>
        <v>3136</v>
      </c>
      <c r="B3137" s="4">
        <v>41191</v>
      </c>
      <c r="C3137" s="5">
        <v>9.7500000000000003E-2</v>
      </c>
      <c r="D3137" s="7">
        <f t="shared" si="146"/>
        <v>9.7353333333333333E-2</v>
      </c>
      <c r="E3137" s="7">
        <f t="shared" si="145"/>
        <v>9.7540000000000002E-2</v>
      </c>
    </row>
    <row r="3138" spans="1:5" x14ac:dyDescent="0.3">
      <c r="A3138">
        <f t="shared" si="144"/>
        <v>3137</v>
      </c>
      <c r="B3138" s="4">
        <v>41190</v>
      </c>
      <c r="C3138" s="5">
        <v>9.4899999999999998E-2</v>
      </c>
      <c r="D3138" s="7">
        <f t="shared" si="146"/>
        <v>9.772666666666667E-2</v>
      </c>
      <c r="E3138" s="7">
        <f t="shared" si="145"/>
        <v>9.7904999999999992E-2</v>
      </c>
    </row>
    <row r="3139" spans="1:5" x14ac:dyDescent="0.3">
      <c r="A3139">
        <f t="shared" si="144"/>
        <v>3138</v>
      </c>
      <c r="B3139" s="4">
        <v>41187</v>
      </c>
      <c r="C3139" s="5">
        <v>9.3900000000000011E-2</v>
      </c>
      <c r="D3139" s="7">
        <f t="shared" si="146"/>
        <v>9.8083333333333328E-2</v>
      </c>
      <c r="E3139" s="7">
        <f t="shared" si="145"/>
        <v>9.8248333333333326E-2</v>
      </c>
    </row>
    <row r="3140" spans="1:5" x14ac:dyDescent="0.3">
      <c r="A3140">
        <f t="shared" ref="A3140:A3203" si="147">A3139+1</f>
        <v>3139</v>
      </c>
      <c r="B3140" s="4">
        <v>41186</v>
      </c>
      <c r="C3140" s="5">
        <v>9.7299999999999998E-2</v>
      </c>
      <c r="D3140" s="7">
        <f t="shared" si="146"/>
        <v>9.8413333333333339E-2</v>
      </c>
      <c r="E3140" s="7">
        <f t="shared" si="145"/>
        <v>9.8573333333333332E-2</v>
      </c>
    </row>
    <row r="3141" spans="1:5" x14ac:dyDescent="0.3">
      <c r="A3141">
        <f t="shared" si="147"/>
        <v>3140</v>
      </c>
      <c r="B3141" s="4">
        <v>41185</v>
      </c>
      <c r="C3141" s="5">
        <v>9.849999999999999E-2</v>
      </c>
      <c r="D3141" s="7">
        <f t="shared" si="146"/>
        <v>9.8733333333333326E-2</v>
      </c>
      <c r="E3141" s="7">
        <f t="shared" si="145"/>
        <v>9.8883333333333323E-2</v>
      </c>
    </row>
    <row r="3142" spans="1:5" x14ac:dyDescent="0.3">
      <c r="A3142">
        <f t="shared" si="147"/>
        <v>3141</v>
      </c>
      <c r="B3142" s="4">
        <v>41184</v>
      </c>
      <c r="C3142" s="5">
        <v>0.1003</v>
      </c>
      <c r="D3142" s="7">
        <f t="shared" si="146"/>
        <v>9.903333333333332E-2</v>
      </c>
      <c r="E3142" s="7">
        <f t="shared" si="145"/>
        <v>9.9148333333333324E-2</v>
      </c>
    </row>
    <row r="3143" spans="1:5" x14ac:dyDescent="0.3">
      <c r="A3143">
        <f t="shared" si="147"/>
        <v>3142</v>
      </c>
      <c r="B3143" s="4">
        <v>41183</v>
      </c>
      <c r="C3143" s="5">
        <v>0.1014</v>
      </c>
      <c r="D3143" s="7">
        <f t="shared" si="146"/>
        <v>9.9263333333333328E-2</v>
      </c>
      <c r="E3143" s="7">
        <f t="shared" si="145"/>
        <v>9.9364999999999981E-2</v>
      </c>
    </row>
    <row r="3144" spans="1:5" x14ac:dyDescent="0.3">
      <c r="A3144">
        <f t="shared" si="147"/>
        <v>3143</v>
      </c>
      <c r="B3144" s="4">
        <v>41180</v>
      </c>
      <c r="C3144" s="5">
        <v>0.1014</v>
      </c>
      <c r="D3144" s="7">
        <f t="shared" si="146"/>
        <v>9.9466666666666648E-2</v>
      </c>
      <c r="E3144" s="7">
        <f t="shared" si="145"/>
        <v>9.9569999999999992E-2</v>
      </c>
    </row>
    <row r="3145" spans="1:5" x14ac:dyDescent="0.3">
      <c r="A3145">
        <f t="shared" si="147"/>
        <v>3144</v>
      </c>
      <c r="B3145" s="4">
        <v>41179</v>
      </c>
      <c r="C3145" s="5">
        <v>0.1023</v>
      </c>
      <c r="D3145" s="7">
        <f t="shared" si="146"/>
        <v>9.9673333333333322E-2</v>
      </c>
      <c r="E3145" s="7">
        <f t="shared" si="145"/>
        <v>9.9781666666666657E-2</v>
      </c>
    </row>
    <row r="3146" spans="1:5" x14ac:dyDescent="0.3">
      <c r="A3146">
        <f t="shared" si="147"/>
        <v>3145</v>
      </c>
      <c r="B3146" s="4">
        <v>41178</v>
      </c>
      <c r="C3146" s="5">
        <v>0.10189999999999999</v>
      </c>
      <c r="D3146" s="7">
        <f t="shared" si="146"/>
        <v>9.9889999999999993E-2</v>
      </c>
      <c r="E3146" s="7">
        <f t="shared" si="145"/>
        <v>9.9988333333333318E-2</v>
      </c>
    </row>
    <row r="3147" spans="1:5" x14ac:dyDescent="0.3">
      <c r="A3147">
        <f t="shared" si="147"/>
        <v>3146</v>
      </c>
      <c r="B3147" s="4">
        <v>41177</v>
      </c>
      <c r="C3147" s="5">
        <v>0.1016</v>
      </c>
      <c r="D3147" s="7">
        <f t="shared" si="146"/>
        <v>0.10008666666666666</v>
      </c>
      <c r="E3147" s="7">
        <f t="shared" si="145"/>
        <v>0.10018333333333332</v>
      </c>
    </row>
    <row r="3148" spans="1:5" x14ac:dyDescent="0.3">
      <c r="A3148">
        <f t="shared" si="147"/>
        <v>3147</v>
      </c>
      <c r="B3148" s="4">
        <v>41176</v>
      </c>
      <c r="C3148" s="5">
        <v>0.1018</v>
      </c>
      <c r="D3148" s="7">
        <f t="shared" si="146"/>
        <v>0.10027999999999999</v>
      </c>
      <c r="E3148" s="7">
        <f t="shared" si="145"/>
        <v>0.100385</v>
      </c>
    </row>
    <row r="3149" spans="1:5" x14ac:dyDescent="0.3">
      <c r="A3149">
        <f t="shared" si="147"/>
        <v>3148</v>
      </c>
      <c r="B3149" s="4">
        <v>41172</v>
      </c>
      <c r="C3149" s="5">
        <v>0.10249999999999999</v>
      </c>
      <c r="D3149" s="7">
        <f t="shared" si="146"/>
        <v>0.10049</v>
      </c>
      <c r="E3149" s="7">
        <f t="shared" si="145"/>
        <v>0.10061166666666665</v>
      </c>
    </row>
    <row r="3150" spans="1:5" x14ac:dyDescent="0.3">
      <c r="A3150">
        <f t="shared" si="147"/>
        <v>3149</v>
      </c>
      <c r="B3150" s="4">
        <v>41171</v>
      </c>
      <c r="C3150" s="5">
        <v>0.10249999999999999</v>
      </c>
      <c r="D3150" s="7">
        <f t="shared" si="146"/>
        <v>0.10073333333333333</v>
      </c>
      <c r="E3150" s="7">
        <f t="shared" si="145"/>
        <v>0.10084166666666666</v>
      </c>
    </row>
    <row r="3151" spans="1:5" x14ac:dyDescent="0.3">
      <c r="A3151">
        <f t="shared" si="147"/>
        <v>3150</v>
      </c>
      <c r="B3151" s="4">
        <v>41170</v>
      </c>
      <c r="C3151" s="5">
        <v>0.1023</v>
      </c>
      <c r="D3151" s="7">
        <f t="shared" si="146"/>
        <v>0.10095</v>
      </c>
      <c r="E3151" s="7">
        <f t="shared" si="145"/>
        <v>0.10105999999999998</v>
      </c>
    </row>
    <row r="3152" spans="1:5" x14ac:dyDescent="0.3">
      <c r="A3152">
        <f t="shared" si="147"/>
        <v>3151</v>
      </c>
      <c r="B3152" s="4">
        <v>41169</v>
      </c>
      <c r="C3152" s="5">
        <v>0.10249999999999999</v>
      </c>
      <c r="D3152" s="7">
        <f t="shared" si="146"/>
        <v>0.10116999999999998</v>
      </c>
      <c r="E3152" s="7">
        <f t="shared" si="145"/>
        <v>0.10127499999999999</v>
      </c>
    </row>
    <row r="3153" spans="1:5" x14ac:dyDescent="0.3">
      <c r="A3153">
        <f t="shared" si="147"/>
        <v>3152</v>
      </c>
      <c r="B3153" s="4">
        <v>41166</v>
      </c>
      <c r="C3153" s="5">
        <v>0.10249999999999999</v>
      </c>
      <c r="D3153" s="7">
        <f t="shared" si="146"/>
        <v>0.10138</v>
      </c>
      <c r="E3153" s="7">
        <f t="shared" si="145"/>
        <v>0.10149</v>
      </c>
    </row>
    <row r="3154" spans="1:5" x14ac:dyDescent="0.3">
      <c r="A3154">
        <f t="shared" si="147"/>
        <v>3153</v>
      </c>
      <c r="B3154" s="4">
        <v>41165</v>
      </c>
      <c r="C3154" s="5">
        <v>0.1026</v>
      </c>
      <c r="D3154" s="7">
        <f t="shared" si="146"/>
        <v>0.1016</v>
      </c>
      <c r="E3154" s="7">
        <f t="shared" ref="E3154:E3217" si="148">AVERAGE(D3154:D3155)</f>
        <v>0.10175333333333333</v>
      </c>
    </row>
    <row r="3155" spans="1:5" x14ac:dyDescent="0.3">
      <c r="A3155">
        <f t="shared" si="147"/>
        <v>3154</v>
      </c>
      <c r="B3155" s="4">
        <v>41164</v>
      </c>
      <c r="C3155" s="5">
        <v>0.10249999999999999</v>
      </c>
      <c r="D3155" s="7">
        <f t="shared" ref="D3155:D3218" si="149">AVERAGE(C3139:C3168)</f>
        <v>0.10190666666666666</v>
      </c>
      <c r="E3155" s="7">
        <f t="shared" si="148"/>
        <v>0.10207666666666665</v>
      </c>
    </row>
    <row r="3156" spans="1:5" x14ac:dyDescent="0.3">
      <c r="A3156">
        <f t="shared" si="147"/>
        <v>3155</v>
      </c>
      <c r="B3156" s="4">
        <v>41163</v>
      </c>
      <c r="C3156" s="5">
        <v>0.10249999999999999</v>
      </c>
      <c r="D3156" s="7">
        <f t="shared" si="149"/>
        <v>0.10224666666666665</v>
      </c>
      <c r="E3156" s="7">
        <f t="shared" si="148"/>
        <v>0.10236166666666666</v>
      </c>
    </row>
    <row r="3157" spans="1:5" x14ac:dyDescent="0.3">
      <c r="A3157">
        <f t="shared" si="147"/>
        <v>3156</v>
      </c>
      <c r="B3157" s="4">
        <v>41162</v>
      </c>
      <c r="C3157" s="5">
        <v>0.1024</v>
      </c>
      <c r="D3157" s="7">
        <f t="shared" si="149"/>
        <v>0.10247666666666667</v>
      </c>
      <c r="E3157" s="7">
        <f t="shared" si="148"/>
        <v>0.10258166666666667</v>
      </c>
    </row>
    <row r="3158" spans="1:5" x14ac:dyDescent="0.3">
      <c r="A3158">
        <f t="shared" si="147"/>
        <v>3157</v>
      </c>
      <c r="B3158" s="4">
        <v>41159</v>
      </c>
      <c r="C3158" s="5">
        <v>0.10210000000000001</v>
      </c>
      <c r="D3158" s="7">
        <f t="shared" si="149"/>
        <v>0.10268666666666666</v>
      </c>
      <c r="E3158" s="7">
        <f t="shared" si="148"/>
        <v>0.10275999999999999</v>
      </c>
    </row>
    <row r="3159" spans="1:5" x14ac:dyDescent="0.3">
      <c r="A3159">
        <f t="shared" si="147"/>
        <v>3158</v>
      </c>
      <c r="B3159" s="4">
        <v>41158</v>
      </c>
      <c r="C3159" s="5">
        <v>0.1023</v>
      </c>
      <c r="D3159" s="7">
        <f t="shared" si="149"/>
        <v>0.10283333333333333</v>
      </c>
      <c r="E3159" s="7">
        <f t="shared" si="148"/>
        <v>0.10305</v>
      </c>
    </row>
    <row r="3160" spans="1:5" x14ac:dyDescent="0.3">
      <c r="A3160">
        <f t="shared" si="147"/>
        <v>3159</v>
      </c>
      <c r="B3160" s="4">
        <v>41157</v>
      </c>
      <c r="C3160" s="5">
        <v>0.10220000000000001</v>
      </c>
      <c r="D3160" s="7">
        <f t="shared" si="149"/>
        <v>0.10326666666666666</v>
      </c>
      <c r="E3160" s="7">
        <f t="shared" si="148"/>
        <v>0.10348333333333332</v>
      </c>
    </row>
    <row r="3161" spans="1:5" x14ac:dyDescent="0.3">
      <c r="A3161">
        <f t="shared" si="147"/>
        <v>3160</v>
      </c>
      <c r="B3161" s="4">
        <v>41156</v>
      </c>
      <c r="C3161" s="5">
        <v>0.1023</v>
      </c>
      <c r="D3161" s="7">
        <f t="shared" si="149"/>
        <v>0.10369999999999999</v>
      </c>
      <c r="E3161" s="7">
        <f t="shared" si="148"/>
        <v>0.10389666666666666</v>
      </c>
    </row>
    <row r="3162" spans="1:5" x14ac:dyDescent="0.3">
      <c r="A3162">
        <f t="shared" si="147"/>
        <v>3161</v>
      </c>
      <c r="B3162" s="4">
        <v>41155</v>
      </c>
      <c r="C3162" s="5">
        <v>0.10249999999999999</v>
      </c>
      <c r="D3162" s="7">
        <f t="shared" si="149"/>
        <v>0.10409333333333333</v>
      </c>
      <c r="E3162" s="7">
        <f t="shared" si="148"/>
        <v>0.10429666666666665</v>
      </c>
    </row>
    <row r="3163" spans="1:5" x14ac:dyDescent="0.3">
      <c r="A3163">
        <f t="shared" si="147"/>
        <v>3162</v>
      </c>
      <c r="B3163" s="4">
        <v>41152</v>
      </c>
      <c r="C3163" s="5">
        <v>0.10369999999999999</v>
      </c>
      <c r="D3163" s="7">
        <f t="shared" si="149"/>
        <v>0.10449999999999998</v>
      </c>
      <c r="E3163" s="7">
        <f t="shared" si="148"/>
        <v>0.10470833333333332</v>
      </c>
    </row>
    <row r="3164" spans="1:5" x14ac:dyDescent="0.3">
      <c r="A3164">
        <f t="shared" si="147"/>
        <v>3163</v>
      </c>
      <c r="B3164" s="4">
        <v>41151</v>
      </c>
      <c r="C3164" s="5">
        <v>0.10369999999999999</v>
      </c>
      <c r="D3164" s="7">
        <f t="shared" si="149"/>
        <v>0.10491666666666664</v>
      </c>
      <c r="E3164" s="7">
        <f t="shared" si="148"/>
        <v>0.10513333333333333</v>
      </c>
    </row>
    <row r="3165" spans="1:5" x14ac:dyDescent="0.3">
      <c r="A3165">
        <f t="shared" si="147"/>
        <v>3164</v>
      </c>
      <c r="B3165" s="4">
        <v>41150</v>
      </c>
      <c r="C3165" s="5">
        <v>0.10369999999999999</v>
      </c>
      <c r="D3165" s="7">
        <f t="shared" si="149"/>
        <v>0.10535</v>
      </c>
      <c r="E3165" s="7">
        <f t="shared" si="148"/>
        <v>0.10556333333333331</v>
      </c>
    </row>
    <row r="3166" spans="1:5" x14ac:dyDescent="0.3">
      <c r="A3166">
        <f t="shared" si="147"/>
        <v>3165</v>
      </c>
      <c r="B3166" s="4">
        <v>41149</v>
      </c>
      <c r="C3166" s="5">
        <v>0.1038</v>
      </c>
      <c r="D3166" s="7">
        <f t="shared" si="149"/>
        <v>0.10577666666666664</v>
      </c>
      <c r="E3166" s="7">
        <f t="shared" si="148"/>
        <v>0.10602166666666665</v>
      </c>
    </row>
    <row r="3167" spans="1:5" x14ac:dyDescent="0.3">
      <c r="A3167">
        <f t="shared" si="147"/>
        <v>3166</v>
      </c>
      <c r="B3167" s="4">
        <v>41148</v>
      </c>
      <c r="C3167" s="5">
        <v>0.1041</v>
      </c>
      <c r="D3167" s="7">
        <f t="shared" si="149"/>
        <v>0.10626666666666665</v>
      </c>
      <c r="E3167" s="7">
        <f t="shared" si="148"/>
        <v>0.10651499999999997</v>
      </c>
    </row>
    <row r="3168" spans="1:5" x14ac:dyDescent="0.3">
      <c r="A3168">
        <f t="shared" si="147"/>
        <v>3167</v>
      </c>
      <c r="B3168" s="4">
        <v>41145</v>
      </c>
      <c r="C3168" s="5">
        <v>0.1041</v>
      </c>
      <c r="D3168" s="7">
        <f t="shared" si="149"/>
        <v>0.10676333333333331</v>
      </c>
      <c r="E3168" s="7">
        <f t="shared" si="148"/>
        <v>0.10702333333333332</v>
      </c>
    </row>
    <row r="3169" spans="1:5" x14ac:dyDescent="0.3">
      <c r="A3169">
        <f t="shared" si="147"/>
        <v>3168</v>
      </c>
      <c r="B3169" s="4">
        <v>41144</v>
      </c>
      <c r="C3169" s="5">
        <v>0.1041</v>
      </c>
      <c r="D3169" s="7">
        <f t="shared" si="149"/>
        <v>0.10728333333333333</v>
      </c>
      <c r="E3169" s="7">
        <f t="shared" si="148"/>
        <v>0.10754666666666667</v>
      </c>
    </row>
    <row r="3170" spans="1:5" x14ac:dyDescent="0.3">
      <c r="A3170">
        <f t="shared" si="147"/>
        <v>3169</v>
      </c>
      <c r="B3170" s="4">
        <v>41138</v>
      </c>
      <c r="C3170" s="5">
        <v>0.1042</v>
      </c>
      <c r="D3170" s="7">
        <f t="shared" si="149"/>
        <v>0.10781</v>
      </c>
      <c r="E3170" s="7">
        <f t="shared" si="148"/>
        <v>0.10807000000000001</v>
      </c>
    </row>
    <row r="3171" spans="1:5" x14ac:dyDescent="0.3">
      <c r="A3171">
        <f t="shared" si="147"/>
        <v>3170</v>
      </c>
      <c r="B3171" s="4">
        <v>41137</v>
      </c>
      <c r="C3171" s="5">
        <v>0.1048</v>
      </c>
      <c r="D3171" s="7">
        <f t="shared" si="149"/>
        <v>0.10833000000000002</v>
      </c>
      <c r="E3171" s="7">
        <f t="shared" si="148"/>
        <v>0.10859000000000002</v>
      </c>
    </row>
    <row r="3172" spans="1:5" x14ac:dyDescent="0.3">
      <c r="A3172">
        <f t="shared" si="147"/>
        <v>3171</v>
      </c>
      <c r="B3172" s="4">
        <v>41136</v>
      </c>
      <c r="C3172" s="5">
        <v>0.1047</v>
      </c>
      <c r="D3172" s="7">
        <f t="shared" si="149"/>
        <v>0.10885000000000003</v>
      </c>
      <c r="E3172" s="7">
        <f t="shared" si="148"/>
        <v>0.10911000000000003</v>
      </c>
    </row>
    <row r="3173" spans="1:5" x14ac:dyDescent="0.3">
      <c r="A3173">
        <f t="shared" si="147"/>
        <v>3172</v>
      </c>
      <c r="B3173" s="4">
        <v>41134</v>
      </c>
      <c r="C3173" s="5">
        <v>0.1144</v>
      </c>
      <c r="D3173" s="7">
        <f t="shared" si="149"/>
        <v>0.10937000000000002</v>
      </c>
      <c r="E3173" s="7">
        <f t="shared" si="148"/>
        <v>0.10963000000000002</v>
      </c>
    </row>
    <row r="3174" spans="1:5" x14ac:dyDescent="0.3">
      <c r="A3174">
        <f t="shared" si="147"/>
        <v>3173</v>
      </c>
      <c r="B3174" s="4">
        <v>41131</v>
      </c>
      <c r="C3174" s="5">
        <v>0.1144</v>
      </c>
      <c r="D3174" s="7">
        <f t="shared" si="149"/>
        <v>0.10989000000000002</v>
      </c>
      <c r="E3174" s="7">
        <f t="shared" si="148"/>
        <v>0.110155</v>
      </c>
    </row>
    <row r="3175" spans="1:5" x14ac:dyDescent="0.3">
      <c r="A3175">
        <f t="shared" si="147"/>
        <v>3174</v>
      </c>
      <c r="B3175" s="4">
        <v>41130</v>
      </c>
      <c r="C3175" s="5">
        <v>0.11410000000000001</v>
      </c>
      <c r="D3175" s="7">
        <f t="shared" si="149"/>
        <v>0.11042</v>
      </c>
      <c r="E3175" s="7">
        <f t="shared" si="148"/>
        <v>0.11068166666666668</v>
      </c>
    </row>
    <row r="3176" spans="1:5" x14ac:dyDescent="0.3">
      <c r="A3176">
        <f t="shared" si="147"/>
        <v>3175</v>
      </c>
      <c r="B3176" s="4">
        <v>41129</v>
      </c>
      <c r="C3176" s="5">
        <v>0.11410000000000001</v>
      </c>
      <c r="D3176" s="7">
        <f t="shared" si="149"/>
        <v>0.11094333333333334</v>
      </c>
      <c r="E3176" s="7">
        <f t="shared" si="148"/>
        <v>0.11121</v>
      </c>
    </row>
    <row r="3177" spans="1:5" x14ac:dyDescent="0.3">
      <c r="A3177">
        <f t="shared" si="147"/>
        <v>3176</v>
      </c>
      <c r="B3177" s="4">
        <v>41128</v>
      </c>
      <c r="C3177" s="5">
        <v>0.11410000000000001</v>
      </c>
      <c r="D3177" s="7">
        <f t="shared" si="149"/>
        <v>0.11147666666666667</v>
      </c>
      <c r="E3177" s="7">
        <f t="shared" si="148"/>
        <v>0.11174666666666666</v>
      </c>
    </row>
    <row r="3178" spans="1:5" x14ac:dyDescent="0.3">
      <c r="A3178">
        <f t="shared" si="147"/>
        <v>3177</v>
      </c>
      <c r="B3178" s="4">
        <v>41127</v>
      </c>
      <c r="C3178" s="5">
        <v>0.1148</v>
      </c>
      <c r="D3178" s="7">
        <f t="shared" si="149"/>
        <v>0.11201666666666667</v>
      </c>
      <c r="E3178" s="7">
        <f t="shared" si="148"/>
        <v>0.11228333333333333</v>
      </c>
    </row>
    <row r="3179" spans="1:5" x14ac:dyDescent="0.3">
      <c r="A3179">
        <f t="shared" si="147"/>
        <v>3178</v>
      </c>
      <c r="B3179" s="4">
        <v>41124</v>
      </c>
      <c r="C3179" s="5">
        <v>0.1153</v>
      </c>
      <c r="D3179" s="7">
        <f t="shared" si="149"/>
        <v>0.11255</v>
      </c>
      <c r="E3179" s="7">
        <f t="shared" si="148"/>
        <v>0.11279666666666666</v>
      </c>
    </row>
    <row r="3180" spans="1:5" x14ac:dyDescent="0.3">
      <c r="A3180">
        <f t="shared" si="147"/>
        <v>3179</v>
      </c>
      <c r="B3180" s="4">
        <v>41123</v>
      </c>
      <c r="C3180" s="5">
        <v>0.11720000000000001</v>
      </c>
      <c r="D3180" s="7">
        <f t="shared" si="149"/>
        <v>0.11304333333333333</v>
      </c>
      <c r="E3180" s="7">
        <f t="shared" si="148"/>
        <v>0.11329166666666665</v>
      </c>
    </row>
    <row r="3181" spans="1:5" x14ac:dyDescent="0.3">
      <c r="A3181">
        <f t="shared" si="147"/>
        <v>3180</v>
      </c>
      <c r="B3181" s="4">
        <v>41122</v>
      </c>
      <c r="C3181" s="5">
        <v>0.11720000000000001</v>
      </c>
      <c r="D3181" s="7">
        <f t="shared" si="149"/>
        <v>0.11353999999999999</v>
      </c>
      <c r="E3181" s="7">
        <f t="shared" si="148"/>
        <v>0.11378666666666666</v>
      </c>
    </row>
    <row r="3182" spans="1:5" x14ac:dyDescent="0.3">
      <c r="A3182">
        <f t="shared" si="147"/>
        <v>3181</v>
      </c>
      <c r="B3182" s="4">
        <v>41121</v>
      </c>
      <c r="C3182" s="5">
        <v>0.11810000000000001</v>
      </c>
      <c r="D3182" s="7">
        <f t="shared" si="149"/>
        <v>0.11403333333333333</v>
      </c>
      <c r="E3182" s="7">
        <f t="shared" si="148"/>
        <v>0.114275</v>
      </c>
    </row>
    <row r="3183" spans="1:5" x14ac:dyDescent="0.3">
      <c r="A3183">
        <f t="shared" si="147"/>
        <v>3182</v>
      </c>
      <c r="B3183" s="4">
        <v>41120</v>
      </c>
      <c r="C3183" s="5">
        <v>0.1183</v>
      </c>
      <c r="D3183" s="7">
        <f t="shared" si="149"/>
        <v>0.11451666666666667</v>
      </c>
      <c r="E3183" s="7">
        <f t="shared" si="148"/>
        <v>0.11475333333333333</v>
      </c>
    </row>
    <row r="3184" spans="1:5" x14ac:dyDescent="0.3">
      <c r="A3184">
        <f t="shared" si="147"/>
        <v>3183</v>
      </c>
      <c r="B3184" s="4">
        <v>41117</v>
      </c>
      <c r="C3184" s="5">
        <v>0.1182</v>
      </c>
      <c r="D3184" s="7">
        <f t="shared" si="149"/>
        <v>0.11498999999999999</v>
      </c>
      <c r="E3184" s="7">
        <f t="shared" si="148"/>
        <v>0.11522666666666666</v>
      </c>
    </row>
    <row r="3185" spans="1:5" x14ac:dyDescent="0.3">
      <c r="A3185">
        <f t="shared" si="147"/>
        <v>3184</v>
      </c>
      <c r="B3185" s="4">
        <v>41116</v>
      </c>
      <c r="C3185" s="5">
        <v>0.11810000000000001</v>
      </c>
      <c r="D3185" s="7">
        <f t="shared" si="149"/>
        <v>0.11546333333333332</v>
      </c>
      <c r="E3185" s="7">
        <f t="shared" si="148"/>
        <v>0.1157</v>
      </c>
    </row>
    <row r="3186" spans="1:5" x14ac:dyDescent="0.3">
      <c r="A3186">
        <f t="shared" si="147"/>
        <v>3185</v>
      </c>
      <c r="B3186" s="4">
        <v>41115</v>
      </c>
      <c r="C3186" s="5">
        <v>0.11810000000000001</v>
      </c>
      <c r="D3186" s="7">
        <f t="shared" si="149"/>
        <v>0.11593666666666667</v>
      </c>
      <c r="E3186" s="7">
        <f t="shared" si="148"/>
        <v>0.116175</v>
      </c>
    </row>
    <row r="3187" spans="1:5" x14ac:dyDescent="0.3">
      <c r="A3187">
        <f t="shared" si="147"/>
        <v>3186</v>
      </c>
      <c r="B3187" s="4">
        <v>41114</v>
      </c>
      <c r="C3187" s="5">
        <v>0.11800000000000001</v>
      </c>
      <c r="D3187" s="7">
        <f t="shared" si="149"/>
        <v>0.11641333333333334</v>
      </c>
      <c r="E3187" s="7">
        <f t="shared" si="148"/>
        <v>0.11665333333333336</v>
      </c>
    </row>
    <row r="3188" spans="1:5" x14ac:dyDescent="0.3">
      <c r="A3188">
        <f t="shared" si="147"/>
        <v>3187</v>
      </c>
      <c r="B3188" s="4">
        <v>41110</v>
      </c>
      <c r="C3188" s="5">
        <v>0.11800000000000001</v>
      </c>
      <c r="D3188" s="7">
        <f t="shared" si="149"/>
        <v>0.11689333333333336</v>
      </c>
      <c r="E3188" s="7">
        <f t="shared" si="148"/>
        <v>0.11713333333333337</v>
      </c>
    </row>
    <row r="3189" spans="1:5" x14ac:dyDescent="0.3">
      <c r="A3189">
        <f t="shared" si="147"/>
        <v>3188</v>
      </c>
      <c r="B3189" s="4">
        <v>41109</v>
      </c>
      <c r="C3189" s="5">
        <v>0.11800000000000001</v>
      </c>
      <c r="D3189" s="7">
        <f t="shared" si="149"/>
        <v>0.11737333333333337</v>
      </c>
      <c r="E3189" s="7">
        <f t="shared" si="148"/>
        <v>0.1174516666666667</v>
      </c>
    </row>
    <row r="3190" spans="1:5" x14ac:dyDescent="0.3">
      <c r="A3190">
        <f t="shared" si="147"/>
        <v>3189</v>
      </c>
      <c r="B3190" s="4">
        <v>41108</v>
      </c>
      <c r="C3190" s="5">
        <v>0.1182</v>
      </c>
      <c r="D3190" s="7">
        <f t="shared" si="149"/>
        <v>0.11753000000000004</v>
      </c>
      <c r="E3190" s="7">
        <f t="shared" si="148"/>
        <v>0.11760833333333337</v>
      </c>
    </row>
    <row r="3191" spans="1:5" x14ac:dyDescent="0.3">
      <c r="A3191">
        <f t="shared" si="147"/>
        <v>3190</v>
      </c>
      <c r="B3191" s="4">
        <v>41107</v>
      </c>
      <c r="C3191" s="5">
        <v>0.11849999999999999</v>
      </c>
      <c r="D3191" s="7">
        <f t="shared" si="149"/>
        <v>0.1176866666666667</v>
      </c>
      <c r="E3191" s="7">
        <f t="shared" si="148"/>
        <v>0.11777000000000004</v>
      </c>
    </row>
    <row r="3192" spans="1:5" x14ac:dyDescent="0.3">
      <c r="A3192">
        <f t="shared" si="147"/>
        <v>3191</v>
      </c>
      <c r="B3192" s="4">
        <v>41106</v>
      </c>
      <c r="C3192" s="5">
        <v>0.11849999999999999</v>
      </c>
      <c r="D3192" s="7">
        <f t="shared" si="149"/>
        <v>0.11785333333333337</v>
      </c>
      <c r="E3192" s="7">
        <f t="shared" si="148"/>
        <v>0.11794000000000003</v>
      </c>
    </row>
    <row r="3193" spans="1:5" x14ac:dyDescent="0.3">
      <c r="A3193">
        <f t="shared" si="147"/>
        <v>3192</v>
      </c>
      <c r="B3193" s="4">
        <v>41103</v>
      </c>
      <c r="C3193" s="5">
        <v>0.11849999999999999</v>
      </c>
      <c r="D3193" s="7">
        <f t="shared" si="149"/>
        <v>0.1180266666666667</v>
      </c>
      <c r="E3193" s="7">
        <f t="shared" si="148"/>
        <v>0.1181116666666667</v>
      </c>
    </row>
    <row r="3194" spans="1:5" x14ac:dyDescent="0.3">
      <c r="A3194">
        <f t="shared" si="147"/>
        <v>3193</v>
      </c>
      <c r="B3194" s="4">
        <v>41102</v>
      </c>
      <c r="C3194" s="5">
        <v>0.1186</v>
      </c>
      <c r="D3194" s="7">
        <f t="shared" si="149"/>
        <v>0.1181966666666667</v>
      </c>
      <c r="E3194" s="7">
        <f t="shared" si="148"/>
        <v>0.11827000000000004</v>
      </c>
    </row>
    <row r="3195" spans="1:5" x14ac:dyDescent="0.3">
      <c r="A3195">
        <f t="shared" si="147"/>
        <v>3194</v>
      </c>
      <c r="B3195" s="4">
        <v>41101</v>
      </c>
      <c r="C3195" s="5">
        <v>0.11849999999999999</v>
      </c>
      <c r="D3195" s="7">
        <f t="shared" si="149"/>
        <v>0.11834333333333338</v>
      </c>
      <c r="E3195" s="7">
        <f t="shared" si="148"/>
        <v>0.11840666666666672</v>
      </c>
    </row>
    <row r="3196" spans="1:5" x14ac:dyDescent="0.3">
      <c r="A3196">
        <f t="shared" si="147"/>
        <v>3195</v>
      </c>
      <c r="B3196" s="4">
        <v>41100</v>
      </c>
      <c r="C3196" s="5">
        <v>0.1183</v>
      </c>
      <c r="D3196" s="7">
        <f t="shared" si="149"/>
        <v>0.11847000000000005</v>
      </c>
      <c r="E3196" s="7">
        <f t="shared" si="148"/>
        <v>0.1185016666666667</v>
      </c>
    </row>
    <row r="3197" spans="1:5" x14ac:dyDescent="0.3">
      <c r="A3197">
        <f t="shared" si="147"/>
        <v>3196</v>
      </c>
      <c r="B3197" s="4">
        <v>41099</v>
      </c>
      <c r="C3197" s="5">
        <v>0.1183</v>
      </c>
      <c r="D3197" s="7">
        <f t="shared" si="149"/>
        <v>0.11853333333333337</v>
      </c>
      <c r="E3197" s="7">
        <f t="shared" si="148"/>
        <v>0.11856333333333337</v>
      </c>
    </row>
    <row r="3198" spans="1:5" x14ac:dyDescent="0.3">
      <c r="A3198">
        <f t="shared" si="147"/>
        <v>3197</v>
      </c>
      <c r="B3198" s="4">
        <v>41096</v>
      </c>
      <c r="C3198" s="5">
        <v>0.1183</v>
      </c>
      <c r="D3198" s="7">
        <f t="shared" si="149"/>
        <v>0.11859333333333337</v>
      </c>
      <c r="E3198" s="7">
        <f t="shared" si="148"/>
        <v>0.11860500000000003</v>
      </c>
    </row>
    <row r="3199" spans="1:5" x14ac:dyDescent="0.3">
      <c r="A3199">
        <f t="shared" si="147"/>
        <v>3198</v>
      </c>
      <c r="B3199" s="4">
        <v>41095</v>
      </c>
      <c r="C3199" s="5">
        <v>0.1183</v>
      </c>
      <c r="D3199" s="7">
        <f t="shared" si="149"/>
        <v>0.11861666666666669</v>
      </c>
      <c r="E3199" s="7">
        <f t="shared" si="148"/>
        <v>0.11862333333333336</v>
      </c>
    </row>
    <row r="3200" spans="1:5" x14ac:dyDescent="0.3">
      <c r="A3200">
        <f t="shared" si="147"/>
        <v>3199</v>
      </c>
      <c r="B3200" s="4">
        <v>41094</v>
      </c>
      <c r="C3200" s="5">
        <v>0.11849999999999999</v>
      </c>
      <c r="D3200" s="7">
        <f t="shared" si="149"/>
        <v>0.11863000000000003</v>
      </c>
      <c r="E3200" s="7">
        <f t="shared" si="148"/>
        <v>0.1186366666666667</v>
      </c>
    </row>
    <row r="3201" spans="1:5" x14ac:dyDescent="0.3">
      <c r="A3201">
        <f t="shared" si="147"/>
        <v>3200</v>
      </c>
      <c r="B3201" s="4">
        <v>41093</v>
      </c>
      <c r="C3201" s="5">
        <v>0.1192</v>
      </c>
      <c r="D3201" s="7">
        <f t="shared" si="149"/>
        <v>0.11864333333333336</v>
      </c>
      <c r="E3201" s="7">
        <f t="shared" si="148"/>
        <v>0.11865166666666668</v>
      </c>
    </row>
    <row r="3202" spans="1:5" x14ac:dyDescent="0.3">
      <c r="A3202">
        <f t="shared" si="147"/>
        <v>3201</v>
      </c>
      <c r="B3202" s="4">
        <v>41092</v>
      </c>
      <c r="C3202" s="5">
        <v>0.1191</v>
      </c>
      <c r="D3202" s="7">
        <f t="shared" si="149"/>
        <v>0.11866000000000002</v>
      </c>
      <c r="E3202" s="7">
        <f t="shared" si="148"/>
        <v>0.11866833333333335</v>
      </c>
    </row>
    <row r="3203" spans="1:5" x14ac:dyDescent="0.3">
      <c r="A3203">
        <f t="shared" si="147"/>
        <v>3202</v>
      </c>
      <c r="B3203" s="4">
        <v>41089</v>
      </c>
      <c r="C3203" s="5">
        <v>0.1191</v>
      </c>
      <c r="D3203" s="7">
        <f t="shared" si="149"/>
        <v>0.11867666666666668</v>
      </c>
      <c r="E3203" s="7">
        <f t="shared" si="148"/>
        <v>0.11868166666666669</v>
      </c>
    </row>
    <row r="3204" spans="1:5" x14ac:dyDescent="0.3">
      <c r="A3204">
        <f t="shared" ref="A3204:A3267" si="150">A3203+1</f>
        <v>3203</v>
      </c>
      <c r="B3204" s="4">
        <v>41088</v>
      </c>
      <c r="C3204" s="5">
        <v>0.1191</v>
      </c>
      <c r="D3204" s="7">
        <f t="shared" si="149"/>
        <v>0.11868666666666668</v>
      </c>
      <c r="E3204" s="7">
        <f t="shared" si="148"/>
        <v>0.11869500000000001</v>
      </c>
    </row>
    <row r="3205" spans="1:5" x14ac:dyDescent="0.3">
      <c r="A3205">
        <f t="shared" si="150"/>
        <v>3204</v>
      </c>
      <c r="B3205" s="4">
        <v>41087</v>
      </c>
      <c r="C3205" s="5">
        <v>0.1191</v>
      </c>
      <c r="D3205" s="7">
        <f t="shared" si="149"/>
        <v>0.11870333333333334</v>
      </c>
      <c r="E3205" s="7">
        <f t="shared" si="148"/>
        <v>0.11871333333333334</v>
      </c>
    </row>
    <row r="3206" spans="1:5" x14ac:dyDescent="0.3">
      <c r="A3206">
        <f t="shared" si="150"/>
        <v>3205</v>
      </c>
      <c r="B3206" s="4">
        <v>41086</v>
      </c>
      <c r="C3206" s="5">
        <v>0.1193</v>
      </c>
      <c r="D3206" s="7">
        <f t="shared" si="149"/>
        <v>0.11872333333333332</v>
      </c>
      <c r="E3206" s="7">
        <f t="shared" si="148"/>
        <v>0.11872999999999997</v>
      </c>
    </row>
    <row r="3207" spans="1:5" x14ac:dyDescent="0.3">
      <c r="A3207">
        <f t="shared" si="150"/>
        <v>3206</v>
      </c>
      <c r="B3207" s="4">
        <v>41085</v>
      </c>
      <c r="C3207" s="5">
        <v>0.1192</v>
      </c>
      <c r="D3207" s="7">
        <f t="shared" si="149"/>
        <v>0.11873666666666664</v>
      </c>
      <c r="E3207" s="7">
        <f t="shared" si="148"/>
        <v>0.11873999999999997</v>
      </c>
    </row>
    <row r="3208" spans="1:5" x14ac:dyDescent="0.3">
      <c r="A3208">
        <f t="shared" si="150"/>
        <v>3207</v>
      </c>
      <c r="B3208" s="4">
        <v>41082</v>
      </c>
      <c r="C3208" s="5">
        <v>0.1192</v>
      </c>
      <c r="D3208" s="7">
        <f t="shared" si="149"/>
        <v>0.1187433333333333</v>
      </c>
      <c r="E3208" s="7">
        <f t="shared" si="148"/>
        <v>0.11874499999999996</v>
      </c>
    </row>
    <row r="3209" spans="1:5" x14ac:dyDescent="0.3">
      <c r="A3209">
        <f t="shared" si="150"/>
        <v>3208</v>
      </c>
      <c r="B3209" s="4">
        <v>41081</v>
      </c>
      <c r="C3209" s="5">
        <v>0.1191</v>
      </c>
      <c r="D3209" s="7">
        <f t="shared" si="149"/>
        <v>0.11874666666666663</v>
      </c>
      <c r="E3209" s="7">
        <f t="shared" si="148"/>
        <v>0.11874666666666663</v>
      </c>
    </row>
    <row r="3210" spans="1:5" x14ac:dyDescent="0.3">
      <c r="A3210">
        <f t="shared" si="150"/>
        <v>3209</v>
      </c>
      <c r="B3210" s="4">
        <v>41080</v>
      </c>
      <c r="C3210" s="5">
        <v>0.1191</v>
      </c>
      <c r="D3210" s="7">
        <f t="shared" si="149"/>
        <v>0.11874666666666663</v>
      </c>
      <c r="E3210" s="7">
        <f t="shared" si="148"/>
        <v>0.11874499999999996</v>
      </c>
    </row>
    <row r="3211" spans="1:5" x14ac:dyDescent="0.3">
      <c r="A3211">
        <f t="shared" si="150"/>
        <v>3210</v>
      </c>
      <c r="B3211" s="4">
        <v>41079</v>
      </c>
      <c r="C3211" s="5">
        <v>0.11900000000000001</v>
      </c>
      <c r="D3211" s="7">
        <f t="shared" si="149"/>
        <v>0.11874333333333328</v>
      </c>
      <c r="E3211" s="7">
        <f t="shared" si="148"/>
        <v>0.11874166666666663</v>
      </c>
    </row>
    <row r="3212" spans="1:5" x14ac:dyDescent="0.3">
      <c r="A3212">
        <f t="shared" si="150"/>
        <v>3211</v>
      </c>
      <c r="B3212" s="4">
        <v>41078</v>
      </c>
      <c r="C3212" s="5">
        <v>0.1188</v>
      </c>
      <c r="D3212" s="7">
        <f t="shared" si="149"/>
        <v>0.11873999999999997</v>
      </c>
      <c r="E3212" s="7">
        <f t="shared" si="148"/>
        <v>0.11874166666666663</v>
      </c>
    </row>
    <row r="3213" spans="1:5" x14ac:dyDescent="0.3">
      <c r="A3213">
        <f t="shared" si="150"/>
        <v>3212</v>
      </c>
      <c r="B3213" s="4">
        <v>41075</v>
      </c>
      <c r="C3213" s="5">
        <v>0.11869999999999999</v>
      </c>
      <c r="D3213" s="7">
        <f t="shared" si="149"/>
        <v>0.11874333333333328</v>
      </c>
      <c r="E3213" s="7">
        <f t="shared" si="148"/>
        <v>0.11874499999999995</v>
      </c>
    </row>
    <row r="3214" spans="1:5" x14ac:dyDescent="0.3">
      <c r="A3214">
        <f t="shared" si="150"/>
        <v>3213</v>
      </c>
      <c r="B3214" s="4">
        <v>41074</v>
      </c>
      <c r="C3214" s="5">
        <v>0.1186</v>
      </c>
      <c r="D3214" s="7">
        <f t="shared" si="149"/>
        <v>0.11874666666666661</v>
      </c>
      <c r="E3214" s="7">
        <f t="shared" si="148"/>
        <v>0.11874833333333329</v>
      </c>
    </row>
    <row r="3215" spans="1:5" x14ac:dyDescent="0.3">
      <c r="A3215">
        <f t="shared" si="150"/>
        <v>3214</v>
      </c>
      <c r="B3215" s="4">
        <v>41073</v>
      </c>
      <c r="C3215" s="5">
        <v>0.1186</v>
      </c>
      <c r="D3215" s="7">
        <f t="shared" si="149"/>
        <v>0.11874999999999995</v>
      </c>
      <c r="E3215" s="7">
        <f t="shared" si="148"/>
        <v>0.11874999999999997</v>
      </c>
    </row>
    <row r="3216" spans="1:5" x14ac:dyDescent="0.3">
      <c r="A3216">
        <f t="shared" si="150"/>
        <v>3215</v>
      </c>
      <c r="B3216" s="4">
        <v>41072</v>
      </c>
      <c r="C3216" s="5">
        <v>0.1186</v>
      </c>
      <c r="D3216" s="7">
        <f t="shared" si="149"/>
        <v>0.11874999999999997</v>
      </c>
      <c r="E3216" s="7">
        <f t="shared" si="148"/>
        <v>0.11874499999999996</v>
      </c>
    </row>
    <row r="3217" spans="1:5" x14ac:dyDescent="0.3">
      <c r="A3217">
        <f t="shared" si="150"/>
        <v>3216</v>
      </c>
      <c r="B3217" s="4">
        <v>41071</v>
      </c>
      <c r="C3217" s="5">
        <v>0.1183</v>
      </c>
      <c r="D3217" s="7">
        <f t="shared" si="149"/>
        <v>0.11873999999999997</v>
      </c>
      <c r="E3217" s="7">
        <f t="shared" si="148"/>
        <v>0.1187283333333333</v>
      </c>
    </row>
    <row r="3218" spans="1:5" x14ac:dyDescent="0.3">
      <c r="A3218">
        <f t="shared" si="150"/>
        <v>3217</v>
      </c>
      <c r="B3218" s="4">
        <v>41068</v>
      </c>
      <c r="C3218" s="5">
        <v>0.11849999999999999</v>
      </c>
      <c r="D3218" s="7">
        <f t="shared" si="149"/>
        <v>0.11871666666666664</v>
      </c>
      <c r="E3218" s="7">
        <f t="shared" ref="E3218:E3281" si="151">AVERAGE(D3218:D3219)</f>
        <v>0.1187083333333333</v>
      </c>
    </row>
    <row r="3219" spans="1:5" x14ac:dyDescent="0.3">
      <c r="A3219">
        <f t="shared" si="150"/>
        <v>3218</v>
      </c>
      <c r="B3219" s="4">
        <v>41067</v>
      </c>
      <c r="C3219" s="5">
        <v>0.1186</v>
      </c>
      <c r="D3219" s="7">
        <f t="shared" ref="D3219:D3282" si="152">AVERAGE(C3203:C3232)</f>
        <v>0.11869999999999997</v>
      </c>
      <c r="E3219" s="7">
        <f t="shared" si="151"/>
        <v>0.11868999999999996</v>
      </c>
    </row>
    <row r="3220" spans="1:5" x14ac:dyDescent="0.3">
      <c r="A3220">
        <f t="shared" si="150"/>
        <v>3219</v>
      </c>
      <c r="B3220" s="4">
        <v>41066</v>
      </c>
      <c r="C3220" s="5">
        <v>0.1186</v>
      </c>
      <c r="D3220" s="7">
        <f t="shared" si="152"/>
        <v>0.11867999999999997</v>
      </c>
      <c r="E3220" s="7">
        <f t="shared" si="151"/>
        <v>0.11866666666666664</v>
      </c>
    </row>
    <row r="3221" spans="1:5" x14ac:dyDescent="0.3">
      <c r="A3221">
        <f t="shared" si="150"/>
        <v>3220</v>
      </c>
      <c r="B3221" s="4">
        <v>41065</v>
      </c>
      <c r="C3221" s="5">
        <v>0.11869999999999999</v>
      </c>
      <c r="D3221" s="7">
        <f t="shared" si="152"/>
        <v>0.11865333333333331</v>
      </c>
      <c r="E3221" s="7">
        <f t="shared" si="151"/>
        <v>0.11863833333333332</v>
      </c>
    </row>
    <row r="3222" spans="1:5" x14ac:dyDescent="0.3">
      <c r="A3222">
        <f t="shared" si="150"/>
        <v>3221</v>
      </c>
      <c r="B3222" s="4">
        <v>41064</v>
      </c>
      <c r="C3222" s="5">
        <v>0.1186</v>
      </c>
      <c r="D3222" s="7">
        <f t="shared" si="152"/>
        <v>0.11862333333333332</v>
      </c>
      <c r="E3222" s="7">
        <f t="shared" si="151"/>
        <v>0.11860499999999999</v>
      </c>
    </row>
    <row r="3223" spans="1:5" x14ac:dyDescent="0.3">
      <c r="A3223">
        <f t="shared" si="150"/>
        <v>3222</v>
      </c>
      <c r="B3223" s="4">
        <v>41061</v>
      </c>
      <c r="C3223" s="5">
        <v>0.11849999999999999</v>
      </c>
      <c r="D3223" s="7">
        <f t="shared" si="152"/>
        <v>0.11858666666666665</v>
      </c>
      <c r="E3223" s="7">
        <f t="shared" si="151"/>
        <v>0.11857166666666664</v>
      </c>
    </row>
    <row r="3224" spans="1:5" x14ac:dyDescent="0.3">
      <c r="A3224">
        <f t="shared" si="150"/>
        <v>3223</v>
      </c>
      <c r="B3224" s="4">
        <v>41060</v>
      </c>
      <c r="C3224" s="5">
        <v>0.11849999999999999</v>
      </c>
      <c r="D3224" s="7">
        <f t="shared" si="152"/>
        <v>0.11855666666666664</v>
      </c>
      <c r="E3224" s="7">
        <f t="shared" si="151"/>
        <v>0.11854166666666666</v>
      </c>
    </row>
    <row r="3225" spans="1:5" x14ac:dyDescent="0.3">
      <c r="A3225">
        <f t="shared" si="150"/>
        <v>3224</v>
      </c>
      <c r="B3225" s="4">
        <v>41059</v>
      </c>
      <c r="C3225" s="5">
        <v>0.11840000000000001</v>
      </c>
      <c r="D3225" s="7">
        <f t="shared" si="152"/>
        <v>0.11852666666666666</v>
      </c>
      <c r="E3225" s="7">
        <f t="shared" si="151"/>
        <v>0.11851333333333333</v>
      </c>
    </row>
    <row r="3226" spans="1:5" x14ac:dyDescent="0.3">
      <c r="A3226">
        <f t="shared" si="150"/>
        <v>3225</v>
      </c>
      <c r="B3226" s="4">
        <v>41058</v>
      </c>
      <c r="C3226" s="5">
        <v>0.11840000000000001</v>
      </c>
      <c r="D3226" s="7">
        <f t="shared" si="152"/>
        <v>0.11849999999999999</v>
      </c>
      <c r="E3226" s="7">
        <f t="shared" si="151"/>
        <v>0.11848333333333333</v>
      </c>
    </row>
    <row r="3227" spans="1:5" x14ac:dyDescent="0.3">
      <c r="A3227">
        <f t="shared" si="150"/>
        <v>3226</v>
      </c>
      <c r="B3227" s="4">
        <v>41057</v>
      </c>
      <c r="C3227" s="5">
        <v>0.11840000000000001</v>
      </c>
      <c r="D3227" s="7">
        <f t="shared" si="152"/>
        <v>0.11846666666666668</v>
      </c>
      <c r="E3227" s="7">
        <f t="shared" si="151"/>
        <v>0.11845166666666668</v>
      </c>
    </row>
    <row r="3228" spans="1:5" x14ac:dyDescent="0.3">
      <c r="A3228">
        <f t="shared" si="150"/>
        <v>3227</v>
      </c>
      <c r="B3228" s="4">
        <v>41054</v>
      </c>
      <c r="C3228" s="5">
        <v>0.11840000000000001</v>
      </c>
      <c r="D3228" s="7">
        <f t="shared" si="152"/>
        <v>0.11843666666666668</v>
      </c>
      <c r="E3228" s="7">
        <f t="shared" si="151"/>
        <v>0.11842333333333334</v>
      </c>
    </row>
    <row r="3229" spans="1:5" x14ac:dyDescent="0.3">
      <c r="A3229">
        <f t="shared" si="150"/>
        <v>3228</v>
      </c>
      <c r="B3229" s="4">
        <v>41053</v>
      </c>
      <c r="C3229" s="5">
        <v>0.1183</v>
      </c>
      <c r="D3229" s="7">
        <f t="shared" si="152"/>
        <v>0.11841</v>
      </c>
      <c r="E3229" s="7">
        <f t="shared" si="151"/>
        <v>0.11840166666666668</v>
      </c>
    </row>
    <row r="3230" spans="1:5" x14ac:dyDescent="0.3">
      <c r="A3230">
        <f t="shared" si="150"/>
        <v>3229</v>
      </c>
      <c r="B3230" s="4">
        <v>41052</v>
      </c>
      <c r="C3230" s="5">
        <v>0.1182</v>
      </c>
      <c r="D3230" s="7">
        <f t="shared" si="152"/>
        <v>0.11839333333333335</v>
      </c>
      <c r="E3230" s="7">
        <f t="shared" si="151"/>
        <v>0.11838833333333335</v>
      </c>
    </row>
    <row r="3231" spans="1:5" x14ac:dyDescent="0.3">
      <c r="A3231">
        <f t="shared" si="150"/>
        <v>3230</v>
      </c>
      <c r="B3231" s="4">
        <v>41051</v>
      </c>
      <c r="C3231" s="5">
        <v>0.11849999999999999</v>
      </c>
      <c r="D3231" s="7">
        <f t="shared" si="152"/>
        <v>0.11838333333333334</v>
      </c>
      <c r="E3231" s="7">
        <f t="shared" si="151"/>
        <v>0.11838000000000001</v>
      </c>
    </row>
    <row r="3232" spans="1:5" x14ac:dyDescent="0.3">
      <c r="A3232">
        <f t="shared" si="150"/>
        <v>3231</v>
      </c>
      <c r="B3232" s="4">
        <v>41050</v>
      </c>
      <c r="C3232" s="5">
        <v>0.1186</v>
      </c>
      <c r="D3232" s="7">
        <f t="shared" si="152"/>
        <v>0.11837666666666667</v>
      </c>
      <c r="E3232" s="7">
        <f t="shared" si="151"/>
        <v>0.11837333333333334</v>
      </c>
    </row>
    <row r="3233" spans="1:5" x14ac:dyDescent="0.3">
      <c r="A3233">
        <f t="shared" si="150"/>
        <v>3232</v>
      </c>
      <c r="B3233" s="4">
        <v>41047</v>
      </c>
      <c r="C3233" s="5">
        <v>0.11849999999999999</v>
      </c>
      <c r="D3233" s="7">
        <f t="shared" si="152"/>
        <v>0.11837000000000002</v>
      </c>
      <c r="E3233" s="7">
        <f t="shared" si="151"/>
        <v>0.11837333333333334</v>
      </c>
    </row>
    <row r="3234" spans="1:5" x14ac:dyDescent="0.3">
      <c r="A3234">
        <f t="shared" si="150"/>
        <v>3233</v>
      </c>
      <c r="B3234" s="4">
        <v>41046</v>
      </c>
      <c r="C3234" s="5">
        <v>0.1183</v>
      </c>
      <c r="D3234" s="7">
        <f t="shared" si="152"/>
        <v>0.11837666666666667</v>
      </c>
      <c r="E3234" s="7">
        <f t="shared" si="151"/>
        <v>0.11837666666666667</v>
      </c>
    </row>
    <row r="3235" spans="1:5" x14ac:dyDescent="0.3">
      <c r="A3235">
        <f t="shared" si="150"/>
        <v>3234</v>
      </c>
      <c r="B3235" s="4">
        <v>41045</v>
      </c>
      <c r="C3235" s="5">
        <v>0.1182</v>
      </c>
      <c r="D3235" s="7">
        <f t="shared" si="152"/>
        <v>0.11837666666666667</v>
      </c>
      <c r="E3235" s="7">
        <f t="shared" si="151"/>
        <v>0.11837500000000001</v>
      </c>
    </row>
    <row r="3236" spans="1:5" x14ac:dyDescent="0.3">
      <c r="A3236">
        <f t="shared" si="150"/>
        <v>3235</v>
      </c>
      <c r="B3236" s="4">
        <v>41044</v>
      </c>
      <c r="C3236" s="5">
        <v>0.1182</v>
      </c>
      <c r="D3236" s="7">
        <f t="shared" si="152"/>
        <v>0.11837333333333336</v>
      </c>
      <c r="E3236" s="7">
        <f t="shared" si="151"/>
        <v>0.11837000000000003</v>
      </c>
    </row>
    <row r="3237" spans="1:5" x14ac:dyDescent="0.3">
      <c r="A3237">
        <f t="shared" si="150"/>
        <v>3236</v>
      </c>
      <c r="B3237" s="4">
        <v>41043</v>
      </c>
      <c r="C3237" s="5">
        <v>0.1183</v>
      </c>
      <c r="D3237" s="7">
        <f t="shared" si="152"/>
        <v>0.11836666666666669</v>
      </c>
      <c r="E3237" s="7">
        <f t="shared" si="151"/>
        <v>0.11836000000000002</v>
      </c>
    </row>
    <row r="3238" spans="1:5" x14ac:dyDescent="0.3">
      <c r="A3238">
        <f t="shared" si="150"/>
        <v>3237</v>
      </c>
      <c r="B3238" s="4">
        <v>41040</v>
      </c>
      <c r="C3238" s="5">
        <v>0.1183</v>
      </c>
      <c r="D3238" s="7">
        <f t="shared" si="152"/>
        <v>0.11835333333333334</v>
      </c>
      <c r="E3238" s="7">
        <f t="shared" si="151"/>
        <v>0.11834833333333333</v>
      </c>
    </row>
    <row r="3239" spans="1:5" x14ac:dyDescent="0.3">
      <c r="A3239">
        <f t="shared" si="150"/>
        <v>3238</v>
      </c>
      <c r="B3239" s="4">
        <v>41039</v>
      </c>
      <c r="C3239" s="5">
        <v>0.1183</v>
      </c>
      <c r="D3239" s="7">
        <f t="shared" si="152"/>
        <v>0.11834333333333334</v>
      </c>
      <c r="E3239" s="7">
        <f t="shared" si="151"/>
        <v>0.11834000000000001</v>
      </c>
    </row>
    <row r="3240" spans="1:5" x14ac:dyDescent="0.3">
      <c r="A3240">
        <f t="shared" si="150"/>
        <v>3239</v>
      </c>
      <c r="B3240" s="4">
        <v>41038</v>
      </c>
      <c r="C3240" s="5">
        <v>0.11810000000000001</v>
      </c>
      <c r="D3240" s="7">
        <f t="shared" si="152"/>
        <v>0.11833666666666669</v>
      </c>
      <c r="E3240" s="7">
        <f t="shared" si="151"/>
        <v>0.11833333333333335</v>
      </c>
    </row>
    <row r="3241" spans="1:5" x14ac:dyDescent="0.3">
      <c r="A3241">
        <f t="shared" si="150"/>
        <v>3240</v>
      </c>
      <c r="B3241" s="4">
        <v>41037</v>
      </c>
      <c r="C3241" s="5">
        <v>0.1181</v>
      </c>
      <c r="D3241" s="7">
        <f t="shared" si="152"/>
        <v>0.11833000000000002</v>
      </c>
      <c r="E3241" s="7">
        <f t="shared" si="151"/>
        <v>0.11832666666666669</v>
      </c>
    </row>
    <row r="3242" spans="1:5" x14ac:dyDescent="0.3">
      <c r="A3242">
        <f t="shared" si="150"/>
        <v>3241</v>
      </c>
      <c r="B3242" s="4">
        <v>41036</v>
      </c>
      <c r="C3242" s="5">
        <v>0.11800000000000001</v>
      </c>
      <c r="D3242" s="7">
        <f t="shared" si="152"/>
        <v>0.11832333333333335</v>
      </c>
      <c r="E3242" s="7">
        <f t="shared" si="151"/>
        <v>0.11831666666666668</v>
      </c>
    </row>
    <row r="3243" spans="1:5" x14ac:dyDescent="0.3">
      <c r="A3243">
        <f t="shared" si="150"/>
        <v>3242</v>
      </c>
      <c r="B3243" s="4">
        <v>41033</v>
      </c>
      <c r="C3243" s="5">
        <v>0.1182</v>
      </c>
      <c r="D3243" s="7">
        <f t="shared" si="152"/>
        <v>0.11831000000000001</v>
      </c>
      <c r="E3243" s="7">
        <f t="shared" si="151"/>
        <v>0.11830666666666667</v>
      </c>
    </row>
    <row r="3244" spans="1:5" x14ac:dyDescent="0.3">
      <c r="A3244">
        <f t="shared" si="150"/>
        <v>3243</v>
      </c>
      <c r="B3244" s="4">
        <v>41032</v>
      </c>
      <c r="C3244" s="5">
        <v>0.1183</v>
      </c>
      <c r="D3244" s="7">
        <f t="shared" si="152"/>
        <v>0.11830333333333334</v>
      </c>
      <c r="E3244" s="7">
        <f t="shared" si="151"/>
        <v>0.11830000000000002</v>
      </c>
    </row>
    <row r="3245" spans="1:5" x14ac:dyDescent="0.3">
      <c r="A3245">
        <f t="shared" si="150"/>
        <v>3244</v>
      </c>
      <c r="B3245" s="4">
        <v>41031</v>
      </c>
      <c r="C3245" s="5">
        <v>0.11840000000000001</v>
      </c>
      <c r="D3245" s="7">
        <f t="shared" si="152"/>
        <v>0.11829666666666667</v>
      </c>
      <c r="E3245" s="7">
        <f t="shared" si="151"/>
        <v>0.11829500000000001</v>
      </c>
    </row>
    <row r="3246" spans="1:5" x14ac:dyDescent="0.3">
      <c r="A3246">
        <f t="shared" si="150"/>
        <v>3245</v>
      </c>
      <c r="B3246" s="4">
        <v>41029</v>
      </c>
      <c r="C3246" s="5">
        <v>0.11840000000000001</v>
      </c>
      <c r="D3246" s="7">
        <f t="shared" si="152"/>
        <v>0.11829333333333333</v>
      </c>
      <c r="E3246" s="7">
        <f t="shared" si="151"/>
        <v>0.11829500000000001</v>
      </c>
    </row>
    <row r="3247" spans="1:5" x14ac:dyDescent="0.3">
      <c r="A3247">
        <f t="shared" si="150"/>
        <v>3246</v>
      </c>
      <c r="B3247" s="4">
        <v>41026</v>
      </c>
      <c r="C3247" s="5">
        <v>0.11849999999999999</v>
      </c>
      <c r="D3247" s="7">
        <f t="shared" si="152"/>
        <v>0.11829666666666667</v>
      </c>
      <c r="E3247" s="7">
        <f t="shared" si="151"/>
        <v>0.11829333333333333</v>
      </c>
    </row>
    <row r="3248" spans="1:5" x14ac:dyDescent="0.3">
      <c r="A3248">
        <f t="shared" si="150"/>
        <v>3247</v>
      </c>
      <c r="B3248" s="4">
        <v>41025</v>
      </c>
      <c r="C3248" s="5">
        <v>0.11849999999999999</v>
      </c>
      <c r="D3248" s="7">
        <f t="shared" si="152"/>
        <v>0.11829000000000001</v>
      </c>
      <c r="E3248" s="7">
        <f t="shared" si="151"/>
        <v>0.118285</v>
      </c>
    </row>
    <row r="3249" spans="1:5" x14ac:dyDescent="0.3">
      <c r="A3249">
        <f t="shared" si="150"/>
        <v>3248</v>
      </c>
      <c r="B3249" s="4">
        <v>41024</v>
      </c>
      <c r="C3249" s="5">
        <v>0.11849999999999999</v>
      </c>
      <c r="D3249" s="7">
        <f t="shared" si="152"/>
        <v>0.11828</v>
      </c>
      <c r="E3249" s="7">
        <f t="shared" si="151"/>
        <v>0.11827666666666667</v>
      </c>
    </row>
    <row r="3250" spans="1:5" x14ac:dyDescent="0.3">
      <c r="A3250">
        <f t="shared" si="150"/>
        <v>3249</v>
      </c>
      <c r="B3250" s="4">
        <v>41023</v>
      </c>
      <c r="C3250" s="5">
        <v>0.11840000000000001</v>
      </c>
      <c r="D3250" s="7">
        <f t="shared" si="152"/>
        <v>0.11827333333333336</v>
      </c>
      <c r="E3250" s="7">
        <f t="shared" si="151"/>
        <v>0.11827166666666669</v>
      </c>
    </row>
    <row r="3251" spans="1:5" x14ac:dyDescent="0.3">
      <c r="A3251">
        <f t="shared" si="150"/>
        <v>3250</v>
      </c>
      <c r="B3251" s="4">
        <v>41022</v>
      </c>
      <c r="C3251" s="5">
        <v>0.1183</v>
      </c>
      <c r="D3251" s="7">
        <f t="shared" si="152"/>
        <v>0.11827000000000001</v>
      </c>
      <c r="E3251" s="7">
        <f t="shared" si="151"/>
        <v>0.11827000000000001</v>
      </c>
    </row>
    <row r="3252" spans="1:5" x14ac:dyDescent="0.3">
      <c r="A3252">
        <f t="shared" si="150"/>
        <v>3251</v>
      </c>
      <c r="B3252" s="4">
        <v>41019</v>
      </c>
      <c r="C3252" s="5">
        <v>0.1183</v>
      </c>
      <c r="D3252" s="7">
        <f t="shared" si="152"/>
        <v>0.11827</v>
      </c>
      <c r="E3252" s="7">
        <f t="shared" si="151"/>
        <v>0.11826999999999999</v>
      </c>
    </row>
    <row r="3253" spans="1:5" x14ac:dyDescent="0.3">
      <c r="A3253">
        <f t="shared" si="150"/>
        <v>3252</v>
      </c>
      <c r="B3253" s="4">
        <v>41018</v>
      </c>
      <c r="C3253" s="5">
        <v>0.1183</v>
      </c>
      <c r="D3253" s="7">
        <f t="shared" si="152"/>
        <v>0.11826999999999997</v>
      </c>
      <c r="E3253" s="7">
        <f t="shared" si="151"/>
        <v>0.11826833333333331</v>
      </c>
    </row>
    <row r="3254" spans="1:5" x14ac:dyDescent="0.3">
      <c r="A3254">
        <f t="shared" si="150"/>
        <v>3253</v>
      </c>
      <c r="B3254" s="4">
        <v>41017</v>
      </c>
      <c r="C3254" s="5">
        <v>0.1183</v>
      </c>
      <c r="D3254" s="7">
        <f t="shared" si="152"/>
        <v>0.11826666666666666</v>
      </c>
      <c r="E3254" s="7">
        <f t="shared" si="151"/>
        <v>0.11826666666666666</v>
      </c>
    </row>
    <row r="3255" spans="1:5" x14ac:dyDescent="0.3">
      <c r="A3255">
        <f t="shared" si="150"/>
        <v>3254</v>
      </c>
      <c r="B3255" s="4">
        <v>41016</v>
      </c>
      <c r="C3255" s="5">
        <v>0.1182</v>
      </c>
      <c r="D3255" s="7">
        <f t="shared" si="152"/>
        <v>0.11826666666666666</v>
      </c>
      <c r="E3255" s="7">
        <f t="shared" si="151"/>
        <v>0.118265</v>
      </c>
    </row>
    <row r="3256" spans="1:5" x14ac:dyDescent="0.3">
      <c r="A3256">
        <f t="shared" si="150"/>
        <v>3255</v>
      </c>
      <c r="B3256" s="4">
        <v>41015</v>
      </c>
      <c r="C3256" s="5">
        <v>0.11800000000000001</v>
      </c>
      <c r="D3256" s="7">
        <f t="shared" si="152"/>
        <v>0.11826333333333333</v>
      </c>
      <c r="E3256" s="7">
        <f t="shared" si="151"/>
        <v>0.11826666666666667</v>
      </c>
    </row>
    <row r="3257" spans="1:5" x14ac:dyDescent="0.3">
      <c r="A3257">
        <f t="shared" si="150"/>
        <v>3256</v>
      </c>
      <c r="B3257" s="4">
        <v>41012</v>
      </c>
      <c r="C3257" s="5">
        <v>0.1182</v>
      </c>
      <c r="D3257" s="7">
        <f t="shared" si="152"/>
        <v>0.11827000000000001</v>
      </c>
      <c r="E3257" s="7">
        <f t="shared" si="151"/>
        <v>0.11826833333333334</v>
      </c>
    </row>
    <row r="3258" spans="1:5" x14ac:dyDescent="0.3">
      <c r="A3258">
        <f t="shared" si="150"/>
        <v>3257</v>
      </c>
      <c r="B3258" s="4">
        <v>41011</v>
      </c>
      <c r="C3258" s="5">
        <v>0.1182</v>
      </c>
      <c r="D3258" s="7">
        <f t="shared" si="152"/>
        <v>0.11826666666666667</v>
      </c>
      <c r="E3258" s="7">
        <f t="shared" si="151"/>
        <v>0.11826500000000001</v>
      </c>
    </row>
    <row r="3259" spans="1:5" x14ac:dyDescent="0.3">
      <c r="A3259">
        <f t="shared" si="150"/>
        <v>3258</v>
      </c>
      <c r="B3259" s="4">
        <v>41010</v>
      </c>
      <c r="C3259" s="5">
        <v>0.1182</v>
      </c>
      <c r="D3259" s="7">
        <f t="shared" si="152"/>
        <v>0.11826333333333335</v>
      </c>
      <c r="E3259" s="7">
        <f t="shared" si="151"/>
        <v>0.11826166666666668</v>
      </c>
    </row>
    <row r="3260" spans="1:5" x14ac:dyDescent="0.3">
      <c r="A3260">
        <f t="shared" si="150"/>
        <v>3259</v>
      </c>
      <c r="B3260" s="4">
        <v>41009</v>
      </c>
      <c r="C3260" s="5">
        <v>0.1183</v>
      </c>
      <c r="D3260" s="7">
        <f t="shared" si="152"/>
        <v>0.11826000000000002</v>
      </c>
      <c r="E3260" s="7">
        <f t="shared" si="151"/>
        <v>0.11825666666666668</v>
      </c>
    </row>
    <row r="3261" spans="1:5" x14ac:dyDescent="0.3">
      <c r="A3261">
        <f t="shared" si="150"/>
        <v>3260</v>
      </c>
      <c r="B3261" s="4">
        <v>41008</v>
      </c>
      <c r="C3261" s="5">
        <v>0.1183</v>
      </c>
      <c r="D3261" s="7">
        <f t="shared" si="152"/>
        <v>0.11825333333333335</v>
      </c>
      <c r="E3261" s="7">
        <f t="shared" si="151"/>
        <v>0.11824500000000002</v>
      </c>
    </row>
    <row r="3262" spans="1:5" x14ac:dyDescent="0.3">
      <c r="A3262">
        <f t="shared" si="150"/>
        <v>3261</v>
      </c>
      <c r="B3262" s="4">
        <v>41005</v>
      </c>
      <c r="C3262" s="5">
        <v>0.1183</v>
      </c>
      <c r="D3262" s="7">
        <f t="shared" si="152"/>
        <v>0.11823666666666668</v>
      </c>
      <c r="E3262" s="7">
        <f t="shared" si="151"/>
        <v>0.11822666666666667</v>
      </c>
    </row>
    <row r="3263" spans="1:5" x14ac:dyDescent="0.3">
      <c r="A3263">
        <f t="shared" si="150"/>
        <v>3262</v>
      </c>
      <c r="B3263" s="4">
        <v>41004</v>
      </c>
      <c r="C3263" s="5">
        <v>0.1183</v>
      </c>
      <c r="D3263" s="7">
        <f t="shared" si="152"/>
        <v>0.11821666666666666</v>
      </c>
      <c r="E3263" s="7">
        <f t="shared" si="151"/>
        <v>0.118205</v>
      </c>
    </row>
    <row r="3264" spans="1:5" x14ac:dyDescent="0.3">
      <c r="A3264">
        <f t="shared" si="150"/>
        <v>3263</v>
      </c>
      <c r="B3264" s="4">
        <v>41003</v>
      </c>
      <c r="C3264" s="5">
        <v>0.1182</v>
      </c>
      <c r="D3264" s="7">
        <f t="shared" si="152"/>
        <v>0.11819333333333334</v>
      </c>
      <c r="E3264" s="7">
        <f t="shared" si="151"/>
        <v>0.11818000000000001</v>
      </c>
    </row>
    <row r="3265" spans="1:5" x14ac:dyDescent="0.3">
      <c r="A3265">
        <f t="shared" si="150"/>
        <v>3264</v>
      </c>
      <c r="B3265" s="4">
        <v>41002</v>
      </c>
      <c r="C3265" s="5">
        <v>0.1182</v>
      </c>
      <c r="D3265" s="7">
        <f t="shared" si="152"/>
        <v>0.11816666666666668</v>
      </c>
      <c r="E3265" s="7">
        <f t="shared" si="151"/>
        <v>0.11815333333333336</v>
      </c>
    </row>
    <row r="3266" spans="1:5" x14ac:dyDescent="0.3">
      <c r="A3266">
        <f t="shared" si="150"/>
        <v>3265</v>
      </c>
      <c r="B3266" s="4">
        <v>41001</v>
      </c>
      <c r="C3266" s="5">
        <v>0.1182</v>
      </c>
      <c r="D3266" s="7">
        <f t="shared" si="152"/>
        <v>0.11814000000000004</v>
      </c>
      <c r="E3266" s="7">
        <f t="shared" si="151"/>
        <v>0.11813333333333337</v>
      </c>
    </row>
    <row r="3267" spans="1:5" x14ac:dyDescent="0.3">
      <c r="A3267">
        <f t="shared" si="150"/>
        <v>3266</v>
      </c>
      <c r="B3267" s="4">
        <v>40998</v>
      </c>
      <c r="C3267" s="5">
        <v>0.1182</v>
      </c>
      <c r="D3267" s="7">
        <f t="shared" si="152"/>
        <v>0.1181266666666667</v>
      </c>
      <c r="E3267" s="7">
        <f t="shared" si="151"/>
        <v>0.11812333333333336</v>
      </c>
    </row>
    <row r="3268" spans="1:5" x14ac:dyDescent="0.3">
      <c r="A3268">
        <f t="shared" ref="A3268:A3331" si="153">A3267+1</f>
        <v>3267</v>
      </c>
      <c r="B3268" s="4">
        <v>40997</v>
      </c>
      <c r="C3268" s="5">
        <v>0.1183</v>
      </c>
      <c r="D3268" s="7">
        <f t="shared" si="152"/>
        <v>0.11812000000000002</v>
      </c>
      <c r="E3268" s="7">
        <f t="shared" si="151"/>
        <v>0.11810500000000002</v>
      </c>
    </row>
    <row r="3269" spans="1:5" x14ac:dyDescent="0.3">
      <c r="A3269">
        <f t="shared" si="153"/>
        <v>3268</v>
      </c>
      <c r="B3269" s="4">
        <v>40996</v>
      </c>
      <c r="C3269" s="5">
        <v>0.1182</v>
      </c>
      <c r="D3269" s="7">
        <f t="shared" si="152"/>
        <v>0.11809000000000003</v>
      </c>
      <c r="E3269" s="7">
        <f t="shared" si="151"/>
        <v>0.11807500000000003</v>
      </c>
    </row>
    <row r="3270" spans="1:5" x14ac:dyDescent="0.3">
      <c r="A3270">
        <f t="shared" si="153"/>
        <v>3269</v>
      </c>
      <c r="B3270" s="4">
        <v>40995</v>
      </c>
      <c r="C3270" s="5">
        <v>0.1183</v>
      </c>
      <c r="D3270" s="7">
        <f t="shared" si="152"/>
        <v>0.11806000000000003</v>
      </c>
      <c r="E3270" s="7">
        <f t="shared" si="151"/>
        <v>0.11804500000000002</v>
      </c>
    </row>
    <row r="3271" spans="1:5" x14ac:dyDescent="0.3">
      <c r="A3271">
        <f t="shared" si="153"/>
        <v>3270</v>
      </c>
      <c r="B3271" s="4">
        <v>40994</v>
      </c>
      <c r="C3271" s="5">
        <v>0.11800000000000001</v>
      </c>
      <c r="D3271" s="7">
        <f t="shared" si="152"/>
        <v>0.11803000000000002</v>
      </c>
      <c r="E3271" s="7">
        <f t="shared" si="151"/>
        <v>0.11801666666666669</v>
      </c>
    </row>
    <row r="3272" spans="1:5" x14ac:dyDescent="0.3">
      <c r="A3272">
        <f t="shared" si="153"/>
        <v>3271</v>
      </c>
      <c r="B3272" s="4">
        <v>40990</v>
      </c>
      <c r="C3272" s="5">
        <v>0.1179</v>
      </c>
      <c r="D3272" s="7">
        <f t="shared" si="152"/>
        <v>0.11800333333333336</v>
      </c>
      <c r="E3272" s="7">
        <f t="shared" si="151"/>
        <v>0.11799500000000003</v>
      </c>
    </row>
    <row r="3273" spans="1:5" x14ac:dyDescent="0.3">
      <c r="A3273">
        <f t="shared" si="153"/>
        <v>3272</v>
      </c>
      <c r="B3273" s="4">
        <v>40989</v>
      </c>
      <c r="C3273" s="5">
        <v>0.11810000000000001</v>
      </c>
      <c r="D3273" s="7">
        <f t="shared" si="152"/>
        <v>0.1179866666666667</v>
      </c>
      <c r="E3273" s="7">
        <f t="shared" si="151"/>
        <v>0.11797500000000002</v>
      </c>
    </row>
    <row r="3274" spans="1:5" x14ac:dyDescent="0.3">
      <c r="A3274">
        <f t="shared" si="153"/>
        <v>3273</v>
      </c>
      <c r="B3274" s="4">
        <v>40988</v>
      </c>
      <c r="C3274" s="5">
        <v>0.11810000000000001</v>
      </c>
      <c r="D3274" s="7">
        <f t="shared" si="152"/>
        <v>0.11796333333333336</v>
      </c>
      <c r="E3274" s="7">
        <f t="shared" si="151"/>
        <v>0.11794500000000004</v>
      </c>
    </row>
    <row r="3275" spans="1:5" x14ac:dyDescent="0.3">
      <c r="A3275">
        <f t="shared" si="153"/>
        <v>3274</v>
      </c>
      <c r="B3275" s="4">
        <v>40987</v>
      </c>
      <c r="C3275" s="5">
        <v>0.11789999999999999</v>
      </c>
      <c r="D3275" s="7">
        <f t="shared" si="152"/>
        <v>0.11792666666666671</v>
      </c>
      <c r="E3275" s="7">
        <f t="shared" si="151"/>
        <v>0.1179066666666667</v>
      </c>
    </row>
    <row r="3276" spans="1:5" x14ac:dyDescent="0.3">
      <c r="A3276">
        <f t="shared" si="153"/>
        <v>3275</v>
      </c>
      <c r="B3276" s="4">
        <v>40984</v>
      </c>
      <c r="C3276" s="5">
        <v>0.11779999999999999</v>
      </c>
      <c r="D3276" s="7">
        <f t="shared" si="152"/>
        <v>0.1178866666666667</v>
      </c>
      <c r="E3276" s="7">
        <f t="shared" si="151"/>
        <v>0.11786833333333335</v>
      </c>
    </row>
    <row r="3277" spans="1:5" x14ac:dyDescent="0.3">
      <c r="A3277">
        <f t="shared" si="153"/>
        <v>3276</v>
      </c>
      <c r="B3277" s="4">
        <v>40983</v>
      </c>
      <c r="C3277" s="5">
        <v>0.11779999999999999</v>
      </c>
      <c r="D3277" s="7">
        <f t="shared" si="152"/>
        <v>0.11785000000000002</v>
      </c>
      <c r="E3277" s="7">
        <f t="shared" si="151"/>
        <v>0.11783000000000002</v>
      </c>
    </row>
    <row r="3278" spans="1:5" x14ac:dyDescent="0.3">
      <c r="A3278">
        <f t="shared" si="153"/>
        <v>3277</v>
      </c>
      <c r="B3278" s="4">
        <v>40982</v>
      </c>
      <c r="C3278" s="5">
        <v>0.1177</v>
      </c>
      <c r="D3278" s="7">
        <f t="shared" si="152"/>
        <v>0.11781000000000001</v>
      </c>
      <c r="E3278" s="7">
        <f t="shared" si="151"/>
        <v>0.11779666666666669</v>
      </c>
    </row>
    <row r="3279" spans="1:5" x14ac:dyDescent="0.3">
      <c r="A3279">
        <f t="shared" si="153"/>
        <v>3278</v>
      </c>
      <c r="B3279" s="4">
        <v>40981</v>
      </c>
      <c r="C3279" s="5">
        <v>0.1177</v>
      </c>
      <c r="D3279" s="7">
        <f t="shared" si="152"/>
        <v>0.11778333333333335</v>
      </c>
      <c r="E3279" s="7">
        <f t="shared" si="151"/>
        <v>0.11776500000000001</v>
      </c>
    </row>
    <row r="3280" spans="1:5" x14ac:dyDescent="0.3">
      <c r="A3280">
        <f t="shared" si="153"/>
        <v>3279</v>
      </c>
      <c r="B3280" s="4">
        <v>40980</v>
      </c>
      <c r="C3280" s="5">
        <v>0.11799999999999999</v>
      </c>
      <c r="D3280" s="7">
        <f t="shared" si="152"/>
        <v>0.11774666666666668</v>
      </c>
      <c r="E3280" s="7">
        <f t="shared" si="151"/>
        <v>0.11772833333333335</v>
      </c>
    </row>
    <row r="3281" spans="1:5" x14ac:dyDescent="0.3">
      <c r="A3281">
        <f t="shared" si="153"/>
        <v>3280</v>
      </c>
      <c r="B3281" s="4">
        <v>40977</v>
      </c>
      <c r="C3281" s="5">
        <v>0.11810000000000001</v>
      </c>
      <c r="D3281" s="7">
        <f t="shared" si="152"/>
        <v>0.11771000000000002</v>
      </c>
      <c r="E3281" s="7">
        <f t="shared" si="151"/>
        <v>0.11769500000000002</v>
      </c>
    </row>
    <row r="3282" spans="1:5" x14ac:dyDescent="0.3">
      <c r="A3282">
        <f t="shared" si="153"/>
        <v>3281</v>
      </c>
      <c r="B3282" s="4">
        <v>40976</v>
      </c>
      <c r="C3282" s="5">
        <v>0.1174</v>
      </c>
      <c r="D3282" s="7">
        <f t="shared" si="152"/>
        <v>0.11768000000000002</v>
      </c>
      <c r="E3282" s="7">
        <f t="shared" ref="E3282:E3345" si="154">AVERAGE(D3282:D3283)</f>
        <v>0.11766500000000002</v>
      </c>
    </row>
    <row r="3283" spans="1:5" x14ac:dyDescent="0.3">
      <c r="A3283">
        <f t="shared" si="153"/>
        <v>3282</v>
      </c>
      <c r="B3283" s="4">
        <v>40975</v>
      </c>
      <c r="C3283" s="5">
        <v>0.1174</v>
      </c>
      <c r="D3283" s="7">
        <f t="shared" ref="D3283:D3346" si="155">AVERAGE(C3267:C3296)</f>
        <v>0.11765000000000003</v>
      </c>
      <c r="E3283" s="7">
        <f t="shared" si="154"/>
        <v>0.11763666666666669</v>
      </c>
    </row>
    <row r="3284" spans="1:5" x14ac:dyDescent="0.3">
      <c r="A3284">
        <f t="shared" si="153"/>
        <v>3283</v>
      </c>
      <c r="B3284" s="4">
        <v>40974</v>
      </c>
      <c r="C3284" s="5">
        <v>0.1174</v>
      </c>
      <c r="D3284" s="7">
        <f t="shared" si="155"/>
        <v>0.11762333333333337</v>
      </c>
      <c r="E3284" s="7">
        <f t="shared" si="154"/>
        <v>0.11760666666666671</v>
      </c>
    </row>
    <row r="3285" spans="1:5" x14ac:dyDescent="0.3">
      <c r="A3285">
        <f t="shared" si="153"/>
        <v>3284</v>
      </c>
      <c r="B3285" s="4">
        <v>40973</v>
      </c>
      <c r="C3285" s="5">
        <v>0.1174</v>
      </c>
      <c r="D3285" s="7">
        <f t="shared" si="155"/>
        <v>0.11759000000000004</v>
      </c>
      <c r="E3285" s="7">
        <f t="shared" si="154"/>
        <v>0.11757833333333338</v>
      </c>
    </row>
    <row r="3286" spans="1:5" x14ac:dyDescent="0.3">
      <c r="A3286">
        <f t="shared" si="153"/>
        <v>3285</v>
      </c>
      <c r="B3286" s="4">
        <v>40970</v>
      </c>
      <c r="C3286" s="5">
        <v>0.11749999999999999</v>
      </c>
      <c r="D3286" s="7">
        <f t="shared" si="155"/>
        <v>0.11756666666666672</v>
      </c>
      <c r="E3286" s="7">
        <f t="shared" si="154"/>
        <v>0.11754666666666672</v>
      </c>
    </row>
    <row r="3287" spans="1:5" x14ac:dyDescent="0.3">
      <c r="A3287">
        <f t="shared" si="153"/>
        <v>3286</v>
      </c>
      <c r="B3287" s="4">
        <v>40969</v>
      </c>
      <c r="C3287" s="5">
        <v>0.11749999999999999</v>
      </c>
      <c r="D3287" s="7">
        <f t="shared" si="155"/>
        <v>0.11752666666666671</v>
      </c>
      <c r="E3287" s="7">
        <f t="shared" si="154"/>
        <v>0.11751000000000004</v>
      </c>
    </row>
    <row r="3288" spans="1:5" x14ac:dyDescent="0.3">
      <c r="A3288">
        <f t="shared" si="153"/>
        <v>3287</v>
      </c>
      <c r="B3288" s="4">
        <v>40968</v>
      </c>
      <c r="C3288" s="5">
        <v>0.11710000000000001</v>
      </c>
      <c r="D3288" s="7">
        <f t="shared" si="155"/>
        <v>0.11749333333333338</v>
      </c>
      <c r="E3288" s="7">
        <f t="shared" si="154"/>
        <v>0.11747333333333337</v>
      </c>
    </row>
    <row r="3289" spans="1:5" x14ac:dyDescent="0.3">
      <c r="A3289">
        <f t="shared" si="153"/>
        <v>3288</v>
      </c>
      <c r="B3289" s="4">
        <v>40967</v>
      </c>
      <c r="C3289" s="5">
        <v>0.11699999999999999</v>
      </c>
      <c r="D3289" s="7">
        <f t="shared" si="155"/>
        <v>0.11745333333333337</v>
      </c>
      <c r="E3289" s="7">
        <f t="shared" si="154"/>
        <v>0.11743000000000003</v>
      </c>
    </row>
    <row r="3290" spans="1:5" x14ac:dyDescent="0.3">
      <c r="A3290">
        <f t="shared" si="153"/>
        <v>3289</v>
      </c>
      <c r="B3290" s="4">
        <v>40966</v>
      </c>
      <c r="C3290" s="5">
        <v>0.11720000000000001</v>
      </c>
      <c r="D3290" s="7">
        <f t="shared" si="155"/>
        <v>0.11740666666666669</v>
      </c>
      <c r="E3290" s="7">
        <f t="shared" si="154"/>
        <v>0.11738000000000001</v>
      </c>
    </row>
    <row r="3291" spans="1:5" x14ac:dyDescent="0.3">
      <c r="A3291">
        <f t="shared" si="153"/>
        <v>3290</v>
      </c>
      <c r="B3291" s="4">
        <v>40963</v>
      </c>
      <c r="C3291" s="5">
        <v>0.11710000000000001</v>
      </c>
      <c r="D3291" s="7">
        <f t="shared" si="155"/>
        <v>0.11735333333333334</v>
      </c>
      <c r="E3291" s="7">
        <f t="shared" si="154"/>
        <v>0.11732833333333334</v>
      </c>
    </row>
    <row r="3292" spans="1:5" x14ac:dyDescent="0.3">
      <c r="A3292">
        <f t="shared" si="153"/>
        <v>3291</v>
      </c>
      <c r="B3292" s="4">
        <v>40962</v>
      </c>
      <c r="C3292" s="5">
        <v>0.11749999999999999</v>
      </c>
      <c r="D3292" s="7">
        <f t="shared" si="155"/>
        <v>0.11730333333333334</v>
      </c>
      <c r="E3292" s="7">
        <f t="shared" si="154"/>
        <v>0.11728166666666667</v>
      </c>
    </row>
    <row r="3293" spans="1:5" x14ac:dyDescent="0.3">
      <c r="A3293">
        <f t="shared" si="153"/>
        <v>3292</v>
      </c>
      <c r="B3293" s="4">
        <v>40961</v>
      </c>
      <c r="C3293" s="5">
        <v>0.1172</v>
      </c>
      <c r="D3293" s="7">
        <f t="shared" si="155"/>
        <v>0.11725999999999999</v>
      </c>
      <c r="E3293" s="7">
        <f t="shared" si="154"/>
        <v>0.11724166666666665</v>
      </c>
    </row>
    <row r="3294" spans="1:5" x14ac:dyDescent="0.3">
      <c r="A3294">
        <f t="shared" si="153"/>
        <v>3293</v>
      </c>
      <c r="B3294" s="4">
        <v>40960</v>
      </c>
      <c r="C3294" s="5">
        <v>0.11710000000000001</v>
      </c>
      <c r="D3294" s="7">
        <f t="shared" si="155"/>
        <v>0.1172233333333333</v>
      </c>
      <c r="E3294" s="7">
        <f t="shared" si="154"/>
        <v>0.11719833333333331</v>
      </c>
    </row>
    <row r="3295" spans="1:5" x14ac:dyDescent="0.3">
      <c r="A3295">
        <f t="shared" si="153"/>
        <v>3294</v>
      </c>
      <c r="B3295" s="4">
        <v>40959</v>
      </c>
      <c r="C3295" s="5">
        <v>0.1173</v>
      </c>
      <c r="D3295" s="7">
        <f t="shared" si="155"/>
        <v>0.11717333333333331</v>
      </c>
      <c r="E3295" s="7">
        <f t="shared" si="154"/>
        <v>0.11713333333333331</v>
      </c>
    </row>
    <row r="3296" spans="1:5" x14ac:dyDescent="0.3">
      <c r="A3296">
        <f t="shared" si="153"/>
        <v>3295</v>
      </c>
      <c r="B3296" s="4">
        <v>40956</v>
      </c>
      <c r="C3296" s="5">
        <v>0.1173</v>
      </c>
      <c r="D3296" s="7">
        <f t="shared" si="155"/>
        <v>0.11709333333333331</v>
      </c>
      <c r="E3296" s="7">
        <f t="shared" si="154"/>
        <v>0.11703666666666664</v>
      </c>
    </row>
    <row r="3297" spans="1:5" x14ac:dyDescent="0.3">
      <c r="A3297">
        <f t="shared" si="153"/>
        <v>3296</v>
      </c>
      <c r="B3297" s="4">
        <v>40955</v>
      </c>
      <c r="C3297" s="5">
        <v>0.1174</v>
      </c>
      <c r="D3297" s="7">
        <f t="shared" si="155"/>
        <v>0.11697999999999996</v>
      </c>
      <c r="E3297" s="7">
        <f t="shared" si="154"/>
        <v>0.11692166666666662</v>
      </c>
    </row>
    <row r="3298" spans="1:5" x14ac:dyDescent="0.3">
      <c r="A3298">
        <f t="shared" si="153"/>
        <v>3297</v>
      </c>
      <c r="B3298" s="4">
        <v>40954</v>
      </c>
      <c r="C3298" s="5">
        <v>0.1173</v>
      </c>
      <c r="D3298" s="7">
        <f t="shared" si="155"/>
        <v>0.11686333333333329</v>
      </c>
      <c r="E3298" s="7">
        <f t="shared" si="154"/>
        <v>0.11682499999999996</v>
      </c>
    </row>
    <row r="3299" spans="1:5" x14ac:dyDescent="0.3">
      <c r="A3299">
        <f t="shared" si="153"/>
        <v>3298</v>
      </c>
      <c r="B3299" s="4">
        <v>40953</v>
      </c>
      <c r="C3299" s="5">
        <v>0.11749999999999999</v>
      </c>
      <c r="D3299" s="7">
        <f t="shared" si="155"/>
        <v>0.11678666666666661</v>
      </c>
      <c r="E3299" s="7">
        <f t="shared" si="154"/>
        <v>0.11675166666666661</v>
      </c>
    </row>
    <row r="3300" spans="1:5" x14ac:dyDescent="0.3">
      <c r="A3300">
        <f t="shared" si="153"/>
        <v>3299</v>
      </c>
      <c r="B3300" s="4">
        <v>40952</v>
      </c>
      <c r="C3300" s="5">
        <v>0.11710000000000001</v>
      </c>
      <c r="D3300" s="7">
        <f t="shared" si="155"/>
        <v>0.11671666666666661</v>
      </c>
      <c r="E3300" s="7">
        <f t="shared" si="154"/>
        <v>0.11668999999999995</v>
      </c>
    </row>
    <row r="3301" spans="1:5" x14ac:dyDescent="0.3">
      <c r="A3301">
        <f t="shared" si="153"/>
        <v>3300</v>
      </c>
      <c r="B3301" s="4">
        <v>40949</v>
      </c>
      <c r="C3301" s="5">
        <v>0.11699999999999999</v>
      </c>
      <c r="D3301" s="7">
        <f t="shared" si="155"/>
        <v>0.11666333333333329</v>
      </c>
      <c r="E3301" s="7">
        <f t="shared" si="154"/>
        <v>0.11664499999999996</v>
      </c>
    </row>
    <row r="3302" spans="1:5" x14ac:dyDescent="0.3">
      <c r="A3302">
        <f t="shared" si="153"/>
        <v>3301</v>
      </c>
      <c r="B3302" s="4">
        <v>40948</v>
      </c>
      <c r="C3302" s="5">
        <v>0.1167</v>
      </c>
      <c r="D3302" s="7">
        <f t="shared" si="155"/>
        <v>0.11662666666666663</v>
      </c>
      <c r="E3302" s="7">
        <f t="shared" si="154"/>
        <v>0.11660999999999996</v>
      </c>
    </row>
    <row r="3303" spans="1:5" x14ac:dyDescent="0.3">
      <c r="A3303">
        <f t="shared" si="153"/>
        <v>3302</v>
      </c>
      <c r="B3303" s="4">
        <v>40947</v>
      </c>
      <c r="C3303" s="5">
        <v>0.1167</v>
      </c>
      <c r="D3303" s="7">
        <f t="shared" si="155"/>
        <v>0.1165933333333333</v>
      </c>
      <c r="E3303" s="7">
        <f t="shared" si="154"/>
        <v>0.11657999999999996</v>
      </c>
    </row>
    <row r="3304" spans="1:5" x14ac:dyDescent="0.3">
      <c r="A3304">
        <f t="shared" si="153"/>
        <v>3303</v>
      </c>
      <c r="B3304" s="4">
        <v>40946</v>
      </c>
      <c r="C3304" s="5">
        <v>0.11650000000000001</v>
      </c>
      <c r="D3304" s="7">
        <f t="shared" si="155"/>
        <v>0.11656666666666662</v>
      </c>
      <c r="E3304" s="7">
        <f t="shared" si="154"/>
        <v>0.1165633333333333</v>
      </c>
    </row>
    <row r="3305" spans="1:5" x14ac:dyDescent="0.3">
      <c r="A3305">
        <f t="shared" si="153"/>
        <v>3304</v>
      </c>
      <c r="B3305" s="4">
        <v>40945</v>
      </c>
      <c r="C3305" s="5">
        <v>0.1164</v>
      </c>
      <c r="D3305" s="7">
        <f t="shared" si="155"/>
        <v>0.11655999999999996</v>
      </c>
      <c r="E3305" s="7">
        <f t="shared" si="154"/>
        <v>0.11655666666666663</v>
      </c>
    </row>
    <row r="3306" spans="1:5" x14ac:dyDescent="0.3">
      <c r="A3306">
        <f t="shared" si="153"/>
        <v>3305</v>
      </c>
      <c r="B3306" s="4">
        <v>40942</v>
      </c>
      <c r="C3306" s="5">
        <v>0.11650000000000001</v>
      </c>
      <c r="D3306" s="7">
        <f t="shared" si="155"/>
        <v>0.1165533333333333</v>
      </c>
      <c r="E3306" s="7">
        <f t="shared" si="154"/>
        <v>0.11654999999999996</v>
      </c>
    </row>
    <row r="3307" spans="1:5" x14ac:dyDescent="0.3">
      <c r="A3307">
        <f t="shared" si="153"/>
        <v>3306</v>
      </c>
      <c r="B3307" s="4">
        <v>40941</v>
      </c>
      <c r="C3307" s="5">
        <v>0.1167</v>
      </c>
      <c r="D3307" s="7">
        <f t="shared" si="155"/>
        <v>0.11654666666666663</v>
      </c>
      <c r="E3307" s="7">
        <f t="shared" si="154"/>
        <v>0.11654666666666663</v>
      </c>
    </row>
    <row r="3308" spans="1:5" x14ac:dyDescent="0.3">
      <c r="A3308">
        <f t="shared" si="153"/>
        <v>3307</v>
      </c>
      <c r="B3308" s="4">
        <v>40940</v>
      </c>
      <c r="C3308" s="5">
        <v>0.1162</v>
      </c>
      <c r="D3308" s="7">
        <f t="shared" si="155"/>
        <v>0.11654666666666665</v>
      </c>
      <c r="E3308" s="7">
        <f t="shared" si="154"/>
        <v>0.11654666666666665</v>
      </c>
    </row>
    <row r="3309" spans="1:5" x14ac:dyDescent="0.3">
      <c r="A3309">
        <f t="shared" si="153"/>
        <v>3308</v>
      </c>
      <c r="B3309" s="4">
        <v>40939</v>
      </c>
      <c r="C3309" s="5">
        <v>0.1153</v>
      </c>
      <c r="D3309" s="7">
        <f t="shared" si="155"/>
        <v>0.11654666666666665</v>
      </c>
      <c r="E3309" s="7">
        <f t="shared" si="154"/>
        <v>0.11655499999999999</v>
      </c>
    </row>
    <row r="3310" spans="1:5" x14ac:dyDescent="0.3">
      <c r="A3310">
        <f t="shared" si="153"/>
        <v>3309</v>
      </c>
      <c r="B3310" s="4">
        <v>40938</v>
      </c>
      <c r="C3310" s="5">
        <v>0.11460000000000001</v>
      </c>
      <c r="D3310" s="7">
        <f t="shared" si="155"/>
        <v>0.11656333333333334</v>
      </c>
      <c r="E3310" s="7">
        <f t="shared" si="154"/>
        <v>0.11657166666666667</v>
      </c>
    </row>
    <row r="3311" spans="1:5" x14ac:dyDescent="0.3">
      <c r="A3311">
        <f t="shared" si="153"/>
        <v>3310</v>
      </c>
      <c r="B3311" s="4">
        <v>40935</v>
      </c>
      <c r="C3311" s="5">
        <v>0.11460000000000001</v>
      </c>
      <c r="D3311" s="7">
        <f t="shared" si="155"/>
        <v>0.11658</v>
      </c>
      <c r="E3311" s="7">
        <f t="shared" si="154"/>
        <v>0.11658333333333334</v>
      </c>
    </row>
    <row r="3312" spans="1:5" x14ac:dyDescent="0.3">
      <c r="A3312">
        <f t="shared" si="153"/>
        <v>3311</v>
      </c>
      <c r="B3312" s="4">
        <v>40934</v>
      </c>
      <c r="C3312" s="5">
        <v>0.11509999999999999</v>
      </c>
      <c r="D3312" s="7">
        <f t="shared" si="155"/>
        <v>0.11658666666666667</v>
      </c>
      <c r="E3312" s="7">
        <f t="shared" si="154"/>
        <v>0.11658499999999999</v>
      </c>
    </row>
    <row r="3313" spans="1:5" x14ac:dyDescent="0.3">
      <c r="A3313">
        <f t="shared" si="153"/>
        <v>3312</v>
      </c>
      <c r="B3313" s="4">
        <v>40933</v>
      </c>
      <c r="C3313" s="5">
        <v>0.1153</v>
      </c>
      <c r="D3313" s="7">
        <f t="shared" si="155"/>
        <v>0.11658333333333333</v>
      </c>
      <c r="E3313" s="7">
        <f t="shared" si="154"/>
        <v>0.11658</v>
      </c>
    </row>
    <row r="3314" spans="1:5" x14ac:dyDescent="0.3">
      <c r="A3314">
        <f t="shared" si="153"/>
        <v>3313</v>
      </c>
      <c r="B3314" s="4">
        <v>40932</v>
      </c>
      <c r="C3314" s="5">
        <v>0.1158</v>
      </c>
      <c r="D3314" s="7">
        <f t="shared" si="155"/>
        <v>0.11657666666666668</v>
      </c>
      <c r="E3314" s="7">
        <f t="shared" si="154"/>
        <v>0.11657833333333334</v>
      </c>
    </row>
    <row r="3315" spans="1:5" x14ac:dyDescent="0.3">
      <c r="A3315">
        <f t="shared" si="153"/>
        <v>3314</v>
      </c>
      <c r="B3315" s="4">
        <v>40931</v>
      </c>
      <c r="C3315" s="5">
        <v>0.11630000000000001</v>
      </c>
      <c r="D3315" s="7">
        <f t="shared" si="155"/>
        <v>0.11658</v>
      </c>
      <c r="E3315" s="7">
        <f t="shared" si="154"/>
        <v>0.11660666666666668</v>
      </c>
    </row>
    <row r="3316" spans="1:5" x14ac:dyDescent="0.3">
      <c r="A3316">
        <f t="shared" si="153"/>
        <v>3315</v>
      </c>
      <c r="B3316" s="4">
        <v>40928</v>
      </c>
      <c r="C3316" s="5">
        <v>0.11650000000000001</v>
      </c>
      <c r="D3316" s="7">
        <f t="shared" si="155"/>
        <v>0.11663333333333335</v>
      </c>
      <c r="E3316" s="7">
        <f t="shared" si="154"/>
        <v>0.11666666666666668</v>
      </c>
    </row>
    <row r="3317" spans="1:5" x14ac:dyDescent="0.3">
      <c r="A3317">
        <f t="shared" si="153"/>
        <v>3316</v>
      </c>
      <c r="B3317" s="4">
        <v>40927</v>
      </c>
      <c r="C3317" s="5">
        <v>0.1167</v>
      </c>
      <c r="D3317" s="7">
        <f t="shared" si="155"/>
        <v>0.11670000000000001</v>
      </c>
      <c r="E3317" s="7">
        <f t="shared" si="154"/>
        <v>0.11673833333333335</v>
      </c>
    </row>
    <row r="3318" spans="1:5" x14ac:dyDescent="0.3">
      <c r="A3318">
        <f t="shared" si="153"/>
        <v>3317</v>
      </c>
      <c r="B3318" s="4">
        <v>40926</v>
      </c>
      <c r="C3318" s="5">
        <v>0.11689999999999999</v>
      </c>
      <c r="D3318" s="7">
        <f t="shared" si="155"/>
        <v>0.11677666666666668</v>
      </c>
      <c r="E3318" s="7">
        <f t="shared" si="154"/>
        <v>0.11682333333333335</v>
      </c>
    </row>
    <row r="3319" spans="1:5" x14ac:dyDescent="0.3">
      <c r="A3319">
        <f t="shared" si="153"/>
        <v>3318</v>
      </c>
      <c r="B3319" s="4">
        <v>40925</v>
      </c>
      <c r="C3319" s="5">
        <v>0.1168</v>
      </c>
      <c r="D3319" s="7">
        <f t="shared" si="155"/>
        <v>0.11687000000000002</v>
      </c>
      <c r="E3319" s="7">
        <f t="shared" si="154"/>
        <v>0.11691666666666667</v>
      </c>
    </row>
    <row r="3320" spans="1:5" x14ac:dyDescent="0.3">
      <c r="A3320">
        <f t="shared" si="153"/>
        <v>3319</v>
      </c>
      <c r="B3320" s="4">
        <v>40924</v>
      </c>
      <c r="C3320" s="5">
        <v>0.11700000000000001</v>
      </c>
      <c r="D3320" s="7">
        <f t="shared" si="155"/>
        <v>0.11696333333333334</v>
      </c>
      <c r="E3320" s="7">
        <f t="shared" si="154"/>
        <v>0.117005</v>
      </c>
    </row>
    <row r="3321" spans="1:5" x14ac:dyDescent="0.3">
      <c r="A3321">
        <f t="shared" si="153"/>
        <v>3320</v>
      </c>
      <c r="B3321" s="4">
        <v>40921</v>
      </c>
      <c r="C3321" s="5">
        <v>0.1171</v>
      </c>
      <c r="D3321" s="7">
        <f t="shared" si="155"/>
        <v>0.11704666666666667</v>
      </c>
      <c r="E3321" s="7">
        <f t="shared" si="154"/>
        <v>0.11708833333333334</v>
      </c>
    </row>
    <row r="3322" spans="1:5" x14ac:dyDescent="0.3">
      <c r="A3322">
        <f t="shared" si="153"/>
        <v>3321</v>
      </c>
      <c r="B3322" s="4">
        <v>40920</v>
      </c>
      <c r="C3322" s="5">
        <v>0.11749999999999999</v>
      </c>
      <c r="D3322" s="7">
        <f t="shared" si="155"/>
        <v>0.11713</v>
      </c>
      <c r="E3322" s="7">
        <f t="shared" si="154"/>
        <v>0.11716333333333334</v>
      </c>
    </row>
    <row r="3323" spans="1:5" x14ac:dyDescent="0.3">
      <c r="A3323">
        <f t="shared" si="153"/>
        <v>3322</v>
      </c>
      <c r="B3323" s="4">
        <v>40919</v>
      </c>
      <c r="C3323" s="5">
        <v>0.1177</v>
      </c>
      <c r="D3323" s="7">
        <f t="shared" si="155"/>
        <v>0.11719666666666667</v>
      </c>
      <c r="E3323" s="7">
        <f t="shared" si="154"/>
        <v>0.11722333333333335</v>
      </c>
    </row>
    <row r="3324" spans="1:5" x14ac:dyDescent="0.3">
      <c r="A3324">
        <f t="shared" si="153"/>
        <v>3323</v>
      </c>
      <c r="B3324" s="4">
        <v>40918</v>
      </c>
      <c r="C3324" s="5">
        <v>0.1176</v>
      </c>
      <c r="D3324" s="7">
        <f t="shared" si="155"/>
        <v>0.11725000000000001</v>
      </c>
      <c r="E3324" s="7">
        <f t="shared" si="154"/>
        <v>0.117285</v>
      </c>
    </row>
    <row r="3325" spans="1:5" x14ac:dyDescent="0.3">
      <c r="A3325">
        <f t="shared" si="153"/>
        <v>3324</v>
      </c>
      <c r="B3325" s="4">
        <v>40917</v>
      </c>
      <c r="C3325" s="5">
        <v>0.11749999999999999</v>
      </c>
      <c r="D3325" s="7">
        <f t="shared" si="155"/>
        <v>0.11732000000000001</v>
      </c>
      <c r="E3325" s="7">
        <f t="shared" si="154"/>
        <v>0.11736833333333334</v>
      </c>
    </row>
    <row r="3326" spans="1:5" x14ac:dyDescent="0.3">
      <c r="A3326">
        <f t="shared" si="153"/>
        <v>3325</v>
      </c>
      <c r="B3326" s="4">
        <v>40914</v>
      </c>
      <c r="C3326" s="5">
        <v>0.11720000000000001</v>
      </c>
      <c r="D3326" s="7">
        <f t="shared" si="155"/>
        <v>0.11741666666666667</v>
      </c>
      <c r="E3326" s="7">
        <f t="shared" si="154"/>
        <v>0.11747166666666667</v>
      </c>
    </row>
    <row r="3327" spans="1:5" x14ac:dyDescent="0.3">
      <c r="A3327">
        <f t="shared" si="153"/>
        <v>3326</v>
      </c>
      <c r="B3327" s="4">
        <v>40913</v>
      </c>
      <c r="C3327" s="5">
        <v>0.11720000000000001</v>
      </c>
      <c r="D3327" s="7">
        <f t="shared" si="155"/>
        <v>0.11752666666666665</v>
      </c>
      <c r="E3327" s="7">
        <f t="shared" si="154"/>
        <v>0.11759166666666666</v>
      </c>
    </row>
    <row r="3328" spans="1:5" x14ac:dyDescent="0.3">
      <c r="A3328">
        <f t="shared" si="153"/>
        <v>3327</v>
      </c>
      <c r="B3328" s="4">
        <v>40912</v>
      </c>
      <c r="C3328" s="5">
        <v>0.1174</v>
      </c>
      <c r="D3328" s="7">
        <f t="shared" si="155"/>
        <v>0.11765666666666667</v>
      </c>
      <c r="E3328" s="7">
        <f t="shared" si="154"/>
        <v>0.11771333333333334</v>
      </c>
    </row>
    <row r="3329" spans="1:5" x14ac:dyDescent="0.3">
      <c r="A3329">
        <f t="shared" si="153"/>
        <v>3328</v>
      </c>
      <c r="B3329" s="4">
        <v>40911</v>
      </c>
      <c r="C3329" s="5">
        <v>0.1191</v>
      </c>
      <c r="D3329" s="7">
        <f t="shared" si="155"/>
        <v>0.11777</v>
      </c>
      <c r="E3329" s="7">
        <f t="shared" si="154"/>
        <v>0.11782666666666666</v>
      </c>
    </row>
    <row r="3330" spans="1:5" x14ac:dyDescent="0.3">
      <c r="A3330">
        <f t="shared" si="153"/>
        <v>3329</v>
      </c>
      <c r="B3330" s="4">
        <v>40907</v>
      </c>
      <c r="C3330" s="5">
        <v>0.1191</v>
      </c>
      <c r="D3330" s="7">
        <f t="shared" si="155"/>
        <v>0.11788333333333334</v>
      </c>
      <c r="E3330" s="7">
        <f t="shared" si="154"/>
        <v>0.11793166666666667</v>
      </c>
    </row>
    <row r="3331" spans="1:5" x14ac:dyDescent="0.3">
      <c r="A3331">
        <f t="shared" si="153"/>
        <v>3330</v>
      </c>
      <c r="B3331" s="4">
        <v>40906</v>
      </c>
      <c r="C3331" s="5">
        <v>0.1193</v>
      </c>
      <c r="D3331" s="7">
        <f t="shared" si="155"/>
        <v>0.11798</v>
      </c>
      <c r="E3331" s="7">
        <f t="shared" si="154"/>
        <v>0.11801833333333334</v>
      </c>
    </row>
    <row r="3332" spans="1:5" x14ac:dyDescent="0.3">
      <c r="A3332">
        <f t="shared" ref="A3332:A3395" si="156">A3331+1</f>
        <v>3331</v>
      </c>
      <c r="B3332" s="4">
        <v>40905</v>
      </c>
      <c r="C3332" s="5">
        <v>0.1195</v>
      </c>
      <c r="D3332" s="7">
        <f t="shared" si="155"/>
        <v>0.11805666666666667</v>
      </c>
      <c r="E3332" s="7">
        <f t="shared" si="154"/>
        <v>0.11808833333333334</v>
      </c>
    </row>
    <row r="3333" spans="1:5" x14ac:dyDescent="0.3">
      <c r="A3333">
        <f t="shared" si="156"/>
        <v>3332</v>
      </c>
      <c r="B3333" s="4">
        <v>40904</v>
      </c>
      <c r="C3333" s="5">
        <v>0.1195</v>
      </c>
      <c r="D3333" s="7">
        <f t="shared" si="155"/>
        <v>0.11812</v>
      </c>
      <c r="E3333" s="7">
        <f t="shared" si="154"/>
        <v>0.11814</v>
      </c>
    </row>
    <row r="3334" spans="1:5" x14ac:dyDescent="0.3">
      <c r="A3334">
        <f t="shared" si="156"/>
        <v>3333</v>
      </c>
      <c r="B3334" s="4">
        <v>40903</v>
      </c>
      <c r="C3334" s="5">
        <v>0.11900000000000001</v>
      </c>
      <c r="D3334" s="7">
        <f t="shared" si="155"/>
        <v>0.11816</v>
      </c>
      <c r="E3334" s="7">
        <f t="shared" si="154"/>
        <v>0.11817666666666667</v>
      </c>
    </row>
    <row r="3335" spans="1:5" x14ac:dyDescent="0.3">
      <c r="A3335">
        <f t="shared" si="156"/>
        <v>3334</v>
      </c>
      <c r="B3335" s="4">
        <v>40900</v>
      </c>
      <c r="C3335" s="5">
        <v>0.11890000000000001</v>
      </c>
      <c r="D3335" s="7">
        <f t="shared" si="155"/>
        <v>0.11819333333333333</v>
      </c>
      <c r="E3335" s="7">
        <f t="shared" si="154"/>
        <v>0.11818166666666666</v>
      </c>
    </row>
    <row r="3336" spans="1:5" x14ac:dyDescent="0.3">
      <c r="A3336">
        <f t="shared" si="156"/>
        <v>3335</v>
      </c>
      <c r="B3336" s="4">
        <v>40899</v>
      </c>
      <c r="C3336" s="5">
        <v>0.11849999999999999</v>
      </c>
      <c r="D3336" s="7">
        <f t="shared" si="155"/>
        <v>0.11816999999999998</v>
      </c>
      <c r="E3336" s="7">
        <f t="shared" si="154"/>
        <v>0.11815666666666666</v>
      </c>
    </row>
    <row r="3337" spans="1:5" x14ac:dyDescent="0.3">
      <c r="A3337">
        <f t="shared" si="156"/>
        <v>3336</v>
      </c>
      <c r="B3337" s="4">
        <v>40898</v>
      </c>
      <c r="C3337" s="5">
        <v>0.1183</v>
      </c>
      <c r="D3337" s="7">
        <f t="shared" si="155"/>
        <v>0.11814333333333332</v>
      </c>
      <c r="E3337" s="7">
        <f t="shared" si="154"/>
        <v>0.118145</v>
      </c>
    </row>
    <row r="3338" spans="1:5" x14ac:dyDescent="0.3">
      <c r="A3338">
        <f t="shared" si="156"/>
        <v>3337</v>
      </c>
      <c r="B3338" s="4">
        <v>40897</v>
      </c>
      <c r="C3338" s="5">
        <v>0.1183</v>
      </c>
      <c r="D3338" s="7">
        <f t="shared" si="155"/>
        <v>0.11814666666666666</v>
      </c>
      <c r="E3338" s="7">
        <f t="shared" si="154"/>
        <v>0.11814000000000001</v>
      </c>
    </row>
    <row r="3339" spans="1:5" x14ac:dyDescent="0.3">
      <c r="A3339">
        <f t="shared" si="156"/>
        <v>3338</v>
      </c>
      <c r="B3339" s="4">
        <v>40896</v>
      </c>
      <c r="C3339" s="5">
        <v>0.1182</v>
      </c>
      <c r="D3339" s="7">
        <f t="shared" si="155"/>
        <v>0.11813333333333335</v>
      </c>
      <c r="E3339" s="7">
        <f t="shared" si="154"/>
        <v>0.11812500000000001</v>
      </c>
    </row>
    <row r="3340" spans="1:5" x14ac:dyDescent="0.3">
      <c r="A3340">
        <f t="shared" si="156"/>
        <v>3339</v>
      </c>
      <c r="B3340" s="4">
        <v>40893</v>
      </c>
      <c r="C3340" s="5">
        <v>0.11789999999999999</v>
      </c>
      <c r="D3340" s="7">
        <f t="shared" si="155"/>
        <v>0.11811666666666668</v>
      </c>
      <c r="E3340" s="7">
        <f t="shared" si="154"/>
        <v>0.11810999999999999</v>
      </c>
    </row>
    <row r="3341" spans="1:5" x14ac:dyDescent="0.3">
      <c r="A3341">
        <f t="shared" si="156"/>
        <v>3340</v>
      </c>
      <c r="B3341" s="4">
        <v>40892</v>
      </c>
      <c r="C3341" s="5">
        <v>0.11849999999999999</v>
      </c>
      <c r="D3341" s="7">
        <f t="shared" si="155"/>
        <v>0.11810333333333332</v>
      </c>
      <c r="E3341" s="7">
        <f t="shared" si="154"/>
        <v>0.11809666666666667</v>
      </c>
    </row>
    <row r="3342" spans="1:5" x14ac:dyDescent="0.3">
      <c r="A3342">
        <f t="shared" si="156"/>
        <v>3341</v>
      </c>
      <c r="B3342" s="4">
        <v>40891</v>
      </c>
      <c r="C3342" s="5">
        <v>0.11849999999999999</v>
      </c>
      <c r="D3342" s="7">
        <f t="shared" si="155"/>
        <v>0.11809000000000001</v>
      </c>
      <c r="E3342" s="7">
        <f t="shared" si="154"/>
        <v>0.11808833333333335</v>
      </c>
    </row>
    <row r="3343" spans="1:5" x14ac:dyDescent="0.3">
      <c r="A3343">
        <f t="shared" si="156"/>
        <v>3342</v>
      </c>
      <c r="B3343" s="4">
        <v>40890</v>
      </c>
      <c r="C3343" s="5">
        <v>0.11869999999999999</v>
      </c>
      <c r="D3343" s="7">
        <f t="shared" si="155"/>
        <v>0.11808666666666669</v>
      </c>
      <c r="E3343" s="7">
        <f t="shared" si="154"/>
        <v>0.11808500000000002</v>
      </c>
    </row>
    <row r="3344" spans="1:5" x14ac:dyDescent="0.3">
      <c r="A3344">
        <f t="shared" si="156"/>
        <v>3343</v>
      </c>
      <c r="B3344" s="4">
        <v>40889</v>
      </c>
      <c r="C3344" s="5">
        <v>0.11869999999999999</v>
      </c>
      <c r="D3344" s="7">
        <f t="shared" si="155"/>
        <v>0.11808333333333336</v>
      </c>
      <c r="E3344" s="7">
        <f t="shared" si="154"/>
        <v>0.11808000000000002</v>
      </c>
    </row>
    <row r="3345" spans="1:5" x14ac:dyDescent="0.3">
      <c r="A3345">
        <f t="shared" si="156"/>
        <v>3344</v>
      </c>
      <c r="B3345" s="4">
        <v>40886</v>
      </c>
      <c r="C3345" s="5">
        <v>0.1186</v>
      </c>
      <c r="D3345" s="7">
        <f t="shared" si="155"/>
        <v>0.11807666666666669</v>
      </c>
      <c r="E3345" s="7">
        <f t="shared" si="154"/>
        <v>0.11804500000000002</v>
      </c>
    </row>
    <row r="3346" spans="1:5" x14ac:dyDescent="0.3">
      <c r="A3346">
        <f t="shared" si="156"/>
        <v>3345</v>
      </c>
      <c r="B3346" s="4">
        <v>40885</v>
      </c>
      <c r="C3346" s="5">
        <v>0.11840000000000001</v>
      </c>
      <c r="D3346" s="7">
        <f t="shared" si="155"/>
        <v>0.11801333333333336</v>
      </c>
      <c r="E3346" s="7">
        <f t="shared" ref="E3346:E3409" si="157">AVERAGE(D3346:D3347)</f>
        <v>0.11798166666666669</v>
      </c>
    </row>
    <row r="3347" spans="1:5" x14ac:dyDescent="0.3">
      <c r="A3347">
        <f t="shared" si="156"/>
        <v>3346</v>
      </c>
      <c r="B3347" s="4">
        <v>40884</v>
      </c>
      <c r="C3347" s="5">
        <v>0.11789999999999999</v>
      </c>
      <c r="D3347" s="7">
        <f t="shared" ref="D3347:D3410" si="158">AVERAGE(C3331:C3360)</f>
        <v>0.11795000000000003</v>
      </c>
      <c r="E3347" s="7">
        <f t="shared" si="157"/>
        <v>0.1179166666666667</v>
      </c>
    </row>
    <row r="3348" spans="1:5" x14ac:dyDescent="0.3">
      <c r="A3348">
        <f t="shared" si="156"/>
        <v>3347</v>
      </c>
      <c r="B3348" s="4">
        <v>40879</v>
      </c>
      <c r="C3348" s="5">
        <v>0.11789999999999999</v>
      </c>
      <c r="D3348" s="7">
        <f t="shared" si="158"/>
        <v>0.11788333333333335</v>
      </c>
      <c r="E3348" s="7">
        <f t="shared" si="157"/>
        <v>0.11784500000000002</v>
      </c>
    </row>
    <row r="3349" spans="1:5" x14ac:dyDescent="0.3">
      <c r="A3349">
        <f t="shared" si="156"/>
        <v>3348</v>
      </c>
      <c r="B3349" s="4">
        <v>40878</v>
      </c>
      <c r="C3349" s="5">
        <v>0.11609999999999999</v>
      </c>
      <c r="D3349" s="7">
        <f t="shared" si="158"/>
        <v>0.11780666666666668</v>
      </c>
      <c r="E3349" s="7">
        <f t="shared" si="157"/>
        <v>0.11776666666666669</v>
      </c>
    </row>
    <row r="3350" spans="1:5" x14ac:dyDescent="0.3">
      <c r="A3350">
        <f t="shared" si="156"/>
        <v>3349</v>
      </c>
      <c r="B3350" s="4">
        <v>40877</v>
      </c>
      <c r="C3350" s="5">
        <v>0.1162</v>
      </c>
      <c r="D3350" s="7">
        <f t="shared" si="158"/>
        <v>0.1177266666666667</v>
      </c>
      <c r="E3350" s="7">
        <f t="shared" si="157"/>
        <v>0.1176966666666667</v>
      </c>
    </row>
    <row r="3351" spans="1:5" x14ac:dyDescent="0.3">
      <c r="A3351">
        <f t="shared" si="156"/>
        <v>3350</v>
      </c>
      <c r="B3351" s="4">
        <v>40876</v>
      </c>
      <c r="C3351" s="5">
        <v>0.11720000000000001</v>
      </c>
      <c r="D3351" s="7">
        <f t="shared" si="158"/>
        <v>0.11766666666666671</v>
      </c>
      <c r="E3351" s="7">
        <f t="shared" si="157"/>
        <v>0.11763666666666671</v>
      </c>
    </row>
    <row r="3352" spans="1:5" x14ac:dyDescent="0.3">
      <c r="A3352">
        <f t="shared" si="156"/>
        <v>3351</v>
      </c>
      <c r="B3352" s="4">
        <v>40875</v>
      </c>
      <c r="C3352" s="5">
        <v>0.11710000000000001</v>
      </c>
      <c r="D3352" s="7">
        <f t="shared" si="158"/>
        <v>0.11760666666666671</v>
      </c>
      <c r="E3352" s="7">
        <f t="shared" si="157"/>
        <v>0.11758833333333338</v>
      </c>
    </row>
    <row r="3353" spans="1:5" x14ac:dyDescent="0.3">
      <c r="A3353">
        <f t="shared" si="156"/>
        <v>3352</v>
      </c>
      <c r="B3353" s="4">
        <v>40872</v>
      </c>
      <c r="C3353" s="5">
        <v>0.11720000000000001</v>
      </c>
      <c r="D3353" s="7">
        <f t="shared" si="158"/>
        <v>0.11757000000000004</v>
      </c>
      <c r="E3353" s="7">
        <f t="shared" si="157"/>
        <v>0.11755500000000003</v>
      </c>
    </row>
    <row r="3354" spans="1:5" x14ac:dyDescent="0.3">
      <c r="A3354">
        <f t="shared" si="156"/>
        <v>3353</v>
      </c>
      <c r="B3354" s="4">
        <v>40871</v>
      </c>
      <c r="C3354" s="5">
        <v>0.11720000000000001</v>
      </c>
      <c r="D3354" s="7">
        <f t="shared" si="158"/>
        <v>0.11754000000000003</v>
      </c>
      <c r="E3354" s="7">
        <f t="shared" si="157"/>
        <v>0.11752333333333337</v>
      </c>
    </row>
    <row r="3355" spans="1:5" x14ac:dyDescent="0.3">
      <c r="A3355">
        <f t="shared" si="156"/>
        <v>3354</v>
      </c>
      <c r="B3355" s="4">
        <v>40870</v>
      </c>
      <c r="C3355" s="5">
        <v>0.11710000000000001</v>
      </c>
      <c r="D3355" s="7">
        <f t="shared" si="158"/>
        <v>0.11750666666666669</v>
      </c>
      <c r="E3355" s="7">
        <f t="shared" si="157"/>
        <v>0.11749000000000002</v>
      </c>
    </row>
    <row r="3356" spans="1:5" x14ac:dyDescent="0.3">
      <c r="A3356">
        <f t="shared" si="156"/>
        <v>3355</v>
      </c>
      <c r="B3356" s="4">
        <v>40869</v>
      </c>
      <c r="C3356" s="5">
        <v>0.11710000000000001</v>
      </c>
      <c r="D3356" s="7">
        <f t="shared" si="158"/>
        <v>0.11747333333333336</v>
      </c>
      <c r="E3356" s="7">
        <f t="shared" si="157"/>
        <v>0.11746333333333336</v>
      </c>
    </row>
    <row r="3357" spans="1:5" x14ac:dyDescent="0.3">
      <c r="A3357">
        <f t="shared" si="156"/>
        <v>3356</v>
      </c>
      <c r="B3357" s="4">
        <v>40868</v>
      </c>
      <c r="C3357" s="5">
        <v>0.11710000000000001</v>
      </c>
      <c r="D3357" s="7">
        <f t="shared" si="158"/>
        <v>0.11745333333333337</v>
      </c>
      <c r="E3357" s="7">
        <f t="shared" si="157"/>
        <v>0.11743000000000003</v>
      </c>
    </row>
    <row r="3358" spans="1:5" x14ac:dyDescent="0.3">
      <c r="A3358">
        <f t="shared" si="156"/>
        <v>3357</v>
      </c>
      <c r="B3358" s="4">
        <v>40865</v>
      </c>
      <c r="C3358" s="5">
        <v>0.11720000000000001</v>
      </c>
      <c r="D3358" s="7">
        <f t="shared" si="158"/>
        <v>0.11740666666666669</v>
      </c>
      <c r="E3358" s="7">
        <f t="shared" si="157"/>
        <v>0.11739000000000002</v>
      </c>
    </row>
    <row r="3359" spans="1:5" x14ac:dyDescent="0.3">
      <c r="A3359">
        <f t="shared" si="156"/>
        <v>3358</v>
      </c>
      <c r="B3359" s="4">
        <v>40864</v>
      </c>
      <c r="C3359" s="5">
        <v>0.11720000000000001</v>
      </c>
      <c r="D3359" s="7">
        <f t="shared" si="158"/>
        <v>0.11737333333333336</v>
      </c>
      <c r="E3359" s="7">
        <f t="shared" si="157"/>
        <v>0.11736000000000002</v>
      </c>
    </row>
    <row r="3360" spans="1:5" x14ac:dyDescent="0.3">
      <c r="A3360">
        <f t="shared" si="156"/>
        <v>3359</v>
      </c>
      <c r="B3360" s="4">
        <v>40863</v>
      </c>
      <c r="C3360" s="5">
        <v>0.11720000000000001</v>
      </c>
      <c r="D3360" s="7">
        <f t="shared" si="158"/>
        <v>0.1173466666666667</v>
      </c>
      <c r="E3360" s="7">
        <f t="shared" si="157"/>
        <v>0.11733833333333335</v>
      </c>
    </row>
    <row r="3361" spans="1:5" x14ac:dyDescent="0.3">
      <c r="A3361">
        <f t="shared" si="156"/>
        <v>3360</v>
      </c>
      <c r="B3361" s="4">
        <v>40862</v>
      </c>
      <c r="C3361" s="5">
        <v>0.1173</v>
      </c>
      <c r="D3361" s="7">
        <f t="shared" si="158"/>
        <v>0.11733000000000002</v>
      </c>
      <c r="E3361" s="7">
        <f t="shared" si="157"/>
        <v>0.11733833333333335</v>
      </c>
    </row>
    <row r="3362" spans="1:5" x14ac:dyDescent="0.3">
      <c r="A3362">
        <f t="shared" si="156"/>
        <v>3361</v>
      </c>
      <c r="B3362" s="4">
        <v>40861</v>
      </c>
      <c r="C3362" s="5">
        <v>0.11720000000000001</v>
      </c>
      <c r="D3362" s="7">
        <f t="shared" si="158"/>
        <v>0.11734666666666668</v>
      </c>
      <c r="E3362" s="7">
        <f t="shared" si="157"/>
        <v>0.11735666666666669</v>
      </c>
    </row>
    <row r="3363" spans="1:5" x14ac:dyDescent="0.3">
      <c r="A3363">
        <f t="shared" si="156"/>
        <v>3362</v>
      </c>
      <c r="B3363" s="4">
        <v>40858</v>
      </c>
      <c r="C3363" s="5">
        <v>0.11710000000000001</v>
      </c>
      <c r="D3363" s="7">
        <f t="shared" si="158"/>
        <v>0.11736666666666669</v>
      </c>
      <c r="E3363" s="7">
        <f t="shared" si="157"/>
        <v>0.11738166666666668</v>
      </c>
    </row>
    <row r="3364" spans="1:5" x14ac:dyDescent="0.3">
      <c r="A3364">
        <f t="shared" si="156"/>
        <v>3363</v>
      </c>
      <c r="B3364" s="4">
        <v>40857</v>
      </c>
      <c r="C3364" s="5">
        <v>0.11720000000000001</v>
      </c>
      <c r="D3364" s="7">
        <f t="shared" si="158"/>
        <v>0.11739666666666666</v>
      </c>
      <c r="E3364" s="7">
        <f t="shared" si="157"/>
        <v>0.11741333333333334</v>
      </c>
    </row>
    <row r="3365" spans="1:5" x14ac:dyDescent="0.3">
      <c r="A3365">
        <f t="shared" si="156"/>
        <v>3364</v>
      </c>
      <c r="B3365" s="4">
        <v>40851</v>
      </c>
      <c r="C3365" s="5">
        <v>0.11710000000000001</v>
      </c>
      <c r="D3365" s="7">
        <f t="shared" si="158"/>
        <v>0.11743000000000001</v>
      </c>
      <c r="E3365" s="7">
        <f t="shared" si="157"/>
        <v>0.11748</v>
      </c>
    </row>
    <row r="3366" spans="1:5" x14ac:dyDescent="0.3">
      <c r="A3366">
        <f t="shared" si="156"/>
        <v>3365</v>
      </c>
      <c r="B3366" s="4">
        <v>40850</v>
      </c>
      <c r="C3366" s="5">
        <v>0.1174</v>
      </c>
      <c r="D3366" s="7">
        <f t="shared" si="158"/>
        <v>0.11753</v>
      </c>
      <c r="E3366" s="7">
        <f t="shared" si="157"/>
        <v>0.117575</v>
      </c>
    </row>
    <row r="3367" spans="1:5" x14ac:dyDescent="0.3">
      <c r="A3367">
        <f t="shared" si="156"/>
        <v>3366</v>
      </c>
      <c r="B3367" s="4">
        <v>40849</v>
      </c>
      <c r="C3367" s="5">
        <v>0.1174</v>
      </c>
      <c r="D3367" s="7">
        <f t="shared" si="158"/>
        <v>0.11762</v>
      </c>
      <c r="E3367" s="7">
        <f t="shared" si="157"/>
        <v>0.11763666666666667</v>
      </c>
    </row>
    <row r="3368" spans="1:5" x14ac:dyDescent="0.3">
      <c r="A3368">
        <f t="shared" si="156"/>
        <v>3367</v>
      </c>
      <c r="B3368" s="4">
        <v>40848</v>
      </c>
      <c r="C3368" s="5">
        <v>0.1173</v>
      </c>
      <c r="D3368" s="7">
        <f t="shared" si="158"/>
        <v>0.11765333333333335</v>
      </c>
      <c r="E3368" s="7">
        <f t="shared" si="157"/>
        <v>0.11766499999999999</v>
      </c>
    </row>
    <row r="3369" spans="1:5" x14ac:dyDescent="0.3">
      <c r="A3369">
        <f t="shared" si="156"/>
        <v>3368</v>
      </c>
      <c r="B3369" s="4">
        <v>40847</v>
      </c>
      <c r="C3369" s="5">
        <v>0.1172</v>
      </c>
      <c r="D3369" s="7">
        <f t="shared" si="158"/>
        <v>0.11767666666666665</v>
      </c>
      <c r="E3369" s="7">
        <f t="shared" si="157"/>
        <v>0.11780666666666664</v>
      </c>
    </row>
    <row r="3370" spans="1:5" x14ac:dyDescent="0.3">
      <c r="A3370">
        <f t="shared" si="156"/>
        <v>3369</v>
      </c>
      <c r="B3370" s="4">
        <v>40844</v>
      </c>
      <c r="C3370" s="5">
        <v>0.1173</v>
      </c>
      <c r="D3370" s="7">
        <f t="shared" si="158"/>
        <v>0.11793666666666663</v>
      </c>
      <c r="E3370" s="7">
        <f t="shared" si="157"/>
        <v>0.11807166666666664</v>
      </c>
    </row>
    <row r="3371" spans="1:5" x14ac:dyDescent="0.3">
      <c r="A3371">
        <f t="shared" si="156"/>
        <v>3370</v>
      </c>
      <c r="B3371" s="4">
        <v>40843</v>
      </c>
      <c r="C3371" s="5">
        <v>0.1171</v>
      </c>
      <c r="D3371" s="7">
        <f t="shared" si="158"/>
        <v>0.11820666666666665</v>
      </c>
      <c r="E3371" s="7">
        <f t="shared" si="157"/>
        <v>0.11834833333333331</v>
      </c>
    </row>
    <row r="3372" spans="1:5" x14ac:dyDescent="0.3">
      <c r="A3372">
        <f t="shared" si="156"/>
        <v>3371</v>
      </c>
      <c r="B3372" s="4">
        <v>40842</v>
      </c>
      <c r="C3372" s="5">
        <v>0.11749999999999999</v>
      </c>
      <c r="D3372" s="7">
        <f t="shared" si="158"/>
        <v>0.11848999999999997</v>
      </c>
      <c r="E3372" s="7">
        <f t="shared" si="157"/>
        <v>0.11865166666666663</v>
      </c>
    </row>
    <row r="3373" spans="1:5" x14ac:dyDescent="0.3">
      <c r="A3373">
        <f t="shared" si="156"/>
        <v>3372</v>
      </c>
      <c r="B3373" s="4">
        <v>40841</v>
      </c>
      <c r="C3373" s="5">
        <v>0.1179</v>
      </c>
      <c r="D3373" s="7">
        <f t="shared" si="158"/>
        <v>0.1188133333333333</v>
      </c>
      <c r="E3373" s="7">
        <f t="shared" si="157"/>
        <v>0.11898499999999998</v>
      </c>
    </row>
    <row r="3374" spans="1:5" x14ac:dyDescent="0.3">
      <c r="A3374">
        <f t="shared" si="156"/>
        <v>3373</v>
      </c>
      <c r="B3374" s="4">
        <v>40837</v>
      </c>
      <c r="C3374" s="5">
        <v>0.1182</v>
      </c>
      <c r="D3374" s="7">
        <f t="shared" si="158"/>
        <v>0.11915666666666665</v>
      </c>
      <c r="E3374" s="7">
        <f t="shared" si="157"/>
        <v>0.11933333333333332</v>
      </c>
    </row>
    <row r="3375" spans="1:5" x14ac:dyDescent="0.3">
      <c r="A3375">
        <f t="shared" si="156"/>
        <v>3374</v>
      </c>
      <c r="B3375" s="4">
        <v>40836</v>
      </c>
      <c r="C3375" s="5">
        <v>0.1191</v>
      </c>
      <c r="D3375" s="7">
        <f t="shared" si="158"/>
        <v>0.11950999999999999</v>
      </c>
      <c r="E3375" s="7">
        <f t="shared" si="157"/>
        <v>0.11970333333333333</v>
      </c>
    </row>
    <row r="3376" spans="1:5" x14ac:dyDescent="0.3">
      <c r="A3376">
        <f t="shared" si="156"/>
        <v>3375</v>
      </c>
      <c r="B3376" s="4">
        <v>40835</v>
      </c>
      <c r="C3376" s="5">
        <v>0.11899999999999999</v>
      </c>
      <c r="D3376" s="7">
        <f t="shared" si="158"/>
        <v>0.11989666666666667</v>
      </c>
      <c r="E3376" s="7">
        <f t="shared" si="157"/>
        <v>0.12010333333333333</v>
      </c>
    </row>
    <row r="3377" spans="1:5" x14ac:dyDescent="0.3">
      <c r="A3377">
        <f t="shared" si="156"/>
        <v>3376</v>
      </c>
      <c r="B3377" s="4">
        <v>40834</v>
      </c>
      <c r="C3377" s="5">
        <v>0.1188</v>
      </c>
      <c r="D3377" s="7">
        <f t="shared" si="158"/>
        <v>0.12030999999999999</v>
      </c>
      <c r="E3377" s="7">
        <f t="shared" si="157"/>
        <v>0.12053833333333332</v>
      </c>
    </row>
    <row r="3378" spans="1:5" x14ac:dyDescent="0.3">
      <c r="A3378">
        <f t="shared" si="156"/>
        <v>3377</v>
      </c>
      <c r="B3378" s="4">
        <v>40833</v>
      </c>
      <c r="C3378" s="5">
        <v>0.11890000000000001</v>
      </c>
      <c r="D3378" s="7">
        <f t="shared" si="158"/>
        <v>0.12076666666666665</v>
      </c>
      <c r="E3378" s="7">
        <f t="shared" si="157"/>
        <v>0.121</v>
      </c>
    </row>
    <row r="3379" spans="1:5" x14ac:dyDescent="0.3">
      <c r="A3379">
        <f t="shared" si="156"/>
        <v>3378</v>
      </c>
      <c r="B3379" s="4">
        <v>40830</v>
      </c>
      <c r="C3379" s="5">
        <v>0.1191</v>
      </c>
      <c r="D3379" s="7">
        <f t="shared" si="158"/>
        <v>0.12123333333333333</v>
      </c>
      <c r="E3379" s="7">
        <f t="shared" si="157"/>
        <v>0.12147333333333334</v>
      </c>
    </row>
    <row r="3380" spans="1:5" x14ac:dyDescent="0.3">
      <c r="A3380">
        <f t="shared" si="156"/>
        <v>3379</v>
      </c>
      <c r="B3380" s="4">
        <v>40829</v>
      </c>
      <c r="C3380" s="5">
        <v>0.11890000000000001</v>
      </c>
      <c r="D3380" s="7">
        <f t="shared" si="158"/>
        <v>0.12171333333333334</v>
      </c>
      <c r="E3380" s="7">
        <f t="shared" si="157"/>
        <v>0.12195666666666669</v>
      </c>
    </row>
    <row r="3381" spans="1:5" x14ac:dyDescent="0.3">
      <c r="A3381">
        <f t="shared" si="156"/>
        <v>3380</v>
      </c>
      <c r="B3381" s="4">
        <v>40828</v>
      </c>
      <c r="C3381" s="5">
        <v>0.1182</v>
      </c>
      <c r="D3381" s="7">
        <f t="shared" si="158"/>
        <v>0.12220000000000003</v>
      </c>
      <c r="E3381" s="7">
        <f t="shared" si="157"/>
        <v>0.12243666666666669</v>
      </c>
    </row>
    <row r="3382" spans="1:5" x14ac:dyDescent="0.3">
      <c r="A3382">
        <f t="shared" si="156"/>
        <v>3381</v>
      </c>
      <c r="B3382" s="4">
        <v>40827</v>
      </c>
      <c r="C3382" s="5">
        <v>0.1178</v>
      </c>
      <c r="D3382" s="7">
        <f t="shared" si="158"/>
        <v>0.12267333333333334</v>
      </c>
      <c r="E3382" s="7">
        <f t="shared" si="157"/>
        <v>0.12290500000000001</v>
      </c>
    </row>
    <row r="3383" spans="1:5" x14ac:dyDescent="0.3">
      <c r="A3383">
        <f t="shared" si="156"/>
        <v>3382</v>
      </c>
      <c r="B3383" s="4">
        <v>40826</v>
      </c>
      <c r="C3383" s="5">
        <v>0.125</v>
      </c>
      <c r="D3383" s="7">
        <f t="shared" si="158"/>
        <v>0.12313666666666667</v>
      </c>
      <c r="E3383" s="7">
        <f t="shared" si="157"/>
        <v>0.12336833333333333</v>
      </c>
    </row>
    <row r="3384" spans="1:5" x14ac:dyDescent="0.3">
      <c r="A3384">
        <f t="shared" si="156"/>
        <v>3383</v>
      </c>
      <c r="B3384" s="4">
        <v>40824</v>
      </c>
      <c r="C3384" s="5">
        <v>0.12529999999999999</v>
      </c>
      <c r="D3384" s="7">
        <f t="shared" si="158"/>
        <v>0.1236</v>
      </c>
      <c r="E3384" s="7">
        <f t="shared" si="157"/>
        <v>0.12384833333333334</v>
      </c>
    </row>
    <row r="3385" spans="1:5" x14ac:dyDescent="0.3">
      <c r="A3385">
        <f t="shared" si="156"/>
        <v>3384</v>
      </c>
      <c r="B3385" s="4">
        <v>40823</v>
      </c>
      <c r="C3385" s="5">
        <v>0.12559999999999999</v>
      </c>
      <c r="D3385" s="7">
        <f t="shared" si="158"/>
        <v>0.12409666666666667</v>
      </c>
      <c r="E3385" s="7">
        <f t="shared" si="157"/>
        <v>0.12435333333333334</v>
      </c>
    </row>
    <row r="3386" spans="1:5" x14ac:dyDescent="0.3">
      <c r="A3386">
        <f t="shared" si="156"/>
        <v>3385</v>
      </c>
      <c r="B3386" s="4">
        <v>40822</v>
      </c>
      <c r="C3386" s="5">
        <v>0.1268</v>
      </c>
      <c r="D3386" s="7">
        <f t="shared" si="158"/>
        <v>0.12461000000000003</v>
      </c>
      <c r="E3386" s="7">
        <f t="shared" si="157"/>
        <v>0.12486500000000002</v>
      </c>
    </row>
    <row r="3387" spans="1:5" x14ac:dyDescent="0.3">
      <c r="A3387">
        <f t="shared" si="156"/>
        <v>3386</v>
      </c>
      <c r="B3387" s="4">
        <v>40821</v>
      </c>
      <c r="C3387" s="5">
        <v>0.12740000000000001</v>
      </c>
      <c r="D3387" s="7">
        <f t="shared" si="158"/>
        <v>0.12512000000000001</v>
      </c>
      <c r="E3387" s="7">
        <f t="shared" si="157"/>
        <v>0.12537833333333337</v>
      </c>
    </row>
    <row r="3388" spans="1:5" x14ac:dyDescent="0.3">
      <c r="A3388">
        <f t="shared" si="156"/>
        <v>3387</v>
      </c>
      <c r="B3388" s="4">
        <v>40820</v>
      </c>
      <c r="C3388" s="5">
        <v>0.1278</v>
      </c>
      <c r="D3388" s="7">
        <f t="shared" si="158"/>
        <v>0.1256366666666667</v>
      </c>
      <c r="E3388" s="7">
        <f t="shared" si="157"/>
        <v>0.12588833333333335</v>
      </c>
    </row>
    <row r="3389" spans="1:5" x14ac:dyDescent="0.3">
      <c r="A3389">
        <f t="shared" si="156"/>
        <v>3388</v>
      </c>
      <c r="B3389" s="4">
        <v>40819</v>
      </c>
      <c r="C3389" s="5">
        <v>0.1288</v>
      </c>
      <c r="D3389" s="7">
        <f t="shared" si="158"/>
        <v>0.12614</v>
      </c>
      <c r="E3389" s="7">
        <f t="shared" si="157"/>
        <v>0.12638666666666667</v>
      </c>
    </row>
    <row r="3390" spans="1:5" x14ac:dyDescent="0.3">
      <c r="A3390">
        <f t="shared" si="156"/>
        <v>3389</v>
      </c>
      <c r="B3390" s="4">
        <v>40817</v>
      </c>
      <c r="C3390" s="5">
        <v>0.12959999999999999</v>
      </c>
      <c r="D3390" s="7">
        <f t="shared" si="158"/>
        <v>0.12663333333333335</v>
      </c>
      <c r="E3390" s="7">
        <f t="shared" si="157"/>
        <v>0.12687500000000002</v>
      </c>
    </row>
    <row r="3391" spans="1:5" x14ac:dyDescent="0.3">
      <c r="A3391">
        <f t="shared" si="156"/>
        <v>3390</v>
      </c>
      <c r="B3391" s="4">
        <v>40816</v>
      </c>
      <c r="C3391" s="5">
        <v>0.13100000000000001</v>
      </c>
      <c r="D3391" s="7">
        <f t="shared" si="158"/>
        <v>0.12711666666666666</v>
      </c>
      <c r="E3391" s="7">
        <f t="shared" si="157"/>
        <v>0.12734166666666666</v>
      </c>
    </row>
    <row r="3392" spans="1:5" x14ac:dyDescent="0.3">
      <c r="A3392">
        <f t="shared" si="156"/>
        <v>3391</v>
      </c>
      <c r="B3392" s="4">
        <v>40815</v>
      </c>
      <c r="C3392" s="5">
        <v>0.13120000000000001</v>
      </c>
      <c r="D3392" s="7">
        <f t="shared" si="158"/>
        <v>0.12756666666666666</v>
      </c>
      <c r="E3392" s="7">
        <f t="shared" si="157"/>
        <v>0.12779333333333331</v>
      </c>
    </row>
    <row r="3393" spans="1:5" x14ac:dyDescent="0.3">
      <c r="A3393">
        <f t="shared" si="156"/>
        <v>3392</v>
      </c>
      <c r="B3393" s="4">
        <v>40814</v>
      </c>
      <c r="C3393" s="5">
        <v>0.13150000000000001</v>
      </c>
      <c r="D3393" s="7">
        <f t="shared" si="158"/>
        <v>0.12801999999999999</v>
      </c>
      <c r="E3393" s="7">
        <f t="shared" si="157"/>
        <v>0.12825</v>
      </c>
    </row>
    <row r="3394" spans="1:5" x14ac:dyDescent="0.3">
      <c r="A3394">
        <f t="shared" si="156"/>
        <v>3393</v>
      </c>
      <c r="B3394" s="4">
        <v>40813</v>
      </c>
      <c r="C3394" s="5">
        <v>0.1318</v>
      </c>
      <c r="D3394" s="7">
        <f t="shared" si="158"/>
        <v>0.12848000000000001</v>
      </c>
      <c r="E3394" s="7">
        <f t="shared" si="157"/>
        <v>0.12870833333333331</v>
      </c>
    </row>
    <row r="3395" spans="1:5" x14ac:dyDescent="0.3">
      <c r="A3395">
        <f t="shared" si="156"/>
        <v>3394</v>
      </c>
      <c r="B3395" s="4">
        <v>40812</v>
      </c>
      <c r="C3395" s="5">
        <v>0.1313</v>
      </c>
      <c r="D3395" s="7">
        <f t="shared" si="158"/>
        <v>0.12893666666666664</v>
      </c>
      <c r="E3395" s="7">
        <f t="shared" si="157"/>
        <v>0.12916166666666665</v>
      </c>
    </row>
    <row r="3396" spans="1:5" x14ac:dyDescent="0.3">
      <c r="A3396">
        <f t="shared" ref="A3396:A3459" si="159">A3395+1</f>
        <v>3395</v>
      </c>
      <c r="B3396" s="4">
        <v>40810</v>
      </c>
      <c r="C3396" s="5">
        <v>0.1313</v>
      </c>
      <c r="D3396" s="7">
        <f t="shared" si="158"/>
        <v>0.12938666666666665</v>
      </c>
      <c r="E3396" s="7">
        <f t="shared" si="157"/>
        <v>0.12960499999999997</v>
      </c>
    </row>
    <row r="3397" spans="1:5" x14ac:dyDescent="0.3">
      <c r="A3397">
        <f t="shared" si="159"/>
        <v>3396</v>
      </c>
      <c r="B3397" s="4">
        <v>40809</v>
      </c>
      <c r="C3397" s="5">
        <v>0.1313</v>
      </c>
      <c r="D3397" s="7">
        <f t="shared" si="158"/>
        <v>0.12982333333333332</v>
      </c>
      <c r="E3397" s="7">
        <f t="shared" si="157"/>
        <v>0.13005499999999998</v>
      </c>
    </row>
    <row r="3398" spans="1:5" x14ac:dyDescent="0.3">
      <c r="A3398">
        <f t="shared" si="159"/>
        <v>3397</v>
      </c>
      <c r="B3398" s="4">
        <v>40808</v>
      </c>
      <c r="C3398" s="5">
        <v>0.13220000000000001</v>
      </c>
      <c r="D3398" s="7">
        <f t="shared" si="158"/>
        <v>0.13028666666666666</v>
      </c>
      <c r="E3398" s="7">
        <f t="shared" si="157"/>
        <v>0.13052333333333332</v>
      </c>
    </row>
    <row r="3399" spans="1:5" x14ac:dyDescent="0.3">
      <c r="A3399">
        <f t="shared" si="159"/>
        <v>3398</v>
      </c>
      <c r="B3399" s="4">
        <v>40807</v>
      </c>
      <c r="C3399" s="5">
        <v>0.1326</v>
      </c>
      <c r="D3399" s="7">
        <f t="shared" si="158"/>
        <v>0.13076000000000002</v>
      </c>
      <c r="E3399" s="7">
        <f t="shared" si="157"/>
        <v>0.1308766666666667</v>
      </c>
    </row>
    <row r="3400" spans="1:5" x14ac:dyDescent="0.3">
      <c r="A3400">
        <f t="shared" si="159"/>
        <v>3399</v>
      </c>
      <c r="B3400" s="4">
        <v>40806</v>
      </c>
      <c r="C3400" s="5">
        <v>0.1326</v>
      </c>
      <c r="D3400" s="7">
        <f t="shared" si="158"/>
        <v>0.13099333333333335</v>
      </c>
      <c r="E3400" s="7">
        <f t="shared" si="157"/>
        <v>0.13110500000000003</v>
      </c>
    </row>
    <row r="3401" spans="1:5" x14ac:dyDescent="0.3">
      <c r="A3401">
        <f t="shared" si="159"/>
        <v>3400</v>
      </c>
      <c r="B3401" s="4">
        <v>40805</v>
      </c>
      <c r="C3401" s="5">
        <v>0.1326</v>
      </c>
      <c r="D3401" s="7">
        <f t="shared" si="158"/>
        <v>0.13121666666666668</v>
      </c>
      <c r="E3401" s="7">
        <f t="shared" si="157"/>
        <v>0.13131999999999999</v>
      </c>
    </row>
    <row r="3402" spans="1:5" x14ac:dyDescent="0.3">
      <c r="A3402">
        <f t="shared" si="159"/>
        <v>3401</v>
      </c>
      <c r="B3402" s="4">
        <v>40803</v>
      </c>
      <c r="C3402" s="5">
        <v>0.1326</v>
      </c>
      <c r="D3402" s="7">
        <f t="shared" si="158"/>
        <v>0.13142333333333334</v>
      </c>
      <c r="E3402" s="7">
        <f t="shared" si="157"/>
        <v>0.13150833333333334</v>
      </c>
    </row>
    <row r="3403" spans="1:5" x14ac:dyDescent="0.3">
      <c r="A3403">
        <f t="shared" si="159"/>
        <v>3402</v>
      </c>
      <c r="B3403" s="4">
        <v>40802</v>
      </c>
      <c r="C3403" s="5">
        <v>0.13270000000000001</v>
      </c>
      <c r="D3403" s="7">
        <f t="shared" si="158"/>
        <v>0.13159333333333334</v>
      </c>
      <c r="E3403" s="7">
        <f t="shared" si="157"/>
        <v>0.13166833333333333</v>
      </c>
    </row>
    <row r="3404" spans="1:5" x14ac:dyDescent="0.3">
      <c r="A3404">
        <f t="shared" si="159"/>
        <v>3403</v>
      </c>
      <c r="B3404" s="4">
        <v>40801</v>
      </c>
      <c r="C3404" s="5">
        <v>0.13270000000000001</v>
      </c>
      <c r="D3404" s="7">
        <f t="shared" si="158"/>
        <v>0.13174333333333335</v>
      </c>
      <c r="E3404" s="7">
        <f t="shared" si="157"/>
        <v>0.13181166666666669</v>
      </c>
    </row>
    <row r="3405" spans="1:5" x14ac:dyDescent="0.3">
      <c r="A3405">
        <f t="shared" si="159"/>
        <v>3404</v>
      </c>
      <c r="B3405" s="4">
        <v>40800</v>
      </c>
      <c r="C3405" s="5">
        <v>0.1326</v>
      </c>
      <c r="D3405" s="7">
        <f t="shared" si="158"/>
        <v>0.13188000000000002</v>
      </c>
      <c r="E3405" s="7">
        <f t="shared" si="157"/>
        <v>0.1319316666666667</v>
      </c>
    </row>
    <row r="3406" spans="1:5" x14ac:dyDescent="0.3">
      <c r="A3406">
        <f t="shared" si="159"/>
        <v>3405</v>
      </c>
      <c r="B3406" s="4">
        <v>40799</v>
      </c>
      <c r="C3406" s="5">
        <v>0.1326</v>
      </c>
      <c r="D3406" s="7">
        <f t="shared" si="158"/>
        <v>0.13198333333333337</v>
      </c>
      <c r="E3406" s="7">
        <f t="shared" si="157"/>
        <v>0.13202000000000003</v>
      </c>
    </row>
    <row r="3407" spans="1:5" x14ac:dyDescent="0.3">
      <c r="A3407">
        <f t="shared" si="159"/>
        <v>3406</v>
      </c>
      <c r="B3407" s="4">
        <v>40798</v>
      </c>
      <c r="C3407" s="5">
        <v>0.1326</v>
      </c>
      <c r="D3407" s="7">
        <f t="shared" si="158"/>
        <v>0.13205666666666668</v>
      </c>
      <c r="E3407" s="7">
        <f t="shared" si="157"/>
        <v>0.13207000000000002</v>
      </c>
    </row>
    <row r="3408" spans="1:5" x14ac:dyDescent="0.3">
      <c r="A3408">
        <f t="shared" si="159"/>
        <v>3407</v>
      </c>
      <c r="B3408" s="4">
        <v>40796</v>
      </c>
      <c r="C3408" s="5">
        <v>0.1326</v>
      </c>
      <c r="D3408" s="7">
        <f t="shared" si="158"/>
        <v>0.13208333333333336</v>
      </c>
      <c r="E3408" s="7">
        <f t="shared" si="157"/>
        <v>0.13209500000000002</v>
      </c>
    </row>
    <row r="3409" spans="1:5" x14ac:dyDescent="0.3">
      <c r="A3409">
        <f t="shared" si="159"/>
        <v>3408</v>
      </c>
      <c r="B3409" s="4">
        <v>40795</v>
      </c>
      <c r="C3409" s="5">
        <v>0.1326</v>
      </c>
      <c r="D3409" s="7">
        <f t="shared" si="158"/>
        <v>0.13210666666666668</v>
      </c>
      <c r="E3409" s="7">
        <f t="shared" si="157"/>
        <v>0.13211166666666668</v>
      </c>
    </row>
    <row r="3410" spans="1:5" x14ac:dyDescent="0.3">
      <c r="A3410">
        <f t="shared" si="159"/>
        <v>3409</v>
      </c>
      <c r="B3410" s="4">
        <v>40794</v>
      </c>
      <c r="C3410" s="5">
        <v>0.13200000000000001</v>
      </c>
      <c r="D3410" s="7">
        <f t="shared" si="158"/>
        <v>0.13211666666666669</v>
      </c>
      <c r="E3410" s="7">
        <f t="shared" ref="E3410:E3473" si="160">AVERAGE(D3410:D3411)</f>
        <v>0.13211333333333336</v>
      </c>
    </row>
    <row r="3411" spans="1:5" x14ac:dyDescent="0.3">
      <c r="A3411">
        <f t="shared" si="159"/>
        <v>3410</v>
      </c>
      <c r="B3411" s="4">
        <v>40793</v>
      </c>
      <c r="C3411" s="5">
        <v>0.1321</v>
      </c>
      <c r="D3411" s="7">
        <f t="shared" ref="D3411:D3474" si="161">AVERAGE(C3395:C3424)</f>
        <v>0.13211000000000003</v>
      </c>
      <c r="E3411" s="7">
        <f t="shared" si="160"/>
        <v>0.13211333333333336</v>
      </c>
    </row>
    <row r="3412" spans="1:5" x14ac:dyDescent="0.3">
      <c r="A3412">
        <f t="shared" si="159"/>
        <v>3411</v>
      </c>
      <c r="B3412" s="4">
        <v>40792</v>
      </c>
      <c r="C3412" s="5">
        <v>0.13200000000000001</v>
      </c>
      <c r="D3412" s="7">
        <f t="shared" si="161"/>
        <v>0.13211666666666672</v>
      </c>
      <c r="E3412" s="7">
        <f t="shared" si="160"/>
        <v>0.13211500000000004</v>
      </c>
    </row>
    <row r="3413" spans="1:5" x14ac:dyDescent="0.3">
      <c r="A3413">
        <f t="shared" si="159"/>
        <v>3412</v>
      </c>
      <c r="B3413" s="4">
        <v>40791</v>
      </c>
      <c r="C3413" s="5">
        <v>0.13200000000000001</v>
      </c>
      <c r="D3413" s="7">
        <f t="shared" si="161"/>
        <v>0.13211333333333336</v>
      </c>
      <c r="E3413" s="7">
        <f t="shared" si="160"/>
        <v>0.13211166666666668</v>
      </c>
    </row>
    <row r="3414" spans="1:5" x14ac:dyDescent="0.3">
      <c r="A3414">
        <f t="shared" si="159"/>
        <v>3413</v>
      </c>
      <c r="B3414" s="4">
        <v>40785</v>
      </c>
      <c r="C3414" s="5">
        <v>0.13200000000000001</v>
      </c>
      <c r="D3414" s="7">
        <f t="shared" si="161"/>
        <v>0.13211000000000003</v>
      </c>
      <c r="E3414" s="7">
        <f t="shared" si="160"/>
        <v>0.13208833333333336</v>
      </c>
    </row>
    <row r="3415" spans="1:5" x14ac:dyDescent="0.3">
      <c r="A3415">
        <f t="shared" si="159"/>
        <v>3414</v>
      </c>
      <c r="B3415" s="4">
        <v>40784</v>
      </c>
      <c r="C3415" s="5">
        <v>0.1318</v>
      </c>
      <c r="D3415" s="7">
        <f t="shared" si="161"/>
        <v>0.13206666666666669</v>
      </c>
      <c r="E3415" s="7">
        <f t="shared" si="160"/>
        <v>0.13203833333333337</v>
      </c>
    </row>
    <row r="3416" spans="1:5" x14ac:dyDescent="0.3">
      <c r="A3416">
        <f t="shared" si="159"/>
        <v>3415</v>
      </c>
      <c r="B3416" s="4">
        <v>40782</v>
      </c>
      <c r="C3416" s="5">
        <v>0.13189999999999999</v>
      </c>
      <c r="D3416" s="7">
        <f t="shared" si="161"/>
        <v>0.13201000000000004</v>
      </c>
      <c r="E3416" s="7">
        <f t="shared" si="160"/>
        <v>0.13198333333333337</v>
      </c>
    </row>
    <row r="3417" spans="1:5" x14ac:dyDescent="0.3">
      <c r="A3417">
        <f t="shared" si="159"/>
        <v>3416</v>
      </c>
      <c r="B3417" s="4">
        <v>40781</v>
      </c>
      <c r="C3417" s="5">
        <v>0.13189999999999999</v>
      </c>
      <c r="D3417" s="7">
        <f t="shared" si="161"/>
        <v>0.13195666666666669</v>
      </c>
      <c r="E3417" s="7">
        <f t="shared" si="160"/>
        <v>0.13192333333333336</v>
      </c>
    </row>
    <row r="3418" spans="1:5" x14ac:dyDescent="0.3">
      <c r="A3418">
        <f t="shared" si="159"/>
        <v>3417</v>
      </c>
      <c r="B3418" s="4">
        <v>40780</v>
      </c>
      <c r="C3418" s="5">
        <v>0.13189999999999999</v>
      </c>
      <c r="D3418" s="7">
        <f t="shared" si="161"/>
        <v>0.13189000000000003</v>
      </c>
      <c r="E3418" s="7">
        <f t="shared" si="160"/>
        <v>0.13186000000000003</v>
      </c>
    </row>
    <row r="3419" spans="1:5" x14ac:dyDescent="0.3">
      <c r="A3419">
        <f t="shared" si="159"/>
        <v>3418</v>
      </c>
      <c r="B3419" s="4">
        <v>40779</v>
      </c>
      <c r="C3419" s="5">
        <v>0.13189999999999999</v>
      </c>
      <c r="D3419" s="7">
        <f t="shared" si="161"/>
        <v>0.13183000000000003</v>
      </c>
      <c r="E3419" s="7">
        <f t="shared" si="160"/>
        <v>0.13180833333333336</v>
      </c>
    </row>
    <row r="3420" spans="1:5" x14ac:dyDescent="0.3">
      <c r="A3420">
        <f t="shared" si="159"/>
        <v>3419</v>
      </c>
      <c r="B3420" s="4">
        <v>40778</v>
      </c>
      <c r="C3420" s="5">
        <v>0.1318</v>
      </c>
      <c r="D3420" s="7">
        <f t="shared" si="161"/>
        <v>0.13178666666666669</v>
      </c>
      <c r="E3420" s="7">
        <f t="shared" si="160"/>
        <v>0.13176500000000002</v>
      </c>
    </row>
    <row r="3421" spans="1:5" x14ac:dyDescent="0.3">
      <c r="A3421">
        <f t="shared" si="159"/>
        <v>3420</v>
      </c>
      <c r="B3421" s="4">
        <v>40777</v>
      </c>
      <c r="C3421" s="5">
        <v>0.1318</v>
      </c>
      <c r="D3421" s="7">
        <f t="shared" si="161"/>
        <v>0.13174333333333335</v>
      </c>
      <c r="E3421" s="7">
        <f t="shared" si="160"/>
        <v>0.13172333333333336</v>
      </c>
    </row>
    <row r="3422" spans="1:5" x14ac:dyDescent="0.3">
      <c r="A3422">
        <f t="shared" si="159"/>
        <v>3421</v>
      </c>
      <c r="B3422" s="4">
        <v>40775</v>
      </c>
      <c r="C3422" s="5">
        <v>0.13189999999999999</v>
      </c>
      <c r="D3422" s="7">
        <f t="shared" si="161"/>
        <v>0.13170333333333337</v>
      </c>
      <c r="E3422" s="7">
        <f t="shared" si="160"/>
        <v>0.13168000000000002</v>
      </c>
    </row>
    <row r="3423" spans="1:5" x14ac:dyDescent="0.3">
      <c r="A3423">
        <f t="shared" si="159"/>
        <v>3422</v>
      </c>
      <c r="B3423" s="4">
        <v>40774</v>
      </c>
      <c r="C3423" s="5">
        <v>0.1318</v>
      </c>
      <c r="D3423" s="7">
        <f t="shared" si="161"/>
        <v>0.1316566666666667</v>
      </c>
      <c r="E3423" s="7">
        <f t="shared" si="160"/>
        <v>0.13162500000000002</v>
      </c>
    </row>
    <row r="3424" spans="1:5" x14ac:dyDescent="0.3">
      <c r="A3424">
        <f t="shared" si="159"/>
        <v>3423</v>
      </c>
      <c r="B3424" s="4">
        <v>40773</v>
      </c>
      <c r="C3424" s="5">
        <v>0.13159999999999999</v>
      </c>
      <c r="D3424" s="7">
        <f t="shared" si="161"/>
        <v>0.13159333333333334</v>
      </c>
      <c r="E3424" s="7">
        <f t="shared" si="160"/>
        <v>0.13164000000000001</v>
      </c>
    </row>
    <row r="3425" spans="1:5" x14ac:dyDescent="0.3">
      <c r="A3425">
        <f t="shared" si="159"/>
        <v>3424</v>
      </c>
      <c r="B3425" s="4">
        <v>40772</v>
      </c>
      <c r="C3425" s="5">
        <v>0.13150000000000001</v>
      </c>
      <c r="D3425" s="7">
        <f t="shared" si="161"/>
        <v>0.13168666666666667</v>
      </c>
      <c r="E3425" s="7">
        <f t="shared" si="160"/>
        <v>0.13173333333333337</v>
      </c>
    </row>
    <row r="3426" spans="1:5" x14ac:dyDescent="0.3">
      <c r="A3426">
        <f t="shared" si="159"/>
        <v>3425</v>
      </c>
      <c r="B3426" s="4">
        <v>40771</v>
      </c>
      <c r="C3426" s="5">
        <v>0.13120000000000001</v>
      </c>
      <c r="D3426" s="7">
        <f t="shared" si="161"/>
        <v>0.13178000000000004</v>
      </c>
      <c r="E3426" s="7">
        <f t="shared" si="160"/>
        <v>0.13183500000000004</v>
      </c>
    </row>
    <row r="3427" spans="1:5" x14ac:dyDescent="0.3">
      <c r="A3427">
        <f t="shared" si="159"/>
        <v>3426</v>
      </c>
      <c r="B3427" s="4">
        <v>40770</v>
      </c>
      <c r="C3427" s="5">
        <v>0.13120000000000001</v>
      </c>
      <c r="D3427" s="7">
        <f t="shared" si="161"/>
        <v>0.13189000000000001</v>
      </c>
      <c r="E3427" s="7">
        <f t="shared" si="160"/>
        <v>0.13194166666666668</v>
      </c>
    </row>
    <row r="3428" spans="1:5" x14ac:dyDescent="0.3">
      <c r="A3428">
        <f t="shared" si="159"/>
        <v>3427</v>
      </c>
      <c r="B3428" s="4">
        <v>40768</v>
      </c>
      <c r="C3428" s="5">
        <v>0.13089999999999999</v>
      </c>
      <c r="D3428" s="7">
        <f t="shared" si="161"/>
        <v>0.13199333333333335</v>
      </c>
      <c r="E3428" s="7">
        <f t="shared" si="160"/>
        <v>0.13204333333333335</v>
      </c>
    </row>
    <row r="3429" spans="1:5" x14ac:dyDescent="0.3">
      <c r="A3429">
        <f t="shared" si="159"/>
        <v>3428</v>
      </c>
      <c r="B3429" s="4">
        <v>40767</v>
      </c>
      <c r="C3429" s="5">
        <v>0.13089999999999999</v>
      </c>
      <c r="D3429" s="7">
        <f t="shared" si="161"/>
        <v>0.13209333333333334</v>
      </c>
      <c r="E3429" s="7">
        <f t="shared" si="160"/>
        <v>0.13214166666666669</v>
      </c>
    </row>
    <row r="3430" spans="1:5" x14ac:dyDescent="0.3">
      <c r="A3430">
        <f t="shared" si="159"/>
        <v>3429</v>
      </c>
      <c r="B3430" s="4">
        <v>40766</v>
      </c>
      <c r="C3430" s="5">
        <v>0.13100000000000001</v>
      </c>
      <c r="D3430" s="7">
        <f t="shared" si="161"/>
        <v>0.13219000000000003</v>
      </c>
      <c r="E3430" s="7">
        <f t="shared" si="160"/>
        <v>0.13224000000000002</v>
      </c>
    </row>
    <row r="3431" spans="1:5" x14ac:dyDescent="0.3">
      <c r="A3431">
        <f t="shared" si="159"/>
        <v>3430</v>
      </c>
      <c r="B3431" s="4">
        <v>40765</v>
      </c>
      <c r="C3431" s="5">
        <v>0.13059999999999999</v>
      </c>
      <c r="D3431" s="7">
        <f t="shared" si="161"/>
        <v>0.13228999999999999</v>
      </c>
      <c r="E3431" s="7">
        <f t="shared" si="160"/>
        <v>0.13234499999999999</v>
      </c>
    </row>
    <row r="3432" spans="1:5" x14ac:dyDescent="0.3">
      <c r="A3432">
        <f t="shared" si="159"/>
        <v>3431</v>
      </c>
      <c r="B3432" s="4">
        <v>40764</v>
      </c>
      <c r="C3432" s="5">
        <v>0.1308</v>
      </c>
      <c r="D3432" s="7">
        <f t="shared" si="161"/>
        <v>0.13239999999999999</v>
      </c>
      <c r="E3432" s="7">
        <f t="shared" si="160"/>
        <v>0.13244833333333333</v>
      </c>
    </row>
    <row r="3433" spans="1:5" x14ac:dyDescent="0.3">
      <c r="A3433">
        <f t="shared" si="159"/>
        <v>3432</v>
      </c>
      <c r="B3433" s="4">
        <v>40763</v>
      </c>
      <c r="C3433" s="5">
        <v>0.13139999999999999</v>
      </c>
      <c r="D3433" s="7">
        <f t="shared" si="161"/>
        <v>0.13249666666666668</v>
      </c>
      <c r="E3433" s="7">
        <f t="shared" si="160"/>
        <v>0.13254500000000002</v>
      </c>
    </row>
    <row r="3434" spans="1:5" x14ac:dyDescent="0.3">
      <c r="A3434">
        <f t="shared" si="159"/>
        <v>3433</v>
      </c>
      <c r="B3434" s="4">
        <v>40761</v>
      </c>
      <c r="C3434" s="5">
        <v>0.13139999999999999</v>
      </c>
      <c r="D3434" s="7">
        <f t="shared" si="161"/>
        <v>0.13259333333333337</v>
      </c>
      <c r="E3434" s="7">
        <f t="shared" si="160"/>
        <v>0.13263833333333336</v>
      </c>
    </row>
    <row r="3435" spans="1:5" x14ac:dyDescent="0.3">
      <c r="A3435">
        <f t="shared" si="159"/>
        <v>3434</v>
      </c>
      <c r="B3435" s="4">
        <v>40760</v>
      </c>
      <c r="C3435" s="5">
        <v>0.13139999999999999</v>
      </c>
      <c r="D3435" s="7">
        <f t="shared" si="161"/>
        <v>0.13268333333333332</v>
      </c>
      <c r="E3435" s="7">
        <f t="shared" si="160"/>
        <v>0.13272833333333334</v>
      </c>
    </row>
    <row r="3436" spans="1:5" x14ac:dyDescent="0.3">
      <c r="A3436">
        <f t="shared" si="159"/>
        <v>3435</v>
      </c>
      <c r="B3436" s="4">
        <v>40759</v>
      </c>
      <c r="C3436" s="5">
        <v>0.13120000000000001</v>
      </c>
      <c r="D3436" s="7">
        <f t="shared" si="161"/>
        <v>0.13277333333333333</v>
      </c>
      <c r="E3436" s="7">
        <f t="shared" si="160"/>
        <v>0.13281833333333332</v>
      </c>
    </row>
    <row r="3437" spans="1:5" x14ac:dyDescent="0.3">
      <c r="A3437">
        <f t="shared" si="159"/>
        <v>3436</v>
      </c>
      <c r="B3437" s="4">
        <v>40758</v>
      </c>
      <c r="C3437" s="5">
        <v>0.13070000000000001</v>
      </c>
      <c r="D3437" s="7">
        <f t="shared" si="161"/>
        <v>0.13286333333333331</v>
      </c>
      <c r="E3437" s="7">
        <f t="shared" si="160"/>
        <v>0.1329083333333333</v>
      </c>
    </row>
    <row r="3438" spans="1:5" x14ac:dyDescent="0.3">
      <c r="A3438">
        <f t="shared" si="159"/>
        <v>3437</v>
      </c>
      <c r="B3438" s="4">
        <v>40757</v>
      </c>
      <c r="C3438" s="5">
        <v>0.13539999999999999</v>
      </c>
      <c r="D3438" s="7">
        <f t="shared" si="161"/>
        <v>0.13295333333333331</v>
      </c>
      <c r="E3438" s="7">
        <f t="shared" si="160"/>
        <v>0.13299666666666665</v>
      </c>
    </row>
    <row r="3439" spans="1:5" x14ac:dyDescent="0.3">
      <c r="A3439">
        <f t="shared" si="159"/>
        <v>3438</v>
      </c>
      <c r="B3439" s="4">
        <v>40756</v>
      </c>
      <c r="C3439" s="5">
        <v>0.13539999999999999</v>
      </c>
      <c r="D3439" s="7">
        <f t="shared" si="161"/>
        <v>0.13303999999999999</v>
      </c>
      <c r="E3439" s="7">
        <f t="shared" si="160"/>
        <v>0.13308499999999995</v>
      </c>
    </row>
    <row r="3440" spans="1:5" x14ac:dyDescent="0.3">
      <c r="A3440">
        <f t="shared" si="159"/>
        <v>3439</v>
      </c>
      <c r="B3440" s="4">
        <v>40754</v>
      </c>
      <c r="C3440" s="5">
        <v>0.1353</v>
      </c>
      <c r="D3440" s="7">
        <f t="shared" si="161"/>
        <v>0.13312999999999994</v>
      </c>
      <c r="E3440" s="7">
        <f t="shared" si="160"/>
        <v>0.13317833333333329</v>
      </c>
    </row>
    <row r="3441" spans="1:5" x14ac:dyDescent="0.3">
      <c r="A3441">
        <f t="shared" si="159"/>
        <v>3440</v>
      </c>
      <c r="B3441" s="4">
        <v>40753</v>
      </c>
      <c r="C3441" s="5">
        <v>0.13519999999999999</v>
      </c>
      <c r="D3441" s="7">
        <f t="shared" si="161"/>
        <v>0.13322666666666663</v>
      </c>
      <c r="E3441" s="7">
        <f t="shared" si="160"/>
        <v>0.13327666666666665</v>
      </c>
    </row>
    <row r="3442" spans="1:5" x14ac:dyDescent="0.3">
      <c r="A3442">
        <f t="shared" si="159"/>
        <v>3441</v>
      </c>
      <c r="B3442" s="4">
        <v>40752</v>
      </c>
      <c r="C3442" s="5">
        <v>0.13500000000000001</v>
      </c>
      <c r="D3442" s="7">
        <f t="shared" si="161"/>
        <v>0.13332666666666665</v>
      </c>
      <c r="E3442" s="7">
        <f t="shared" si="160"/>
        <v>0.13337833333333332</v>
      </c>
    </row>
    <row r="3443" spans="1:5" x14ac:dyDescent="0.3">
      <c r="A3443">
        <f t="shared" si="159"/>
        <v>3442</v>
      </c>
      <c r="B3443" s="4">
        <v>40751</v>
      </c>
      <c r="C3443" s="5">
        <v>0.13489999999999999</v>
      </c>
      <c r="D3443" s="7">
        <f t="shared" si="161"/>
        <v>0.13342999999999999</v>
      </c>
      <c r="E3443" s="7">
        <f t="shared" si="160"/>
        <v>0.13347666666666666</v>
      </c>
    </row>
    <row r="3444" spans="1:5" x14ac:dyDescent="0.3">
      <c r="A3444">
        <f t="shared" si="159"/>
        <v>3443</v>
      </c>
      <c r="B3444" s="4">
        <v>40750</v>
      </c>
      <c r="C3444" s="5">
        <v>0.13500000000000001</v>
      </c>
      <c r="D3444" s="7">
        <f t="shared" si="161"/>
        <v>0.13352333333333333</v>
      </c>
      <c r="E3444" s="7">
        <f t="shared" si="160"/>
        <v>0.133575</v>
      </c>
    </row>
    <row r="3445" spans="1:5" x14ac:dyDescent="0.3">
      <c r="A3445">
        <f t="shared" si="159"/>
        <v>3444</v>
      </c>
      <c r="B3445" s="4">
        <v>40749</v>
      </c>
      <c r="C3445" s="5">
        <v>0.1351</v>
      </c>
      <c r="D3445" s="7">
        <f t="shared" si="161"/>
        <v>0.13362666666666667</v>
      </c>
      <c r="E3445" s="7">
        <f t="shared" si="160"/>
        <v>0.13367666666666667</v>
      </c>
    </row>
    <row r="3446" spans="1:5" x14ac:dyDescent="0.3">
      <c r="A3446">
        <f t="shared" si="159"/>
        <v>3445</v>
      </c>
      <c r="B3446" s="4">
        <v>40747</v>
      </c>
      <c r="C3446" s="5">
        <v>0.1348</v>
      </c>
      <c r="D3446" s="7">
        <f t="shared" si="161"/>
        <v>0.13372666666666663</v>
      </c>
      <c r="E3446" s="7">
        <f t="shared" si="160"/>
        <v>0.13377499999999998</v>
      </c>
    </row>
    <row r="3447" spans="1:5" x14ac:dyDescent="0.3">
      <c r="A3447">
        <f t="shared" si="159"/>
        <v>3446</v>
      </c>
      <c r="B3447" s="4">
        <v>40746</v>
      </c>
      <c r="C3447" s="5">
        <v>0.1348</v>
      </c>
      <c r="D3447" s="7">
        <f t="shared" si="161"/>
        <v>0.13382333333333332</v>
      </c>
      <c r="E3447" s="7">
        <f t="shared" si="160"/>
        <v>0.13387499999999997</v>
      </c>
    </row>
    <row r="3448" spans="1:5" x14ac:dyDescent="0.3">
      <c r="A3448">
        <f t="shared" si="159"/>
        <v>3447</v>
      </c>
      <c r="B3448" s="4">
        <v>40745</v>
      </c>
      <c r="C3448" s="5">
        <v>0.1346</v>
      </c>
      <c r="D3448" s="7">
        <f t="shared" si="161"/>
        <v>0.13392666666666664</v>
      </c>
      <c r="E3448" s="7">
        <f t="shared" si="160"/>
        <v>0.13397833333333331</v>
      </c>
    </row>
    <row r="3449" spans="1:5" x14ac:dyDescent="0.3">
      <c r="A3449">
        <f t="shared" si="159"/>
        <v>3448</v>
      </c>
      <c r="B3449" s="4">
        <v>40744</v>
      </c>
      <c r="C3449" s="5">
        <v>0.1346</v>
      </c>
      <c r="D3449" s="7">
        <f t="shared" si="161"/>
        <v>0.13403000000000001</v>
      </c>
      <c r="E3449" s="7">
        <f t="shared" si="160"/>
        <v>0.13407333333333335</v>
      </c>
    </row>
    <row r="3450" spans="1:5" x14ac:dyDescent="0.3">
      <c r="A3450">
        <f t="shared" si="159"/>
        <v>3449</v>
      </c>
      <c r="B3450" s="4">
        <v>40743</v>
      </c>
      <c r="C3450" s="5">
        <v>0.13450000000000001</v>
      </c>
      <c r="D3450" s="7">
        <f t="shared" si="161"/>
        <v>0.13411666666666669</v>
      </c>
      <c r="E3450" s="7">
        <f t="shared" si="160"/>
        <v>0.13417000000000001</v>
      </c>
    </row>
    <row r="3451" spans="1:5" x14ac:dyDescent="0.3">
      <c r="A3451">
        <f t="shared" si="159"/>
        <v>3450</v>
      </c>
      <c r="B3451" s="4">
        <v>40742</v>
      </c>
      <c r="C3451" s="5">
        <v>0.13450000000000001</v>
      </c>
      <c r="D3451" s="7">
        <f t="shared" si="161"/>
        <v>0.13422333333333336</v>
      </c>
      <c r="E3451" s="7">
        <f t="shared" si="160"/>
        <v>0.13427666666666668</v>
      </c>
    </row>
    <row r="3452" spans="1:5" x14ac:dyDescent="0.3">
      <c r="A3452">
        <f t="shared" si="159"/>
        <v>3451</v>
      </c>
      <c r="B3452" s="4">
        <v>40740</v>
      </c>
      <c r="C3452" s="5">
        <v>0.13450000000000001</v>
      </c>
      <c r="D3452" s="7">
        <f t="shared" si="161"/>
        <v>0.13433</v>
      </c>
      <c r="E3452" s="7">
        <f t="shared" si="160"/>
        <v>0.13438666666666668</v>
      </c>
    </row>
    <row r="3453" spans="1:5" x14ac:dyDescent="0.3">
      <c r="A3453">
        <f t="shared" si="159"/>
        <v>3452</v>
      </c>
      <c r="B3453" s="4">
        <v>40739</v>
      </c>
      <c r="C3453" s="5">
        <v>0.13450000000000001</v>
      </c>
      <c r="D3453" s="7">
        <f t="shared" si="161"/>
        <v>0.13444333333333336</v>
      </c>
      <c r="E3453" s="7">
        <f t="shared" si="160"/>
        <v>0.13450833333333334</v>
      </c>
    </row>
    <row r="3454" spans="1:5" x14ac:dyDescent="0.3">
      <c r="A3454">
        <f t="shared" si="159"/>
        <v>3453</v>
      </c>
      <c r="B3454" s="4">
        <v>40738</v>
      </c>
      <c r="C3454" s="5">
        <v>0.13450000000000001</v>
      </c>
      <c r="D3454" s="7">
        <f t="shared" si="161"/>
        <v>0.13457333333333335</v>
      </c>
      <c r="E3454" s="7">
        <f t="shared" si="160"/>
        <v>0.13455333333333336</v>
      </c>
    </row>
    <row r="3455" spans="1:5" x14ac:dyDescent="0.3">
      <c r="A3455">
        <f t="shared" si="159"/>
        <v>3454</v>
      </c>
      <c r="B3455" s="4">
        <v>40737</v>
      </c>
      <c r="C3455" s="5">
        <v>0.13450000000000001</v>
      </c>
      <c r="D3455" s="7">
        <f t="shared" si="161"/>
        <v>0.13453333333333334</v>
      </c>
      <c r="E3455" s="7">
        <f t="shared" si="160"/>
        <v>0.13451333333333332</v>
      </c>
    </row>
    <row r="3456" spans="1:5" x14ac:dyDescent="0.3">
      <c r="A3456">
        <f t="shared" si="159"/>
        <v>3455</v>
      </c>
      <c r="B3456" s="4">
        <v>40736</v>
      </c>
      <c r="C3456" s="5">
        <v>0.1343</v>
      </c>
      <c r="D3456" s="7">
        <f t="shared" si="161"/>
        <v>0.13449333333333333</v>
      </c>
      <c r="E3456" s="7">
        <f t="shared" si="160"/>
        <v>0.13447499999999998</v>
      </c>
    </row>
    <row r="3457" spans="1:5" x14ac:dyDescent="0.3">
      <c r="A3457">
        <f t="shared" si="159"/>
        <v>3456</v>
      </c>
      <c r="B3457" s="4">
        <v>40735</v>
      </c>
      <c r="C3457" s="5">
        <v>0.13400000000000001</v>
      </c>
      <c r="D3457" s="7">
        <f t="shared" si="161"/>
        <v>0.13445666666666664</v>
      </c>
      <c r="E3457" s="7">
        <f t="shared" si="160"/>
        <v>0.1344433333333333</v>
      </c>
    </row>
    <row r="3458" spans="1:5" x14ac:dyDescent="0.3">
      <c r="A3458">
        <f t="shared" si="159"/>
        <v>3457</v>
      </c>
      <c r="B3458" s="4">
        <v>40733</v>
      </c>
      <c r="C3458" s="5">
        <v>0.13400000000000001</v>
      </c>
      <c r="D3458" s="7">
        <f t="shared" si="161"/>
        <v>0.13442999999999999</v>
      </c>
      <c r="E3458" s="7">
        <f t="shared" si="160"/>
        <v>0.13441999999999998</v>
      </c>
    </row>
    <row r="3459" spans="1:5" x14ac:dyDescent="0.3">
      <c r="A3459">
        <f t="shared" si="159"/>
        <v>3458</v>
      </c>
      <c r="B3459" s="4">
        <v>40732</v>
      </c>
      <c r="C3459" s="5">
        <v>0.13389999999999999</v>
      </c>
      <c r="D3459" s="7">
        <f t="shared" si="161"/>
        <v>0.13441</v>
      </c>
      <c r="E3459" s="7">
        <f t="shared" si="160"/>
        <v>0.13440166666666664</v>
      </c>
    </row>
    <row r="3460" spans="1:5" x14ac:dyDescent="0.3">
      <c r="A3460">
        <f t="shared" ref="A3460:A3523" si="162">A3459+1</f>
        <v>3459</v>
      </c>
      <c r="B3460" s="4">
        <v>40731</v>
      </c>
      <c r="C3460" s="5">
        <v>0.13389999999999999</v>
      </c>
      <c r="D3460" s="7">
        <f t="shared" si="161"/>
        <v>0.13439333333333331</v>
      </c>
      <c r="E3460" s="7">
        <f t="shared" si="160"/>
        <v>0.13438166666666665</v>
      </c>
    </row>
    <row r="3461" spans="1:5" x14ac:dyDescent="0.3">
      <c r="A3461">
        <f t="shared" si="162"/>
        <v>3460</v>
      </c>
      <c r="B3461" s="4">
        <v>40730</v>
      </c>
      <c r="C3461" s="5">
        <v>0.13370000000000001</v>
      </c>
      <c r="D3461" s="7">
        <f t="shared" si="161"/>
        <v>0.13436999999999999</v>
      </c>
      <c r="E3461" s="7">
        <f t="shared" si="160"/>
        <v>0.13435666666666662</v>
      </c>
    </row>
    <row r="3462" spans="1:5" x14ac:dyDescent="0.3">
      <c r="A3462">
        <f t="shared" si="162"/>
        <v>3461</v>
      </c>
      <c r="B3462" s="4">
        <v>40729</v>
      </c>
      <c r="C3462" s="5">
        <v>0.13389999999999999</v>
      </c>
      <c r="D3462" s="7">
        <f t="shared" si="161"/>
        <v>0.13434333333333329</v>
      </c>
      <c r="E3462" s="7">
        <f t="shared" si="160"/>
        <v>0.13433499999999995</v>
      </c>
    </row>
    <row r="3463" spans="1:5" x14ac:dyDescent="0.3">
      <c r="A3463">
        <f t="shared" si="162"/>
        <v>3462</v>
      </c>
      <c r="B3463" s="4">
        <v>40728</v>
      </c>
      <c r="C3463" s="5">
        <v>0.13400000000000001</v>
      </c>
      <c r="D3463" s="7">
        <f t="shared" si="161"/>
        <v>0.13432666666666662</v>
      </c>
      <c r="E3463" s="7">
        <f t="shared" si="160"/>
        <v>0.13431333333333328</v>
      </c>
    </row>
    <row r="3464" spans="1:5" x14ac:dyDescent="0.3">
      <c r="A3464">
        <f t="shared" si="162"/>
        <v>3463</v>
      </c>
      <c r="B3464" s="4">
        <v>40726</v>
      </c>
      <c r="C3464" s="5">
        <v>0.1346</v>
      </c>
      <c r="D3464" s="7">
        <f t="shared" si="161"/>
        <v>0.13429999999999997</v>
      </c>
      <c r="E3464" s="7">
        <f t="shared" si="160"/>
        <v>0.13428333333333331</v>
      </c>
    </row>
    <row r="3465" spans="1:5" x14ac:dyDescent="0.3">
      <c r="A3465">
        <f t="shared" si="162"/>
        <v>3464</v>
      </c>
      <c r="B3465" s="4">
        <v>40725</v>
      </c>
      <c r="C3465" s="5">
        <v>0.1346</v>
      </c>
      <c r="D3465" s="7">
        <f t="shared" si="161"/>
        <v>0.13426666666666662</v>
      </c>
      <c r="E3465" s="7">
        <f t="shared" si="160"/>
        <v>0.13424666666666663</v>
      </c>
    </row>
    <row r="3466" spans="1:5" x14ac:dyDescent="0.3">
      <c r="A3466">
        <f t="shared" si="162"/>
        <v>3465</v>
      </c>
      <c r="B3466" s="4">
        <v>40724</v>
      </c>
      <c r="C3466" s="5">
        <v>0.1346</v>
      </c>
      <c r="D3466" s="7">
        <f t="shared" si="161"/>
        <v>0.13422666666666663</v>
      </c>
      <c r="E3466" s="7">
        <f t="shared" si="160"/>
        <v>0.13420499999999996</v>
      </c>
    </row>
    <row r="3467" spans="1:5" x14ac:dyDescent="0.3">
      <c r="A3467">
        <f t="shared" si="162"/>
        <v>3466</v>
      </c>
      <c r="B3467" s="4">
        <v>40723</v>
      </c>
      <c r="C3467" s="5">
        <v>0.1346</v>
      </c>
      <c r="D3467" s="7">
        <f t="shared" si="161"/>
        <v>0.13418333333333329</v>
      </c>
      <c r="E3467" s="7">
        <f t="shared" si="160"/>
        <v>0.13415999999999995</v>
      </c>
    </row>
    <row r="3468" spans="1:5" x14ac:dyDescent="0.3">
      <c r="A3468">
        <f t="shared" si="162"/>
        <v>3467</v>
      </c>
      <c r="B3468" s="4">
        <v>40722</v>
      </c>
      <c r="C3468" s="5">
        <v>0.13420000000000001</v>
      </c>
      <c r="D3468" s="7">
        <f t="shared" si="161"/>
        <v>0.13413666666666663</v>
      </c>
      <c r="E3468" s="7">
        <f t="shared" si="160"/>
        <v>0.13411833333333331</v>
      </c>
    </row>
    <row r="3469" spans="1:5" x14ac:dyDescent="0.3">
      <c r="A3469">
        <f t="shared" si="162"/>
        <v>3468</v>
      </c>
      <c r="B3469" s="4">
        <v>40721</v>
      </c>
      <c r="C3469" s="5">
        <v>0.13420000000000001</v>
      </c>
      <c r="D3469" s="7">
        <f t="shared" si="161"/>
        <v>0.1341</v>
      </c>
      <c r="E3469" s="7">
        <f t="shared" si="160"/>
        <v>0.13408333333333333</v>
      </c>
    </row>
    <row r="3470" spans="1:5" x14ac:dyDescent="0.3">
      <c r="A3470">
        <f t="shared" si="162"/>
        <v>3469</v>
      </c>
      <c r="B3470" s="4">
        <v>40719</v>
      </c>
      <c r="C3470" s="5">
        <v>0.13420000000000001</v>
      </c>
      <c r="D3470" s="7">
        <f t="shared" si="161"/>
        <v>0.13406666666666664</v>
      </c>
      <c r="E3470" s="7">
        <f t="shared" si="160"/>
        <v>0.13404833333333332</v>
      </c>
    </row>
    <row r="3471" spans="1:5" x14ac:dyDescent="0.3">
      <c r="A3471">
        <f t="shared" si="162"/>
        <v>3470</v>
      </c>
      <c r="B3471" s="4">
        <v>40718</v>
      </c>
      <c r="C3471" s="5">
        <v>0.13439999999999999</v>
      </c>
      <c r="D3471" s="7">
        <f t="shared" si="161"/>
        <v>0.13403000000000001</v>
      </c>
      <c r="E3471" s="7">
        <f t="shared" si="160"/>
        <v>0.13401000000000002</v>
      </c>
    </row>
    <row r="3472" spans="1:5" x14ac:dyDescent="0.3">
      <c r="A3472">
        <f t="shared" si="162"/>
        <v>3471</v>
      </c>
      <c r="B3472" s="4">
        <v>40717</v>
      </c>
      <c r="C3472" s="5">
        <v>0.13439999999999999</v>
      </c>
      <c r="D3472" s="7">
        <f t="shared" si="161"/>
        <v>0.13399</v>
      </c>
      <c r="E3472" s="7">
        <f t="shared" si="160"/>
        <v>0.13397333333333333</v>
      </c>
    </row>
    <row r="3473" spans="1:5" x14ac:dyDescent="0.3">
      <c r="A3473">
        <f t="shared" si="162"/>
        <v>3472</v>
      </c>
      <c r="B3473" s="4">
        <v>40716</v>
      </c>
      <c r="C3473" s="5">
        <v>0.13439999999999999</v>
      </c>
      <c r="D3473" s="7">
        <f t="shared" si="161"/>
        <v>0.13395666666666667</v>
      </c>
      <c r="E3473" s="7">
        <f t="shared" si="160"/>
        <v>0.13395333333333337</v>
      </c>
    </row>
    <row r="3474" spans="1:5" x14ac:dyDescent="0.3">
      <c r="A3474">
        <f t="shared" si="162"/>
        <v>3473</v>
      </c>
      <c r="B3474" s="4">
        <v>40715</v>
      </c>
      <c r="C3474" s="5">
        <v>0.1343</v>
      </c>
      <c r="D3474" s="7">
        <f t="shared" si="161"/>
        <v>0.13395000000000004</v>
      </c>
      <c r="E3474" s="7">
        <f t="shared" ref="E3474:E3537" si="163">AVERAGE(D3474:D3475)</f>
        <v>0.13394833333333339</v>
      </c>
    </row>
    <row r="3475" spans="1:5" x14ac:dyDescent="0.3">
      <c r="A3475">
        <f t="shared" si="162"/>
        <v>3474</v>
      </c>
      <c r="B3475" s="4">
        <v>40714</v>
      </c>
      <c r="C3475" s="5">
        <v>0.1343</v>
      </c>
      <c r="D3475" s="7">
        <f t="shared" ref="D3475:D3538" si="164">AVERAGE(C3459:C3488)</f>
        <v>0.13394666666666671</v>
      </c>
      <c r="E3475" s="7">
        <f t="shared" si="163"/>
        <v>0.13394666666666671</v>
      </c>
    </row>
    <row r="3476" spans="1:5" x14ac:dyDescent="0.3">
      <c r="A3476">
        <f t="shared" si="162"/>
        <v>3475</v>
      </c>
      <c r="B3476" s="4">
        <v>40712</v>
      </c>
      <c r="C3476" s="5">
        <v>0.1343</v>
      </c>
      <c r="D3476" s="7">
        <f t="shared" si="164"/>
        <v>0.13394666666666669</v>
      </c>
      <c r="E3476" s="7">
        <f t="shared" si="163"/>
        <v>0.13393500000000003</v>
      </c>
    </row>
    <row r="3477" spans="1:5" x14ac:dyDescent="0.3">
      <c r="A3477">
        <f t="shared" si="162"/>
        <v>3476</v>
      </c>
      <c r="B3477" s="4">
        <v>40711</v>
      </c>
      <c r="C3477" s="5">
        <v>0.13400000000000001</v>
      </c>
      <c r="D3477" s="7">
        <f t="shared" si="164"/>
        <v>0.13392333333333337</v>
      </c>
      <c r="E3477" s="7">
        <f t="shared" si="163"/>
        <v>0.13391833333333336</v>
      </c>
    </row>
    <row r="3478" spans="1:5" x14ac:dyDescent="0.3">
      <c r="A3478">
        <f t="shared" si="162"/>
        <v>3477</v>
      </c>
      <c r="B3478" s="4">
        <v>40710</v>
      </c>
      <c r="C3478" s="5">
        <v>0.1336</v>
      </c>
      <c r="D3478" s="7">
        <f t="shared" si="164"/>
        <v>0.13391333333333338</v>
      </c>
      <c r="E3478" s="7">
        <f t="shared" si="163"/>
        <v>0.13390333333333337</v>
      </c>
    </row>
    <row r="3479" spans="1:5" x14ac:dyDescent="0.3">
      <c r="A3479">
        <f t="shared" si="162"/>
        <v>3478</v>
      </c>
      <c r="B3479" s="4">
        <v>40709</v>
      </c>
      <c r="C3479" s="5">
        <v>0.13339999999999999</v>
      </c>
      <c r="D3479" s="7">
        <f t="shared" si="164"/>
        <v>0.13389333333333339</v>
      </c>
      <c r="E3479" s="7">
        <f t="shared" si="163"/>
        <v>0.13388000000000005</v>
      </c>
    </row>
    <row r="3480" spans="1:5" x14ac:dyDescent="0.3">
      <c r="A3480">
        <f t="shared" si="162"/>
        <v>3479</v>
      </c>
      <c r="B3480" s="4">
        <v>40708</v>
      </c>
      <c r="C3480" s="5">
        <v>0.13320000000000001</v>
      </c>
      <c r="D3480" s="7">
        <f t="shared" si="164"/>
        <v>0.13386666666666672</v>
      </c>
      <c r="E3480" s="7">
        <f t="shared" si="163"/>
        <v>0.13384333333333337</v>
      </c>
    </row>
    <row r="3481" spans="1:5" x14ac:dyDescent="0.3">
      <c r="A3481">
        <f t="shared" si="162"/>
        <v>3480</v>
      </c>
      <c r="B3481" s="4">
        <v>40707</v>
      </c>
      <c r="C3481" s="5">
        <v>0.1331</v>
      </c>
      <c r="D3481" s="7">
        <f t="shared" si="164"/>
        <v>0.13382000000000002</v>
      </c>
      <c r="E3481" s="7">
        <f t="shared" si="163"/>
        <v>0.1337966666666667</v>
      </c>
    </row>
    <row r="3482" spans="1:5" x14ac:dyDescent="0.3">
      <c r="A3482">
        <f t="shared" si="162"/>
        <v>3481</v>
      </c>
      <c r="B3482" s="4">
        <v>40705</v>
      </c>
      <c r="C3482" s="5">
        <v>0.13339999999999999</v>
      </c>
      <c r="D3482" s="7">
        <f t="shared" si="164"/>
        <v>0.13377333333333338</v>
      </c>
      <c r="E3482" s="7">
        <f t="shared" si="163"/>
        <v>0.13373333333333337</v>
      </c>
    </row>
    <row r="3483" spans="1:5" x14ac:dyDescent="0.3">
      <c r="A3483">
        <f t="shared" si="162"/>
        <v>3482</v>
      </c>
      <c r="B3483" s="4">
        <v>40704</v>
      </c>
      <c r="C3483" s="5">
        <v>0.13350000000000001</v>
      </c>
      <c r="D3483" s="7">
        <f t="shared" si="164"/>
        <v>0.13369333333333336</v>
      </c>
      <c r="E3483" s="7">
        <f t="shared" si="163"/>
        <v>0.1336516666666667</v>
      </c>
    </row>
    <row r="3484" spans="1:5" x14ac:dyDescent="0.3">
      <c r="A3484">
        <f t="shared" si="162"/>
        <v>3483</v>
      </c>
      <c r="B3484" s="4">
        <v>40703</v>
      </c>
      <c r="C3484" s="5">
        <v>0.13339999999999999</v>
      </c>
      <c r="D3484" s="7">
        <f t="shared" si="164"/>
        <v>0.13361000000000003</v>
      </c>
      <c r="E3484" s="7">
        <f t="shared" si="163"/>
        <v>0.13357500000000003</v>
      </c>
    </row>
    <row r="3485" spans="1:5" x14ac:dyDescent="0.3">
      <c r="A3485">
        <f t="shared" si="162"/>
        <v>3484</v>
      </c>
      <c r="B3485" s="4">
        <v>40702</v>
      </c>
      <c r="C3485" s="5">
        <v>0.1333</v>
      </c>
      <c r="D3485" s="7">
        <f t="shared" si="164"/>
        <v>0.13354000000000002</v>
      </c>
      <c r="E3485" s="7">
        <f t="shared" si="163"/>
        <v>0.13350666666666666</v>
      </c>
    </row>
    <row r="3486" spans="1:5" x14ac:dyDescent="0.3">
      <c r="A3486">
        <f t="shared" si="162"/>
        <v>3485</v>
      </c>
      <c r="B3486" s="4">
        <v>40701</v>
      </c>
      <c r="C3486" s="5">
        <v>0.1333</v>
      </c>
      <c r="D3486" s="7">
        <f t="shared" si="164"/>
        <v>0.13347333333333333</v>
      </c>
      <c r="E3486" s="7">
        <f t="shared" si="163"/>
        <v>0.13343833333333333</v>
      </c>
    </row>
    <row r="3487" spans="1:5" x14ac:dyDescent="0.3">
      <c r="A3487">
        <f t="shared" si="162"/>
        <v>3486</v>
      </c>
      <c r="B3487" s="4">
        <v>40700</v>
      </c>
      <c r="C3487" s="5">
        <v>0.1338</v>
      </c>
      <c r="D3487" s="7">
        <f t="shared" si="164"/>
        <v>0.13340333333333335</v>
      </c>
      <c r="E3487" s="7">
        <f t="shared" si="163"/>
        <v>0.13336500000000001</v>
      </c>
    </row>
    <row r="3488" spans="1:5" x14ac:dyDescent="0.3">
      <c r="A3488">
        <f t="shared" si="162"/>
        <v>3487</v>
      </c>
      <c r="B3488" s="4">
        <v>40698</v>
      </c>
      <c r="C3488" s="5">
        <v>0.13389999999999999</v>
      </c>
      <c r="D3488" s="7">
        <f t="shared" si="164"/>
        <v>0.13332666666666668</v>
      </c>
      <c r="E3488" s="7">
        <f t="shared" si="163"/>
        <v>0.13326499999999999</v>
      </c>
    </row>
    <row r="3489" spans="1:5" x14ac:dyDescent="0.3">
      <c r="A3489">
        <f t="shared" si="162"/>
        <v>3488</v>
      </c>
      <c r="B3489" s="4">
        <v>40697</v>
      </c>
      <c r="C3489" s="5">
        <v>0.13389999999999999</v>
      </c>
      <c r="D3489" s="7">
        <f t="shared" si="164"/>
        <v>0.13320333333333331</v>
      </c>
      <c r="E3489" s="7">
        <f t="shared" si="163"/>
        <v>0.13314166666666666</v>
      </c>
    </row>
    <row r="3490" spans="1:5" x14ac:dyDescent="0.3">
      <c r="A3490">
        <f t="shared" si="162"/>
        <v>3489</v>
      </c>
      <c r="B3490" s="4">
        <v>40696</v>
      </c>
      <c r="C3490" s="5">
        <v>0.13320000000000001</v>
      </c>
      <c r="D3490" s="7">
        <f t="shared" si="164"/>
        <v>0.13308</v>
      </c>
      <c r="E3490" s="7">
        <f t="shared" si="163"/>
        <v>0.13302</v>
      </c>
    </row>
    <row r="3491" spans="1:5" x14ac:dyDescent="0.3">
      <c r="A3491">
        <f t="shared" si="162"/>
        <v>3490</v>
      </c>
      <c r="B3491" s="4">
        <v>40695</v>
      </c>
      <c r="C3491" s="5">
        <v>0.13339999999999999</v>
      </c>
      <c r="D3491" s="7">
        <f t="shared" si="164"/>
        <v>0.13295999999999999</v>
      </c>
      <c r="E3491" s="7">
        <f t="shared" si="163"/>
        <v>0.13289499999999999</v>
      </c>
    </row>
    <row r="3492" spans="1:5" x14ac:dyDescent="0.3">
      <c r="A3492">
        <f t="shared" si="162"/>
        <v>3491</v>
      </c>
      <c r="B3492" s="4">
        <v>40694</v>
      </c>
      <c r="C3492" s="5">
        <v>0.1333</v>
      </c>
      <c r="D3492" s="7">
        <f t="shared" si="164"/>
        <v>0.13282999999999998</v>
      </c>
      <c r="E3492" s="7">
        <f t="shared" si="163"/>
        <v>0.13276166666666664</v>
      </c>
    </row>
    <row r="3493" spans="1:5" x14ac:dyDescent="0.3">
      <c r="A3493">
        <f t="shared" si="162"/>
        <v>3492</v>
      </c>
      <c r="B3493" s="4">
        <v>40693</v>
      </c>
      <c r="C3493" s="5">
        <v>0.13320000000000001</v>
      </c>
      <c r="D3493" s="7">
        <f t="shared" si="164"/>
        <v>0.1326933333333333</v>
      </c>
      <c r="E3493" s="7">
        <f t="shared" si="163"/>
        <v>0.13262833333333329</v>
      </c>
    </row>
    <row r="3494" spans="1:5" x14ac:dyDescent="0.3">
      <c r="A3494">
        <f t="shared" si="162"/>
        <v>3493</v>
      </c>
      <c r="B3494" s="4">
        <v>40691</v>
      </c>
      <c r="C3494" s="5">
        <v>0.13320000000000001</v>
      </c>
      <c r="D3494" s="7">
        <f t="shared" si="164"/>
        <v>0.13256333333333331</v>
      </c>
      <c r="E3494" s="7">
        <f t="shared" si="163"/>
        <v>0.13250499999999998</v>
      </c>
    </row>
    <row r="3495" spans="1:5" x14ac:dyDescent="0.3">
      <c r="A3495">
        <f t="shared" si="162"/>
        <v>3494</v>
      </c>
      <c r="B3495" s="4">
        <v>40690</v>
      </c>
      <c r="C3495" s="5">
        <v>0.13320000000000001</v>
      </c>
      <c r="D3495" s="7">
        <f t="shared" si="164"/>
        <v>0.13244666666666666</v>
      </c>
      <c r="E3495" s="7">
        <f t="shared" si="163"/>
        <v>0.13238833333333333</v>
      </c>
    </row>
    <row r="3496" spans="1:5" x14ac:dyDescent="0.3">
      <c r="A3496">
        <f t="shared" si="162"/>
        <v>3495</v>
      </c>
      <c r="B3496" s="4">
        <v>40689</v>
      </c>
      <c r="C3496" s="5">
        <v>0.13220000000000001</v>
      </c>
      <c r="D3496" s="7">
        <f t="shared" si="164"/>
        <v>0.13232999999999998</v>
      </c>
      <c r="E3496" s="7">
        <f t="shared" si="163"/>
        <v>0.13226666666666664</v>
      </c>
    </row>
    <row r="3497" spans="1:5" x14ac:dyDescent="0.3">
      <c r="A3497">
        <f t="shared" si="162"/>
        <v>3496</v>
      </c>
      <c r="B3497" s="4">
        <v>40688</v>
      </c>
      <c r="C3497" s="5">
        <v>0.1321</v>
      </c>
      <c r="D3497" s="7">
        <f t="shared" si="164"/>
        <v>0.13220333333333331</v>
      </c>
      <c r="E3497" s="7">
        <f t="shared" si="163"/>
        <v>0.13213999999999998</v>
      </c>
    </row>
    <row r="3498" spans="1:5" x14ac:dyDescent="0.3">
      <c r="A3498">
        <f t="shared" si="162"/>
        <v>3497</v>
      </c>
      <c r="B3498" s="4">
        <v>40687</v>
      </c>
      <c r="C3498" s="5">
        <v>0.1321</v>
      </c>
      <c r="D3498" s="7">
        <f t="shared" si="164"/>
        <v>0.13207666666666668</v>
      </c>
      <c r="E3498" s="7">
        <f t="shared" si="163"/>
        <v>0.13200833333333334</v>
      </c>
    </row>
    <row r="3499" spans="1:5" x14ac:dyDescent="0.3">
      <c r="A3499">
        <f t="shared" si="162"/>
        <v>3498</v>
      </c>
      <c r="B3499" s="4">
        <v>40686</v>
      </c>
      <c r="C3499" s="5">
        <v>0.13220000000000001</v>
      </c>
      <c r="D3499" s="7">
        <f t="shared" si="164"/>
        <v>0.13194</v>
      </c>
      <c r="E3499" s="7">
        <f t="shared" si="163"/>
        <v>0.13185833333333336</v>
      </c>
    </row>
    <row r="3500" spans="1:5" x14ac:dyDescent="0.3">
      <c r="A3500">
        <f t="shared" si="162"/>
        <v>3499</v>
      </c>
      <c r="B3500" s="4">
        <v>40684</v>
      </c>
      <c r="C3500" s="5">
        <v>0.1321</v>
      </c>
      <c r="D3500" s="7">
        <f t="shared" si="164"/>
        <v>0.13177666666666668</v>
      </c>
      <c r="E3500" s="7">
        <f t="shared" si="163"/>
        <v>0.13172500000000004</v>
      </c>
    </row>
    <row r="3501" spans="1:5" x14ac:dyDescent="0.3">
      <c r="A3501">
        <f t="shared" si="162"/>
        <v>3500</v>
      </c>
      <c r="B3501" s="4">
        <v>40683</v>
      </c>
      <c r="C3501" s="5">
        <v>0.1321</v>
      </c>
      <c r="D3501" s="7">
        <f t="shared" si="164"/>
        <v>0.13167333333333336</v>
      </c>
      <c r="E3501" s="7">
        <f t="shared" si="163"/>
        <v>0.13163333333333335</v>
      </c>
    </row>
    <row r="3502" spans="1:5" x14ac:dyDescent="0.3">
      <c r="A3502">
        <f t="shared" si="162"/>
        <v>3501</v>
      </c>
      <c r="B3502" s="4">
        <v>40682</v>
      </c>
      <c r="C3502" s="5">
        <v>0.13070000000000001</v>
      </c>
      <c r="D3502" s="7">
        <f t="shared" si="164"/>
        <v>0.13159333333333334</v>
      </c>
      <c r="E3502" s="7">
        <f t="shared" si="163"/>
        <v>0.13155333333333336</v>
      </c>
    </row>
    <row r="3503" spans="1:5" x14ac:dyDescent="0.3">
      <c r="A3503">
        <f t="shared" si="162"/>
        <v>3502</v>
      </c>
      <c r="B3503" s="4">
        <v>40681</v>
      </c>
      <c r="C3503" s="5">
        <v>0.13070000000000001</v>
      </c>
      <c r="D3503" s="7">
        <f t="shared" si="164"/>
        <v>0.13151333333333334</v>
      </c>
      <c r="E3503" s="7">
        <f t="shared" si="163"/>
        <v>0.13146666666666668</v>
      </c>
    </row>
    <row r="3504" spans="1:5" x14ac:dyDescent="0.3">
      <c r="A3504">
        <f t="shared" si="162"/>
        <v>3503</v>
      </c>
      <c r="B3504" s="4">
        <v>40680</v>
      </c>
      <c r="C3504" s="5">
        <v>0.13070000000000001</v>
      </c>
      <c r="D3504" s="7">
        <f t="shared" si="164"/>
        <v>0.13142000000000001</v>
      </c>
      <c r="E3504" s="7">
        <f t="shared" si="163"/>
        <v>0.13136999999999999</v>
      </c>
    </row>
    <row r="3505" spans="1:5" x14ac:dyDescent="0.3">
      <c r="A3505">
        <f t="shared" si="162"/>
        <v>3504</v>
      </c>
      <c r="B3505" s="4">
        <v>40679</v>
      </c>
      <c r="C3505" s="5">
        <v>0.13039999999999999</v>
      </c>
      <c r="D3505" s="7">
        <f t="shared" si="164"/>
        <v>0.13131999999999999</v>
      </c>
      <c r="E3505" s="7">
        <f t="shared" si="163"/>
        <v>0.13127166666666668</v>
      </c>
    </row>
    <row r="3506" spans="1:5" x14ac:dyDescent="0.3">
      <c r="A3506">
        <f t="shared" si="162"/>
        <v>3505</v>
      </c>
      <c r="B3506" s="4">
        <v>40677</v>
      </c>
      <c r="C3506" s="5">
        <v>0.13020000000000001</v>
      </c>
      <c r="D3506" s="7">
        <f t="shared" si="164"/>
        <v>0.13122333333333333</v>
      </c>
      <c r="E3506" s="7">
        <f t="shared" si="163"/>
        <v>0.13118666666666667</v>
      </c>
    </row>
    <row r="3507" spans="1:5" x14ac:dyDescent="0.3">
      <c r="A3507">
        <f t="shared" si="162"/>
        <v>3506</v>
      </c>
      <c r="B3507" s="4">
        <v>40676</v>
      </c>
      <c r="C3507" s="5">
        <v>0.13009999999999999</v>
      </c>
      <c r="D3507" s="7">
        <f t="shared" si="164"/>
        <v>0.13115000000000002</v>
      </c>
      <c r="E3507" s="7">
        <f t="shared" si="163"/>
        <v>0.13111166666666668</v>
      </c>
    </row>
    <row r="3508" spans="1:5" x14ac:dyDescent="0.3">
      <c r="A3508">
        <f t="shared" si="162"/>
        <v>3507</v>
      </c>
      <c r="B3508" s="4">
        <v>40675</v>
      </c>
      <c r="C3508" s="5">
        <v>0.13009999999999999</v>
      </c>
      <c r="D3508" s="7">
        <f t="shared" si="164"/>
        <v>0.13107333333333335</v>
      </c>
      <c r="E3508" s="7">
        <f t="shared" si="163"/>
        <v>0.1310416666666667</v>
      </c>
    </row>
    <row r="3509" spans="1:5" x14ac:dyDescent="0.3">
      <c r="A3509">
        <f t="shared" si="162"/>
        <v>3508</v>
      </c>
      <c r="B3509" s="4">
        <v>40674</v>
      </c>
      <c r="C3509" s="5">
        <v>0.12989999999999999</v>
      </c>
      <c r="D3509" s="7">
        <f t="shared" si="164"/>
        <v>0.13101000000000004</v>
      </c>
      <c r="E3509" s="7">
        <f t="shared" si="163"/>
        <v>0.13098000000000004</v>
      </c>
    </row>
    <row r="3510" spans="1:5" x14ac:dyDescent="0.3">
      <c r="A3510">
        <f t="shared" si="162"/>
        <v>3509</v>
      </c>
      <c r="B3510" s="4">
        <v>40673</v>
      </c>
      <c r="C3510" s="5">
        <v>0.12939999999999999</v>
      </c>
      <c r="D3510" s="7">
        <f t="shared" si="164"/>
        <v>0.13095000000000004</v>
      </c>
      <c r="E3510" s="7">
        <f t="shared" si="163"/>
        <v>0.13092000000000004</v>
      </c>
    </row>
    <row r="3511" spans="1:5" x14ac:dyDescent="0.3">
      <c r="A3511">
        <f t="shared" si="162"/>
        <v>3510</v>
      </c>
      <c r="B3511" s="4">
        <v>40672</v>
      </c>
      <c r="C3511" s="5">
        <v>0.1293</v>
      </c>
      <c r="D3511" s="7">
        <f t="shared" si="164"/>
        <v>0.13089000000000003</v>
      </c>
      <c r="E3511" s="7">
        <f t="shared" si="163"/>
        <v>0.13086166666666671</v>
      </c>
    </row>
    <row r="3512" spans="1:5" x14ac:dyDescent="0.3">
      <c r="A3512">
        <f t="shared" si="162"/>
        <v>3511</v>
      </c>
      <c r="B3512" s="4">
        <v>40670</v>
      </c>
      <c r="C3512" s="5">
        <v>0.1293</v>
      </c>
      <c r="D3512" s="7">
        <f t="shared" si="164"/>
        <v>0.13083333333333336</v>
      </c>
      <c r="E3512" s="7">
        <f t="shared" si="163"/>
        <v>0.13083500000000003</v>
      </c>
    </row>
    <row r="3513" spans="1:5" x14ac:dyDescent="0.3">
      <c r="A3513">
        <f t="shared" si="162"/>
        <v>3512</v>
      </c>
      <c r="B3513" s="4">
        <v>40669</v>
      </c>
      <c r="C3513" s="5">
        <v>0.12859999999999999</v>
      </c>
      <c r="D3513" s="7">
        <f t="shared" si="164"/>
        <v>0.13083666666666668</v>
      </c>
      <c r="E3513" s="7">
        <f t="shared" si="163"/>
        <v>0.13083833333333333</v>
      </c>
    </row>
    <row r="3514" spans="1:5" x14ac:dyDescent="0.3">
      <c r="A3514">
        <f t="shared" si="162"/>
        <v>3513</v>
      </c>
      <c r="B3514" s="4">
        <v>40668</v>
      </c>
      <c r="C3514" s="5">
        <v>0.1303</v>
      </c>
      <c r="D3514" s="7">
        <f t="shared" si="164"/>
        <v>0.13084000000000001</v>
      </c>
      <c r="E3514" s="7">
        <f t="shared" si="163"/>
        <v>0.13084000000000001</v>
      </c>
    </row>
    <row r="3515" spans="1:5" x14ac:dyDescent="0.3">
      <c r="A3515">
        <f t="shared" si="162"/>
        <v>3514</v>
      </c>
      <c r="B3515" s="4">
        <v>40667</v>
      </c>
      <c r="C3515" s="5">
        <v>0.13089999999999999</v>
      </c>
      <c r="D3515" s="7">
        <f t="shared" si="164"/>
        <v>0.13084000000000001</v>
      </c>
      <c r="E3515" s="7">
        <f t="shared" si="163"/>
        <v>0.13084333333333337</v>
      </c>
    </row>
    <row r="3516" spans="1:5" x14ac:dyDescent="0.3">
      <c r="A3516">
        <f t="shared" si="162"/>
        <v>3515</v>
      </c>
      <c r="B3516" s="4">
        <v>40666</v>
      </c>
      <c r="C3516" s="5">
        <v>0.13089999999999999</v>
      </c>
      <c r="D3516" s="7">
        <f t="shared" si="164"/>
        <v>0.13084666666666669</v>
      </c>
      <c r="E3516" s="7">
        <f t="shared" si="163"/>
        <v>0.1308516666666667</v>
      </c>
    </row>
    <row r="3517" spans="1:5" x14ac:dyDescent="0.3">
      <c r="A3517">
        <f t="shared" si="162"/>
        <v>3516</v>
      </c>
      <c r="B3517" s="4">
        <v>40665</v>
      </c>
      <c r="C3517" s="5">
        <v>0.13100000000000001</v>
      </c>
      <c r="D3517" s="7">
        <f t="shared" si="164"/>
        <v>0.13085666666666668</v>
      </c>
      <c r="E3517" s="7">
        <f t="shared" si="163"/>
        <v>0.13085833333333335</v>
      </c>
    </row>
    <row r="3518" spans="1:5" x14ac:dyDescent="0.3">
      <c r="A3518">
        <f t="shared" si="162"/>
        <v>3517</v>
      </c>
      <c r="B3518" s="4">
        <v>40663</v>
      </c>
      <c r="C3518" s="5">
        <v>0.13089999999999999</v>
      </c>
      <c r="D3518" s="7">
        <f t="shared" si="164"/>
        <v>0.13086000000000003</v>
      </c>
      <c r="E3518" s="7">
        <f t="shared" si="163"/>
        <v>0.13088666666666671</v>
      </c>
    </row>
    <row r="3519" spans="1:5" x14ac:dyDescent="0.3">
      <c r="A3519">
        <f t="shared" si="162"/>
        <v>3518</v>
      </c>
      <c r="B3519" s="4">
        <v>40662</v>
      </c>
      <c r="C3519" s="5">
        <v>0.13100000000000001</v>
      </c>
      <c r="D3519" s="7">
        <f t="shared" si="164"/>
        <v>0.13091333333333335</v>
      </c>
      <c r="E3519" s="7">
        <f t="shared" si="163"/>
        <v>0.13094166666666668</v>
      </c>
    </row>
    <row r="3520" spans="1:5" x14ac:dyDescent="0.3">
      <c r="A3520">
        <f t="shared" si="162"/>
        <v>3519</v>
      </c>
      <c r="B3520" s="4">
        <v>40661</v>
      </c>
      <c r="C3520" s="5">
        <v>0.13100000000000001</v>
      </c>
      <c r="D3520" s="7">
        <f t="shared" si="164"/>
        <v>0.13097000000000003</v>
      </c>
      <c r="E3520" s="7">
        <f t="shared" si="163"/>
        <v>0.13100000000000003</v>
      </c>
    </row>
    <row r="3521" spans="1:5" x14ac:dyDescent="0.3">
      <c r="A3521">
        <f t="shared" si="162"/>
        <v>3520</v>
      </c>
      <c r="B3521" s="4">
        <v>40660</v>
      </c>
      <c r="C3521" s="5">
        <v>0.13109999999999999</v>
      </c>
      <c r="D3521" s="7">
        <f t="shared" si="164"/>
        <v>0.13103000000000004</v>
      </c>
      <c r="E3521" s="7">
        <f t="shared" si="163"/>
        <v>0.13106500000000004</v>
      </c>
    </row>
    <row r="3522" spans="1:5" x14ac:dyDescent="0.3">
      <c r="A3522">
        <f t="shared" si="162"/>
        <v>3521</v>
      </c>
      <c r="B3522" s="4">
        <v>40659</v>
      </c>
      <c r="C3522" s="5">
        <v>0.13139999999999999</v>
      </c>
      <c r="D3522" s="7">
        <f t="shared" si="164"/>
        <v>0.13110000000000002</v>
      </c>
      <c r="E3522" s="7">
        <f t="shared" si="163"/>
        <v>0.13114000000000001</v>
      </c>
    </row>
    <row r="3523" spans="1:5" x14ac:dyDescent="0.3">
      <c r="A3523">
        <f t="shared" si="162"/>
        <v>3522</v>
      </c>
      <c r="B3523" s="4">
        <v>40658</v>
      </c>
      <c r="C3523" s="5">
        <v>0.13139999999999999</v>
      </c>
      <c r="D3523" s="7">
        <f t="shared" si="164"/>
        <v>0.13117999999999999</v>
      </c>
      <c r="E3523" s="7">
        <f t="shared" si="163"/>
        <v>0.13122333333333333</v>
      </c>
    </row>
    <row r="3524" spans="1:5" x14ac:dyDescent="0.3">
      <c r="A3524">
        <f t="shared" ref="A3524:A3587" si="165">A3523+1</f>
        <v>3523</v>
      </c>
      <c r="B3524" s="4">
        <v>40656</v>
      </c>
      <c r="C3524" s="5">
        <v>0.13139999999999999</v>
      </c>
      <c r="D3524" s="7">
        <f t="shared" si="164"/>
        <v>0.13126666666666667</v>
      </c>
      <c r="E3524" s="7">
        <f t="shared" si="163"/>
        <v>0.13131999999999999</v>
      </c>
    </row>
    <row r="3525" spans="1:5" x14ac:dyDescent="0.3">
      <c r="A3525">
        <f t="shared" si="165"/>
        <v>3524</v>
      </c>
      <c r="B3525" s="4">
        <v>40655</v>
      </c>
      <c r="C3525" s="5">
        <v>0.13150000000000001</v>
      </c>
      <c r="D3525" s="7">
        <f t="shared" si="164"/>
        <v>0.13137333333333331</v>
      </c>
      <c r="E3525" s="7">
        <f t="shared" si="163"/>
        <v>0.13142833333333331</v>
      </c>
    </row>
    <row r="3526" spans="1:5" x14ac:dyDescent="0.3">
      <c r="A3526">
        <f t="shared" si="165"/>
        <v>3525</v>
      </c>
      <c r="B3526" s="4">
        <v>40654</v>
      </c>
      <c r="C3526" s="5">
        <v>0.1323</v>
      </c>
      <c r="D3526" s="7">
        <f t="shared" si="164"/>
        <v>0.13148333333333331</v>
      </c>
      <c r="E3526" s="7">
        <f t="shared" si="163"/>
        <v>0.13154833333333332</v>
      </c>
    </row>
    <row r="3527" spans="1:5" x14ac:dyDescent="0.3">
      <c r="A3527">
        <f t="shared" si="165"/>
        <v>3526</v>
      </c>
      <c r="B3527" s="4">
        <v>40653</v>
      </c>
      <c r="C3527" s="5">
        <v>0.13220000000000001</v>
      </c>
      <c r="D3527" s="7">
        <f t="shared" si="164"/>
        <v>0.13161333333333333</v>
      </c>
      <c r="E3527" s="7">
        <f t="shared" si="163"/>
        <v>0.13167833333333334</v>
      </c>
    </row>
    <row r="3528" spans="1:5" x14ac:dyDescent="0.3">
      <c r="A3528">
        <f t="shared" si="165"/>
        <v>3527</v>
      </c>
      <c r="B3528" s="4">
        <v>40652</v>
      </c>
      <c r="C3528" s="5">
        <v>0.1321</v>
      </c>
      <c r="D3528" s="7">
        <f t="shared" si="164"/>
        <v>0.13174333333333332</v>
      </c>
      <c r="E3528" s="7">
        <f t="shared" si="163"/>
        <v>0.13180333333333333</v>
      </c>
    </row>
    <row r="3529" spans="1:5" x14ac:dyDescent="0.3">
      <c r="A3529">
        <f t="shared" si="165"/>
        <v>3528</v>
      </c>
      <c r="B3529" s="4">
        <v>40651</v>
      </c>
      <c r="C3529" s="5">
        <v>0.13239999999999999</v>
      </c>
      <c r="D3529" s="7">
        <f t="shared" si="164"/>
        <v>0.13186333333333333</v>
      </c>
      <c r="E3529" s="7">
        <f t="shared" si="163"/>
        <v>0.13193333333333335</v>
      </c>
    </row>
    <row r="3530" spans="1:5" x14ac:dyDescent="0.3">
      <c r="A3530">
        <f t="shared" si="165"/>
        <v>3529</v>
      </c>
      <c r="B3530" s="4">
        <v>40649</v>
      </c>
      <c r="C3530" s="5">
        <v>0.13239999999999999</v>
      </c>
      <c r="D3530" s="7">
        <f t="shared" si="164"/>
        <v>0.13200333333333333</v>
      </c>
      <c r="E3530" s="7">
        <f t="shared" si="163"/>
        <v>0.13204333333333335</v>
      </c>
    </row>
    <row r="3531" spans="1:5" x14ac:dyDescent="0.3">
      <c r="A3531">
        <f t="shared" si="165"/>
        <v>3530</v>
      </c>
      <c r="B3531" s="4">
        <v>40648</v>
      </c>
      <c r="C3531" s="5">
        <v>0.13220000000000001</v>
      </c>
      <c r="D3531" s="7">
        <f t="shared" si="164"/>
        <v>0.13208333333333333</v>
      </c>
      <c r="E3531" s="7">
        <f t="shared" si="163"/>
        <v>0.13211333333333333</v>
      </c>
    </row>
    <row r="3532" spans="1:5" x14ac:dyDescent="0.3">
      <c r="A3532">
        <f t="shared" si="165"/>
        <v>3531</v>
      </c>
      <c r="B3532" s="4">
        <v>40647</v>
      </c>
      <c r="C3532" s="5">
        <v>0.1323</v>
      </c>
      <c r="D3532" s="7">
        <f t="shared" si="164"/>
        <v>0.13214333333333333</v>
      </c>
      <c r="E3532" s="7">
        <f t="shared" si="163"/>
        <v>0.13217333333333331</v>
      </c>
    </row>
    <row r="3533" spans="1:5" x14ac:dyDescent="0.3">
      <c r="A3533">
        <f t="shared" si="165"/>
        <v>3532</v>
      </c>
      <c r="B3533" s="4">
        <v>40646</v>
      </c>
      <c r="C3533" s="5">
        <v>0.13239999999999999</v>
      </c>
      <c r="D3533" s="7">
        <f t="shared" si="164"/>
        <v>0.13220333333333331</v>
      </c>
      <c r="E3533" s="7">
        <f t="shared" si="163"/>
        <v>0.13222499999999998</v>
      </c>
    </row>
    <row r="3534" spans="1:5" x14ac:dyDescent="0.3">
      <c r="A3534">
        <f t="shared" si="165"/>
        <v>3533</v>
      </c>
      <c r="B3534" s="4">
        <v>40645</v>
      </c>
      <c r="C3534" s="5">
        <v>0.13250000000000001</v>
      </c>
      <c r="D3534" s="7">
        <f t="shared" si="164"/>
        <v>0.13224666666666665</v>
      </c>
      <c r="E3534" s="7">
        <f t="shared" si="163"/>
        <v>0.13226666666666664</v>
      </c>
    </row>
    <row r="3535" spans="1:5" x14ac:dyDescent="0.3">
      <c r="A3535">
        <f t="shared" si="165"/>
        <v>3534</v>
      </c>
      <c r="B3535" s="4">
        <v>40644</v>
      </c>
      <c r="C3535" s="5">
        <v>0.13250000000000001</v>
      </c>
      <c r="D3535" s="7">
        <f t="shared" si="164"/>
        <v>0.13228666666666664</v>
      </c>
      <c r="E3535" s="7">
        <f t="shared" si="163"/>
        <v>0.13230499999999995</v>
      </c>
    </row>
    <row r="3536" spans="1:5" x14ac:dyDescent="0.3">
      <c r="A3536">
        <f t="shared" si="165"/>
        <v>3535</v>
      </c>
      <c r="B3536" s="4">
        <v>40642</v>
      </c>
      <c r="C3536" s="5">
        <v>0.1326</v>
      </c>
      <c r="D3536" s="7">
        <f t="shared" si="164"/>
        <v>0.13232333333333329</v>
      </c>
      <c r="E3536" s="7">
        <f t="shared" si="163"/>
        <v>0.13235166666666665</v>
      </c>
    </row>
    <row r="3537" spans="1:5" x14ac:dyDescent="0.3">
      <c r="A3537">
        <f t="shared" si="165"/>
        <v>3536</v>
      </c>
      <c r="B3537" s="4">
        <v>40641</v>
      </c>
      <c r="C3537" s="5">
        <v>0.13270000000000001</v>
      </c>
      <c r="D3537" s="7">
        <f t="shared" si="164"/>
        <v>0.13237999999999997</v>
      </c>
      <c r="E3537" s="7">
        <f t="shared" si="163"/>
        <v>0.13240499999999999</v>
      </c>
    </row>
    <row r="3538" spans="1:5" x14ac:dyDescent="0.3">
      <c r="A3538">
        <f t="shared" si="165"/>
        <v>3537</v>
      </c>
      <c r="B3538" s="4">
        <v>40640</v>
      </c>
      <c r="C3538" s="5">
        <v>0.1333</v>
      </c>
      <c r="D3538" s="7">
        <f t="shared" si="164"/>
        <v>0.13242999999999999</v>
      </c>
      <c r="E3538" s="7">
        <f t="shared" ref="E3538:E3601" si="166">AVERAGE(D3538:D3539)</f>
        <v>0.13244833333333333</v>
      </c>
    </row>
    <row r="3539" spans="1:5" x14ac:dyDescent="0.3">
      <c r="A3539">
        <f t="shared" si="165"/>
        <v>3538</v>
      </c>
      <c r="B3539" s="4">
        <v>40639</v>
      </c>
      <c r="C3539" s="5">
        <v>0.13320000000000001</v>
      </c>
      <c r="D3539" s="7">
        <f t="shared" ref="D3539:D3602" si="167">AVERAGE(C3523:C3552)</f>
        <v>0.13246666666666665</v>
      </c>
      <c r="E3539" s="7">
        <f t="shared" si="166"/>
        <v>0.13248499999999996</v>
      </c>
    </row>
    <row r="3540" spans="1:5" x14ac:dyDescent="0.3">
      <c r="A3540">
        <f t="shared" si="165"/>
        <v>3539</v>
      </c>
      <c r="B3540" s="4">
        <v>40638</v>
      </c>
      <c r="C3540" s="5">
        <v>0.1333</v>
      </c>
      <c r="D3540" s="7">
        <f t="shared" si="167"/>
        <v>0.13250333333333331</v>
      </c>
      <c r="E3540" s="7">
        <f t="shared" si="166"/>
        <v>0.13252166666666665</v>
      </c>
    </row>
    <row r="3541" spans="1:5" x14ac:dyDescent="0.3">
      <c r="A3541">
        <f t="shared" si="165"/>
        <v>3540</v>
      </c>
      <c r="B3541" s="4">
        <v>40637</v>
      </c>
      <c r="C3541" s="5">
        <v>0.13320000000000001</v>
      </c>
      <c r="D3541" s="7">
        <f t="shared" si="167"/>
        <v>0.13253999999999996</v>
      </c>
      <c r="E3541" s="7">
        <f t="shared" si="166"/>
        <v>0.13255499999999998</v>
      </c>
    </row>
    <row r="3542" spans="1:5" x14ac:dyDescent="0.3">
      <c r="A3542">
        <f t="shared" si="165"/>
        <v>3541</v>
      </c>
      <c r="B3542" s="4">
        <v>40635</v>
      </c>
      <c r="C3542" s="5">
        <v>0.13289999999999999</v>
      </c>
      <c r="D3542" s="7">
        <f t="shared" si="167"/>
        <v>0.13256999999999997</v>
      </c>
      <c r="E3542" s="7">
        <f t="shared" si="166"/>
        <v>0.13257333333333329</v>
      </c>
    </row>
    <row r="3543" spans="1:5" x14ac:dyDescent="0.3">
      <c r="A3543">
        <f t="shared" si="165"/>
        <v>3542</v>
      </c>
      <c r="B3543" s="4">
        <v>40634</v>
      </c>
      <c r="C3543" s="5">
        <v>0.1328</v>
      </c>
      <c r="D3543" s="7">
        <f t="shared" si="167"/>
        <v>0.13257666666666662</v>
      </c>
      <c r="E3543" s="7">
        <f t="shared" si="166"/>
        <v>0.13257999999999995</v>
      </c>
    </row>
    <row r="3544" spans="1:5" x14ac:dyDescent="0.3">
      <c r="A3544">
        <f t="shared" si="165"/>
        <v>3543</v>
      </c>
      <c r="B3544" s="4">
        <v>40633</v>
      </c>
      <c r="C3544" s="5">
        <v>0.13270000000000001</v>
      </c>
      <c r="D3544" s="7">
        <f t="shared" si="167"/>
        <v>0.13258333333333328</v>
      </c>
      <c r="E3544" s="7">
        <f t="shared" si="166"/>
        <v>0.13258999999999993</v>
      </c>
    </row>
    <row r="3545" spans="1:5" x14ac:dyDescent="0.3">
      <c r="A3545">
        <f t="shared" si="165"/>
        <v>3544</v>
      </c>
      <c r="B3545" s="4">
        <v>40632</v>
      </c>
      <c r="C3545" s="5">
        <v>0.13270000000000001</v>
      </c>
      <c r="D3545" s="7">
        <f t="shared" si="167"/>
        <v>0.13259666666666661</v>
      </c>
      <c r="E3545" s="7">
        <f t="shared" si="166"/>
        <v>0.13259666666666661</v>
      </c>
    </row>
    <row r="3546" spans="1:5" x14ac:dyDescent="0.3">
      <c r="A3546">
        <f t="shared" si="165"/>
        <v>3545</v>
      </c>
      <c r="B3546" s="4">
        <v>40631</v>
      </c>
      <c r="C3546" s="5">
        <v>0.13270000000000001</v>
      </c>
      <c r="D3546" s="7">
        <f t="shared" si="167"/>
        <v>0.13259666666666661</v>
      </c>
      <c r="E3546" s="7">
        <f t="shared" si="166"/>
        <v>0.13260166666666662</v>
      </c>
    </row>
    <row r="3547" spans="1:5" x14ac:dyDescent="0.3">
      <c r="A3547">
        <f t="shared" si="165"/>
        <v>3546</v>
      </c>
      <c r="B3547" s="4">
        <v>40630</v>
      </c>
      <c r="C3547" s="5">
        <v>0.1323</v>
      </c>
      <c r="D3547" s="7">
        <f t="shared" si="167"/>
        <v>0.13260666666666662</v>
      </c>
      <c r="E3547" s="7">
        <f t="shared" si="166"/>
        <v>0.13262499999999997</v>
      </c>
    </row>
    <row r="3548" spans="1:5" x14ac:dyDescent="0.3">
      <c r="A3548">
        <f t="shared" si="165"/>
        <v>3547</v>
      </c>
      <c r="B3548" s="4">
        <v>40628</v>
      </c>
      <c r="C3548" s="5">
        <v>0.1321</v>
      </c>
      <c r="D3548" s="7">
        <f t="shared" si="167"/>
        <v>0.13264333333333331</v>
      </c>
      <c r="E3548" s="7">
        <f t="shared" si="166"/>
        <v>0.1326633333333333</v>
      </c>
    </row>
    <row r="3549" spans="1:5" x14ac:dyDescent="0.3">
      <c r="A3549">
        <f t="shared" si="165"/>
        <v>3548</v>
      </c>
      <c r="B3549" s="4">
        <v>40627</v>
      </c>
      <c r="C3549" s="5">
        <v>0.1321</v>
      </c>
      <c r="D3549" s="7">
        <f t="shared" si="167"/>
        <v>0.13268333333333332</v>
      </c>
      <c r="E3549" s="7">
        <f t="shared" si="166"/>
        <v>0.13270166666666666</v>
      </c>
    </row>
    <row r="3550" spans="1:5" x14ac:dyDescent="0.3">
      <c r="A3550">
        <f t="shared" si="165"/>
        <v>3549</v>
      </c>
      <c r="B3550" s="4">
        <v>40626</v>
      </c>
      <c r="C3550" s="5">
        <v>0.13270000000000001</v>
      </c>
      <c r="D3550" s="7">
        <f t="shared" si="167"/>
        <v>0.13272</v>
      </c>
      <c r="E3550" s="7">
        <f t="shared" si="166"/>
        <v>0.13273666666666667</v>
      </c>
    </row>
    <row r="3551" spans="1:5" x14ac:dyDescent="0.3">
      <c r="A3551">
        <f t="shared" si="165"/>
        <v>3550</v>
      </c>
      <c r="B3551" s="4">
        <v>40624</v>
      </c>
      <c r="C3551" s="5">
        <v>0.1326</v>
      </c>
      <c r="D3551" s="7">
        <f t="shared" si="167"/>
        <v>0.13275333333333333</v>
      </c>
      <c r="E3551" s="7">
        <f t="shared" si="166"/>
        <v>0.13277166666666668</v>
      </c>
    </row>
    <row r="3552" spans="1:5" x14ac:dyDescent="0.3">
      <c r="A3552">
        <f t="shared" si="165"/>
        <v>3551</v>
      </c>
      <c r="B3552" s="4">
        <v>40623</v>
      </c>
      <c r="C3552" s="5">
        <v>0.13250000000000001</v>
      </c>
      <c r="D3552" s="7">
        <f t="shared" si="167"/>
        <v>0.13278999999999999</v>
      </c>
      <c r="E3552" s="7">
        <f t="shared" si="166"/>
        <v>0.13280500000000001</v>
      </c>
    </row>
    <row r="3553" spans="1:5" x14ac:dyDescent="0.3">
      <c r="A3553">
        <f t="shared" si="165"/>
        <v>3552</v>
      </c>
      <c r="B3553" s="4">
        <v>40621</v>
      </c>
      <c r="C3553" s="5">
        <v>0.13250000000000001</v>
      </c>
      <c r="D3553" s="7">
        <f t="shared" si="167"/>
        <v>0.13282000000000002</v>
      </c>
      <c r="E3553" s="7">
        <f t="shared" si="166"/>
        <v>0.13283500000000004</v>
      </c>
    </row>
    <row r="3554" spans="1:5" x14ac:dyDescent="0.3">
      <c r="A3554">
        <f t="shared" si="165"/>
        <v>3553</v>
      </c>
      <c r="B3554" s="4">
        <v>40620</v>
      </c>
      <c r="C3554" s="5">
        <v>0.13250000000000001</v>
      </c>
      <c r="D3554" s="7">
        <f t="shared" si="167"/>
        <v>0.13285000000000002</v>
      </c>
      <c r="E3554" s="7">
        <f t="shared" si="166"/>
        <v>0.13285333333333338</v>
      </c>
    </row>
    <row r="3555" spans="1:5" x14ac:dyDescent="0.3">
      <c r="A3555">
        <f t="shared" si="165"/>
        <v>3554</v>
      </c>
      <c r="B3555" s="4">
        <v>40619</v>
      </c>
      <c r="C3555" s="5">
        <v>0.13239999999999999</v>
      </c>
      <c r="D3555" s="7">
        <f t="shared" si="167"/>
        <v>0.13285666666666671</v>
      </c>
      <c r="E3555" s="7">
        <f t="shared" si="166"/>
        <v>0.13286166666666671</v>
      </c>
    </row>
    <row r="3556" spans="1:5" x14ac:dyDescent="0.3">
      <c r="A3556">
        <f t="shared" si="165"/>
        <v>3555</v>
      </c>
      <c r="B3556" s="4">
        <v>40618</v>
      </c>
      <c r="C3556" s="5">
        <v>0.13250000000000001</v>
      </c>
      <c r="D3556" s="7">
        <f t="shared" si="167"/>
        <v>0.13286666666666672</v>
      </c>
      <c r="E3556" s="7">
        <f t="shared" si="166"/>
        <v>0.13287000000000004</v>
      </c>
    </row>
    <row r="3557" spans="1:5" x14ac:dyDescent="0.3">
      <c r="A3557">
        <f t="shared" si="165"/>
        <v>3556</v>
      </c>
      <c r="B3557" s="4">
        <v>40617</v>
      </c>
      <c r="C3557" s="5">
        <v>0.13239999999999999</v>
      </c>
      <c r="D3557" s="7">
        <f t="shared" si="167"/>
        <v>0.13287333333333337</v>
      </c>
      <c r="E3557" s="7">
        <f t="shared" si="166"/>
        <v>0.13287833333333338</v>
      </c>
    </row>
    <row r="3558" spans="1:5" x14ac:dyDescent="0.3">
      <c r="A3558">
        <f t="shared" si="165"/>
        <v>3557</v>
      </c>
      <c r="B3558" s="4">
        <v>40616</v>
      </c>
      <c r="C3558" s="5">
        <v>0.13250000000000001</v>
      </c>
      <c r="D3558" s="7">
        <f t="shared" si="167"/>
        <v>0.13288333333333338</v>
      </c>
      <c r="E3558" s="7">
        <f t="shared" si="166"/>
        <v>0.13289333333333339</v>
      </c>
    </row>
    <row r="3559" spans="1:5" x14ac:dyDescent="0.3">
      <c r="A3559">
        <f t="shared" si="165"/>
        <v>3558</v>
      </c>
      <c r="B3559" s="4">
        <v>40614</v>
      </c>
      <c r="C3559" s="5">
        <v>0.13239999999999999</v>
      </c>
      <c r="D3559" s="7">
        <f t="shared" si="167"/>
        <v>0.1329033333333334</v>
      </c>
      <c r="E3559" s="7">
        <f t="shared" si="166"/>
        <v>0.13291333333333338</v>
      </c>
    </row>
    <row r="3560" spans="1:5" x14ac:dyDescent="0.3">
      <c r="A3560">
        <f t="shared" si="165"/>
        <v>3559</v>
      </c>
      <c r="B3560" s="4">
        <v>40613</v>
      </c>
      <c r="C3560" s="5">
        <v>0.13270000000000001</v>
      </c>
      <c r="D3560" s="7">
        <f t="shared" si="167"/>
        <v>0.13292333333333339</v>
      </c>
      <c r="E3560" s="7">
        <f t="shared" si="166"/>
        <v>0.13293166666666673</v>
      </c>
    </row>
    <row r="3561" spans="1:5" x14ac:dyDescent="0.3">
      <c r="A3561">
        <f t="shared" si="165"/>
        <v>3560</v>
      </c>
      <c r="B3561" s="4">
        <v>40612</v>
      </c>
      <c r="C3561" s="5">
        <v>0.1333</v>
      </c>
      <c r="D3561" s="7">
        <f t="shared" si="167"/>
        <v>0.13294000000000009</v>
      </c>
      <c r="E3561" s="7">
        <f t="shared" si="166"/>
        <v>0.13294500000000009</v>
      </c>
    </row>
    <row r="3562" spans="1:5" x14ac:dyDescent="0.3">
      <c r="A3562">
        <f t="shared" si="165"/>
        <v>3561</v>
      </c>
      <c r="B3562" s="4">
        <v>40611</v>
      </c>
      <c r="C3562" s="5">
        <v>0.13350000000000001</v>
      </c>
      <c r="D3562" s="7">
        <f t="shared" si="167"/>
        <v>0.13295000000000007</v>
      </c>
      <c r="E3562" s="7">
        <f t="shared" si="166"/>
        <v>0.1329583333333334</v>
      </c>
    </row>
    <row r="3563" spans="1:5" x14ac:dyDescent="0.3">
      <c r="A3563">
        <f t="shared" si="165"/>
        <v>3562</v>
      </c>
      <c r="B3563" s="4">
        <v>40610</v>
      </c>
      <c r="C3563" s="5">
        <v>0.13350000000000001</v>
      </c>
      <c r="D3563" s="7">
        <f t="shared" si="167"/>
        <v>0.13296666666666673</v>
      </c>
      <c r="E3563" s="7">
        <f t="shared" si="166"/>
        <v>0.13298666666666675</v>
      </c>
    </row>
    <row r="3564" spans="1:5" x14ac:dyDescent="0.3">
      <c r="A3564">
        <f t="shared" si="165"/>
        <v>3563</v>
      </c>
      <c r="B3564" s="4">
        <v>40609</v>
      </c>
      <c r="C3564" s="5">
        <v>0.13350000000000001</v>
      </c>
      <c r="D3564" s="7">
        <f t="shared" si="167"/>
        <v>0.13300666666666675</v>
      </c>
      <c r="E3564" s="7">
        <f t="shared" si="166"/>
        <v>0.13303000000000006</v>
      </c>
    </row>
    <row r="3565" spans="1:5" x14ac:dyDescent="0.3">
      <c r="A3565">
        <f t="shared" si="165"/>
        <v>3564</v>
      </c>
      <c r="B3565" s="4">
        <v>40607</v>
      </c>
      <c r="C3565" s="5">
        <v>0.1336</v>
      </c>
      <c r="D3565" s="7">
        <f t="shared" si="167"/>
        <v>0.13305333333333338</v>
      </c>
      <c r="E3565" s="7">
        <f t="shared" si="166"/>
        <v>0.13307500000000005</v>
      </c>
    </row>
    <row r="3566" spans="1:5" x14ac:dyDescent="0.3">
      <c r="A3566">
        <f t="shared" si="165"/>
        <v>3565</v>
      </c>
      <c r="B3566" s="4">
        <v>40606</v>
      </c>
      <c r="C3566" s="5">
        <v>0.13350000000000001</v>
      </c>
      <c r="D3566" s="7">
        <f t="shared" si="167"/>
        <v>0.13309666666666672</v>
      </c>
      <c r="E3566" s="7">
        <f t="shared" si="166"/>
        <v>0.13311000000000006</v>
      </c>
    </row>
    <row r="3567" spans="1:5" x14ac:dyDescent="0.3">
      <c r="A3567">
        <f t="shared" si="165"/>
        <v>3566</v>
      </c>
      <c r="B3567" s="4">
        <v>40605</v>
      </c>
      <c r="C3567" s="5">
        <v>0.1336</v>
      </c>
      <c r="D3567" s="7">
        <f t="shared" si="167"/>
        <v>0.13312333333333337</v>
      </c>
      <c r="E3567" s="7">
        <f t="shared" si="166"/>
        <v>0.13314333333333339</v>
      </c>
    </row>
    <row r="3568" spans="1:5" x14ac:dyDescent="0.3">
      <c r="A3568">
        <f t="shared" si="165"/>
        <v>3567</v>
      </c>
      <c r="B3568" s="4">
        <v>40604</v>
      </c>
      <c r="C3568" s="5">
        <v>0.13350000000000001</v>
      </c>
      <c r="D3568" s="7">
        <f t="shared" si="167"/>
        <v>0.13316333333333338</v>
      </c>
      <c r="E3568" s="7">
        <f t="shared" si="166"/>
        <v>0.1331866666666667</v>
      </c>
    </row>
    <row r="3569" spans="1:5" x14ac:dyDescent="0.3">
      <c r="A3569">
        <f t="shared" si="165"/>
        <v>3568</v>
      </c>
      <c r="B3569" s="4">
        <v>40603</v>
      </c>
      <c r="C3569" s="5">
        <v>0.13350000000000001</v>
      </c>
      <c r="D3569" s="7">
        <f t="shared" si="167"/>
        <v>0.13321000000000002</v>
      </c>
      <c r="E3569" s="7">
        <f t="shared" si="166"/>
        <v>0.13323333333333337</v>
      </c>
    </row>
    <row r="3570" spans="1:5" x14ac:dyDescent="0.3">
      <c r="A3570">
        <f t="shared" si="165"/>
        <v>3569</v>
      </c>
      <c r="B3570" s="4">
        <v>40602</v>
      </c>
      <c r="C3570" s="5">
        <v>0.13350000000000001</v>
      </c>
      <c r="D3570" s="7">
        <f t="shared" si="167"/>
        <v>0.13325666666666669</v>
      </c>
      <c r="E3570" s="7">
        <f t="shared" si="166"/>
        <v>0.13327333333333335</v>
      </c>
    </row>
    <row r="3571" spans="1:5" x14ac:dyDescent="0.3">
      <c r="A3571">
        <f t="shared" si="165"/>
        <v>3570</v>
      </c>
      <c r="B3571" s="4">
        <v>40600</v>
      </c>
      <c r="C3571" s="5">
        <v>0.13350000000000001</v>
      </c>
      <c r="D3571" s="7">
        <f t="shared" si="167"/>
        <v>0.13329000000000002</v>
      </c>
      <c r="E3571" s="7">
        <f t="shared" si="166"/>
        <v>0.13331166666666669</v>
      </c>
    </row>
    <row r="3572" spans="1:5" x14ac:dyDescent="0.3">
      <c r="A3572">
        <f t="shared" si="165"/>
        <v>3571</v>
      </c>
      <c r="B3572" s="4">
        <v>40599</v>
      </c>
      <c r="C3572" s="5">
        <v>0.13350000000000001</v>
      </c>
      <c r="D3572" s="7">
        <f t="shared" si="167"/>
        <v>0.13333333333333336</v>
      </c>
      <c r="E3572" s="7">
        <f t="shared" si="166"/>
        <v>0.13334833333333335</v>
      </c>
    </row>
    <row r="3573" spans="1:5" x14ac:dyDescent="0.3">
      <c r="A3573">
        <f t="shared" si="165"/>
        <v>3572</v>
      </c>
      <c r="B3573" s="4">
        <v>40598</v>
      </c>
      <c r="C3573" s="5">
        <v>0.13339999999999999</v>
      </c>
      <c r="D3573" s="7">
        <f t="shared" si="167"/>
        <v>0.13336333333333336</v>
      </c>
      <c r="E3573" s="7">
        <f t="shared" si="166"/>
        <v>0.13338000000000003</v>
      </c>
    </row>
    <row r="3574" spans="1:5" x14ac:dyDescent="0.3">
      <c r="A3574">
        <f t="shared" si="165"/>
        <v>3573</v>
      </c>
      <c r="B3574" s="4">
        <v>40597</v>
      </c>
      <c r="C3574" s="5">
        <v>0.13320000000000001</v>
      </c>
      <c r="D3574" s="7">
        <f t="shared" si="167"/>
        <v>0.13339666666666669</v>
      </c>
      <c r="E3574" s="7">
        <f t="shared" si="166"/>
        <v>0.13341666666666668</v>
      </c>
    </row>
    <row r="3575" spans="1:5" x14ac:dyDescent="0.3">
      <c r="A3575">
        <f t="shared" si="165"/>
        <v>3574</v>
      </c>
      <c r="B3575" s="4">
        <v>40596</v>
      </c>
      <c r="C3575" s="5">
        <v>0.13300000000000001</v>
      </c>
      <c r="D3575" s="7">
        <f t="shared" si="167"/>
        <v>0.1334366666666667</v>
      </c>
      <c r="E3575" s="7">
        <f t="shared" si="166"/>
        <v>0.1334616666666667</v>
      </c>
    </row>
    <row r="3576" spans="1:5" x14ac:dyDescent="0.3">
      <c r="A3576">
        <f t="shared" si="165"/>
        <v>3575</v>
      </c>
      <c r="B3576" s="4">
        <v>40595</v>
      </c>
      <c r="C3576" s="5">
        <v>0.13320000000000001</v>
      </c>
      <c r="D3576" s="7">
        <f t="shared" si="167"/>
        <v>0.1334866666666667</v>
      </c>
      <c r="E3576" s="7">
        <f t="shared" si="166"/>
        <v>0.13351000000000002</v>
      </c>
    </row>
    <row r="3577" spans="1:5" x14ac:dyDescent="0.3">
      <c r="A3577">
        <f t="shared" si="165"/>
        <v>3576</v>
      </c>
      <c r="B3577" s="4">
        <v>40593</v>
      </c>
      <c r="C3577" s="5">
        <v>0.13350000000000001</v>
      </c>
      <c r="D3577" s="7">
        <f t="shared" si="167"/>
        <v>0.13353333333333336</v>
      </c>
      <c r="E3577" s="7">
        <f t="shared" si="166"/>
        <v>0.13355833333333336</v>
      </c>
    </row>
    <row r="3578" spans="1:5" x14ac:dyDescent="0.3">
      <c r="A3578">
        <f t="shared" si="165"/>
        <v>3577</v>
      </c>
      <c r="B3578" s="4">
        <v>40592</v>
      </c>
      <c r="C3578" s="5">
        <v>0.13350000000000001</v>
      </c>
      <c r="D3578" s="7">
        <f t="shared" si="167"/>
        <v>0.13358333333333336</v>
      </c>
      <c r="E3578" s="7">
        <f t="shared" si="166"/>
        <v>0.13362833333333335</v>
      </c>
    </row>
    <row r="3579" spans="1:5" x14ac:dyDescent="0.3">
      <c r="A3579">
        <f t="shared" si="165"/>
        <v>3578</v>
      </c>
      <c r="B3579" s="4">
        <v>40591</v>
      </c>
      <c r="C3579" s="5">
        <v>0.13339999999999999</v>
      </c>
      <c r="D3579" s="7">
        <f t="shared" si="167"/>
        <v>0.13367333333333334</v>
      </c>
      <c r="E3579" s="7">
        <f t="shared" si="166"/>
        <v>0.13371666666666668</v>
      </c>
    </row>
    <row r="3580" spans="1:5" x14ac:dyDescent="0.3">
      <c r="A3580">
        <f t="shared" si="165"/>
        <v>3579</v>
      </c>
      <c r="B3580" s="4">
        <v>40589</v>
      </c>
      <c r="C3580" s="5">
        <v>0.13350000000000001</v>
      </c>
      <c r="D3580" s="7">
        <f t="shared" si="167"/>
        <v>0.13376000000000002</v>
      </c>
      <c r="E3580" s="7">
        <f t="shared" si="166"/>
        <v>0.13380333333333336</v>
      </c>
    </row>
    <row r="3581" spans="1:5" x14ac:dyDescent="0.3">
      <c r="A3581">
        <f t="shared" si="165"/>
        <v>3580</v>
      </c>
      <c r="B3581" s="4">
        <v>40588</v>
      </c>
      <c r="C3581" s="5">
        <v>0.1338</v>
      </c>
      <c r="D3581" s="7">
        <f t="shared" si="167"/>
        <v>0.1338466666666667</v>
      </c>
      <c r="E3581" s="7">
        <f t="shared" si="166"/>
        <v>0.13385666666666668</v>
      </c>
    </row>
    <row r="3582" spans="1:5" x14ac:dyDescent="0.3">
      <c r="A3582">
        <f t="shared" si="165"/>
        <v>3581</v>
      </c>
      <c r="B3582" s="4">
        <v>40586</v>
      </c>
      <c r="C3582" s="5">
        <v>0.13389999999999999</v>
      </c>
      <c r="D3582" s="7">
        <f t="shared" si="167"/>
        <v>0.13386666666666666</v>
      </c>
      <c r="E3582" s="7">
        <f t="shared" si="166"/>
        <v>0.13387333333333334</v>
      </c>
    </row>
    <row r="3583" spans="1:5" x14ac:dyDescent="0.3">
      <c r="A3583">
        <f t="shared" si="165"/>
        <v>3582</v>
      </c>
      <c r="B3583" s="4">
        <v>40585</v>
      </c>
      <c r="C3583" s="5">
        <v>0.13389999999999999</v>
      </c>
      <c r="D3583" s="7">
        <f t="shared" si="167"/>
        <v>0.13388</v>
      </c>
      <c r="E3583" s="7">
        <f t="shared" si="166"/>
        <v>0.133885</v>
      </c>
    </row>
    <row r="3584" spans="1:5" x14ac:dyDescent="0.3">
      <c r="A3584">
        <f t="shared" si="165"/>
        <v>3583</v>
      </c>
      <c r="B3584" s="4">
        <v>40584</v>
      </c>
      <c r="C3584" s="5">
        <v>0.13350000000000001</v>
      </c>
      <c r="D3584" s="7">
        <f t="shared" si="167"/>
        <v>0.13389000000000001</v>
      </c>
      <c r="E3584" s="7">
        <f t="shared" si="166"/>
        <v>0.13389333333333334</v>
      </c>
    </row>
    <row r="3585" spans="1:5" x14ac:dyDescent="0.3">
      <c r="A3585">
        <f t="shared" si="165"/>
        <v>3584</v>
      </c>
      <c r="B3585" s="4">
        <v>40583</v>
      </c>
      <c r="C3585" s="5">
        <v>0.13370000000000001</v>
      </c>
      <c r="D3585" s="7">
        <f t="shared" si="167"/>
        <v>0.13389666666666666</v>
      </c>
      <c r="E3585" s="7">
        <f t="shared" si="166"/>
        <v>0.13390000000000002</v>
      </c>
    </row>
    <row r="3586" spans="1:5" x14ac:dyDescent="0.3">
      <c r="A3586">
        <f t="shared" si="165"/>
        <v>3585</v>
      </c>
      <c r="B3586" s="4">
        <v>40582</v>
      </c>
      <c r="C3586" s="5">
        <v>0.13339999999999999</v>
      </c>
      <c r="D3586" s="7">
        <f t="shared" si="167"/>
        <v>0.13390333333333335</v>
      </c>
      <c r="E3586" s="7">
        <f t="shared" si="166"/>
        <v>0.13390833333333335</v>
      </c>
    </row>
    <row r="3587" spans="1:5" x14ac:dyDescent="0.3">
      <c r="A3587">
        <f t="shared" si="165"/>
        <v>3586</v>
      </c>
      <c r="B3587" s="4">
        <v>40581</v>
      </c>
      <c r="C3587" s="5">
        <v>0.13339999999999999</v>
      </c>
      <c r="D3587" s="7">
        <f t="shared" si="167"/>
        <v>0.13391333333333336</v>
      </c>
      <c r="E3587" s="7">
        <f t="shared" si="166"/>
        <v>0.13391833333333336</v>
      </c>
    </row>
    <row r="3588" spans="1:5" x14ac:dyDescent="0.3">
      <c r="A3588">
        <f t="shared" ref="A3588:A3651" si="168">A3587+1</f>
        <v>3587</v>
      </c>
      <c r="B3588" s="4">
        <v>40578</v>
      </c>
      <c r="C3588" s="5">
        <v>0.13370000000000001</v>
      </c>
      <c r="D3588" s="7">
        <f t="shared" si="167"/>
        <v>0.13392333333333334</v>
      </c>
      <c r="E3588" s="7">
        <f t="shared" si="166"/>
        <v>0.13392999999999999</v>
      </c>
    </row>
    <row r="3589" spans="1:5" x14ac:dyDescent="0.3">
      <c r="A3589">
        <f t="shared" si="168"/>
        <v>3588</v>
      </c>
      <c r="B3589" s="4">
        <v>40577</v>
      </c>
      <c r="C3589" s="5">
        <v>0.13389999999999999</v>
      </c>
      <c r="D3589" s="7">
        <f t="shared" si="167"/>
        <v>0.13393666666666665</v>
      </c>
      <c r="E3589" s="7">
        <f t="shared" si="166"/>
        <v>0.1339433333333333</v>
      </c>
    </row>
    <row r="3590" spans="1:5" x14ac:dyDescent="0.3">
      <c r="A3590">
        <f t="shared" si="168"/>
        <v>3589</v>
      </c>
      <c r="B3590" s="4">
        <v>40576</v>
      </c>
      <c r="C3590" s="5">
        <v>0.1341</v>
      </c>
      <c r="D3590" s="7">
        <f t="shared" si="167"/>
        <v>0.13394999999999999</v>
      </c>
      <c r="E3590" s="7">
        <f t="shared" si="166"/>
        <v>0.13395833333333335</v>
      </c>
    </row>
    <row r="3591" spans="1:5" x14ac:dyDescent="0.3">
      <c r="A3591">
        <f t="shared" si="168"/>
        <v>3590</v>
      </c>
      <c r="B3591" s="4">
        <v>40575</v>
      </c>
      <c r="C3591" s="5">
        <v>0.1348</v>
      </c>
      <c r="D3591" s="7">
        <f t="shared" si="167"/>
        <v>0.13396666666666668</v>
      </c>
      <c r="E3591" s="7">
        <f t="shared" si="166"/>
        <v>0.13397999999999999</v>
      </c>
    </row>
    <row r="3592" spans="1:5" x14ac:dyDescent="0.3">
      <c r="A3592">
        <f t="shared" si="168"/>
        <v>3591</v>
      </c>
      <c r="B3592" s="4">
        <v>40574</v>
      </c>
      <c r="C3592" s="5">
        <v>0.13619999999999999</v>
      </c>
      <c r="D3592" s="7">
        <f t="shared" si="167"/>
        <v>0.13399333333333333</v>
      </c>
      <c r="E3592" s="7">
        <f t="shared" si="166"/>
        <v>0.13400166666666666</v>
      </c>
    </row>
    <row r="3593" spans="1:5" x14ac:dyDescent="0.3">
      <c r="A3593">
        <f t="shared" si="168"/>
        <v>3592</v>
      </c>
      <c r="B3593" s="4">
        <v>40572</v>
      </c>
      <c r="C3593" s="5">
        <v>0.1361</v>
      </c>
      <c r="D3593" s="7">
        <f t="shared" si="167"/>
        <v>0.13400999999999999</v>
      </c>
      <c r="E3593" s="7">
        <f t="shared" si="166"/>
        <v>0.133995</v>
      </c>
    </row>
    <row r="3594" spans="1:5" x14ac:dyDescent="0.3">
      <c r="A3594">
        <f t="shared" si="168"/>
        <v>3593</v>
      </c>
      <c r="B3594" s="4">
        <v>40571</v>
      </c>
      <c r="C3594" s="5">
        <v>0.1361</v>
      </c>
      <c r="D3594" s="7">
        <f t="shared" si="167"/>
        <v>0.13398000000000002</v>
      </c>
      <c r="E3594" s="7">
        <f t="shared" si="166"/>
        <v>0.13395666666666667</v>
      </c>
    </row>
    <row r="3595" spans="1:5" x14ac:dyDescent="0.3">
      <c r="A3595">
        <f t="shared" si="168"/>
        <v>3594</v>
      </c>
      <c r="B3595" s="4">
        <v>40570</v>
      </c>
      <c r="C3595" s="5">
        <v>0.13420000000000001</v>
      </c>
      <c r="D3595" s="7">
        <f t="shared" si="167"/>
        <v>0.13393333333333335</v>
      </c>
      <c r="E3595" s="7">
        <f t="shared" si="166"/>
        <v>0.13391166666666668</v>
      </c>
    </row>
    <row r="3596" spans="1:5" x14ac:dyDescent="0.3">
      <c r="A3596">
        <f t="shared" si="168"/>
        <v>3595</v>
      </c>
      <c r="B3596" s="4">
        <v>40569</v>
      </c>
      <c r="C3596" s="5">
        <v>0.13389999999999999</v>
      </c>
      <c r="D3596" s="7">
        <f t="shared" si="167"/>
        <v>0.13389000000000001</v>
      </c>
      <c r="E3596" s="7">
        <f t="shared" si="166"/>
        <v>0.13386833333333331</v>
      </c>
    </row>
    <row r="3597" spans="1:5" x14ac:dyDescent="0.3">
      <c r="A3597">
        <f t="shared" si="168"/>
        <v>3596</v>
      </c>
      <c r="B3597" s="4">
        <v>40568</v>
      </c>
      <c r="C3597" s="5">
        <v>0.13389999999999999</v>
      </c>
      <c r="D3597" s="7">
        <f t="shared" si="167"/>
        <v>0.13384666666666664</v>
      </c>
      <c r="E3597" s="7">
        <f t="shared" si="166"/>
        <v>0.13382333333333332</v>
      </c>
    </row>
    <row r="3598" spans="1:5" x14ac:dyDescent="0.3">
      <c r="A3598">
        <f t="shared" si="168"/>
        <v>3597</v>
      </c>
      <c r="B3598" s="4">
        <v>40567</v>
      </c>
      <c r="C3598" s="5">
        <v>0.13370000000000001</v>
      </c>
      <c r="D3598" s="7">
        <f t="shared" si="167"/>
        <v>0.1338</v>
      </c>
      <c r="E3598" s="7">
        <f t="shared" si="166"/>
        <v>0.13377500000000001</v>
      </c>
    </row>
    <row r="3599" spans="1:5" x14ac:dyDescent="0.3">
      <c r="A3599">
        <f t="shared" si="168"/>
        <v>3598</v>
      </c>
      <c r="B3599" s="4">
        <v>40565</v>
      </c>
      <c r="C3599" s="5">
        <v>0.13370000000000001</v>
      </c>
      <c r="D3599" s="7">
        <f t="shared" si="167"/>
        <v>0.13375000000000001</v>
      </c>
      <c r="E3599" s="7">
        <f t="shared" si="166"/>
        <v>0.13372500000000001</v>
      </c>
    </row>
    <row r="3600" spans="1:5" x14ac:dyDescent="0.3">
      <c r="A3600">
        <f t="shared" si="168"/>
        <v>3599</v>
      </c>
      <c r="B3600" s="4">
        <v>40564</v>
      </c>
      <c r="C3600" s="5">
        <v>0.1338</v>
      </c>
      <c r="D3600" s="7">
        <f t="shared" si="167"/>
        <v>0.13370000000000001</v>
      </c>
      <c r="E3600" s="7">
        <f t="shared" si="166"/>
        <v>0.13367666666666667</v>
      </c>
    </row>
    <row r="3601" spans="1:5" x14ac:dyDescent="0.3">
      <c r="A3601">
        <f t="shared" si="168"/>
        <v>3600</v>
      </c>
      <c r="B3601" s="4">
        <v>40563</v>
      </c>
      <c r="C3601" s="5">
        <v>0.1338</v>
      </c>
      <c r="D3601" s="7">
        <f t="shared" si="167"/>
        <v>0.13365333333333332</v>
      </c>
      <c r="E3601" s="7">
        <f t="shared" si="166"/>
        <v>0.13362666666666667</v>
      </c>
    </row>
    <row r="3602" spans="1:5" x14ac:dyDescent="0.3">
      <c r="A3602">
        <f t="shared" si="168"/>
        <v>3601</v>
      </c>
      <c r="B3602" s="4">
        <v>40562</v>
      </c>
      <c r="C3602" s="5">
        <v>0.13389999999999999</v>
      </c>
      <c r="D3602" s="7">
        <f t="shared" si="167"/>
        <v>0.1336</v>
      </c>
      <c r="E3602" s="7">
        <f t="shared" ref="E3602:E3665" si="169">AVERAGE(D3602:D3603)</f>
        <v>0.13357666666666668</v>
      </c>
    </row>
    <row r="3603" spans="1:5" x14ac:dyDescent="0.3">
      <c r="A3603">
        <f t="shared" si="168"/>
        <v>3602</v>
      </c>
      <c r="B3603" s="4">
        <v>40561</v>
      </c>
      <c r="C3603" s="5">
        <v>0.1338</v>
      </c>
      <c r="D3603" s="7">
        <f t="shared" ref="D3603:D3666" si="170">AVERAGE(C3587:C3616)</f>
        <v>0.13355333333333333</v>
      </c>
      <c r="E3603" s="7">
        <f t="shared" si="169"/>
        <v>0.13352999999999998</v>
      </c>
    </row>
    <row r="3604" spans="1:5" x14ac:dyDescent="0.3">
      <c r="A3604">
        <f t="shared" si="168"/>
        <v>3603</v>
      </c>
      <c r="B3604" s="4">
        <v>40560</v>
      </c>
      <c r="C3604" s="5">
        <v>0.13370000000000001</v>
      </c>
      <c r="D3604" s="7">
        <f t="shared" si="170"/>
        <v>0.13350666666666663</v>
      </c>
      <c r="E3604" s="7">
        <f t="shared" si="169"/>
        <v>0.13346666666666665</v>
      </c>
    </row>
    <row r="3605" spans="1:5" x14ac:dyDescent="0.3">
      <c r="A3605">
        <f t="shared" si="168"/>
        <v>3604</v>
      </c>
      <c r="B3605" s="4">
        <v>40558</v>
      </c>
      <c r="C3605" s="5">
        <v>0.1338</v>
      </c>
      <c r="D3605" s="7">
        <f t="shared" si="170"/>
        <v>0.13342666666666667</v>
      </c>
      <c r="E3605" s="7">
        <f t="shared" si="169"/>
        <v>0.13338833333333333</v>
      </c>
    </row>
    <row r="3606" spans="1:5" x14ac:dyDescent="0.3">
      <c r="A3606">
        <f t="shared" si="168"/>
        <v>3605</v>
      </c>
      <c r="B3606" s="4">
        <v>40557</v>
      </c>
      <c r="C3606" s="5">
        <v>0.13370000000000001</v>
      </c>
      <c r="D3606" s="7">
        <f t="shared" si="170"/>
        <v>0.13335</v>
      </c>
      <c r="E3606" s="7">
        <f t="shared" si="169"/>
        <v>0.13330999999999998</v>
      </c>
    </row>
    <row r="3607" spans="1:5" x14ac:dyDescent="0.3">
      <c r="A3607">
        <f t="shared" si="168"/>
        <v>3606</v>
      </c>
      <c r="B3607" s="4">
        <v>40556</v>
      </c>
      <c r="C3607" s="5">
        <v>0.1326</v>
      </c>
      <c r="D3607" s="7">
        <f t="shared" si="170"/>
        <v>0.13327</v>
      </c>
      <c r="E3607" s="7">
        <f t="shared" si="169"/>
        <v>0.13321833333333333</v>
      </c>
    </row>
    <row r="3608" spans="1:5" x14ac:dyDescent="0.3">
      <c r="A3608">
        <f t="shared" si="168"/>
        <v>3607</v>
      </c>
      <c r="B3608" s="4">
        <v>40555</v>
      </c>
      <c r="C3608" s="5">
        <v>0.1321</v>
      </c>
      <c r="D3608" s="7">
        <f t="shared" si="170"/>
        <v>0.13316666666666666</v>
      </c>
      <c r="E3608" s="7">
        <f t="shared" si="169"/>
        <v>0.13309166666666666</v>
      </c>
    </row>
    <row r="3609" spans="1:5" x14ac:dyDescent="0.3">
      <c r="A3609">
        <f t="shared" si="168"/>
        <v>3608</v>
      </c>
      <c r="B3609" s="4">
        <v>40554</v>
      </c>
      <c r="C3609" s="5">
        <v>0.1321</v>
      </c>
      <c r="D3609" s="7">
        <f t="shared" si="170"/>
        <v>0.13301666666666664</v>
      </c>
      <c r="E3609" s="7">
        <f t="shared" si="169"/>
        <v>0.13294166666666665</v>
      </c>
    </row>
    <row r="3610" spans="1:5" x14ac:dyDescent="0.3">
      <c r="A3610">
        <f t="shared" si="168"/>
        <v>3609</v>
      </c>
      <c r="B3610" s="4">
        <v>40553</v>
      </c>
      <c r="C3610" s="5">
        <v>0.13220000000000001</v>
      </c>
      <c r="D3610" s="7">
        <f t="shared" si="170"/>
        <v>0.13286666666666666</v>
      </c>
      <c r="E3610" s="7">
        <f t="shared" si="169"/>
        <v>0.13279166666666667</v>
      </c>
    </row>
    <row r="3611" spans="1:5" x14ac:dyDescent="0.3">
      <c r="A3611">
        <f t="shared" si="168"/>
        <v>3610</v>
      </c>
      <c r="B3611" s="4">
        <v>40551</v>
      </c>
      <c r="C3611" s="5">
        <v>0.13239999999999999</v>
      </c>
      <c r="D3611" s="7">
        <f t="shared" si="170"/>
        <v>0.13271666666666668</v>
      </c>
      <c r="E3611" s="7">
        <f t="shared" si="169"/>
        <v>0.13267166666666669</v>
      </c>
    </row>
    <row r="3612" spans="1:5" x14ac:dyDescent="0.3">
      <c r="A3612">
        <f t="shared" si="168"/>
        <v>3611</v>
      </c>
      <c r="B3612" s="4">
        <v>40550</v>
      </c>
      <c r="C3612" s="5">
        <v>0.13239999999999999</v>
      </c>
      <c r="D3612" s="7">
        <f t="shared" si="170"/>
        <v>0.13262666666666667</v>
      </c>
      <c r="E3612" s="7">
        <f t="shared" si="169"/>
        <v>0.13258166666666668</v>
      </c>
    </row>
    <row r="3613" spans="1:5" x14ac:dyDescent="0.3">
      <c r="A3613">
        <f t="shared" si="168"/>
        <v>3612</v>
      </c>
      <c r="B3613" s="4">
        <v>40549</v>
      </c>
      <c r="C3613" s="5">
        <v>0.13239999999999999</v>
      </c>
      <c r="D3613" s="7">
        <f t="shared" si="170"/>
        <v>0.13253666666666669</v>
      </c>
      <c r="E3613" s="7">
        <f t="shared" si="169"/>
        <v>0.13249166666666667</v>
      </c>
    </row>
    <row r="3614" spans="1:5" x14ac:dyDescent="0.3">
      <c r="A3614">
        <f t="shared" si="168"/>
        <v>3613</v>
      </c>
      <c r="B3614" s="4">
        <v>40548</v>
      </c>
      <c r="C3614" s="5">
        <v>0.1321</v>
      </c>
      <c r="D3614" s="7">
        <f t="shared" si="170"/>
        <v>0.13244666666666668</v>
      </c>
      <c r="E3614" s="7">
        <f t="shared" si="169"/>
        <v>0.13240666666666667</v>
      </c>
    </row>
    <row r="3615" spans="1:5" x14ac:dyDescent="0.3">
      <c r="A3615">
        <f t="shared" si="168"/>
        <v>3614</v>
      </c>
      <c r="B3615" s="4">
        <v>40547</v>
      </c>
      <c r="C3615" s="5">
        <v>0.1321</v>
      </c>
      <c r="D3615" s="7">
        <f t="shared" si="170"/>
        <v>0.13236666666666669</v>
      </c>
      <c r="E3615" s="7">
        <f t="shared" si="169"/>
        <v>0.13232333333333335</v>
      </c>
    </row>
    <row r="3616" spans="1:5" x14ac:dyDescent="0.3">
      <c r="A3616">
        <f t="shared" si="168"/>
        <v>3615</v>
      </c>
      <c r="B3616" s="4">
        <v>40546</v>
      </c>
      <c r="C3616" s="5">
        <v>0.13200000000000001</v>
      </c>
      <c r="D3616" s="7">
        <f t="shared" si="170"/>
        <v>0.13228000000000004</v>
      </c>
      <c r="E3616" s="7">
        <f t="shared" si="169"/>
        <v>0.1322366666666667</v>
      </c>
    </row>
    <row r="3617" spans="1:5" x14ac:dyDescent="0.3">
      <c r="A3617">
        <f t="shared" si="168"/>
        <v>3616</v>
      </c>
      <c r="B3617" s="4">
        <v>40543</v>
      </c>
      <c r="C3617" s="5">
        <v>0.13200000000000001</v>
      </c>
      <c r="D3617" s="7">
        <f t="shared" si="170"/>
        <v>0.13219333333333336</v>
      </c>
      <c r="E3617" s="7">
        <f t="shared" si="169"/>
        <v>0.13214833333333337</v>
      </c>
    </row>
    <row r="3618" spans="1:5" x14ac:dyDescent="0.3">
      <c r="A3618">
        <f t="shared" si="168"/>
        <v>3617</v>
      </c>
      <c r="B3618" s="4">
        <v>40542</v>
      </c>
      <c r="C3618" s="5">
        <v>0.1313</v>
      </c>
      <c r="D3618" s="7">
        <f t="shared" si="170"/>
        <v>0.13210333333333338</v>
      </c>
      <c r="E3618" s="7">
        <f t="shared" si="169"/>
        <v>0.13205500000000003</v>
      </c>
    </row>
    <row r="3619" spans="1:5" x14ac:dyDescent="0.3">
      <c r="A3619">
        <f t="shared" si="168"/>
        <v>3618</v>
      </c>
      <c r="B3619" s="4">
        <v>40541</v>
      </c>
      <c r="C3619" s="5">
        <v>0.13159999999999999</v>
      </c>
      <c r="D3619" s="7">
        <f t="shared" si="170"/>
        <v>0.13200666666666672</v>
      </c>
      <c r="E3619" s="7">
        <f t="shared" si="169"/>
        <v>0.13195666666666672</v>
      </c>
    </row>
    <row r="3620" spans="1:5" x14ac:dyDescent="0.3">
      <c r="A3620">
        <f t="shared" si="168"/>
        <v>3619</v>
      </c>
      <c r="B3620" s="4">
        <v>40540</v>
      </c>
      <c r="C3620" s="5">
        <v>0.13170000000000001</v>
      </c>
      <c r="D3620" s="7">
        <f t="shared" si="170"/>
        <v>0.1319066666666667</v>
      </c>
      <c r="E3620" s="7">
        <f t="shared" si="169"/>
        <v>0.1318516666666667</v>
      </c>
    </row>
    <row r="3621" spans="1:5" x14ac:dyDescent="0.3">
      <c r="A3621">
        <f t="shared" si="168"/>
        <v>3620</v>
      </c>
      <c r="B3621" s="4">
        <v>40539</v>
      </c>
      <c r="C3621" s="5">
        <v>0.13170000000000001</v>
      </c>
      <c r="D3621" s="7">
        <f t="shared" si="170"/>
        <v>0.1317966666666667</v>
      </c>
      <c r="E3621" s="7">
        <f t="shared" si="169"/>
        <v>0.13174000000000002</v>
      </c>
    </row>
    <row r="3622" spans="1:5" x14ac:dyDescent="0.3">
      <c r="A3622">
        <f t="shared" si="168"/>
        <v>3621</v>
      </c>
      <c r="B3622" s="4">
        <v>40536</v>
      </c>
      <c r="C3622" s="5">
        <v>0.13170000000000001</v>
      </c>
      <c r="D3622" s="7">
        <f t="shared" si="170"/>
        <v>0.13168333333333332</v>
      </c>
      <c r="E3622" s="7">
        <f t="shared" si="169"/>
        <v>0.13162833333333335</v>
      </c>
    </row>
    <row r="3623" spans="1:5" x14ac:dyDescent="0.3">
      <c r="A3623">
        <f t="shared" si="168"/>
        <v>3622</v>
      </c>
      <c r="B3623" s="4">
        <v>40535</v>
      </c>
      <c r="C3623" s="5">
        <v>0.13159999999999999</v>
      </c>
      <c r="D3623" s="7">
        <f t="shared" si="170"/>
        <v>0.13157333333333335</v>
      </c>
      <c r="E3623" s="7">
        <f t="shared" si="169"/>
        <v>0.13153333333333334</v>
      </c>
    </row>
    <row r="3624" spans="1:5" x14ac:dyDescent="0.3">
      <c r="A3624">
        <f t="shared" si="168"/>
        <v>3623</v>
      </c>
      <c r="B3624" s="4">
        <v>40534</v>
      </c>
      <c r="C3624" s="5">
        <v>0.13159999999999999</v>
      </c>
      <c r="D3624" s="7">
        <f t="shared" si="170"/>
        <v>0.13149333333333332</v>
      </c>
      <c r="E3624" s="7">
        <f t="shared" si="169"/>
        <v>0.13146166666666664</v>
      </c>
    </row>
    <row r="3625" spans="1:5" x14ac:dyDescent="0.3">
      <c r="A3625">
        <f t="shared" si="168"/>
        <v>3624</v>
      </c>
      <c r="B3625" s="4">
        <v>40533</v>
      </c>
      <c r="C3625" s="5">
        <v>0.13150000000000001</v>
      </c>
      <c r="D3625" s="7">
        <f t="shared" si="170"/>
        <v>0.13142999999999996</v>
      </c>
      <c r="E3625" s="7">
        <f t="shared" si="169"/>
        <v>0.13139833333333331</v>
      </c>
    </row>
    <row r="3626" spans="1:5" x14ac:dyDescent="0.3">
      <c r="A3626">
        <f t="shared" si="168"/>
        <v>3625</v>
      </c>
      <c r="B3626" s="4">
        <v>40532</v>
      </c>
      <c r="C3626" s="5">
        <v>0.13120000000000001</v>
      </c>
      <c r="D3626" s="7">
        <f t="shared" si="170"/>
        <v>0.13136666666666666</v>
      </c>
      <c r="E3626" s="7">
        <f t="shared" si="169"/>
        <v>0.13132666666666665</v>
      </c>
    </row>
    <row r="3627" spans="1:5" x14ac:dyDescent="0.3">
      <c r="A3627">
        <f t="shared" si="168"/>
        <v>3626</v>
      </c>
      <c r="B3627" s="4">
        <v>40530</v>
      </c>
      <c r="C3627" s="5">
        <v>0.13120000000000001</v>
      </c>
      <c r="D3627" s="7">
        <f t="shared" si="170"/>
        <v>0.13128666666666663</v>
      </c>
      <c r="E3627" s="7">
        <f t="shared" si="169"/>
        <v>0.13122499999999995</v>
      </c>
    </row>
    <row r="3628" spans="1:5" x14ac:dyDescent="0.3">
      <c r="A3628">
        <f t="shared" si="168"/>
        <v>3627</v>
      </c>
      <c r="B3628" s="4">
        <v>40527</v>
      </c>
      <c r="C3628" s="5">
        <v>0.1313</v>
      </c>
      <c r="D3628" s="7">
        <f t="shared" si="170"/>
        <v>0.13116333333333327</v>
      </c>
      <c r="E3628" s="7">
        <f t="shared" si="169"/>
        <v>0.13109666666666661</v>
      </c>
    </row>
    <row r="3629" spans="1:5" x14ac:dyDescent="0.3">
      <c r="A3629">
        <f t="shared" si="168"/>
        <v>3628</v>
      </c>
      <c r="B3629" s="4">
        <v>40526</v>
      </c>
      <c r="C3629" s="5">
        <v>0.13109999999999999</v>
      </c>
      <c r="D3629" s="7">
        <f t="shared" si="170"/>
        <v>0.13102999999999995</v>
      </c>
      <c r="E3629" s="7">
        <f t="shared" si="169"/>
        <v>0.13095166666666663</v>
      </c>
    </row>
    <row r="3630" spans="1:5" x14ac:dyDescent="0.3">
      <c r="A3630">
        <f t="shared" si="168"/>
        <v>3629</v>
      </c>
      <c r="B3630" s="4">
        <v>40525</v>
      </c>
      <c r="C3630" s="5">
        <v>0.13120000000000001</v>
      </c>
      <c r="D3630" s="7">
        <f t="shared" si="170"/>
        <v>0.13087333333333329</v>
      </c>
      <c r="E3630" s="7">
        <f t="shared" si="169"/>
        <v>0.13079666666666662</v>
      </c>
    </row>
    <row r="3631" spans="1:5" x14ac:dyDescent="0.3">
      <c r="A3631">
        <f t="shared" si="168"/>
        <v>3630</v>
      </c>
      <c r="B3631" s="4">
        <v>40523</v>
      </c>
      <c r="C3631" s="5">
        <v>0.13109999999999999</v>
      </c>
      <c r="D3631" s="7">
        <f t="shared" si="170"/>
        <v>0.13071999999999998</v>
      </c>
      <c r="E3631" s="7">
        <f t="shared" si="169"/>
        <v>0.13063999999999998</v>
      </c>
    </row>
    <row r="3632" spans="1:5" x14ac:dyDescent="0.3">
      <c r="A3632">
        <f t="shared" si="168"/>
        <v>3631</v>
      </c>
      <c r="B3632" s="4">
        <v>40522</v>
      </c>
      <c r="C3632" s="5">
        <v>0.13100000000000001</v>
      </c>
      <c r="D3632" s="7">
        <f t="shared" si="170"/>
        <v>0.13055999999999995</v>
      </c>
      <c r="E3632" s="7">
        <f t="shared" si="169"/>
        <v>0.13048166666666661</v>
      </c>
    </row>
    <row r="3633" spans="1:5" x14ac:dyDescent="0.3">
      <c r="A3633">
        <f t="shared" si="168"/>
        <v>3632</v>
      </c>
      <c r="B3633" s="4">
        <v>40521</v>
      </c>
      <c r="C3633" s="5">
        <v>0.1308</v>
      </c>
      <c r="D3633" s="7">
        <f t="shared" si="170"/>
        <v>0.13040333333333329</v>
      </c>
      <c r="E3633" s="7">
        <f t="shared" si="169"/>
        <v>0.13032499999999997</v>
      </c>
    </row>
    <row r="3634" spans="1:5" x14ac:dyDescent="0.3">
      <c r="A3634">
        <f t="shared" si="168"/>
        <v>3633</v>
      </c>
      <c r="B3634" s="4">
        <v>40520</v>
      </c>
      <c r="C3634" s="5">
        <v>0.13039999999999999</v>
      </c>
      <c r="D3634" s="7">
        <f t="shared" si="170"/>
        <v>0.13024666666666662</v>
      </c>
      <c r="E3634" s="7">
        <f t="shared" si="169"/>
        <v>0.13018166666666664</v>
      </c>
    </row>
    <row r="3635" spans="1:5" x14ac:dyDescent="0.3">
      <c r="A3635">
        <f t="shared" si="168"/>
        <v>3634</v>
      </c>
      <c r="B3635" s="4">
        <v>40519</v>
      </c>
      <c r="C3635" s="5">
        <v>0.13039999999999999</v>
      </c>
      <c r="D3635" s="7">
        <f t="shared" si="170"/>
        <v>0.13011666666666663</v>
      </c>
      <c r="E3635" s="7">
        <f t="shared" si="169"/>
        <v>0.13004833333333329</v>
      </c>
    </row>
    <row r="3636" spans="1:5" x14ac:dyDescent="0.3">
      <c r="A3636">
        <f t="shared" si="168"/>
        <v>3635</v>
      </c>
      <c r="B3636" s="4">
        <v>40518</v>
      </c>
      <c r="C3636" s="5">
        <v>0.13039999999999999</v>
      </c>
      <c r="D3636" s="7">
        <f t="shared" si="170"/>
        <v>0.12997999999999996</v>
      </c>
      <c r="E3636" s="7">
        <f t="shared" si="169"/>
        <v>0.12990999999999997</v>
      </c>
    </row>
    <row r="3637" spans="1:5" x14ac:dyDescent="0.3">
      <c r="A3637">
        <f t="shared" si="168"/>
        <v>3636</v>
      </c>
      <c r="B3637" s="4">
        <v>40516</v>
      </c>
      <c r="C3637" s="5">
        <v>0.13020000000000001</v>
      </c>
      <c r="D3637" s="7">
        <f t="shared" si="170"/>
        <v>0.12983999999999998</v>
      </c>
      <c r="E3637" s="7">
        <f t="shared" si="169"/>
        <v>0.12976833333333332</v>
      </c>
    </row>
    <row r="3638" spans="1:5" x14ac:dyDescent="0.3">
      <c r="A3638">
        <f t="shared" si="168"/>
        <v>3637</v>
      </c>
      <c r="B3638" s="4">
        <v>40515</v>
      </c>
      <c r="C3638" s="5">
        <v>0.13020000000000001</v>
      </c>
      <c r="D3638" s="7">
        <f t="shared" si="170"/>
        <v>0.12969666666666665</v>
      </c>
      <c r="E3638" s="7">
        <f t="shared" si="169"/>
        <v>0.12961999999999999</v>
      </c>
    </row>
    <row r="3639" spans="1:5" x14ac:dyDescent="0.3">
      <c r="A3639">
        <f t="shared" si="168"/>
        <v>3638</v>
      </c>
      <c r="B3639" s="4">
        <v>40514</v>
      </c>
      <c r="C3639" s="5">
        <v>0.13020000000000001</v>
      </c>
      <c r="D3639" s="7">
        <f t="shared" si="170"/>
        <v>0.12954333333333332</v>
      </c>
      <c r="E3639" s="7">
        <f t="shared" si="169"/>
        <v>0.12946166666666664</v>
      </c>
    </row>
    <row r="3640" spans="1:5" x14ac:dyDescent="0.3">
      <c r="A3640">
        <f t="shared" si="168"/>
        <v>3639</v>
      </c>
      <c r="B3640" s="4">
        <v>40513</v>
      </c>
      <c r="C3640" s="5">
        <v>0.1298</v>
      </c>
      <c r="D3640" s="7">
        <f t="shared" si="170"/>
        <v>0.12938</v>
      </c>
      <c r="E3640" s="7">
        <f t="shared" si="169"/>
        <v>0.12929666666666667</v>
      </c>
    </row>
    <row r="3641" spans="1:5" x14ac:dyDescent="0.3">
      <c r="A3641">
        <f t="shared" si="168"/>
        <v>3640</v>
      </c>
      <c r="B3641" s="4">
        <v>40512</v>
      </c>
      <c r="C3641" s="5">
        <v>0.12870000000000001</v>
      </c>
      <c r="D3641" s="7">
        <f t="shared" si="170"/>
        <v>0.12921333333333335</v>
      </c>
      <c r="E3641" s="7">
        <f t="shared" si="169"/>
        <v>0.12913000000000002</v>
      </c>
    </row>
    <row r="3642" spans="1:5" x14ac:dyDescent="0.3">
      <c r="A3642">
        <f t="shared" si="168"/>
        <v>3641</v>
      </c>
      <c r="B3642" s="4">
        <v>40511</v>
      </c>
      <c r="C3642" s="5">
        <v>0.12839999999999999</v>
      </c>
      <c r="D3642" s="7">
        <f t="shared" si="170"/>
        <v>0.12904666666666667</v>
      </c>
      <c r="E3642" s="7">
        <f t="shared" si="169"/>
        <v>0.12897333333333333</v>
      </c>
    </row>
    <row r="3643" spans="1:5" x14ac:dyDescent="0.3">
      <c r="A3643">
        <f t="shared" si="168"/>
        <v>3642</v>
      </c>
      <c r="B3643" s="4">
        <v>40509</v>
      </c>
      <c r="C3643" s="5">
        <v>0.12770000000000001</v>
      </c>
      <c r="D3643" s="7">
        <f t="shared" si="170"/>
        <v>0.12889999999999999</v>
      </c>
      <c r="E3643" s="7">
        <f t="shared" si="169"/>
        <v>0.12882666666666664</v>
      </c>
    </row>
    <row r="3644" spans="1:5" x14ac:dyDescent="0.3">
      <c r="A3644">
        <f t="shared" si="168"/>
        <v>3643</v>
      </c>
      <c r="B3644" s="4">
        <v>40508</v>
      </c>
      <c r="C3644" s="5">
        <v>0.1275</v>
      </c>
      <c r="D3644" s="7">
        <f t="shared" si="170"/>
        <v>0.12875333333333333</v>
      </c>
      <c r="E3644" s="7">
        <f t="shared" si="169"/>
        <v>0.12867833333333334</v>
      </c>
    </row>
    <row r="3645" spans="1:5" x14ac:dyDescent="0.3">
      <c r="A3645">
        <f t="shared" si="168"/>
        <v>3644</v>
      </c>
      <c r="B3645" s="4">
        <v>40507</v>
      </c>
      <c r="C3645" s="5">
        <v>0.1273</v>
      </c>
      <c r="D3645" s="7">
        <f t="shared" si="170"/>
        <v>0.12860333333333332</v>
      </c>
      <c r="E3645" s="7">
        <f t="shared" si="169"/>
        <v>0.12853333333333333</v>
      </c>
    </row>
    <row r="3646" spans="1:5" x14ac:dyDescent="0.3">
      <c r="A3646">
        <f t="shared" si="168"/>
        <v>3645</v>
      </c>
      <c r="B3646" s="4">
        <v>40506</v>
      </c>
      <c r="C3646" s="5">
        <v>0.1273</v>
      </c>
      <c r="D3646" s="7">
        <f t="shared" si="170"/>
        <v>0.12846333333333332</v>
      </c>
      <c r="E3646" s="7">
        <f t="shared" si="169"/>
        <v>0.12839499999999998</v>
      </c>
    </row>
    <row r="3647" spans="1:5" x14ac:dyDescent="0.3">
      <c r="A3647">
        <f t="shared" si="168"/>
        <v>3646</v>
      </c>
      <c r="B3647" s="4">
        <v>40505</v>
      </c>
      <c r="C3647" s="5">
        <v>0.1273</v>
      </c>
      <c r="D3647" s="7">
        <f t="shared" si="170"/>
        <v>0.12832666666666664</v>
      </c>
      <c r="E3647" s="7">
        <f t="shared" si="169"/>
        <v>0.12825333333333333</v>
      </c>
    </row>
    <row r="3648" spans="1:5" x14ac:dyDescent="0.3">
      <c r="A3648">
        <f t="shared" si="168"/>
        <v>3647</v>
      </c>
      <c r="B3648" s="4">
        <v>40504</v>
      </c>
      <c r="C3648" s="5">
        <v>0.12740000000000001</v>
      </c>
      <c r="D3648" s="7">
        <f t="shared" si="170"/>
        <v>0.12817999999999999</v>
      </c>
      <c r="E3648" s="7">
        <f t="shared" si="169"/>
        <v>0.12810666666666665</v>
      </c>
    </row>
    <row r="3649" spans="1:5" x14ac:dyDescent="0.3">
      <c r="A3649">
        <f t="shared" si="168"/>
        <v>3648</v>
      </c>
      <c r="B3649" s="4">
        <v>40498</v>
      </c>
      <c r="C3649" s="5">
        <v>0.1275</v>
      </c>
      <c r="D3649" s="7">
        <f t="shared" si="170"/>
        <v>0.1280333333333333</v>
      </c>
      <c r="E3649" s="7">
        <f t="shared" si="169"/>
        <v>0.12795833333333329</v>
      </c>
    </row>
    <row r="3650" spans="1:5" x14ac:dyDescent="0.3">
      <c r="A3650">
        <f t="shared" si="168"/>
        <v>3649</v>
      </c>
      <c r="B3650" s="4">
        <v>40497</v>
      </c>
      <c r="C3650" s="5">
        <v>0.1275</v>
      </c>
      <c r="D3650" s="7">
        <f t="shared" si="170"/>
        <v>0.12788333333333329</v>
      </c>
      <c r="E3650" s="7">
        <f t="shared" si="169"/>
        <v>0.12781833333333331</v>
      </c>
    </row>
    <row r="3651" spans="1:5" x14ac:dyDescent="0.3">
      <c r="A3651">
        <f t="shared" si="168"/>
        <v>3650</v>
      </c>
      <c r="B3651" s="4">
        <v>40494</v>
      </c>
      <c r="C3651" s="5">
        <v>0.12740000000000001</v>
      </c>
      <c r="D3651" s="7">
        <f t="shared" si="170"/>
        <v>0.1277533333333333</v>
      </c>
      <c r="E3651" s="7">
        <f t="shared" si="169"/>
        <v>0.12769166666666665</v>
      </c>
    </row>
    <row r="3652" spans="1:5" x14ac:dyDescent="0.3">
      <c r="A3652">
        <f t="shared" ref="A3652:A3715" si="171">A3651+1</f>
        <v>3651</v>
      </c>
      <c r="B3652" s="4">
        <v>40493</v>
      </c>
      <c r="C3652" s="5">
        <v>0.12709999999999999</v>
      </c>
      <c r="D3652" s="7">
        <f t="shared" si="170"/>
        <v>0.12762999999999997</v>
      </c>
      <c r="E3652" s="7">
        <f t="shared" si="169"/>
        <v>0.12756499999999998</v>
      </c>
    </row>
    <row r="3653" spans="1:5" x14ac:dyDescent="0.3">
      <c r="A3653">
        <f t="shared" si="171"/>
        <v>3652</v>
      </c>
      <c r="B3653" s="4">
        <v>40492</v>
      </c>
      <c r="C3653" s="5">
        <v>0.12670000000000001</v>
      </c>
      <c r="D3653" s="7">
        <f t="shared" si="170"/>
        <v>0.12749999999999997</v>
      </c>
      <c r="E3653" s="7">
        <f t="shared" si="169"/>
        <v>0.12743999999999997</v>
      </c>
    </row>
    <row r="3654" spans="1:5" x14ac:dyDescent="0.3">
      <c r="A3654">
        <f t="shared" si="171"/>
        <v>3653</v>
      </c>
      <c r="B3654" s="4">
        <v>40490</v>
      </c>
      <c r="C3654" s="5">
        <v>0.12659999999999999</v>
      </c>
      <c r="D3654" s="7">
        <f t="shared" si="170"/>
        <v>0.12737999999999997</v>
      </c>
      <c r="E3654" s="7">
        <f t="shared" si="169"/>
        <v>0.12731499999999996</v>
      </c>
    </row>
    <row r="3655" spans="1:5" x14ac:dyDescent="0.3">
      <c r="A3655">
        <f t="shared" si="171"/>
        <v>3654</v>
      </c>
      <c r="B3655" s="4">
        <v>40487</v>
      </c>
      <c r="C3655" s="5">
        <v>0.1265</v>
      </c>
      <c r="D3655" s="7">
        <f t="shared" si="170"/>
        <v>0.12724999999999997</v>
      </c>
      <c r="E3655" s="7">
        <f t="shared" si="169"/>
        <v>0.12718333333333331</v>
      </c>
    </row>
    <row r="3656" spans="1:5" x14ac:dyDescent="0.3">
      <c r="A3656">
        <f t="shared" si="171"/>
        <v>3655</v>
      </c>
      <c r="B3656" s="4">
        <v>40486</v>
      </c>
      <c r="C3656" s="5">
        <v>0.1268</v>
      </c>
      <c r="D3656" s="7">
        <f t="shared" si="170"/>
        <v>0.12711666666666663</v>
      </c>
      <c r="E3656" s="7">
        <f t="shared" si="169"/>
        <v>0.12705666666666662</v>
      </c>
    </row>
    <row r="3657" spans="1:5" x14ac:dyDescent="0.3">
      <c r="A3657">
        <f t="shared" si="171"/>
        <v>3656</v>
      </c>
      <c r="B3657" s="4">
        <v>40485</v>
      </c>
      <c r="C3657" s="5">
        <v>0.1268</v>
      </c>
      <c r="D3657" s="7">
        <f t="shared" si="170"/>
        <v>0.12699666666666662</v>
      </c>
      <c r="E3657" s="7">
        <f t="shared" si="169"/>
        <v>0.12695999999999996</v>
      </c>
    </row>
    <row r="3658" spans="1:5" x14ac:dyDescent="0.3">
      <c r="A3658">
        <f t="shared" si="171"/>
        <v>3657</v>
      </c>
      <c r="B3658" s="4">
        <v>40484</v>
      </c>
      <c r="C3658" s="5">
        <v>0.1268</v>
      </c>
      <c r="D3658" s="7">
        <f t="shared" si="170"/>
        <v>0.12692333333333333</v>
      </c>
      <c r="E3658" s="7">
        <f t="shared" si="169"/>
        <v>0.12689166666666668</v>
      </c>
    </row>
    <row r="3659" spans="1:5" x14ac:dyDescent="0.3">
      <c r="A3659">
        <f t="shared" si="171"/>
        <v>3658</v>
      </c>
      <c r="B3659" s="4">
        <v>40483</v>
      </c>
      <c r="C3659" s="5">
        <v>0.12690000000000001</v>
      </c>
      <c r="D3659" s="7">
        <f t="shared" si="170"/>
        <v>0.12686</v>
      </c>
      <c r="E3659" s="7">
        <f t="shared" si="169"/>
        <v>0.12684166666666669</v>
      </c>
    </row>
    <row r="3660" spans="1:5" x14ac:dyDescent="0.3">
      <c r="A3660">
        <f t="shared" si="171"/>
        <v>3659</v>
      </c>
      <c r="B3660" s="4">
        <v>40480</v>
      </c>
      <c r="C3660" s="5">
        <v>0.12709999999999999</v>
      </c>
      <c r="D3660" s="7">
        <f t="shared" si="170"/>
        <v>0.12682333333333334</v>
      </c>
      <c r="E3660" s="7">
        <f t="shared" si="169"/>
        <v>0.12681166666666666</v>
      </c>
    </row>
    <row r="3661" spans="1:5" x14ac:dyDescent="0.3">
      <c r="A3661">
        <f t="shared" si="171"/>
        <v>3660</v>
      </c>
      <c r="B3661" s="4">
        <v>40479</v>
      </c>
      <c r="C3661" s="5">
        <v>0.12670000000000001</v>
      </c>
      <c r="D3661" s="7">
        <f t="shared" si="170"/>
        <v>0.1268</v>
      </c>
      <c r="E3661" s="7">
        <f t="shared" si="169"/>
        <v>0.12678666666666666</v>
      </c>
    </row>
    <row r="3662" spans="1:5" x14ac:dyDescent="0.3">
      <c r="A3662">
        <f t="shared" si="171"/>
        <v>3661</v>
      </c>
      <c r="B3662" s="4">
        <v>40478</v>
      </c>
      <c r="C3662" s="5">
        <v>0.12659999999999999</v>
      </c>
      <c r="D3662" s="7">
        <f t="shared" si="170"/>
        <v>0.12677333333333332</v>
      </c>
      <c r="E3662" s="7">
        <f t="shared" si="169"/>
        <v>0.12677666666666665</v>
      </c>
    </row>
    <row r="3663" spans="1:5" x14ac:dyDescent="0.3">
      <c r="A3663">
        <f t="shared" si="171"/>
        <v>3662</v>
      </c>
      <c r="B3663" s="4">
        <v>40477</v>
      </c>
      <c r="C3663" s="5">
        <v>0.1263</v>
      </c>
      <c r="D3663" s="7">
        <f t="shared" si="170"/>
        <v>0.12678</v>
      </c>
      <c r="E3663" s="7">
        <f t="shared" si="169"/>
        <v>0.12678500000000001</v>
      </c>
    </row>
    <row r="3664" spans="1:5" x14ac:dyDescent="0.3">
      <c r="A3664">
        <f t="shared" si="171"/>
        <v>3663</v>
      </c>
      <c r="B3664" s="4">
        <v>40476</v>
      </c>
      <c r="C3664" s="5">
        <v>0.1265</v>
      </c>
      <c r="D3664" s="7">
        <f t="shared" si="170"/>
        <v>0.12679000000000001</v>
      </c>
      <c r="E3664" s="7">
        <f t="shared" si="169"/>
        <v>0.12679166666666669</v>
      </c>
    </row>
    <row r="3665" spans="1:5" x14ac:dyDescent="0.3">
      <c r="A3665">
        <f t="shared" si="171"/>
        <v>3664</v>
      </c>
      <c r="B3665" s="4">
        <v>40473</v>
      </c>
      <c r="C3665" s="5">
        <v>0.12670000000000001</v>
      </c>
      <c r="D3665" s="7">
        <f t="shared" si="170"/>
        <v>0.12679333333333334</v>
      </c>
      <c r="E3665" s="7">
        <f t="shared" si="169"/>
        <v>0.12679833333333335</v>
      </c>
    </row>
    <row r="3666" spans="1:5" x14ac:dyDescent="0.3">
      <c r="A3666">
        <f t="shared" si="171"/>
        <v>3665</v>
      </c>
      <c r="B3666" s="4">
        <v>40472</v>
      </c>
      <c r="C3666" s="5">
        <v>0.1265</v>
      </c>
      <c r="D3666" s="7">
        <f t="shared" si="170"/>
        <v>0.12680333333333332</v>
      </c>
      <c r="E3666" s="7">
        <f t="shared" ref="E3666:E3729" si="172">AVERAGE(D3666:D3667)</f>
        <v>0.12681333333333333</v>
      </c>
    </row>
    <row r="3667" spans="1:5" x14ac:dyDescent="0.3">
      <c r="A3667">
        <f t="shared" si="171"/>
        <v>3666</v>
      </c>
      <c r="B3667" s="4">
        <v>40471</v>
      </c>
      <c r="C3667" s="5">
        <v>0.12659999999999999</v>
      </c>
      <c r="D3667" s="7">
        <f t="shared" ref="D3667:D3730" si="173">AVERAGE(C3651:C3680)</f>
        <v>0.12682333333333334</v>
      </c>
      <c r="E3667" s="7">
        <f t="shared" si="172"/>
        <v>0.12681333333333333</v>
      </c>
    </row>
    <row r="3668" spans="1:5" x14ac:dyDescent="0.3">
      <c r="A3668">
        <f t="shared" si="171"/>
        <v>3667</v>
      </c>
      <c r="B3668" s="4">
        <v>40470</v>
      </c>
      <c r="C3668" s="5">
        <v>0.1263</v>
      </c>
      <c r="D3668" s="7">
        <f t="shared" si="173"/>
        <v>0.12680333333333332</v>
      </c>
      <c r="E3668" s="7">
        <f t="shared" si="172"/>
        <v>0.12679833333333332</v>
      </c>
    </row>
    <row r="3669" spans="1:5" x14ac:dyDescent="0.3">
      <c r="A3669">
        <f t="shared" si="171"/>
        <v>3668</v>
      </c>
      <c r="B3669" s="4">
        <v>40469</v>
      </c>
      <c r="C3669" s="5">
        <v>0.12620000000000001</v>
      </c>
      <c r="D3669" s="7">
        <f t="shared" si="173"/>
        <v>0.12679333333333331</v>
      </c>
      <c r="E3669" s="7">
        <f t="shared" si="172"/>
        <v>0.12679833333333332</v>
      </c>
    </row>
    <row r="3670" spans="1:5" x14ac:dyDescent="0.3">
      <c r="A3670">
        <f t="shared" si="171"/>
        <v>3669</v>
      </c>
      <c r="B3670" s="4">
        <v>40466</v>
      </c>
      <c r="C3670" s="5">
        <v>0.12620000000000001</v>
      </c>
      <c r="D3670" s="7">
        <f t="shared" si="173"/>
        <v>0.12680333333333332</v>
      </c>
      <c r="E3670" s="7">
        <f t="shared" si="172"/>
        <v>0.12680833333333333</v>
      </c>
    </row>
    <row r="3671" spans="1:5" x14ac:dyDescent="0.3">
      <c r="A3671">
        <f t="shared" si="171"/>
        <v>3670</v>
      </c>
      <c r="B3671" s="4">
        <v>40465</v>
      </c>
      <c r="C3671" s="5">
        <v>0.1265</v>
      </c>
      <c r="D3671" s="7">
        <f t="shared" si="173"/>
        <v>0.12681333333333333</v>
      </c>
      <c r="E3671" s="7">
        <f t="shared" si="172"/>
        <v>0.12681999999999999</v>
      </c>
    </row>
    <row r="3672" spans="1:5" x14ac:dyDescent="0.3">
      <c r="A3672">
        <f t="shared" si="171"/>
        <v>3671</v>
      </c>
      <c r="B3672" s="4">
        <v>40464</v>
      </c>
      <c r="C3672" s="5">
        <v>0.1265</v>
      </c>
      <c r="D3672" s="7">
        <f t="shared" si="173"/>
        <v>0.12682666666666667</v>
      </c>
      <c r="E3672" s="7">
        <f t="shared" si="172"/>
        <v>0.12681833333333334</v>
      </c>
    </row>
    <row r="3673" spans="1:5" x14ac:dyDescent="0.3">
      <c r="A3673">
        <f t="shared" si="171"/>
        <v>3672</v>
      </c>
      <c r="B3673" s="4">
        <v>40463</v>
      </c>
      <c r="C3673" s="5">
        <v>0.12659999999999999</v>
      </c>
      <c r="D3673" s="7">
        <f t="shared" si="173"/>
        <v>0.12681000000000001</v>
      </c>
      <c r="E3673" s="7">
        <f t="shared" si="172"/>
        <v>0.12679166666666666</v>
      </c>
    </row>
    <row r="3674" spans="1:5" x14ac:dyDescent="0.3">
      <c r="A3674">
        <f t="shared" si="171"/>
        <v>3673</v>
      </c>
      <c r="B3674" s="4">
        <v>40462</v>
      </c>
      <c r="C3674" s="5">
        <v>0.1268</v>
      </c>
      <c r="D3674" s="7">
        <f t="shared" si="173"/>
        <v>0.12677333333333332</v>
      </c>
      <c r="E3674" s="7">
        <f t="shared" si="172"/>
        <v>0.12675166666666668</v>
      </c>
    </row>
    <row r="3675" spans="1:5" x14ac:dyDescent="0.3">
      <c r="A3675">
        <f t="shared" si="171"/>
        <v>3674</v>
      </c>
      <c r="B3675" s="4">
        <v>40459</v>
      </c>
      <c r="C3675" s="5">
        <v>0.1265</v>
      </c>
      <c r="D3675" s="7">
        <f t="shared" si="173"/>
        <v>0.12673000000000004</v>
      </c>
      <c r="E3675" s="7">
        <f t="shared" si="172"/>
        <v>0.12670666666666669</v>
      </c>
    </row>
    <row r="3676" spans="1:5" x14ac:dyDescent="0.3">
      <c r="A3676">
        <f t="shared" si="171"/>
        <v>3675</v>
      </c>
      <c r="B3676" s="4">
        <v>40458</v>
      </c>
      <c r="C3676" s="5">
        <v>0.1275</v>
      </c>
      <c r="D3676" s="7">
        <f t="shared" si="173"/>
        <v>0.12668333333333337</v>
      </c>
      <c r="E3676" s="7">
        <f t="shared" si="172"/>
        <v>0.1266533333333334</v>
      </c>
    </row>
    <row r="3677" spans="1:5" x14ac:dyDescent="0.3">
      <c r="A3677">
        <f t="shared" si="171"/>
        <v>3676</v>
      </c>
      <c r="B3677" s="4">
        <v>40457</v>
      </c>
      <c r="C3677" s="5">
        <v>0.12759999999999999</v>
      </c>
      <c r="D3677" s="7">
        <f t="shared" si="173"/>
        <v>0.12662333333333339</v>
      </c>
      <c r="E3677" s="7">
        <f t="shared" si="172"/>
        <v>0.1266066666666667</v>
      </c>
    </row>
    <row r="3678" spans="1:5" x14ac:dyDescent="0.3">
      <c r="A3678">
        <f t="shared" si="171"/>
        <v>3677</v>
      </c>
      <c r="B3678" s="4">
        <v>40456</v>
      </c>
      <c r="C3678" s="5">
        <v>0.1275</v>
      </c>
      <c r="D3678" s="7">
        <f t="shared" si="173"/>
        <v>0.12659000000000004</v>
      </c>
      <c r="E3678" s="7">
        <f t="shared" si="172"/>
        <v>0.12657333333333337</v>
      </c>
    </row>
    <row r="3679" spans="1:5" x14ac:dyDescent="0.3">
      <c r="A3679">
        <f t="shared" si="171"/>
        <v>3678</v>
      </c>
      <c r="B3679" s="4">
        <v>40455</v>
      </c>
      <c r="C3679" s="5">
        <v>0.1278</v>
      </c>
      <c r="D3679" s="7">
        <f t="shared" si="173"/>
        <v>0.12655666666666668</v>
      </c>
      <c r="E3679" s="7">
        <f t="shared" si="172"/>
        <v>0.12654333333333334</v>
      </c>
    </row>
    <row r="3680" spans="1:5" x14ac:dyDescent="0.3">
      <c r="A3680">
        <f t="shared" si="171"/>
        <v>3679</v>
      </c>
      <c r="B3680" s="4">
        <v>40452</v>
      </c>
      <c r="C3680" s="5">
        <v>0.12809999999999999</v>
      </c>
      <c r="D3680" s="7">
        <f t="shared" si="173"/>
        <v>0.12653</v>
      </c>
      <c r="E3680" s="7">
        <f t="shared" si="172"/>
        <v>0.12650666666666668</v>
      </c>
    </row>
    <row r="3681" spans="1:5" x14ac:dyDescent="0.3">
      <c r="A3681">
        <f t="shared" si="171"/>
        <v>3680</v>
      </c>
      <c r="B3681" s="4">
        <v>40451</v>
      </c>
      <c r="C3681" s="5">
        <v>0.1268</v>
      </c>
      <c r="D3681" s="7">
        <f t="shared" si="173"/>
        <v>0.12648333333333336</v>
      </c>
      <c r="E3681" s="7">
        <f t="shared" si="172"/>
        <v>0.12645666666666669</v>
      </c>
    </row>
    <row r="3682" spans="1:5" x14ac:dyDescent="0.3">
      <c r="A3682">
        <f t="shared" si="171"/>
        <v>3681</v>
      </c>
      <c r="B3682" s="4">
        <v>40450</v>
      </c>
      <c r="C3682" s="5">
        <v>0.1268</v>
      </c>
      <c r="D3682" s="7">
        <f t="shared" si="173"/>
        <v>0.12643000000000001</v>
      </c>
      <c r="E3682" s="7">
        <f t="shared" si="172"/>
        <v>0.12640666666666669</v>
      </c>
    </row>
    <row r="3683" spans="1:5" x14ac:dyDescent="0.3">
      <c r="A3683">
        <f t="shared" si="171"/>
        <v>3682</v>
      </c>
      <c r="B3683" s="4">
        <v>40449</v>
      </c>
      <c r="C3683" s="5">
        <v>0.127</v>
      </c>
      <c r="D3683" s="7">
        <f t="shared" si="173"/>
        <v>0.12638333333333338</v>
      </c>
      <c r="E3683" s="7">
        <f t="shared" si="172"/>
        <v>0.12635833333333335</v>
      </c>
    </row>
    <row r="3684" spans="1:5" x14ac:dyDescent="0.3">
      <c r="A3684">
        <f t="shared" si="171"/>
        <v>3683</v>
      </c>
      <c r="B3684" s="4">
        <v>40448</v>
      </c>
      <c r="C3684" s="5">
        <v>0.12690000000000001</v>
      </c>
      <c r="D3684" s="7">
        <f t="shared" si="173"/>
        <v>0.12633333333333335</v>
      </c>
      <c r="E3684" s="7">
        <f t="shared" si="172"/>
        <v>0.12630833333333336</v>
      </c>
    </row>
    <row r="3685" spans="1:5" x14ac:dyDescent="0.3">
      <c r="A3685">
        <f t="shared" si="171"/>
        <v>3684</v>
      </c>
      <c r="B3685" s="4">
        <v>40445</v>
      </c>
      <c r="C3685" s="5">
        <v>0.12690000000000001</v>
      </c>
      <c r="D3685" s="7">
        <f t="shared" si="173"/>
        <v>0.12628333333333336</v>
      </c>
      <c r="E3685" s="7">
        <f t="shared" si="172"/>
        <v>0.12626333333333334</v>
      </c>
    </row>
    <row r="3686" spans="1:5" x14ac:dyDescent="0.3">
      <c r="A3686">
        <f t="shared" si="171"/>
        <v>3685</v>
      </c>
      <c r="B3686" s="4">
        <v>40444</v>
      </c>
      <c r="C3686" s="5">
        <v>0.1263</v>
      </c>
      <c r="D3686" s="7">
        <f t="shared" si="173"/>
        <v>0.12624333333333335</v>
      </c>
      <c r="E3686" s="7">
        <f t="shared" si="172"/>
        <v>0.12622</v>
      </c>
    </row>
    <row r="3687" spans="1:5" x14ac:dyDescent="0.3">
      <c r="A3687">
        <f t="shared" si="171"/>
        <v>3686</v>
      </c>
      <c r="B3687" s="4">
        <v>40443</v>
      </c>
      <c r="C3687" s="5">
        <v>0.12570000000000001</v>
      </c>
      <c r="D3687" s="7">
        <f t="shared" si="173"/>
        <v>0.12619666666666665</v>
      </c>
      <c r="E3687" s="7">
        <f t="shared" si="172"/>
        <v>0.12616833333333333</v>
      </c>
    </row>
    <row r="3688" spans="1:5" x14ac:dyDescent="0.3">
      <c r="A3688">
        <f t="shared" si="171"/>
        <v>3687</v>
      </c>
      <c r="B3688" s="4">
        <v>40442</v>
      </c>
      <c r="C3688" s="5">
        <v>0.1255</v>
      </c>
      <c r="D3688" s="7">
        <f t="shared" si="173"/>
        <v>0.12614</v>
      </c>
      <c r="E3688" s="7">
        <f t="shared" si="172"/>
        <v>0.12611166666666668</v>
      </c>
    </row>
    <row r="3689" spans="1:5" x14ac:dyDescent="0.3">
      <c r="A3689">
        <f t="shared" si="171"/>
        <v>3688</v>
      </c>
      <c r="B3689" s="4">
        <v>40441</v>
      </c>
      <c r="C3689" s="5">
        <v>0.1255</v>
      </c>
      <c r="D3689" s="7">
        <f t="shared" si="173"/>
        <v>0.12608333333333333</v>
      </c>
      <c r="E3689" s="7">
        <f t="shared" si="172"/>
        <v>0.12605166666666667</v>
      </c>
    </row>
    <row r="3690" spans="1:5" x14ac:dyDescent="0.3">
      <c r="A3690">
        <f t="shared" si="171"/>
        <v>3689</v>
      </c>
      <c r="B3690" s="4">
        <v>40438</v>
      </c>
      <c r="C3690" s="5">
        <v>0.12529999999999999</v>
      </c>
      <c r="D3690" s="7">
        <f t="shared" si="173"/>
        <v>0.12601999999999999</v>
      </c>
      <c r="E3690" s="7">
        <f t="shared" si="172"/>
        <v>0.12598333333333334</v>
      </c>
    </row>
    <row r="3691" spans="1:5" x14ac:dyDescent="0.3">
      <c r="A3691">
        <f t="shared" si="171"/>
        <v>3690</v>
      </c>
      <c r="B3691" s="4">
        <v>40437</v>
      </c>
      <c r="C3691" s="5">
        <v>0.12570000000000001</v>
      </c>
      <c r="D3691" s="7">
        <f t="shared" si="173"/>
        <v>0.12594666666666665</v>
      </c>
      <c r="E3691" s="7">
        <f t="shared" si="172"/>
        <v>0.12591166666666664</v>
      </c>
    </row>
    <row r="3692" spans="1:5" x14ac:dyDescent="0.3">
      <c r="A3692">
        <f t="shared" si="171"/>
        <v>3691</v>
      </c>
      <c r="B3692" s="4">
        <v>40436</v>
      </c>
      <c r="C3692" s="5">
        <v>0.12559999999999999</v>
      </c>
      <c r="D3692" s="7">
        <f t="shared" si="173"/>
        <v>0.12587666666666666</v>
      </c>
      <c r="E3692" s="7">
        <f t="shared" si="172"/>
        <v>0.12582499999999999</v>
      </c>
    </row>
    <row r="3693" spans="1:5" x14ac:dyDescent="0.3">
      <c r="A3693">
        <f t="shared" si="171"/>
        <v>3692</v>
      </c>
      <c r="B3693" s="4">
        <v>40435</v>
      </c>
      <c r="C3693" s="5">
        <v>0.1255</v>
      </c>
      <c r="D3693" s="7">
        <f t="shared" si="173"/>
        <v>0.12577333333333332</v>
      </c>
      <c r="E3693" s="7">
        <f t="shared" si="172"/>
        <v>0.12571499999999997</v>
      </c>
    </row>
    <row r="3694" spans="1:5" x14ac:dyDescent="0.3">
      <c r="A3694">
        <f t="shared" si="171"/>
        <v>3693</v>
      </c>
      <c r="B3694" s="4">
        <v>40430</v>
      </c>
      <c r="C3694" s="5">
        <v>0.12509999999999999</v>
      </c>
      <c r="D3694" s="7">
        <f t="shared" si="173"/>
        <v>0.12565666666666664</v>
      </c>
      <c r="E3694" s="7">
        <f t="shared" si="172"/>
        <v>0.12560166666666664</v>
      </c>
    </row>
    <row r="3695" spans="1:5" x14ac:dyDescent="0.3">
      <c r="A3695">
        <f t="shared" si="171"/>
        <v>3694</v>
      </c>
      <c r="B3695" s="4">
        <v>40429</v>
      </c>
      <c r="C3695" s="5">
        <v>0.12509999999999999</v>
      </c>
      <c r="D3695" s="7">
        <f t="shared" si="173"/>
        <v>0.12554666666666664</v>
      </c>
      <c r="E3695" s="7">
        <f t="shared" si="172"/>
        <v>0.12548666666666664</v>
      </c>
    </row>
    <row r="3696" spans="1:5" x14ac:dyDescent="0.3">
      <c r="A3696">
        <f t="shared" si="171"/>
        <v>3695</v>
      </c>
      <c r="B3696" s="4">
        <v>40428</v>
      </c>
      <c r="C3696" s="5">
        <v>0.12509999999999999</v>
      </c>
      <c r="D3696" s="7">
        <f t="shared" si="173"/>
        <v>0.12542666666666663</v>
      </c>
      <c r="E3696" s="7">
        <f t="shared" si="172"/>
        <v>0.12536333333333333</v>
      </c>
    </row>
    <row r="3697" spans="1:5" x14ac:dyDescent="0.3">
      <c r="A3697">
        <f t="shared" si="171"/>
        <v>3696</v>
      </c>
      <c r="B3697" s="4">
        <v>40427</v>
      </c>
      <c r="C3697" s="5">
        <v>0.12509999999999999</v>
      </c>
      <c r="D3697" s="7">
        <f t="shared" si="173"/>
        <v>0.12529999999999999</v>
      </c>
      <c r="E3697" s="7">
        <f t="shared" si="172"/>
        <v>0.12526333333333334</v>
      </c>
    </row>
    <row r="3698" spans="1:5" x14ac:dyDescent="0.3">
      <c r="A3698">
        <f t="shared" si="171"/>
        <v>3697</v>
      </c>
      <c r="B3698" s="4">
        <v>40424</v>
      </c>
      <c r="C3698" s="5">
        <v>0.12479999999999999</v>
      </c>
      <c r="D3698" s="7">
        <f t="shared" si="173"/>
        <v>0.12522666666666665</v>
      </c>
      <c r="E3698" s="7">
        <f t="shared" si="172"/>
        <v>0.12518666666666667</v>
      </c>
    </row>
    <row r="3699" spans="1:5" x14ac:dyDescent="0.3">
      <c r="A3699">
        <f t="shared" si="171"/>
        <v>3698</v>
      </c>
      <c r="B3699" s="4">
        <v>40423</v>
      </c>
      <c r="C3699" s="5">
        <v>0.125</v>
      </c>
      <c r="D3699" s="7">
        <f t="shared" si="173"/>
        <v>0.12514666666666666</v>
      </c>
      <c r="E3699" s="7">
        <f t="shared" si="172"/>
        <v>0.12510833333333332</v>
      </c>
    </row>
    <row r="3700" spans="1:5" x14ac:dyDescent="0.3">
      <c r="A3700">
        <f t="shared" si="171"/>
        <v>3699</v>
      </c>
      <c r="B3700" s="4">
        <v>40422</v>
      </c>
      <c r="C3700" s="5">
        <v>0.12479999999999999</v>
      </c>
      <c r="D3700" s="7">
        <f t="shared" si="173"/>
        <v>0.12506999999999999</v>
      </c>
      <c r="E3700" s="7">
        <f t="shared" si="172"/>
        <v>0.12502666666666665</v>
      </c>
    </row>
    <row r="3701" spans="1:5" x14ac:dyDescent="0.3">
      <c r="A3701">
        <f t="shared" si="171"/>
        <v>3700</v>
      </c>
      <c r="B3701" s="4">
        <v>40421</v>
      </c>
      <c r="C3701" s="5">
        <v>0.12479999999999999</v>
      </c>
      <c r="D3701" s="7">
        <f t="shared" si="173"/>
        <v>0.12498333333333331</v>
      </c>
      <c r="E3701" s="7">
        <f t="shared" si="172"/>
        <v>0.12494166666666665</v>
      </c>
    </row>
    <row r="3702" spans="1:5" x14ac:dyDescent="0.3">
      <c r="A3702">
        <f t="shared" si="171"/>
        <v>3701</v>
      </c>
      <c r="B3702" s="4">
        <v>40420</v>
      </c>
      <c r="C3702" s="5">
        <v>0.12479999999999999</v>
      </c>
      <c r="D3702" s="7">
        <f t="shared" si="173"/>
        <v>0.12489999999999998</v>
      </c>
      <c r="E3702" s="7">
        <f t="shared" si="172"/>
        <v>0.12486833333333333</v>
      </c>
    </row>
    <row r="3703" spans="1:5" x14ac:dyDescent="0.3">
      <c r="A3703">
        <f t="shared" si="171"/>
        <v>3702</v>
      </c>
      <c r="B3703" s="4">
        <v>40417</v>
      </c>
      <c r="C3703" s="5">
        <v>0.12470000000000001</v>
      </c>
      <c r="D3703" s="7">
        <f t="shared" si="173"/>
        <v>0.12483666666666667</v>
      </c>
      <c r="E3703" s="7">
        <f t="shared" si="172"/>
        <v>0.124815</v>
      </c>
    </row>
    <row r="3704" spans="1:5" x14ac:dyDescent="0.3">
      <c r="A3704">
        <f t="shared" si="171"/>
        <v>3703</v>
      </c>
      <c r="B3704" s="4">
        <v>40416</v>
      </c>
      <c r="C3704" s="5">
        <v>0.1246</v>
      </c>
      <c r="D3704" s="7">
        <f t="shared" si="173"/>
        <v>0.12479333333333333</v>
      </c>
      <c r="E3704" s="7">
        <f t="shared" si="172"/>
        <v>0.124775</v>
      </c>
    </row>
    <row r="3705" spans="1:5" x14ac:dyDescent="0.3">
      <c r="A3705">
        <f t="shared" si="171"/>
        <v>3704</v>
      </c>
      <c r="B3705" s="4">
        <v>40415</v>
      </c>
      <c r="C3705" s="5">
        <v>0.1244</v>
      </c>
      <c r="D3705" s="7">
        <f t="shared" si="173"/>
        <v>0.12475666666666667</v>
      </c>
      <c r="E3705" s="7">
        <f t="shared" si="172"/>
        <v>0.12473333333333333</v>
      </c>
    </row>
    <row r="3706" spans="1:5" x14ac:dyDescent="0.3">
      <c r="A3706">
        <f t="shared" si="171"/>
        <v>3705</v>
      </c>
      <c r="B3706" s="4">
        <v>40414</v>
      </c>
      <c r="C3706" s="5">
        <v>0.1244</v>
      </c>
      <c r="D3706" s="7">
        <f t="shared" si="173"/>
        <v>0.12471</v>
      </c>
      <c r="E3706" s="7">
        <f t="shared" si="172"/>
        <v>0.124685</v>
      </c>
    </row>
    <row r="3707" spans="1:5" x14ac:dyDescent="0.3">
      <c r="A3707">
        <f t="shared" si="171"/>
        <v>3706</v>
      </c>
      <c r="B3707" s="4">
        <v>40413</v>
      </c>
      <c r="C3707" s="5">
        <v>0.1241</v>
      </c>
      <c r="D3707" s="7">
        <f t="shared" si="173"/>
        <v>0.12466000000000001</v>
      </c>
      <c r="E3707" s="7">
        <f t="shared" si="172"/>
        <v>0.12458166666666667</v>
      </c>
    </row>
    <row r="3708" spans="1:5" x14ac:dyDescent="0.3">
      <c r="A3708">
        <f t="shared" si="171"/>
        <v>3707</v>
      </c>
      <c r="B3708" s="4">
        <v>40410</v>
      </c>
      <c r="C3708" s="5">
        <v>0.1242</v>
      </c>
      <c r="D3708" s="7">
        <f t="shared" si="173"/>
        <v>0.12450333333333335</v>
      </c>
      <c r="E3708" s="7">
        <f t="shared" si="172"/>
        <v>0.12442166666666668</v>
      </c>
    </row>
    <row r="3709" spans="1:5" x14ac:dyDescent="0.3">
      <c r="A3709">
        <f t="shared" si="171"/>
        <v>3708</v>
      </c>
      <c r="B3709" s="4">
        <v>40409</v>
      </c>
      <c r="C3709" s="5">
        <v>0.1242</v>
      </c>
      <c r="D3709" s="7">
        <f t="shared" si="173"/>
        <v>0.12433999999999999</v>
      </c>
      <c r="E3709" s="7">
        <f t="shared" si="172"/>
        <v>0.124255</v>
      </c>
    </row>
    <row r="3710" spans="1:5" x14ac:dyDescent="0.3">
      <c r="A3710">
        <f t="shared" si="171"/>
        <v>3709</v>
      </c>
      <c r="B3710" s="4">
        <v>40408</v>
      </c>
      <c r="C3710" s="5">
        <v>0.12429999999999999</v>
      </c>
      <c r="D3710" s="7">
        <f t="shared" si="173"/>
        <v>0.12417000000000002</v>
      </c>
      <c r="E3710" s="7">
        <f t="shared" si="172"/>
        <v>0.12409000000000001</v>
      </c>
    </row>
    <row r="3711" spans="1:5" x14ac:dyDescent="0.3">
      <c r="A3711">
        <f t="shared" si="171"/>
        <v>3710</v>
      </c>
      <c r="B3711" s="4">
        <v>40407</v>
      </c>
      <c r="C3711" s="5">
        <v>0.1246</v>
      </c>
      <c r="D3711" s="7">
        <f t="shared" si="173"/>
        <v>0.12401000000000001</v>
      </c>
      <c r="E3711" s="7">
        <f t="shared" si="172"/>
        <v>0.12393333333333334</v>
      </c>
    </row>
    <row r="3712" spans="1:5" x14ac:dyDescent="0.3">
      <c r="A3712">
        <f t="shared" si="171"/>
        <v>3711</v>
      </c>
      <c r="B3712" s="4">
        <v>40406</v>
      </c>
      <c r="C3712" s="5">
        <v>0.1244</v>
      </c>
      <c r="D3712" s="7">
        <f t="shared" si="173"/>
        <v>0.12385666666666667</v>
      </c>
      <c r="E3712" s="7">
        <f t="shared" si="172"/>
        <v>0.12378333333333333</v>
      </c>
    </row>
    <row r="3713" spans="1:5" x14ac:dyDescent="0.3">
      <c r="A3713">
        <f t="shared" si="171"/>
        <v>3712</v>
      </c>
      <c r="B3713" s="4">
        <v>40403</v>
      </c>
      <c r="C3713" s="5">
        <v>0.12470000000000001</v>
      </c>
      <c r="D3713" s="7">
        <f t="shared" si="173"/>
        <v>0.12371</v>
      </c>
      <c r="E3713" s="7">
        <f t="shared" si="172"/>
        <v>0.12363666666666667</v>
      </c>
    </row>
    <row r="3714" spans="1:5" x14ac:dyDescent="0.3">
      <c r="A3714">
        <f t="shared" si="171"/>
        <v>3713</v>
      </c>
      <c r="B3714" s="4">
        <v>40401</v>
      </c>
      <c r="C3714" s="5">
        <v>0.12429999999999999</v>
      </c>
      <c r="D3714" s="7">
        <f t="shared" si="173"/>
        <v>0.12356333333333333</v>
      </c>
      <c r="E3714" s="7">
        <f t="shared" si="172"/>
        <v>0.12349499999999999</v>
      </c>
    </row>
    <row r="3715" spans="1:5" x14ac:dyDescent="0.3">
      <c r="A3715">
        <f t="shared" si="171"/>
        <v>3714</v>
      </c>
      <c r="B3715" s="4">
        <v>40400</v>
      </c>
      <c r="C3715" s="5">
        <v>0.1244</v>
      </c>
      <c r="D3715" s="7">
        <f t="shared" si="173"/>
        <v>0.12342666666666664</v>
      </c>
      <c r="E3715" s="7">
        <f t="shared" si="172"/>
        <v>0.12335499999999998</v>
      </c>
    </row>
    <row r="3716" spans="1:5" x14ac:dyDescent="0.3">
      <c r="A3716">
        <f t="shared" ref="A3716:A3779" si="174">A3715+1</f>
        <v>3715</v>
      </c>
      <c r="B3716" s="4">
        <v>40399</v>
      </c>
      <c r="C3716" s="5">
        <v>0.1244</v>
      </c>
      <c r="D3716" s="7">
        <f t="shared" si="173"/>
        <v>0.12328333333333331</v>
      </c>
      <c r="E3716" s="7">
        <f t="shared" si="172"/>
        <v>0.12321333333333331</v>
      </c>
    </row>
    <row r="3717" spans="1:5" x14ac:dyDescent="0.3">
      <c r="A3717">
        <f t="shared" si="174"/>
        <v>3716</v>
      </c>
      <c r="B3717" s="4">
        <v>40396</v>
      </c>
      <c r="C3717" s="5">
        <v>0.1244</v>
      </c>
      <c r="D3717" s="7">
        <f t="shared" si="173"/>
        <v>0.12314333333333331</v>
      </c>
      <c r="E3717" s="7">
        <f t="shared" si="172"/>
        <v>0.12307333333333331</v>
      </c>
    </row>
    <row r="3718" spans="1:5" x14ac:dyDescent="0.3">
      <c r="A3718">
        <f t="shared" si="174"/>
        <v>3717</v>
      </c>
      <c r="B3718" s="4">
        <v>40395</v>
      </c>
      <c r="C3718" s="5">
        <v>0.1244</v>
      </c>
      <c r="D3718" s="7">
        <f t="shared" si="173"/>
        <v>0.12300333333333331</v>
      </c>
      <c r="E3718" s="7">
        <f t="shared" si="172"/>
        <v>0.12293499999999997</v>
      </c>
    </row>
    <row r="3719" spans="1:5" x14ac:dyDescent="0.3">
      <c r="A3719">
        <f t="shared" si="174"/>
        <v>3718</v>
      </c>
      <c r="B3719" s="4">
        <v>40394</v>
      </c>
      <c r="C3719" s="5">
        <v>0.1241</v>
      </c>
      <c r="D3719" s="7">
        <f t="shared" si="173"/>
        <v>0.12286666666666664</v>
      </c>
      <c r="E3719" s="7">
        <f t="shared" si="172"/>
        <v>0.12280499999999997</v>
      </c>
    </row>
    <row r="3720" spans="1:5" x14ac:dyDescent="0.3">
      <c r="A3720">
        <f t="shared" si="174"/>
        <v>3719</v>
      </c>
      <c r="B3720" s="4">
        <v>40393</v>
      </c>
      <c r="C3720" s="5">
        <v>0.12379999999999999</v>
      </c>
      <c r="D3720" s="7">
        <f t="shared" si="173"/>
        <v>0.1227433333333333</v>
      </c>
      <c r="E3720" s="7">
        <f t="shared" si="172"/>
        <v>0.12268499999999996</v>
      </c>
    </row>
    <row r="3721" spans="1:5" x14ac:dyDescent="0.3">
      <c r="A3721">
        <f t="shared" si="174"/>
        <v>3720</v>
      </c>
      <c r="B3721" s="4">
        <v>40392</v>
      </c>
      <c r="C3721" s="5">
        <v>0.121</v>
      </c>
      <c r="D3721" s="7">
        <f t="shared" si="173"/>
        <v>0.12262666666666663</v>
      </c>
      <c r="E3721" s="7">
        <f t="shared" si="172"/>
        <v>0.12256833333333331</v>
      </c>
    </row>
    <row r="3722" spans="1:5" x14ac:dyDescent="0.3">
      <c r="A3722">
        <f t="shared" si="174"/>
        <v>3721</v>
      </c>
      <c r="B3722" s="4">
        <v>40389</v>
      </c>
      <c r="C3722" s="5">
        <v>0.1207</v>
      </c>
      <c r="D3722" s="7">
        <f t="shared" si="173"/>
        <v>0.12250999999999997</v>
      </c>
      <c r="E3722" s="7">
        <f t="shared" si="172"/>
        <v>0.12245166666666663</v>
      </c>
    </row>
    <row r="3723" spans="1:5" x14ac:dyDescent="0.3">
      <c r="A3723">
        <f t="shared" si="174"/>
        <v>3722</v>
      </c>
      <c r="B3723" s="4">
        <v>40388</v>
      </c>
      <c r="C3723" s="5">
        <v>0.12039999999999999</v>
      </c>
      <c r="D3723" s="7">
        <f t="shared" si="173"/>
        <v>0.1223933333333333</v>
      </c>
      <c r="E3723" s="7">
        <f t="shared" si="172"/>
        <v>0.12234166666666663</v>
      </c>
    </row>
    <row r="3724" spans="1:5" x14ac:dyDescent="0.3">
      <c r="A3724">
        <f t="shared" si="174"/>
        <v>3723</v>
      </c>
      <c r="B3724" s="4">
        <v>40387</v>
      </c>
      <c r="C3724" s="5">
        <v>0.1203</v>
      </c>
      <c r="D3724" s="7">
        <f t="shared" si="173"/>
        <v>0.12228999999999997</v>
      </c>
      <c r="E3724" s="7">
        <f t="shared" si="172"/>
        <v>0.12223166666666663</v>
      </c>
    </row>
    <row r="3725" spans="1:5" x14ac:dyDescent="0.3">
      <c r="A3725">
        <f t="shared" si="174"/>
        <v>3724</v>
      </c>
      <c r="B3725" s="4">
        <v>40386</v>
      </c>
      <c r="C3725" s="5">
        <v>0.1205</v>
      </c>
      <c r="D3725" s="7">
        <f t="shared" si="173"/>
        <v>0.12217333333333329</v>
      </c>
      <c r="E3725" s="7">
        <f t="shared" si="172"/>
        <v>0.1221133333333333</v>
      </c>
    </row>
    <row r="3726" spans="1:5" x14ac:dyDescent="0.3">
      <c r="A3726">
        <f t="shared" si="174"/>
        <v>3725</v>
      </c>
      <c r="B3726" s="4">
        <v>40385</v>
      </c>
      <c r="C3726" s="5">
        <v>0.1207</v>
      </c>
      <c r="D3726" s="7">
        <f t="shared" si="173"/>
        <v>0.12205333333333331</v>
      </c>
      <c r="E3726" s="7">
        <f t="shared" si="172"/>
        <v>0.1219933333333333</v>
      </c>
    </row>
    <row r="3727" spans="1:5" x14ac:dyDescent="0.3">
      <c r="A3727">
        <f t="shared" si="174"/>
        <v>3726</v>
      </c>
      <c r="B3727" s="4">
        <v>40382</v>
      </c>
      <c r="C3727" s="5">
        <v>0.1207</v>
      </c>
      <c r="D3727" s="7">
        <f t="shared" si="173"/>
        <v>0.1219333333333333</v>
      </c>
      <c r="E3727" s="7">
        <f t="shared" si="172"/>
        <v>0.1218683333333333</v>
      </c>
    </row>
    <row r="3728" spans="1:5" x14ac:dyDescent="0.3">
      <c r="A3728">
        <f t="shared" si="174"/>
        <v>3727</v>
      </c>
      <c r="B3728" s="4">
        <v>40381</v>
      </c>
      <c r="C3728" s="5">
        <v>0.1207</v>
      </c>
      <c r="D3728" s="7">
        <f t="shared" si="173"/>
        <v>0.12180333333333329</v>
      </c>
      <c r="E3728" s="7">
        <f t="shared" si="172"/>
        <v>0.12174999999999997</v>
      </c>
    </row>
    <row r="3729" spans="1:5" x14ac:dyDescent="0.3">
      <c r="A3729">
        <f t="shared" si="174"/>
        <v>3728</v>
      </c>
      <c r="B3729" s="4">
        <v>40380</v>
      </c>
      <c r="C3729" s="5">
        <v>0.1207</v>
      </c>
      <c r="D3729" s="7">
        <f t="shared" si="173"/>
        <v>0.12169666666666663</v>
      </c>
      <c r="E3729" s="7">
        <f t="shared" si="172"/>
        <v>0.12163999999999997</v>
      </c>
    </row>
    <row r="3730" spans="1:5" x14ac:dyDescent="0.3">
      <c r="A3730">
        <f t="shared" si="174"/>
        <v>3729</v>
      </c>
      <c r="B3730" s="4">
        <v>40379</v>
      </c>
      <c r="C3730" s="5">
        <v>0.1206</v>
      </c>
      <c r="D3730" s="7">
        <f t="shared" si="173"/>
        <v>0.12158333333333332</v>
      </c>
      <c r="E3730" s="7">
        <f t="shared" ref="E3730:E3793" si="175">AVERAGE(D3730:D3731)</f>
        <v>0.12152666666666664</v>
      </c>
    </row>
    <row r="3731" spans="1:5" x14ac:dyDescent="0.3">
      <c r="A3731">
        <f t="shared" si="174"/>
        <v>3730</v>
      </c>
      <c r="B3731" s="4">
        <v>40378</v>
      </c>
      <c r="C3731" s="5">
        <v>0.1206</v>
      </c>
      <c r="D3731" s="7">
        <f t="shared" ref="D3731:D3794" si="176">AVERAGE(C3715:C3744)</f>
        <v>0.12146999999999998</v>
      </c>
      <c r="E3731" s="7">
        <f t="shared" si="175"/>
        <v>0.12141499999999998</v>
      </c>
    </row>
    <row r="3732" spans="1:5" x14ac:dyDescent="0.3">
      <c r="A3732">
        <f t="shared" si="174"/>
        <v>3731</v>
      </c>
      <c r="B3732" s="4">
        <v>40375</v>
      </c>
      <c r="C3732" s="5">
        <v>0.1207</v>
      </c>
      <c r="D3732" s="7">
        <f t="shared" si="176"/>
        <v>0.12135999999999998</v>
      </c>
      <c r="E3732" s="7">
        <f t="shared" si="175"/>
        <v>0.12130833333333332</v>
      </c>
    </row>
    <row r="3733" spans="1:5" x14ac:dyDescent="0.3">
      <c r="A3733">
        <f t="shared" si="174"/>
        <v>3732</v>
      </c>
      <c r="B3733" s="4">
        <v>40374</v>
      </c>
      <c r="C3733" s="5">
        <v>0.121</v>
      </c>
      <c r="D3733" s="7">
        <f t="shared" si="176"/>
        <v>0.12125666666666665</v>
      </c>
      <c r="E3733" s="7">
        <f t="shared" si="175"/>
        <v>0.12120499999999998</v>
      </c>
    </row>
    <row r="3734" spans="1:5" x14ac:dyDescent="0.3">
      <c r="A3734">
        <f t="shared" si="174"/>
        <v>3733</v>
      </c>
      <c r="B3734" s="4">
        <v>40373</v>
      </c>
      <c r="C3734" s="5">
        <v>0.1211</v>
      </c>
      <c r="D3734" s="7">
        <f t="shared" si="176"/>
        <v>0.12115333333333332</v>
      </c>
      <c r="E3734" s="7">
        <f t="shared" si="175"/>
        <v>0.12109833333333334</v>
      </c>
    </row>
    <row r="3735" spans="1:5" x14ac:dyDescent="0.3">
      <c r="A3735">
        <f t="shared" si="174"/>
        <v>3734</v>
      </c>
      <c r="B3735" s="4">
        <v>40372</v>
      </c>
      <c r="C3735" s="5">
        <v>0.12089999999999999</v>
      </c>
      <c r="D3735" s="7">
        <f t="shared" si="176"/>
        <v>0.12104333333333334</v>
      </c>
      <c r="E3735" s="7">
        <f t="shared" si="175"/>
        <v>0.12099833333333333</v>
      </c>
    </row>
    <row r="3736" spans="1:5" x14ac:dyDescent="0.3">
      <c r="A3736">
        <f t="shared" si="174"/>
        <v>3735</v>
      </c>
      <c r="B3736" s="4">
        <v>40371</v>
      </c>
      <c r="C3736" s="5">
        <v>0.12089999999999999</v>
      </c>
      <c r="D3736" s="7">
        <f t="shared" si="176"/>
        <v>0.12095333333333333</v>
      </c>
      <c r="E3736" s="7">
        <f t="shared" si="175"/>
        <v>0.12090833333333334</v>
      </c>
    </row>
    <row r="3737" spans="1:5" x14ac:dyDescent="0.3">
      <c r="A3737">
        <f t="shared" si="174"/>
        <v>3736</v>
      </c>
      <c r="B3737" s="4">
        <v>40368</v>
      </c>
      <c r="C3737" s="5">
        <v>0.121</v>
      </c>
      <c r="D3737" s="7">
        <f t="shared" si="176"/>
        <v>0.12086333333333335</v>
      </c>
      <c r="E3737" s="7">
        <f t="shared" si="175"/>
        <v>0.12086500000000003</v>
      </c>
    </row>
    <row r="3738" spans="1:5" x14ac:dyDescent="0.3">
      <c r="A3738">
        <f t="shared" si="174"/>
        <v>3737</v>
      </c>
      <c r="B3738" s="4">
        <v>40367</v>
      </c>
      <c r="C3738" s="5">
        <v>0.1207</v>
      </c>
      <c r="D3738" s="7">
        <f t="shared" si="176"/>
        <v>0.12086666666666669</v>
      </c>
      <c r="E3738" s="7">
        <f t="shared" si="175"/>
        <v>0.12086833333333336</v>
      </c>
    </row>
    <row r="3739" spans="1:5" x14ac:dyDescent="0.3">
      <c r="A3739">
        <f t="shared" si="174"/>
        <v>3738</v>
      </c>
      <c r="B3739" s="4">
        <v>40366</v>
      </c>
      <c r="C3739" s="5">
        <v>0.1206</v>
      </c>
      <c r="D3739" s="7">
        <f t="shared" si="176"/>
        <v>0.12087000000000003</v>
      </c>
      <c r="E3739" s="7">
        <f t="shared" si="175"/>
        <v>0.12087333333333336</v>
      </c>
    </row>
    <row r="3740" spans="1:5" x14ac:dyDescent="0.3">
      <c r="A3740">
        <f t="shared" si="174"/>
        <v>3739</v>
      </c>
      <c r="B3740" s="4">
        <v>40365</v>
      </c>
      <c r="C3740" s="5">
        <v>0.1207</v>
      </c>
      <c r="D3740" s="7">
        <f t="shared" si="176"/>
        <v>0.1208766666666667</v>
      </c>
      <c r="E3740" s="7">
        <f t="shared" si="175"/>
        <v>0.12088000000000004</v>
      </c>
    </row>
    <row r="3741" spans="1:5" x14ac:dyDescent="0.3">
      <c r="A3741">
        <f t="shared" si="174"/>
        <v>3740</v>
      </c>
      <c r="B3741" s="4">
        <v>40364</v>
      </c>
      <c r="C3741" s="5">
        <v>0.1207</v>
      </c>
      <c r="D3741" s="7">
        <f t="shared" si="176"/>
        <v>0.12088333333333338</v>
      </c>
      <c r="E3741" s="7">
        <f t="shared" si="175"/>
        <v>0.12088000000000004</v>
      </c>
    </row>
    <row r="3742" spans="1:5" x14ac:dyDescent="0.3">
      <c r="A3742">
        <f t="shared" si="174"/>
        <v>3741</v>
      </c>
      <c r="B3742" s="4">
        <v>40361</v>
      </c>
      <c r="C3742" s="5">
        <v>0.1212</v>
      </c>
      <c r="D3742" s="7">
        <f t="shared" si="176"/>
        <v>0.12087666666666672</v>
      </c>
      <c r="E3742" s="7">
        <f t="shared" si="175"/>
        <v>0.12086000000000004</v>
      </c>
    </row>
    <row r="3743" spans="1:5" x14ac:dyDescent="0.3">
      <c r="A3743">
        <f t="shared" si="174"/>
        <v>3742</v>
      </c>
      <c r="B3743" s="4">
        <v>40359</v>
      </c>
      <c r="C3743" s="5">
        <v>0.12130000000000001</v>
      </c>
      <c r="D3743" s="7">
        <f t="shared" si="176"/>
        <v>0.12084333333333336</v>
      </c>
      <c r="E3743" s="7">
        <f t="shared" si="175"/>
        <v>0.12082666666666669</v>
      </c>
    </row>
    <row r="3744" spans="1:5" x14ac:dyDescent="0.3">
      <c r="A3744">
        <f t="shared" si="174"/>
        <v>3743</v>
      </c>
      <c r="B3744" s="4">
        <v>40358</v>
      </c>
      <c r="C3744" s="5">
        <v>0.12089999999999999</v>
      </c>
      <c r="D3744" s="7">
        <f t="shared" si="176"/>
        <v>0.12081000000000003</v>
      </c>
      <c r="E3744" s="7">
        <f t="shared" si="175"/>
        <v>0.12078666666666668</v>
      </c>
    </row>
    <row r="3745" spans="1:5" x14ac:dyDescent="0.3">
      <c r="A3745">
        <f t="shared" si="174"/>
        <v>3744</v>
      </c>
      <c r="B3745" s="4">
        <v>40357</v>
      </c>
      <c r="C3745" s="5">
        <v>0.1211</v>
      </c>
      <c r="D3745" s="7">
        <f t="shared" si="176"/>
        <v>0.12076333333333335</v>
      </c>
      <c r="E3745" s="7">
        <f t="shared" si="175"/>
        <v>0.12074333333333334</v>
      </c>
    </row>
    <row r="3746" spans="1:5" x14ac:dyDescent="0.3">
      <c r="A3746">
        <f t="shared" si="174"/>
        <v>3745</v>
      </c>
      <c r="B3746" s="4">
        <v>40354</v>
      </c>
      <c r="C3746" s="5">
        <v>0.12130000000000001</v>
      </c>
      <c r="D3746" s="7">
        <f t="shared" si="176"/>
        <v>0.12072333333333334</v>
      </c>
      <c r="E3746" s="7">
        <f t="shared" si="175"/>
        <v>0.12070666666666667</v>
      </c>
    </row>
    <row r="3747" spans="1:5" x14ac:dyDescent="0.3">
      <c r="A3747">
        <f t="shared" si="174"/>
        <v>3746</v>
      </c>
      <c r="B3747" s="4">
        <v>40353</v>
      </c>
      <c r="C3747" s="5">
        <v>0.12130000000000001</v>
      </c>
      <c r="D3747" s="7">
        <f t="shared" si="176"/>
        <v>0.12069000000000001</v>
      </c>
      <c r="E3747" s="7">
        <f t="shared" si="175"/>
        <v>0.12068000000000001</v>
      </c>
    </row>
    <row r="3748" spans="1:5" x14ac:dyDescent="0.3">
      <c r="A3748">
        <f t="shared" si="174"/>
        <v>3747</v>
      </c>
      <c r="B3748" s="4">
        <v>40352</v>
      </c>
      <c r="C3748" s="5">
        <v>0.1211</v>
      </c>
      <c r="D3748" s="7">
        <f t="shared" si="176"/>
        <v>0.12067000000000001</v>
      </c>
      <c r="E3748" s="7">
        <f t="shared" si="175"/>
        <v>0.12066333333333334</v>
      </c>
    </row>
    <row r="3749" spans="1:5" x14ac:dyDescent="0.3">
      <c r="A3749">
        <f t="shared" si="174"/>
        <v>3748</v>
      </c>
      <c r="B3749" s="4">
        <v>40351</v>
      </c>
      <c r="C3749" s="5">
        <v>0.12139999999999999</v>
      </c>
      <c r="D3749" s="7">
        <f t="shared" si="176"/>
        <v>0.12065666666666666</v>
      </c>
      <c r="E3749" s="7">
        <f t="shared" si="175"/>
        <v>0.12063833333333332</v>
      </c>
    </row>
    <row r="3750" spans="1:5" x14ac:dyDescent="0.3">
      <c r="A3750">
        <f t="shared" si="174"/>
        <v>3749</v>
      </c>
      <c r="B3750" s="4">
        <v>40350</v>
      </c>
      <c r="C3750" s="5">
        <v>0.1211</v>
      </c>
      <c r="D3750" s="7">
        <f t="shared" si="176"/>
        <v>0.12061999999999999</v>
      </c>
      <c r="E3750" s="7">
        <f t="shared" si="175"/>
        <v>0.12059499999999999</v>
      </c>
    </row>
    <row r="3751" spans="1:5" x14ac:dyDescent="0.3">
      <c r="A3751">
        <f t="shared" si="174"/>
        <v>3750</v>
      </c>
      <c r="B3751" s="4">
        <v>40347</v>
      </c>
      <c r="C3751" s="5">
        <v>0.1211</v>
      </c>
      <c r="D3751" s="7">
        <f t="shared" si="176"/>
        <v>0.12057</v>
      </c>
      <c r="E3751" s="7">
        <f t="shared" si="175"/>
        <v>0.12054499999999999</v>
      </c>
    </row>
    <row r="3752" spans="1:5" x14ac:dyDescent="0.3">
      <c r="A3752">
        <f t="shared" si="174"/>
        <v>3751</v>
      </c>
      <c r="B3752" s="4">
        <v>40346</v>
      </c>
      <c r="C3752" s="5">
        <v>0.1208</v>
      </c>
      <c r="D3752" s="7">
        <f t="shared" si="176"/>
        <v>0.12051999999999997</v>
      </c>
      <c r="E3752" s="7">
        <f t="shared" si="175"/>
        <v>0.12049333333333331</v>
      </c>
    </row>
    <row r="3753" spans="1:5" x14ac:dyDescent="0.3">
      <c r="A3753">
        <f t="shared" si="174"/>
        <v>3752</v>
      </c>
      <c r="B3753" s="4">
        <v>40345</v>
      </c>
      <c r="C3753" s="5">
        <v>0.1206</v>
      </c>
      <c r="D3753" s="7">
        <f t="shared" si="176"/>
        <v>0.12046666666666665</v>
      </c>
      <c r="E3753" s="7">
        <f t="shared" si="175"/>
        <v>0.12043833333333331</v>
      </c>
    </row>
    <row r="3754" spans="1:5" x14ac:dyDescent="0.3">
      <c r="A3754">
        <f t="shared" si="174"/>
        <v>3753</v>
      </c>
      <c r="B3754" s="4">
        <v>40344</v>
      </c>
      <c r="C3754" s="5">
        <v>0.1205</v>
      </c>
      <c r="D3754" s="7">
        <f t="shared" si="176"/>
        <v>0.12040999999999999</v>
      </c>
      <c r="E3754" s="7">
        <f t="shared" si="175"/>
        <v>0.12038333333333333</v>
      </c>
    </row>
    <row r="3755" spans="1:5" x14ac:dyDescent="0.3">
      <c r="A3755">
        <f t="shared" si="174"/>
        <v>3754</v>
      </c>
      <c r="B3755" s="4">
        <v>40343</v>
      </c>
      <c r="C3755" s="5">
        <v>0.1203</v>
      </c>
      <c r="D3755" s="7">
        <f t="shared" si="176"/>
        <v>0.12035666666666667</v>
      </c>
      <c r="E3755" s="7">
        <f t="shared" si="175"/>
        <v>0.120325</v>
      </c>
    </row>
    <row r="3756" spans="1:5" x14ac:dyDescent="0.3">
      <c r="A3756">
        <f t="shared" si="174"/>
        <v>3755</v>
      </c>
      <c r="B3756" s="4">
        <v>40340</v>
      </c>
      <c r="C3756" s="5">
        <v>0.1197</v>
      </c>
      <c r="D3756" s="7">
        <f t="shared" si="176"/>
        <v>0.12029333333333334</v>
      </c>
      <c r="E3756" s="7">
        <f t="shared" si="175"/>
        <v>0.12025666666666668</v>
      </c>
    </row>
    <row r="3757" spans="1:5" x14ac:dyDescent="0.3">
      <c r="A3757">
        <f t="shared" si="174"/>
        <v>3756</v>
      </c>
      <c r="B3757" s="4">
        <v>40339</v>
      </c>
      <c r="C3757" s="5">
        <v>0.1197</v>
      </c>
      <c r="D3757" s="7">
        <f t="shared" si="176"/>
        <v>0.12022000000000001</v>
      </c>
      <c r="E3757" s="7">
        <f t="shared" si="175"/>
        <v>0.12019166666666668</v>
      </c>
    </row>
    <row r="3758" spans="1:5" x14ac:dyDescent="0.3">
      <c r="A3758">
        <f t="shared" si="174"/>
        <v>3757</v>
      </c>
      <c r="B3758" s="4">
        <v>40338</v>
      </c>
      <c r="C3758" s="5">
        <v>0.1193</v>
      </c>
      <c r="D3758" s="7">
        <f t="shared" si="176"/>
        <v>0.12016333333333336</v>
      </c>
      <c r="E3758" s="7">
        <f t="shared" si="175"/>
        <v>0.12012333333333336</v>
      </c>
    </row>
    <row r="3759" spans="1:5" x14ac:dyDescent="0.3">
      <c r="A3759">
        <f t="shared" si="174"/>
        <v>3758</v>
      </c>
      <c r="B3759" s="4">
        <v>40337</v>
      </c>
      <c r="C3759" s="5">
        <v>0.1195</v>
      </c>
      <c r="D3759" s="7">
        <f t="shared" si="176"/>
        <v>0.12008333333333335</v>
      </c>
      <c r="E3759" s="7">
        <f t="shared" si="175"/>
        <v>0.120035</v>
      </c>
    </row>
    <row r="3760" spans="1:5" x14ac:dyDescent="0.3">
      <c r="A3760">
        <f t="shared" si="174"/>
        <v>3759</v>
      </c>
      <c r="B3760" s="4">
        <v>40336</v>
      </c>
      <c r="C3760" s="5">
        <v>0.1196</v>
      </c>
      <c r="D3760" s="7">
        <f t="shared" si="176"/>
        <v>0.11998666666666666</v>
      </c>
      <c r="E3760" s="7">
        <f t="shared" si="175"/>
        <v>0.11994499999999997</v>
      </c>
    </row>
    <row r="3761" spans="1:5" x14ac:dyDescent="0.3">
      <c r="A3761">
        <f t="shared" si="174"/>
        <v>3760</v>
      </c>
      <c r="B3761" s="4">
        <v>40333</v>
      </c>
      <c r="C3761" s="5">
        <v>0.12</v>
      </c>
      <c r="D3761" s="7">
        <f t="shared" si="176"/>
        <v>0.11990333333333329</v>
      </c>
      <c r="E3761" s="7">
        <f t="shared" si="175"/>
        <v>0.11985333333333331</v>
      </c>
    </row>
    <row r="3762" spans="1:5" x14ac:dyDescent="0.3">
      <c r="A3762">
        <f t="shared" si="174"/>
        <v>3761</v>
      </c>
      <c r="B3762" s="4">
        <v>40332</v>
      </c>
      <c r="C3762" s="5">
        <v>0.1203</v>
      </c>
      <c r="D3762" s="7">
        <f t="shared" si="176"/>
        <v>0.11980333333333332</v>
      </c>
      <c r="E3762" s="7">
        <f t="shared" si="175"/>
        <v>0.11975</v>
      </c>
    </row>
    <row r="3763" spans="1:5" x14ac:dyDescent="0.3">
      <c r="A3763">
        <f t="shared" si="174"/>
        <v>3762</v>
      </c>
      <c r="B3763" s="4">
        <v>40331</v>
      </c>
      <c r="C3763" s="5">
        <v>0.11990000000000001</v>
      </c>
      <c r="D3763" s="7">
        <f t="shared" si="176"/>
        <v>0.11969666666666666</v>
      </c>
      <c r="E3763" s="7">
        <f t="shared" si="175"/>
        <v>0.11964</v>
      </c>
    </row>
    <row r="3764" spans="1:5" x14ac:dyDescent="0.3">
      <c r="A3764">
        <f t="shared" si="174"/>
        <v>3763</v>
      </c>
      <c r="B3764" s="4">
        <v>40330</v>
      </c>
      <c r="C3764" s="5">
        <v>0.1196</v>
      </c>
      <c r="D3764" s="7">
        <f t="shared" si="176"/>
        <v>0.11958333333333335</v>
      </c>
      <c r="E3764" s="7">
        <f t="shared" si="175"/>
        <v>0.11953833333333333</v>
      </c>
    </row>
    <row r="3765" spans="1:5" x14ac:dyDescent="0.3">
      <c r="A3765">
        <f t="shared" si="174"/>
        <v>3764</v>
      </c>
      <c r="B3765" s="4">
        <v>40329</v>
      </c>
      <c r="C3765" s="5">
        <v>0.11940000000000001</v>
      </c>
      <c r="D3765" s="7">
        <f t="shared" si="176"/>
        <v>0.1194933333333333</v>
      </c>
      <c r="E3765" s="7">
        <f t="shared" si="175"/>
        <v>0.11944999999999997</v>
      </c>
    </row>
    <row r="3766" spans="1:5" x14ac:dyDescent="0.3">
      <c r="A3766">
        <f t="shared" si="174"/>
        <v>3765</v>
      </c>
      <c r="B3766" s="4">
        <v>40326</v>
      </c>
      <c r="C3766" s="5">
        <v>0.1193</v>
      </c>
      <c r="D3766" s="7">
        <f t="shared" si="176"/>
        <v>0.11940666666666665</v>
      </c>
      <c r="E3766" s="7">
        <f t="shared" si="175"/>
        <v>0.11936166666666664</v>
      </c>
    </row>
    <row r="3767" spans="1:5" x14ac:dyDescent="0.3">
      <c r="A3767">
        <f t="shared" si="174"/>
        <v>3766</v>
      </c>
      <c r="B3767" s="4">
        <v>40325</v>
      </c>
      <c r="C3767" s="5">
        <v>0.1193</v>
      </c>
      <c r="D3767" s="7">
        <f t="shared" si="176"/>
        <v>0.11931666666666664</v>
      </c>
      <c r="E3767" s="7">
        <f t="shared" si="175"/>
        <v>0.11928499999999997</v>
      </c>
    </row>
    <row r="3768" spans="1:5" x14ac:dyDescent="0.3">
      <c r="A3768">
        <f t="shared" si="174"/>
        <v>3767</v>
      </c>
      <c r="B3768" s="4">
        <v>40324</v>
      </c>
      <c r="C3768" s="5">
        <v>0.1191</v>
      </c>
      <c r="D3768" s="7">
        <f t="shared" si="176"/>
        <v>0.11925333333333329</v>
      </c>
      <c r="E3768" s="7">
        <f t="shared" si="175"/>
        <v>0.11923166666666662</v>
      </c>
    </row>
    <row r="3769" spans="1:5" x14ac:dyDescent="0.3">
      <c r="A3769">
        <f t="shared" si="174"/>
        <v>3768</v>
      </c>
      <c r="B3769" s="4">
        <v>40323</v>
      </c>
      <c r="C3769" s="5">
        <v>0.1187</v>
      </c>
      <c r="D3769" s="7">
        <f t="shared" si="176"/>
        <v>0.11920999999999997</v>
      </c>
      <c r="E3769" s="7">
        <f t="shared" si="175"/>
        <v>0.11919999999999997</v>
      </c>
    </row>
    <row r="3770" spans="1:5" x14ac:dyDescent="0.3">
      <c r="A3770">
        <f t="shared" si="174"/>
        <v>3769</v>
      </c>
      <c r="B3770" s="4">
        <v>40322</v>
      </c>
      <c r="C3770" s="5">
        <v>0.11849999999999999</v>
      </c>
      <c r="D3770" s="7">
        <f t="shared" si="176"/>
        <v>0.11918999999999998</v>
      </c>
      <c r="E3770" s="7">
        <f t="shared" si="175"/>
        <v>0.11918333333333331</v>
      </c>
    </row>
    <row r="3771" spans="1:5" x14ac:dyDescent="0.3">
      <c r="A3771">
        <f t="shared" si="174"/>
        <v>3770</v>
      </c>
      <c r="B3771" s="4">
        <v>40319</v>
      </c>
      <c r="C3771" s="5">
        <v>0.11899999999999999</v>
      </c>
      <c r="D3771" s="7">
        <f t="shared" si="176"/>
        <v>0.11917666666666665</v>
      </c>
      <c r="E3771" s="7">
        <f t="shared" si="175"/>
        <v>0.11917333333333331</v>
      </c>
    </row>
    <row r="3772" spans="1:5" x14ac:dyDescent="0.3">
      <c r="A3772">
        <f t="shared" si="174"/>
        <v>3771</v>
      </c>
      <c r="B3772" s="4">
        <v>40318</v>
      </c>
      <c r="C3772" s="5">
        <v>0.1188</v>
      </c>
      <c r="D3772" s="7">
        <f t="shared" si="176"/>
        <v>0.11916999999999997</v>
      </c>
      <c r="E3772" s="7">
        <f t="shared" si="175"/>
        <v>0.11917999999999998</v>
      </c>
    </row>
    <row r="3773" spans="1:5" x14ac:dyDescent="0.3">
      <c r="A3773">
        <f t="shared" si="174"/>
        <v>3772</v>
      </c>
      <c r="B3773" s="4">
        <v>40317</v>
      </c>
      <c r="C3773" s="5">
        <v>0.11840000000000001</v>
      </c>
      <c r="D3773" s="7">
        <f t="shared" si="176"/>
        <v>0.11918999999999998</v>
      </c>
      <c r="E3773" s="7">
        <f t="shared" si="175"/>
        <v>0.11920499999999998</v>
      </c>
    </row>
    <row r="3774" spans="1:5" x14ac:dyDescent="0.3">
      <c r="A3774">
        <f t="shared" si="174"/>
        <v>3773</v>
      </c>
      <c r="B3774" s="4">
        <v>40316</v>
      </c>
      <c r="C3774" s="5">
        <v>0.11840000000000001</v>
      </c>
      <c r="D3774" s="7">
        <f t="shared" si="176"/>
        <v>0.11921999999999998</v>
      </c>
      <c r="E3774" s="7">
        <f t="shared" si="175"/>
        <v>0.11924666666666664</v>
      </c>
    </row>
    <row r="3775" spans="1:5" x14ac:dyDescent="0.3">
      <c r="A3775">
        <f t="shared" si="174"/>
        <v>3774</v>
      </c>
      <c r="B3775" s="4">
        <v>40315</v>
      </c>
      <c r="C3775" s="5">
        <v>0.1181</v>
      </c>
      <c r="D3775" s="7">
        <f t="shared" si="176"/>
        <v>0.11927333333333331</v>
      </c>
      <c r="E3775" s="7">
        <f t="shared" si="175"/>
        <v>0.11929333333333331</v>
      </c>
    </row>
    <row r="3776" spans="1:5" x14ac:dyDescent="0.3">
      <c r="A3776">
        <f t="shared" si="174"/>
        <v>3775</v>
      </c>
      <c r="B3776" s="4">
        <v>40312</v>
      </c>
      <c r="C3776" s="5">
        <v>0.1181</v>
      </c>
      <c r="D3776" s="7">
        <f t="shared" si="176"/>
        <v>0.11931333333333331</v>
      </c>
      <c r="E3776" s="7">
        <f t="shared" si="175"/>
        <v>0.11932999999999998</v>
      </c>
    </row>
    <row r="3777" spans="1:5" x14ac:dyDescent="0.3">
      <c r="A3777">
        <f t="shared" si="174"/>
        <v>3776</v>
      </c>
      <c r="B3777" s="4">
        <v>40311</v>
      </c>
      <c r="C3777" s="5">
        <v>0.1179</v>
      </c>
      <c r="D3777" s="7">
        <f t="shared" si="176"/>
        <v>0.11934666666666664</v>
      </c>
      <c r="E3777" s="7">
        <f t="shared" si="175"/>
        <v>0.11935833333333332</v>
      </c>
    </row>
    <row r="3778" spans="1:5" x14ac:dyDescent="0.3">
      <c r="A3778">
        <f t="shared" si="174"/>
        <v>3777</v>
      </c>
      <c r="B3778" s="4">
        <v>40310</v>
      </c>
      <c r="C3778" s="5">
        <v>0.11840000000000001</v>
      </c>
      <c r="D3778" s="7">
        <f t="shared" si="176"/>
        <v>0.11936999999999998</v>
      </c>
      <c r="E3778" s="7">
        <f t="shared" si="175"/>
        <v>0.11938333333333331</v>
      </c>
    </row>
    <row r="3779" spans="1:5" x14ac:dyDescent="0.3">
      <c r="A3779">
        <f t="shared" si="174"/>
        <v>3778</v>
      </c>
      <c r="B3779" s="4">
        <v>40309</v>
      </c>
      <c r="C3779" s="5">
        <v>0.1188</v>
      </c>
      <c r="D3779" s="7">
        <f t="shared" si="176"/>
        <v>0.11939666666666665</v>
      </c>
      <c r="E3779" s="7">
        <f t="shared" si="175"/>
        <v>0.11941499999999999</v>
      </c>
    </row>
    <row r="3780" spans="1:5" x14ac:dyDescent="0.3">
      <c r="A3780">
        <f t="shared" ref="A3780:A3843" si="177">A3779+1</f>
        <v>3779</v>
      </c>
      <c r="B3780" s="4">
        <v>40308</v>
      </c>
      <c r="C3780" s="5">
        <v>0.11840000000000001</v>
      </c>
      <c r="D3780" s="7">
        <f t="shared" si="176"/>
        <v>0.11943333333333332</v>
      </c>
      <c r="E3780" s="7">
        <f t="shared" si="175"/>
        <v>0.11945499999999998</v>
      </c>
    </row>
    <row r="3781" spans="1:5" x14ac:dyDescent="0.3">
      <c r="A3781">
        <f t="shared" si="177"/>
        <v>3780</v>
      </c>
      <c r="B3781" s="4">
        <v>40305</v>
      </c>
      <c r="C3781" s="5">
        <v>0.1192</v>
      </c>
      <c r="D3781" s="7">
        <f t="shared" si="176"/>
        <v>0.11947666666666665</v>
      </c>
      <c r="E3781" s="7">
        <f t="shared" si="175"/>
        <v>0.11950166666666664</v>
      </c>
    </row>
    <row r="3782" spans="1:5" x14ac:dyDescent="0.3">
      <c r="A3782">
        <f t="shared" si="177"/>
        <v>3781</v>
      </c>
      <c r="B3782" s="4">
        <v>40304</v>
      </c>
      <c r="C3782" s="5">
        <v>0.1195</v>
      </c>
      <c r="D3782" s="7">
        <f t="shared" si="176"/>
        <v>0.11952666666666664</v>
      </c>
      <c r="E3782" s="7">
        <f t="shared" si="175"/>
        <v>0.11955499999999998</v>
      </c>
    </row>
    <row r="3783" spans="1:5" x14ac:dyDescent="0.3">
      <c r="A3783">
        <f t="shared" si="177"/>
        <v>3782</v>
      </c>
      <c r="B3783" s="4">
        <v>40303</v>
      </c>
      <c r="C3783" s="5">
        <v>0.12</v>
      </c>
      <c r="D3783" s="7">
        <f t="shared" si="176"/>
        <v>0.11958333333333332</v>
      </c>
      <c r="E3783" s="7">
        <f t="shared" si="175"/>
        <v>0.11960833333333332</v>
      </c>
    </row>
    <row r="3784" spans="1:5" x14ac:dyDescent="0.3">
      <c r="A3784">
        <f t="shared" si="177"/>
        <v>3783</v>
      </c>
      <c r="B3784" s="4">
        <v>40302</v>
      </c>
      <c r="C3784" s="5">
        <v>0.1201</v>
      </c>
      <c r="D3784" s="7">
        <f t="shared" si="176"/>
        <v>0.1196333333333333</v>
      </c>
      <c r="E3784" s="7">
        <f t="shared" si="175"/>
        <v>0.11966166666666664</v>
      </c>
    </row>
    <row r="3785" spans="1:5" x14ac:dyDescent="0.3">
      <c r="A3785">
        <f t="shared" si="177"/>
        <v>3784</v>
      </c>
      <c r="B3785" s="4">
        <v>40301</v>
      </c>
      <c r="C3785" s="5">
        <v>0.1201</v>
      </c>
      <c r="D3785" s="7">
        <f t="shared" si="176"/>
        <v>0.11968999999999999</v>
      </c>
      <c r="E3785" s="7">
        <f t="shared" si="175"/>
        <v>0.11972166666666664</v>
      </c>
    </row>
    <row r="3786" spans="1:5" x14ac:dyDescent="0.3">
      <c r="A3786">
        <f t="shared" si="177"/>
        <v>3785</v>
      </c>
      <c r="B3786" s="4">
        <v>40298</v>
      </c>
      <c r="C3786" s="5">
        <v>0.1203</v>
      </c>
      <c r="D3786" s="7">
        <f t="shared" si="176"/>
        <v>0.11975333333333331</v>
      </c>
      <c r="E3786" s="7">
        <f t="shared" si="175"/>
        <v>0.11978666666666665</v>
      </c>
    </row>
    <row r="3787" spans="1:5" x14ac:dyDescent="0.3">
      <c r="A3787">
        <f t="shared" si="177"/>
        <v>3786</v>
      </c>
      <c r="B3787" s="4">
        <v>40297</v>
      </c>
      <c r="C3787" s="5">
        <v>0.1206</v>
      </c>
      <c r="D3787" s="7">
        <f t="shared" si="176"/>
        <v>0.11981999999999998</v>
      </c>
      <c r="E3787" s="7">
        <f t="shared" si="175"/>
        <v>0.11984499999999998</v>
      </c>
    </row>
    <row r="3788" spans="1:5" x14ac:dyDescent="0.3">
      <c r="A3788">
        <f t="shared" si="177"/>
        <v>3787</v>
      </c>
      <c r="B3788" s="4">
        <v>40296</v>
      </c>
      <c r="C3788" s="5">
        <v>0.12089999999999999</v>
      </c>
      <c r="D3788" s="7">
        <f t="shared" si="176"/>
        <v>0.11986999999999998</v>
      </c>
      <c r="E3788" s="7">
        <f t="shared" si="175"/>
        <v>0.11989833333333332</v>
      </c>
    </row>
    <row r="3789" spans="1:5" x14ac:dyDescent="0.3">
      <c r="A3789">
        <f t="shared" si="177"/>
        <v>3788</v>
      </c>
      <c r="B3789" s="4">
        <v>40295</v>
      </c>
      <c r="C3789" s="5">
        <v>0.1207</v>
      </c>
      <c r="D3789" s="7">
        <f t="shared" si="176"/>
        <v>0.11992666666666665</v>
      </c>
      <c r="E3789" s="7">
        <f t="shared" si="175"/>
        <v>0.11996166666666663</v>
      </c>
    </row>
    <row r="3790" spans="1:5" x14ac:dyDescent="0.3">
      <c r="A3790">
        <f t="shared" si="177"/>
        <v>3789</v>
      </c>
      <c r="B3790" s="4">
        <v>40294</v>
      </c>
      <c r="C3790" s="5">
        <v>0.1206</v>
      </c>
      <c r="D3790" s="7">
        <f t="shared" si="176"/>
        <v>0.11999666666666663</v>
      </c>
      <c r="E3790" s="7">
        <f t="shared" si="175"/>
        <v>0.12003166666666663</v>
      </c>
    </row>
    <row r="3791" spans="1:5" x14ac:dyDescent="0.3">
      <c r="A3791">
        <f t="shared" si="177"/>
        <v>3790</v>
      </c>
      <c r="B3791" s="4">
        <v>40291</v>
      </c>
      <c r="C3791" s="5">
        <v>0.1207</v>
      </c>
      <c r="D3791" s="7">
        <f t="shared" si="176"/>
        <v>0.12006666666666664</v>
      </c>
      <c r="E3791" s="7">
        <f t="shared" si="175"/>
        <v>0.12011166666666664</v>
      </c>
    </row>
    <row r="3792" spans="1:5" x14ac:dyDescent="0.3">
      <c r="A3792">
        <f t="shared" si="177"/>
        <v>3791</v>
      </c>
      <c r="B3792" s="4">
        <v>40290</v>
      </c>
      <c r="C3792" s="5">
        <v>0.1211</v>
      </c>
      <c r="D3792" s="7">
        <f t="shared" si="176"/>
        <v>0.12015666666666665</v>
      </c>
      <c r="E3792" s="7">
        <f t="shared" si="175"/>
        <v>0.12020166666666665</v>
      </c>
    </row>
    <row r="3793" spans="1:5" x14ac:dyDescent="0.3">
      <c r="A3793">
        <f t="shared" si="177"/>
        <v>3792</v>
      </c>
      <c r="B3793" s="4">
        <v>40289</v>
      </c>
      <c r="C3793" s="5">
        <v>0.121</v>
      </c>
      <c r="D3793" s="7">
        <f t="shared" si="176"/>
        <v>0.12024666666666664</v>
      </c>
      <c r="E3793" s="7">
        <f t="shared" si="175"/>
        <v>0.12029499999999997</v>
      </c>
    </row>
    <row r="3794" spans="1:5" x14ac:dyDescent="0.3">
      <c r="A3794">
        <f t="shared" si="177"/>
        <v>3793</v>
      </c>
      <c r="B3794" s="4">
        <v>40288</v>
      </c>
      <c r="C3794" s="5">
        <v>0.12089999999999999</v>
      </c>
      <c r="D3794" s="7">
        <f t="shared" si="176"/>
        <v>0.1203433333333333</v>
      </c>
      <c r="E3794" s="7">
        <f t="shared" ref="E3794:E3857" si="178">AVERAGE(D3794:D3795)</f>
        <v>0.12038333333333331</v>
      </c>
    </row>
    <row r="3795" spans="1:5" x14ac:dyDescent="0.3">
      <c r="A3795">
        <f t="shared" si="177"/>
        <v>3794</v>
      </c>
      <c r="B3795" s="4">
        <v>40287</v>
      </c>
      <c r="C3795" s="5">
        <v>0.12089999999999999</v>
      </c>
      <c r="D3795" s="7">
        <f t="shared" ref="D3795:D3858" si="179">AVERAGE(C3779:C3808)</f>
        <v>0.12042333333333331</v>
      </c>
      <c r="E3795" s="7">
        <f t="shared" si="178"/>
        <v>0.12045666666666666</v>
      </c>
    </row>
    <row r="3796" spans="1:5" x14ac:dyDescent="0.3">
      <c r="A3796">
        <f t="shared" si="177"/>
        <v>3795</v>
      </c>
      <c r="B3796" s="4">
        <v>40285</v>
      </c>
      <c r="C3796" s="5">
        <v>0.121</v>
      </c>
      <c r="D3796" s="7">
        <f t="shared" si="179"/>
        <v>0.12048999999999999</v>
      </c>
      <c r="E3796" s="7">
        <f t="shared" si="178"/>
        <v>0.12053499999999998</v>
      </c>
    </row>
    <row r="3797" spans="1:5" x14ac:dyDescent="0.3">
      <c r="A3797">
        <f t="shared" si="177"/>
        <v>3796</v>
      </c>
      <c r="B3797" s="4">
        <v>40284</v>
      </c>
      <c r="C3797" s="5">
        <v>0.1208</v>
      </c>
      <c r="D3797" s="7">
        <f t="shared" si="179"/>
        <v>0.12057999999999998</v>
      </c>
      <c r="E3797" s="7">
        <f t="shared" si="178"/>
        <v>0.12061166666666664</v>
      </c>
    </row>
    <row r="3798" spans="1:5" x14ac:dyDescent="0.3">
      <c r="A3798">
        <f t="shared" si="177"/>
        <v>3797</v>
      </c>
      <c r="B3798" s="4">
        <v>40283</v>
      </c>
      <c r="C3798" s="5">
        <v>0.1208</v>
      </c>
      <c r="D3798" s="7">
        <f t="shared" si="179"/>
        <v>0.12064333333333331</v>
      </c>
      <c r="E3798" s="7">
        <f t="shared" si="178"/>
        <v>0.12066833333333332</v>
      </c>
    </row>
    <row r="3799" spans="1:5" x14ac:dyDescent="0.3">
      <c r="A3799">
        <f t="shared" si="177"/>
        <v>3798</v>
      </c>
      <c r="B3799" s="4">
        <v>40282</v>
      </c>
      <c r="C3799" s="5">
        <v>0.1206</v>
      </c>
      <c r="D3799" s="7">
        <f t="shared" si="179"/>
        <v>0.12069333333333332</v>
      </c>
      <c r="E3799" s="7">
        <f t="shared" si="178"/>
        <v>0.12071333333333333</v>
      </c>
    </row>
    <row r="3800" spans="1:5" x14ac:dyDescent="0.3">
      <c r="A3800">
        <f t="shared" si="177"/>
        <v>3799</v>
      </c>
      <c r="B3800" s="4">
        <v>40281</v>
      </c>
      <c r="C3800" s="5">
        <v>0.1205</v>
      </c>
      <c r="D3800" s="7">
        <f t="shared" si="179"/>
        <v>0.12073333333333333</v>
      </c>
      <c r="E3800" s="7">
        <f t="shared" si="178"/>
        <v>0.12075166666666667</v>
      </c>
    </row>
    <row r="3801" spans="1:5" x14ac:dyDescent="0.3">
      <c r="A3801">
        <f t="shared" si="177"/>
        <v>3800</v>
      </c>
      <c r="B3801" s="4">
        <v>40280</v>
      </c>
      <c r="C3801" s="5">
        <v>0.1205</v>
      </c>
      <c r="D3801" s="7">
        <f t="shared" si="179"/>
        <v>0.12077</v>
      </c>
      <c r="E3801" s="7">
        <f t="shared" si="178"/>
        <v>0.12078833333333333</v>
      </c>
    </row>
    <row r="3802" spans="1:5" x14ac:dyDescent="0.3">
      <c r="A3802">
        <f t="shared" si="177"/>
        <v>3801</v>
      </c>
      <c r="B3802" s="4">
        <v>40278</v>
      </c>
      <c r="C3802" s="5">
        <v>0.1205</v>
      </c>
      <c r="D3802" s="7">
        <f t="shared" si="179"/>
        <v>0.12080666666666667</v>
      </c>
      <c r="E3802" s="7">
        <f t="shared" si="178"/>
        <v>0.12081833333333333</v>
      </c>
    </row>
    <row r="3803" spans="1:5" x14ac:dyDescent="0.3">
      <c r="A3803">
        <f t="shared" si="177"/>
        <v>3802</v>
      </c>
      <c r="B3803" s="4">
        <v>40277</v>
      </c>
      <c r="C3803" s="5">
        <v>0.1205</v>
      </c>
      <c r="D3803" s="7">
        <f t="shared" si="179"/>
        <v>0.12083000000000001</v>
      </c>
      <c r="E3803" s="7">
        <f t="shared" si="178"/>
        <v>0.12083666666666668</v>
      </c>
    </row>
    <row r="3804" spans="1:5" x14ac:dyDescent="0.3">
      <c r="A3804">
        <f t="shared" si="177"/>
        <v>3803</v>
      </c>
      <c r="B3804" s="4">
        <v>40276</v>
      </c>
      <c r="C3804" s="5">
        <v>0.1205</v>
      </c>
      <c r="D3804" s="7">
        <f t="shared" si="179"/>
        <v>0.12084333333333336</v>
      </c>
      <c r="E3804" s="7">
        <f t="shared" si="178"/>
        <v>0.12084833333333335</v>
      </c>
    </row>
    <row r="3805" spans="1:5" x14ac:dyDescent="0.3">
      <c r="A3805">
        <f t="shared" si="177"/>
        <v>3804</v>
      </c>
      <c r="B3805" s="4">
        <v>40275</v>
      </c>
      <c r="C3805" s="5">
        <v>0.1208</v>
      </c>
      <c r="D3805" s="7">
        <f t="shared" si="179"/>
        <v>0.12085333333333334</v>
      </c>
      <c r="E3805" s="7">
        <f t="shared" si="178"/>
        <v>0.12086333333333335</v>
      </c>
    </row>
    <row r="3806" spans="1:5" x14ac:dyDescent="0.3">
      <c r="A3806">
        <f t="shared" si="177"/>
        <v>3805</v>
      </c>
      <c r="B3806" s="4">
        <v>40274</v>
      </c>
      <c r="C3806" s="5">
        <v>0.1208</v>
      </c>
      <c r="D3806" s="7">
        <f t="shared" si="179"/>
        <v>0.12087333333333336</v>
      </c>
      <c r="E3806" s="7">
        <f t="shared" si="178"/>
        <v>0.12088500000000002</v>
      </c>
    </row>
    <row r="3807" spans="1:5" x14ac:dyDescent="0.3">
      <c r="A3807">
        <f t="shared" si="177"/>
        <v>3806</v>
      </c>
      <c r="B3807" s="4">
        <v>40273</v>
      </c>
      <c r="C3807" s="5">
        <v>0.1208</v>
      </c>
      <c r="D3807" s="7">
        <f t="shared" si="179"/>
        <v>0.12089666666666669</v>
      </c>
      <c r="E3807" s="7">
        <f t="shared" si="178"/>
        <v>0.1209066666666667</v>
      </c>
    </row>
    <row r="3808" spans="1:5" x14ac:dyDescent="0.3">
      <c r="A3808">
        <f t="shared" si="177"/>
        <v>3807</v>
      </c>
      <c r="B3808" s="4">
        <v>40271</v>
      </c>
      <c r="C3808" s="5">
        <v>0.1208</v>
      </c>
      <c r="D3808" s="7">
        <f t="shared" si="179"/>
        <v>0.12091666666666671</v>
      </c>
      <c r="E3808" s="7">
        <f t="shared" si="178"/>
        <v>0.12092000000000004</v>
      </c>
    </row>
    <row r="3809" spans="1:5" x14ac:dyDescent="0.3">
      <c r="A3809">
        <f t="shared" si="177"/>
        <v>3808</v>
      </c>
      <c r="B3809" s="4">
        <v>40270</v>
      </c>
      <c r="C3809" s="5">
        <v>0.1208</v>
      </c>
      <c r="D3809" s="7">
        <f t="shared" si="179"/>
        <v>0.12092333333333337</v>
      </c>
      <c r="E3809" s="7">
        <f t="shared" si="178"/>
        <v>0.12092833333333337</v>
      </c>
    </row>
    <row r="3810" spans="1:5" x14ac:dyDescent="0.3">
      <c r="A3810">
        <f t="shared" si="177"/>
        <v>3809</v>
      </c>
      <c r="B3810" s="4">
        <v>40269</v>
      </c>
      <c r="C3810" s="5">
        <v>0.1211</v>
      </c>
      <c r="D3810" s="7">
        <f t="shared" si="179"/>
        <v>0.12093333333333338</v>
      </c>
      <c r="E3810" s="7">
        <f t="shared" si="178"/>
        <v>0.12093833333333337</v>
      </c>
    </row>
    <row r="3811" spans="1:5" x14ac:dyDescent="0.3">
      <c r="A3811">
        <f t="shared" si="177"/>
        <v>3810</v>
      </c>
      <c r="B3811" s="4">
        <v>40268</v>
      </c>
      <c r="C3811" s="5">
        <v>0.1211</v>
      </c>
      <c r="D3811" s="7">
        <f t="shared" si="179"/>
        <v>0.12094333333333337</v>
      </c>
      <c r="E3811" s="7">
        <f t="shared" si="178"/>
        <v>0.12095500000000003</v>
      </c>
    </row>
    <row r="3812" spans="1:5" x14ac:dyDescent="0.3">
      <c r="A3812">
        <f t="shared" si="177"/>
        <v>3811</v>
      </c>
      <c r="B3812" s="4">
        <v>40267</v>
      </c>
      <c r="C3812" s="5">
        <v>0.121</v>
      </c>
      <c r="D3812" s="7">
        <f t="shared" si="179"/>
        <v>0.12096666666666669</v>
      </c>
      <c r="E3812" s="7">
        <f t="shared" si="178"/>
        <v>0.1209766666666667</v>
      </c>
    </row>
    <row r="3813" spans="1:5" x14ac:dyDescent="0.3">
      <c r="A3813">
        <f t="shared" si="177"/>
        <v>3812</v>
      </c>
      <c r="B3813" s="4">
        <v>40266</v>
      </c>
      <c r="C3813" s="5">
        <v>0.1212</v>
      </c>
      <c r="D3813" s="7">
        <f t="shared" si="179"/>
        <v>0.1209866666666667</v>
      </c>
      <c r="E3813" s="7">
        <f t="shared" si="178"/>
        <v>0.1209966666666667</v>
      </c>
    </row>
    <row r="3814" spans="1:5" x14ac:dyDescent="0.3">
      <c r="A3814">
        <f t="shared" si="177"/>
        <v>3813</v>
      </c>
      <c r="B3814" s="4">
        <v>40264</v>
      </c>
      <c r="C3814" s="5">
        <v>0.1212</v>
      </c>
      <c r="D3814" s="7">
        <f t="shared" si="179"/>
        <v>0.12100666666666669</v>
      </c>
      <c r="E3814" s="7">
        <f t="shared" si="178"/>
        <v>0.1210116666666667</v>
      </c>
    </row>
    <row r="3815" spans="1:5" x14ac:dyDescent="0.3">
      <c r="A3815">
        <f t="shared" si="177"/>
        <v>3814</v>
      </c>
      <c r="B3815" s="4">
        <v>40263</v>
      </c>
      <c r="C3815" s="5">
        <v>0.1212</v>
      </c>
      <c r="D3815" s="7">
        <f t="shared" si="179"/>
        <v>0.1210166666666667</v>
      </c>
      <c r="E3815" s="7">
        <f t="shared" si="178"/>
        <v>0.12102500000000004</v>
      </c>
    </row>
    <row r="3816" spans="1:5" x14ac:dyDescent="0.3">
      <c r="A3816">
        <f t="shared" si="177"/>
        <v>3815</v>
      </c>
      <c r="B3816" s="4">
        <v>40262</v>
      </c>
      <c r="C3816" s="5">
        <v>0.121</v>
      </c>
      <c r="D3816" s="7">
        <f t="shared" si="179"/>
        <v>0.12103333333333337</v>
      </c>
      <c r="E3816" s="7">
        <f t="shared" si="178"/>
        <v>0.12104333333333338</v>
      </c>
    </row>
    <row r="3817" spans="1:5" x14ac:dyDescent="0.3">
      <c r="A3817">
        <f t="shared" si="177"/>
        <v>3816</v>
      </c>
      <c r="B3817" s="4">
        <v>40261</v>
      </c>
      <c r="C3817" s="5">
        <v>0.121</v>
      </c>
      <c r="D3817" s="7">
        <f t="shared" si="179"/>
        <v>0.12105333333333339</v>
      </c>
      <c r="E3817" s="7">
        <f t="shared" si="178"/>
        <v>0.12106000000000004</v>
      </c>
    </row>
    <row r="3818" spans="1:5" x14ac:dyDescent="0.3">
      <c r="A3818">
        <f t="shared" si="177"/>
        <v>3817</v>
      </c>
      <c r="B3818" s="4">
        <v>40259</v>
      </c>
      <c r="C3818" s="5">
        <v>0.1212</v>
      </c>
      <c r="D3818" s="7">
        <f t="shared" si="179"/>
        <v>0.1210666666666667</v>
      </c>
      <c r="E3818" s="7">
        <f t="shared" si="178"/>
        <v>0.12107500000000004</v>
      </c>
    </row>
    <row r="3819" spans="1:5" x14ac:dyDescent="0.3">
      <c r="A3819">
        <f t="shared" si="177"/>
        <v>3818</v>
      </c>
      <c r="B3819" s="4">
        <v>40257</v>
      </c>
      <c r="C3819" s="5">
        <v>0.12130000000000001</v>
      </c>
      <c r="D3819" s="7">
        <f t="shared" si="179"/>
        <v>0.12108333333333338</v>
      </c>
      <c r="E3819" s="7">
        <f t="shared" si="178"/>
        <v>0.12109166666666669</v>
      </c>
    </row>
    <row r="3820" spans="1:5" x14ac:dyDescent="0.3">
      <c r="A3820">
        <f t="shared" si="177"/>
        <v>3819</v>
      </c>
      <c r="B3820" s="4">
        <v>40256</v>
      </c>
      <c r="C3820" s="5">
        <v>0.12130000000000001</v>
      </c>
      <c r="D3820" s="7">
        <f t="shared" si="179"/>
        <v>0.12110000000000001</v>
      </c>
      <c r="E3820" s="7">
        <f t="shared" si="178"/>
        <v>0.12111000000000002</v>
      </c>
    </row>
    <row r="3821" spans="1:5" x14ac:dyDescent="0.3">
      <c r="A3821">
        <f t="shared" si="177"/>
        <v>3820</v>
      </c>
      <c r="B3821" s="4">
        <v>40255</v>
      </c>
      <c r="C3821" s="5">
        <v>0.12130000000000001</v>
      </c>
      <c r="D3821" s="7">
        <f t="shared" si="179"/>
        <v>0.12112000000000003</v>
      </c>
      <c r="E3821" s="7">
        <f t="shared" si="178"/>
        <v>0.12112833333333337</v>
      </c>
    </row>
    <row r="3822" spans="1:5" x14ac:dyDescent="0.3">
      <c r="A3822">
        <f t="shared" si="177"/>
        <v>3821</v>
      </c>
      <c r="B3822" s="4">
        <v>40254</v>
      </c>
      <c r="C3822" s="5">
        <v>0.12130000000000001</v>
      </c>
      <c r="D3822" s="7">
        <f t="shared" si="179"/>
        <v>0.12113666666666668</v>
      </c>
      <c r="E3822" s="7">
        <f t="shared" si="178"/>
        <v>0.12114666666666668</v>
      </c>
    </row>
    <row r="3823" spans="1:5" x14ac:dyDescent="0.3">
      <c r="A3823">
        <f t="shared" si="177"/>
        <v>3822</v>
      </c>
      <c r="B3823" s="4">
        <v>40253</v>
      </c>
      <c r="C3823" s="5">
        <v>0.12130000000000001</v>
      </c>
      <c r="D3823" s="7">
        <f t="shared" si="179"/>
        <v>0.12115666666666668</v>
      </c>
      <c r="E3823" s="7">
        <f t="shared" si="178"/>
        <v>0.12116500000000002</v>
      </c>
    </row>
    <row r="3824" spans="1:5" x14ac:dyDescent="0.3">
      <c r="A3824">
        <f t="shared" si="177"/>
        <v>3823</v>
      </c>
      <c r="B3824" s="4">
        <v>40252</v>
      </c>
      <c r="C3824" s="5">
        <v>0.1212</v>
      </c>
      <c r="D3824" s="7">
        <f t="shared" si="179"/>
        <v>0.12117333333333336</v>
      </c>
      <c r="E3824" s="7">
        <f t="shared" si="178"/>
        <v>0.12118166666666669</v>
      </c>
    </row>
    <row r="3825" spans="1:5" x14ac:dyDescent="0.3">
      <c r="A3825">
        <f t="shared" si="177"/>
        <v>3824</v>
      </c>
      <c r="B3825" s="4">
        <v>40250</v>
      </c>
      <c r="C3825" s="5">
        <v>0.1216</v>
      </c>
      <c r="D3825" s="7">
        <f t="shared" si="179"/>
        <v>0.12119000000000003</v>
      </c>
      <c r="E3825" s="7">
        <f t="shared" si="178"/>
        <v>0.1211966666666667</v>
      </c>
    </row>
    <row r="3826" spans="1:5" x14ac:dyDescent="0.3">
      <c r="A3826">
        <f t="shared" si="177"/>
        <v>3825</v>
      </c>
      <c r="B3826" s="4">
        <v>40249</v>
      </c>
      <c r="C3826" s="5">
        <v>0.1216</v>
      </c>
      <c r="D3826" s="7">
        <f t="shared" si="179"/>
        <v>0.12120333333333336</v>
      </c>
      <c r="E3826" s="7">
        <f t="shared" si="178"/>
        <v>0.12119833333333335</v>
      </c>
    </row>
    <row r="3827" spans="1:5" x14ac:dyDescent="0.3">
      <c r="A3827">
        <f t="shared" si="177"/>
        <v>3826</v>
      </c>
      <c r="B3827" s="4">
        <v>40248</v>
      </c>
      <c r="C3827" s="5">
        <v>0.12139999999999999</v>
      </c>
      <c r="D3827" s="7">
        <f t="shared" si="179"/>
        <v>0.12119333333333335</v>
      </c>
      <c r="E3827" s="7">
        <f t="shared" si="178"/>
        <v>0.12118833333333336</v>
      </c>
    </row>
    <row r="3828" spans="1:5" x14ac:dyDescent="0.3">
      <c r="A3828">
        <f t="shared" si="177"/>
        <v>3827</v>
      </c>
      <c r="B3828" s="4">
        <v>40247</v>
      </c>
      <c r="C3828" s="5">
        <v>0.1211</v>
      </c>
      <c r="D3828" s="7">
        <f t="shared" si="179"/>
        <v>0.12118333333333337</v>
      </c>
      <c r="E3828" s="7">
        <f t="shared" si="178"/>
        <v>0.12118000000000002</v>
      </c>
    </row>
    <row r="3829" spans="1:5" x14ac:dyDescent="0.3">
      <c r="A3829">
        <f t="shared" si="177"/>
        <v>3828</v>
      </c>
      <c r="B3829" s="4">
        <v>40246</v>
      </c>
      <c r="C3829" s="5">
        <v>0.1211</v>
      </c>
      <c r="D3829" s="7">
        <f t="shared" si="179"/>
        <v>0.12117666666666668</v>
      </c>
      <c r="E3829" s="7">
        <f t="shared" si="178"/>
        <v>0.12116833333333335</v>
      </c>
    </row>
    <row r="3830" spans="1:5" x14ac:dyDescent="0.3">
      <c r="A3830">
        <f t="shared" si="177"/>
        <v>3829</v>
      </c>
      <c r="B3830" s="4">
        <v>40245</v>
      </c>
      <c r="C3830" s="5">
        <v>0.1211</v>
      </c>
      <c r="D3830" s="7">
        <f t="shared" si="179"/>
        <v>0.12116</v>
      </c>
      <c r="E3830" s="7">
        <f t="shared" si="178"/>
        <v>0.12115000000000001</v>
      </c>
    </row>
    <row r="3831" spans="1:5" x14ac:dyDescent="0.3">
      <c r="A3831">
        <f t="shared" si="177"/>
        <v>3830</v>
      </c>
      <c r="B3831" s="4">
        <v>40243</v>
      </c>
      <c r="C3831" s="5">
        <v>0.12089999999999999</v>
      </c>
      <c r="D3831" s="7">
        <f t="shared" si="179"/>
        <v>0.12114</v>
      </c>
      <c r="E3831" s="7">
        <f t="shared" si="178"/>
        <v>0.12112666666666667</v>
      </c>
    </row>
    <row r="3832" spans="1:5" x14ac:dyDescent="0.3">
      <c r="A3832">
        <f t="shared" si="177"/>
        <v>3831</v>
      </c>
      <c r="B3832" s="4">
        <v>40242</v>
      </c>
      <c r="C3832" s="5">
        <v>0.121</v>
      </c>
      <c r="D3832" s="7">
        <f t="shared" si="179"/>
        <v>0.12111333333333335</v>
      </c>
      <c r="E3832" s="7">
        <f t="shared" si="178"/>
        <v>0.12110333333333334</v>
      </c>
    </row>
    <row r="3833" spans="1:5" x14ac:dyDescent="0.3">
      <c r="A3833">
        <f t="shared" si="177"/>
        <v>3832</v>
      </c>
      <c r="B3833" s="4">
        <v>40241</v>
      </c>
      <c r="C3833" s="5">
        <v>0.121</v>
      </c>
      <c r="D3833" s="7">
        <f t="shared" si="179"/>
        <v>0.12109333333333334</v>
      </c>
      <c r="E3833" s="7">
        <f t="shared" si="178"/>
        <v>0.12107666666666668</v>
      </c>
    </row>
    <row r="3834" spans="1:5" x14ac:dyDescent="0.3">
      <c r="A3834">
        <f t="shared" si="177"/>
        <v>3833</v>
      </c>
      <c r="B3834" s="4">
        <v>40240</v>
      </c>
      <c r="C3834" s="5">
        <v>0.1211</v>
      </c>
      <c r="D3834" s="7">
        <f t="shared" si="179"/>
        <v>0.12106000000000001</v>
      </c>
      <c r="E3834" s="7">
        <f t="shared" si="178"/>
        <v>0.12104000000000002</v>
      </c>
    </row>
    <row r="3835" spans="1:5" x14ac:dyDescent="0.3">
      <c r="A3835">
        <f t="shared" si="177"/>
        <v>3834</v>
      </c>
      <c r="B3835" s="4">
        <v>40239</v>
      </c>
      <c r="C3835" s="5">
        <v>0.12130000000000001</v>
      </c>
      <c r="D3835" s="7">
        <f t="shared" si="179"/>
        <v>0.12102000000000003</v>
      </c>
      <c r="E3835" s="7">
        <f t="shared" si="178"/>
        <v>0.12099833333333336</v>
      </c>
    </row>
    <row r="3836" spans="1:5" x14ac:dyDescent="0.3">
      <c r="A3836">
        <f t="shared" si="177"/>
        <v>3835</v>
      </c>
      <c r="B3836" s="4">
        <v>40238</v>
      </c>
      <c r="C3836" s="5">
        <v>0.12139999999999999</v>
      </c>
      <c r="D3836" s="7">
        <f t="shared" si="179"/>
        <v>0.12097666666666669</v>
      </c>
      <c r="E3836" s="7">
        <f t="shared" si="178"/>
        <v>0.12094666666666669</v>
      </c>
    </row>
    <row r="3837" spans="1:5" x14ac:dyDescent="0.3">
      <c r="A3837">
        <f t="shared" si="177"/>
        <v>3836</v>
      </c>
      <c r="B3837" s="4">
        <v>40235</v>
      </c>
      <c r="C3837" s="5">
        <v>0.12130000000000001</v>
      </c>
      <c r="D3837" s="7">
        <f t="shared" si="179"/>
        <v>0.12091666666666669</v>
      </c>
      <c r="E3837" s="7">
        <f t="shared" si="178"/>
        <v>0.12088000000000002</v>
      </c>
    </row>
    <row r="3838" spans="1:5" x14ac:dyDescent="0.3">
      <c r="A3838">
        <f t="shared" si="177"/>
        <v>3837</v>
      </c>
      <c r="B3838" s="4">
        <v>40234</v>
      </c>
      <c r="C3838" s="5">
        <v>0.12130000000000001</v>
      </c>
      <c r="D3838" s="7">
        <f t="shared" si="179"/>
        <v>0.12084333333333334</v>
      </c>
      <c r="E3838" s="7">
        <f t="shared" si="178"/>
        <v>0.12080500000000001</v>
      </c>
    </row>
    <row r="3839" spans="1:5" x14ac:dyDescent="0.3">
      <c r="A3839">
        <f t="shared" si="177"/>
        <v>3838</v>
      </c>
      <c r="B3839" s="4">
        <v>40233</v>
      </c>
      <c r="C3839" s="5">
        <v>0.1212</v>
      </c>
      <c r="D3839" s="7">
        <f t="shared" si="179"/>
        <v>0.12076666666666667</v>
      </c>
      <c r="E3839" s="7">
        <f t="shared" si="178"/>
        <v>0.12073</v>
      </c>
    </row>
    <row r="3840" spans="1:5" x14ac:dyDescent="0.3">
      <c r="A3840">
        <f t="shared" si="177"/>
        <v>3839</v>
      </c>
      <c r="B3840" s="4">
        <v>40232</v>
      </c>
      <c r="C3840" s="5">
        <v>0.1208</v>
      </c>
      <c r="D3840" s="7">
        <f t="shared" si="179"/>
        <v>0.12069333333333332</v>
      </c>
      <c r="E3840" s="7">
        <f t="shared" si="178"/>
        <v>0.12065833333333331</v>
      </c>
    </row>
    <row r="3841" spans="1:5" x14ac:dyDescent="0.3">
      <c r="A3841">
        <f t="shared" si="177"/>
        <v>3840</v>
      </c>
      <c r="B3841" s="4">
        <v>40231</v>
      </c>
      <c r="C3841" s="5">
        <v>0.1208</v>
      </c>
      <c r="D3841" s="7">
        <f t="shared" si="179"/>
        <v>0.12062333333333332</v>
      </c>
      <c r="E3841" s="7">
        <f t="shared" si="178"/>
        <v>0.12058333333333332</v>
      </c>
    </row>
    <row r="3842" spans="1:5" x14ac:dyDescent="0.3">
      <c r="A3842">
        <f t="shared" si="177"/>
        <v>3841</v>
      </c>
      <c r="B3842" s="4">
        <v>40229</v>
      </c>
      <c r="C3842" s="5">
        <v>0.1208</v>
      </c>
      <c r="D3842" s="7">
        <f t="shared" si="179"/>
        <v>0.12054333333333332</v>
      </c>
      <c r="E3842" s="7">
        <f t="shared" si="178"/>
        <v>0.12050166666666666</v>
      </c>
    </row>
    <row r="3843" spans="1:5" x14ac:dyDescent="0.3">
      <c r="A3843">
        <f t="shared" si="177"/>
        <v>3842</v>
      </c>
      <c r="B3843" s="4">
        <v>40228</v>
      </c>
      <c r="C3843" s="5">
        <v>0.1207</v>
      </c>
      <c r="D3843" s="7">
        <f t="shared" si="179"/>
        <v>0.12046</v>
      </c>
      <c r="E3843" s="7">
        <f t="shared" si="178"/>
        <v>0.12042833333333333</v>
      </c>
    </row>
    <row r="3844" spans="1:5" x14ac:dyDescent="0.3">
      <c r="A3844">
        <f t="shared" ref="A3844:A3907" si="180">A3843+1</f>
        <v>3843</v>
      </c>
      <c r="B3844" s="4">
        <v>40227</v>
      </c>
      <c r="C3844" s="5">
        <v>0.1206</v>
      </c>
      <c r="D3844" s="7">
        <f t="shared" si="179"/>
        <v>0.12039666666666668</v>
      </c>
      <c r="E3844" s="7">
        <f t="shared" si="178"/>
        <v>0.12036000000000001</v>
      </c>
    </row>
    <row r="3845" spans="1:5" x14ac:dyDescent="0.3">
      <c r="A3845">
        <f t="shared" si="180"/>
        <v>3844</v>
      </c>
      <c r="B3845" s="4">
        <v>40226</v>
      </c>
      <c r="C3845" s="5">
        <v>0.12039999999999999</v>
      </c>
      <c r="D3845" s="7">
        <f t="shared" si="179"/>
        <v>0.12032333333333334</v>
      </c>
      <c r="E3845" s="7">
        <f t="shared" si="178"/>
        <v>0.120285</v>
      </c>
    </row>
    <row r="3846" spans="1:5" x14ac:dyDescent="0.3">
      <c r="A3846">
        <f t="shared" si="180"/>
        <v>3845</v>
      </c>
      <c r="B3846" s="4">
        <v>40225</v>
      </c>
      <c r="C3846" s="5">
        <v>0.12039999999999999</v>
      </c>
      <c r="D3846" s="7">
        <f t="shared" si="179"/>
        <v>0.12024666666666665</v>
      </c>
      <c r="E3846" s="7">
        <f t="shared" si="178"/>
        <v>0.12021333333333334</v>
      </c>
    </row>
    <row r="3847" spans="1:5" x14ac:dyDescent="0.3">
      <c r="A3847">
        <f t="shared" si="180"/>
        <v>3846</v>
      </c>
      <c r="B3847" s="4">
        <v>40224</v>
      </c>
      <c r="C3847" s="5">
        <v>0.12</v>
      </c>
      <c r="D3847" s="7">
        <f t="shared" si="179"/>
        <v>0.12018000000000001</v>
      </c>
      <c r="E3847" s="7">
        <f t="shared" si="178"/>
        <v>0.12015000000000001</v>
      </c>
    </row>
    <row r="3848" spans="1:5" x14ac:dyDescent="0.3">
      <c r="A3848">
        <f t="shared" si="180"/>
        <v>3847</v>
      </c>
      <c r="B3848" s="4">
        <v>40222</v>
      </c>
      <c r="C3848" s="5">
        <v>0.12</v>
      </c>
      <c r="D3848" s="7">
        <f t="shared" si="179"/>
        <v>0.12011999999999999</v>
      </c>
      <c r="E3848" s="7">
        <f t="shared" si="178"/>
        <v>0.12009</v>
      </c>
    </row>
    <row r="3849" spans="1:5" x14ac:dyDescent="0.3">
      <c r="A3849">
        <f t="shared" si="180"/>
        <v>3848</v>
      </c>
      <c r="B3849" s="4">
        <v>40221</v>
      </c>
      <c r="C3849" s="5">
        <v>0.12</v>
      </c>
      <c r="D3849" s="7">
        <f t="shared" si="179"/>
        <v>0.12006000000000001</v>
      </c>
      <c r="E3849" s="7">
        <f t="shared" si="178"/>
        <v>0.12003166666666669</v>
      </c>
    </row>
    <row r="3850" spans="1:5" x14ac:dyDescent="0.3">
      <c r="A3850">
        <f t="shared" si="180"/>
        <v>3849</v>
      </c>
      <c r="B3850" s="4">
        <v>40220</v>
      </c>
      <c r="C3850" s="5">
        <v>0.1195</v>
      </c>
      <c r="D3850" s="7">
        <f t="shared" si="179"/>
        <v>0.12000333333333336</v>
      </c>
      <c r="E3850" s="7">
        <f t="shared" si="178"/>
        <v>0.1199716666666667</v>
      </c>
    </row>
    <row r="3851" spans="1:5" x14ac:dyDescent="0.3">
      <c r="A3851">
        <f t="shared" si="180"/>
        <v>3850</v>
      </c>
      <c r="B3851" s="4">
        <v>40219</v>
      </c>
      <c r="C3851" s="5">
        <v>0.1191</v>
      </c>
      <c r="D3851" s="7">
        <f t="shared" si="179"/>
        <v>0.11994000000000002</v>
      </c>
      <c r="E3851" s="7">
        <f t="shared" si="178"/>
        <v>0.11990500000000001</v>
      </c>
    </row>
    <row r="3852" spans="1:5" x14ac:dyDescent="0.3">
      <c r="A3852">
        <f t="shared" si="180"/>
        <v>3851</v>
      </c>
      <c r="B3852" s="4">
        <v>40218</v>
      </c>
      <c r="C3852" s="5">
        <v>0.11899999999999999</v>
      </c>
      <c r="D3852" s="7">
        <f t="shared" si="179"/>
        <v>0.11987</v>
      </c>
      <c r="E3852" s="7">
        <f t="shared" si="178"/>
        <v>0.11983166666666668</v>
      </c>
    </row>
    <row r="3853" spans="1:5" x14ac:dyDescent="0.3">
      <c r="A3853">
        <f t="shared" si="180"/>
        <v>3852</v>
      </c>
      <c r="B3853" s="4">
        <v>40217</v>
      </c>
      <c r="C3853" s="5">
        <v>0.1191</v>
      </c>
      <c r="D3853" s="7">
        <f t="shared" si="179"/>
        <v>0.11979333333333336</v>
      </c>
      <c r="E3853" s="7">
        <f t="shared" si="178"/>
        <v>0.11976666666666669</v>
      </c>
    </row>
    <row r="3854" spans="1:5" x14ac:dyDescent="0.3">
      <c r="A3854">
        <f t="shared" si="180"/>
        <v>3853</v>
      </c>
      <c r="B3854" s="4">
        <v>40215</v>
      </c>
      <c r="C3854" s="5">
        <v>0.1191</v>
      </c>
      <c r="D3854" s="7">
        <f t="shared" si="179"/>
        <v>0.11974000000000001</v>
      </c>
      <c r="E3854" s="7">
        <f t="shared" si="178"/>
        <v>0.11971166666666669</v>
      </c>
    </row>
    <row r="3855" spans="1:5" x14ac:dyDescent="0.3">
      <c r="A3855">
        <f t="shared" si="180"/>
        <v>3854</v>
      </c>
      <c r="B3855" s="4">
        <v>40213</v>
      </c>
      <c r="C3855" s="5">
        <v>0.1192</v>
      </c>
      <c r="D3855" s="7">
        <f t="shared" si="179"/>
        <v>0.11968333333333335</v>
      </c>
      <c r="E3855" s="7">
        <f t="shared" si="178"/>
        <v>0.11965666666666668</v>
      </c>
    </row>
    <row r="3856" spans="1:5" x14ac:dyDescent="0.3">
      <c r="A3856">
        <f t="shared" si="180"/>
        <v>3855</v>
      </c>
      <c r="B3856" s="4">
        <v>40212</v>
      </c>
      <c r="C3856" s="5">
        <v>0.1191</v>
      </c>
      <c r="D3856" s="7">
        <f t="shared" si="179"/>
        <v>0.11963</v>
      </c>
      <c r="E3856" s="7">
        <f t="shared" si="178"/>
        <v>0.11960666666666667</v>
      </c>
    </row>
    <row r="3857" spans="1:5" x14ac:dyDescent="0.3">
      <c r="A3857">
        <f t="shared" si="180"/>
        <v>3856</v>
      </c>
      <c r="B3857" s="4">
        <v>40211</v>
      </c>
      <c r="C3857" s="5">
        <v>0.1195</v>
      </c>
      <c r="D3857" s="7">
        <f t="shared" si="179"/>
        <v>0.11958333333333335</v>
      </c>
      <c r="E3857" s="7">
        <f t="shared" si="178"/>
        <v>0.11956000000000003</v>
      </c>
    </row>
    <row r="3858" spans="1:5" x14ac:dyDescent="0.3">
      <c r="A3858">
        <f t="shared" si="180"/>
        <v>3857</v>
      </c>
      <c r="B3858" s="4">
        <v>40210</v>
      </c>
      <c r="C3858" s="5">
        <v>0.11890000000000001</v>
      </c>
      <c r="D3858" s="7">
        <f t="shared" si="179"/>
        <v>0.11953666666666669</v>
      </c>
      <c r="E3858" s="7">
        <f t="shared" ref="E3858:E3921" si="181">AVERAGE(D3858:D3859)</f>
        <v>0.11951333333333336</v>
      </c>
    </row>
    <row r="3859" spans="1:5" x14ac:dyDescent="0.3">
      <c r="A3859">
        <f t="shared" si="180"/>
        <v>3858</v>
      </c>
      <c r="B3859" s="4">
        <v>40208</v>
      </c>
      <c r="C3859" s="5">
        <v>0.1188</v>
      </c>
      <c r="D3859" s="7">
        <f t="shared" ref="D3859:D3922" si="182">AVERAGE(C3843:C3872)</f>
        <v>0.11949000000000004</v>
      </c>
      <c r="E3859" s="7">
        <f t="shared" si="181"/>
        <v>0.11947166666666671</v>
      </c>
    </row>
    <row r="3860" spans="1:5" x14ac:dyDescent="0.3">
      <c r="A3860">
        <f t="shared" si="180"/>
        <v>3859</v>
      </c>
      <c r="B3860" s="4">
        <v>40207</v>
      </c>
      <c r="C3860" s="5">
        <v>0.1191</v>
      </c>
      <c r="D3860" s="7">
        <f t="shared" si="182"/>
        <v>0.11945333333333338</v>
      </c>
      <c r="E3860" s="7">
        <f t="shared" si="181"/>
        <v>0.11944000000000005</v>
      </c>
    </row>
    <row r="3861" spans="1:5" x14ac:dyDescent="0.3">
      <c r="A3861">
        <f t="shared" si="180"/>
        <v>3860</v>
      </c>
      <c r="B3861" s="4">
        <v>40206</v>
      </c>
      <c r="C3861" s="5">
        <v>0.1191</v>
      </c>
      <c r="D3861" s="7">
        <f t="shared" si="182"/>
        <v>0.11942666666666672</v>
      </c>
      <c r="E3861" s="7">
        <f t="shared" si="181"/>
        <v>0.11942166666666672</v>
      </c>
    </row>
    <row r="3862" spans="1:5" x14ac:dyDescent="0.3">
      <c r="A3862">
        <f t="shared" si="180"/>
        <v>3861</v>
      </c>
      <c r="B3862" s="4">
        <v>40205</v>
      </c>
      <c r="C3862" s="5">
        <v>0.1192</v>
      </c>
      <c r="D3862" s="7">
        <f t="shared" si="182"/>
        <v>0.11941666666666671</v>
      </c>
      <c r="E3862" s="7">
        <f t="shared" si="181"/>
        <v>0.11941666666666671</v>
      </c>
    </row>
    <row r="3863" spans="1:5" x14ac:dyDescent="0.3">
      <c r="A3863">
        <f t="shared" si="180"/>
        <v>3862</v>
      </c>
      <c r="B3863" s="4">
        <v>40204</v>
      </c>
      <c r="C3863" s="5">
        <v>0.1193</v>
      </c>
      <c r="D3863" s="7">
        <f t="shared" si="182"/>
        <v>0.11941666666666671</v>
      </c>
      <c r="E3863" s="7">
        <f t="shared" si="181"/>
        <v>0.11941500000000004</v>
      </c>
    </row>
    <row r="3864" spans="1:5" x14ac:dyDescent="0.3">
      <c r="A3864">
        <f t="shared" si="180"/>
        <v>3863</v>
      </c>
      <c r="B3864" s="4">
        <v>40203</v>
      </c>
      <c r="C3864" s="5">
        <v>0.1192</v>
      </c>
      <c r="D3864" s="7">
        <f t="shared" si="182"/>
        <v>0.11941333333333336</v>
      </c>
      <c r="E3864" s="7">
        <f t="shared" si="181"/>
        <v>0.11941333333333336</v>
      </c>
    </row>
    <row r="3865" spans="1:5" x14ac:dyDescent="0.3">
      <c r="A3865">
        <f t="shared" si="180"/>
        <v>3864</v>
      </c>
      <c r="B3865" s="4">
        <v>40201</v>
      </c>
      <c r="C3865" s="5">
        <v>0.1192</v>
      </c>
      <c r="D3865" s="7">
        <f t="shared" si="182"/>
        <v>0.11941333333333336</v>
      </c>
      <c r="E3865" s="7">
        <f t="shared" si="181"/>
        <v>0.11941333333333337</v>
      </c>
    </row>
    <row r="3866" spans="1:5" x14ac:dyDescent="0.3">
      <c r="A3866">
        <f t="shared" si="180"/>
        <v>3865</v>
      </c>
      <c r="B3866" s="4">
        <v>40200</v>
      </c>
      <c r="C3866" s="5">
        <v>0.1191</v>
      </c>
      <c r="D3866" s="7">
        <f t="shared" si="182"/>
        <v>0.11941333333333337</v>
      </c>
      <c r="E3866" s="7">
        <f t="shared" si="181"/>
        <v>0.11942500000000003</v>
      </c>
    </row>
    <row r="3867" spans="1:5" x14ac:dyDescent="0.3">
      <c r="A3867">
        <f t="shared" si="180"/>
        <v>3866</v>
      </c>
      <c r="B3867" s="4">
        <v>40199</v>
      </c>
      <c r="C3867" s="5">
        <v>0.1197</v>
      </c>
      <c r="D3867" s="7">
        <f t="shared" si="182"/>
        <v>0.11943666666666669</v>
      </c>
      <c r="E3867" s="7">
        <f t="shared" si="181"/>
        <v>0.11946000000000002</v>
      </c>
    </row>
    <row r="3868" spans="1:5" x14ac:dyDescent="0.3">
      <c r="A3868">
        <f t="shared" si="180"/>
        <v>3867</v>
      </c>
      <c r="B3868" s="4">
        <v>40198</v>
      </c>
      <c r="C3868" s="5">
        <v>0.1196</v>
      </c>
      <c r="D3868" s="7">
        <f t="shared" si="182"/>
        <v>0.11948333333333336</v>
      </c>
      <c r="E3868" s="7">
        <f t="shared" si="181"/>
        <v>0.11951333333333336</v>
      </c>
    </row>
    <row r="3869" spans="1:5" x14ac:dyDescent="0.3">
      <c r="A3869">
        <f t="shared" si="180"/>
        <v>3868</v>
      </c>
      <c r="B3869" s="4">
        <v>40197</v>
      </c>
      <c r="C3869" s="5">
        <v>0.1196</v>
      </c>
      <c r="D3869" s="7">
        <f t="shared" si="182"/>
        <v>0.11954333333333335</v>
      </c>
      <c r="E3869" s="7">
        <f t="shared" si="181"/>
        <v>0.11957333333333334</v>
      </c>
    </row>
    <row r="3870" spans="1:5" x14ac:dyDescent="0.3">
      <c r="A3870">
        <f t="shared" si="180"/>
        <v>3869</v>
      </c>
      <c r="B3870" s="4">
        <v>40196</v>
      </c>
      <c r="C3870" s="5">
        <v>0.11940000000000001</v>
      </c>
      <c r="D3870" s="7">
        <f t="shared" si="182"/>
        <v>0.11960333333333334</v>
      </c>
      <c r="E3870" s="7">
        <f t="shared" si="181"/>
        <v>0.11963333333333333</v>
      </c>
    </row>
    <row r="3871" spans="1:5" x14ac:dyDescent="0.3">
      <c r="A3871">
        <f t="shared" si="180"/>
        <v>3870</v>
      </c>
      <c r="B3871" s="4">
        <v>40194</v>
      </c>
      <c r="C3871" s="5">
        <v>0.11940000000000001</v>
      </c>
      <c r="D3871" s="7">
        <f t="shared" si="182"/>
        <v>0.11966333333333332</v>
      </c>
      <c r="E3871" s="7">
        <f t="shared" si="181"/>
        <v>0.11969166666666664</v>
      </c>
    </row>
    <row r="3872" spans="1:5" x14ac:dyDescent="0.3">
      <c r="A3872">
        <f t="shared" si="180"/>
        <v>3871</v>
      </c>
      <c r="B3872" s="4">
        <v>40193</v>
      </c>
      <c r="C3872" s="5">
        <v>0.11940000000000001</v>
      </c>
      <c r="D3872" s="7">
        <f t="shared" si="182"/>
        <v>0.11971999999999998</v>
      </c>
      <c r="E3872" s="7">
        <f t="shared" si="181"/>
        <v>0.11976499999999998</v>
      </c>
    </row>
    <row r="3873" spans="1:5" x14ac:dyDescent="0.3">
      <c r="A3873">
        <f t="shared" si="180"/>
        <v>3872</v>
      </c>
      <c r="B3873" s="4">
        <v>40192</v>
      </c>
      <c r="C3873" s="5">
        <v>0.1196</v>
      </c>
      <c r="D3873" s="7">
        <f t="shared" si="182"/>
        <v>0.11980999999999997</v>
      </c>
      <c r="E3873" s="7">
        <f t="shared" si="181"/>
        <v>0.11984833333333331</v>
      </c>
    </row>
    <row r="3874" spans="1:5" x14ac:dyDescent="0.3">
      <c r="A3874">
        <f t="shared" si="180"/>
        <v>3873</v>
      </c>
      <c r="B3874" s="4">
        <v>40191</v>
      </c>
      <c r="C3874" s="5">
        <v>0.1198</v>
      </c>
      <c r="D3874" s="7">
        <f t="shared" si="182"/>
        <v>0.11988666666666663</v>
      </c>
      <c r="E3874" s="7">
        <f t="shared" si="181"/>
        <v>0.11993499999999996</v>
      </c>
    </row>
    <row r="3875" spans="1:5" x14ac:dyDescent="0.3">
      <c r="A3875">
        <f t="shared" si="180"/>
        <v>3874</v>
      </c>
      <c r="B3875" s="4">
        <v>40190</v>
      </c>
      <c r="C3875" s="5">
        <v>0.1201</v>
      </c>
      <c r="D3875" s="7">
        <f t="shared" si="182"/>
        <v>0.11998333333333329</v>
      </c>
      <c r="E3875" s="7">
        <f t="shared" si="181"/>
        <v>0.1200333333333333</v>
      </c>
    </row>
    <row r="3876" spans="1:5" x14ac:dyDescent="0.3">
      <c r="A3876">
        <f t="shared" si="180"/>
        <v>3875</v>
      </c>
      <c r="B3876" s="4">
        <v>40189</v>
      </c>
      <c r="C3876" s="5">
        <v>0.12039999999999999</v>
      </c>
      <c r="D3876" s="7">
        <f t="shared" si="182"/>
        <v>0.12008333333333329</v>
      </c>
      <c r="E3876" s="7">
        <f t="shared" si="181"/>
        <v>0.1201283333333333</v>
      </c>
    </row>
    <row r="3877" spans="1:5" x14ac:dyDescent="0.3">
      <c r="A3877">
        <f t="shared" si="180"/>
        <v>3876</v>
      </c>
      <c r="B3877" s="4">
        <v>40187</v>
      </c>
      <c r="C3877" s="5">
        <v>0.11990000000000001</v>
      </c>
      <c r="D3877" s="7">
        <f t="shared" si="182"/>
        <v>0.1201733333333333</v>
      </c>
      <c r="E3877" s="7">
        <f t="shared" si="181"/>
        <v>0.1202183333333333</v>
      </c>
    </row>
    <row r="3878" spans="1:5" x14ac:dyDescent="0.3">
      <c r="A3878">
        <f t="shared" si="180"/>
        <v>3877</v>
      </c>
      <c r="B3878" s="4">
        <v>40186</v>
      </c>
      <c r="C3878" s="5">
        <v>0.12</v>
      </c>
      <c r="D3878" s="7">
        <f t="shared" si="182"/>
        <v>0.12026333333333331</v>
      </c>
      <c r="E3878" s="7">
        <f t="shared" si="181"/>
        <v>0.12030666666666663</v>
      </c>
    </row>
    <row r="3879" spans="1:5" x14ac:dyDescent="0.3">
      <c r="A3879">
        <f t="shared" si="180"/>
        <v>3878</v>
      </c>
      <c r="B3879" s="4">
        <v>40185</v>
      </c>
      <c r="C3879" s="5">
        <v>0.12</v>
      </c>
      <c r="D3879" s="7">
        <f t="shared" si="182"/>
        <v>0.12034999999999996</v>
      </c>
      <c r="E3879" s="7">
        <f t="shared" si="181"/>
        <v>0.1203933333333333</v>
      </c>
    </row>
    <row r="3880" spans="1:5" x14ac:dyDescent="0.3">
      <c r="A3880">
        <f t="shared" si="180"/>
        <v>3879</v>
      </c>
      <c r="B3880" s="4">
        <v>40184</v>
      </c>
      <c r="C3880" s="5">
        <v>0.1202</v>
      </c>
      <c r="D3880" s="7">
        <f t="shared" si="182"/>
        <v>0.12043666666666662</v>
      </c>
      <c r="E3880" s="7">
        <f t="shared" si="181"/>
        <v>0.12047666666666662</v>
      </c>
    </row>
    <row r="3881" spans="1:5" x14ac:dyDescent="0.3">
      <c r="A3881">
        <f t="shared" si="180"/>
        <v>3880</v>
      </c>
      <c r="B3881" s="4">
        <v>40183</v>
      </c>
      <c r="C3881" s="5">
        <v>0.1205</v>
      </c>
      <c r="D3881" s="7">
        <f t="shared" si="182"/>
        <v>0.12051666666666662</v>
      </c>
      <c r="E3881" s="7">
        <f t="shared" si="181"/>
        <v>0.1205583333333333</v>
      </c>
    </row>
    <row r="3882" spans="1:5" x14ac:dyDescent="0.3">
      <c r="A3882">
        <f t="shared" si="180"/>
        <v>3881</v>
      </c>
      <c r="B3882" s="4">
        <v>40182</v>
      </c>
      <c r="C3882" s="5">
        <v>0.1208</v>
      </c>
      <c r="D3882" s="7">
        <f t="shared" si="182"/>
        <v>0.12059999999999997</v>
      </c>
      <c r="E3882" s="7">
        <f t="shared" si="181"/>
        <v>0.12064499999999997</v>
      </c>
    </row>
    <row r="3883" spans="1:5" x14ac:dyDescent="0.3">
      <c r="A3883">
        <f t="shared" si="180"/>
        <v>3882</v>
      </c>
      <c r="B3883" s="4">
        <v>40180</v>
      </c>
      <c r="C3883" s="5">
        <v>0.12089999999999999</v>
      </c>
      <c r="D3883" s="7">
        <f t="shared" si="182"/>
        <v>0.12068999999999999</v>
      </c>
      <c r="E3883" s="7">
        <f t="shared" si="181"/>
        <v>0.12071999999999999</v>
      </c>
    </row>
    <row r="3884" spans="1:5" x14ac:dyDescent="0.3">
      <c r="A3884">
        <f t="shared" si="180"/>
        <v>3883</v>
      </c>
      <c r="B3884" s="4">
        <v>40179</v>
      </c>
      <c r="C3884" s="5">
        <v>0.12089999999999999</v>
      </c>
      <c r="D3884" s="7">
        <f t="shared" si="182"/>
        <v>0.12074999999999998</v>
      </c>
      <c r="E3884" s="7">
        <f t="shared" si="181"/>
        <v>0.12077833333333332</v>
      </c>
    </row>
    <row r="3885" spans="1:5" x14ac:dyDescent="0.3">
      <c r="A3885">
        <f t="shared" si="180"/>
        <v>3884</v>
      </c>
      <c r="B3885" s="4">
        <v>40178</v>
      </c>
      <c r="C3885" s="5">
        <v>0.12089999999999999</v>
      </c>
      <c r="D3885" s="7">
        <f t="shared" si="182"/>
        <v>0.12080666666666667</v>
      </c>
      <c r="E3885" s="7">
        <f t="shared" si="181"/>
        <v>0.120835</v>
      </c>
    </row>
    <row r="3886" spans="1:5" x14ac:dyDescent="0.3">
      <c r="A3886">
        <f t="shared" si="180"/>
        <v>3885</v>
      </c>
      <c r="B3886" s="4">
        <v>40177</v>
      </c>
      <c r="C3886" s="5">
        <v>0.12180000000000001</v>
      </c>
      <c r="D3886" s="7">
        <f t="shared" si="182"/>
        <v>0.12086333333333334</v>
      </c>
      <c r="E3886" s="7">
        <f t="shared" si="181"/>
        <v>0.120895</v>
      </c>
    </row>
    <row r="3887" spans="1:5" x14ac:dyDescent="0.3">
      <c r="A3887">
        <f t="shared" si="180"/>
        <v>3886</v>
      </c>
      <c r="B3887" s="4">
        <v>40176</v>
      </c>
      <c r="C3887" s="5">
        <v>0.12180000000000001</v>
      </c>
      <c r="D3887" s="7">
        <f t="shared" si="182"/>
        <v>0.12092666666666668</v>
      </c>
      <c r="E3887" s="7">
        <f t="shared" si="181"/>
        <v>0.12095666666666668</v>
      </c>
    </row>
    <row r="3888" spans="1:5" x14ac:dyDescent="0.3">
      <c r="A3888">
        <f t="shared" si="180"/>
        <v>3887</v>
      </c>
      <c r="B3888" s="4">
        <v>40173</v>
      </c>
      <c r="C3888" s="5">
        <v>0.12180000000000001</v>
      </c>
      <c r="D3888" s="7">
        <f t="shared" si="182"/>
        <v>0.12098666666666667</v>
      </c>
      <c r="E3888" s="7">
        <f t="shared" si="181"/>
        <v>0.12101833333333334</v>
      </c>
    </row>
    <row r="3889" spans="1:5" x14ac:dyDescent="0.3">
      <c r="A3889">
        <f t="shared" si="180"/>
        <v>3888</v>
      </c>
      <c r="B3889" s="4">
        <v>40171</v>
      </c>
      <c r="C3889" s="5">
        <v>0.12180000000000001</v>
      </c>
      <c r="D3889" s="7">
        <f t="shared" si="182"/>
        <v>0.12105000000000002</v>
      </c>
      <c r="E3889" s="7">
        <f t="shared" si="181"/>
        <v>0.12107666666666669</v>
      </c>
    </row>
    <row r="3890" spans="1:5" x14ac:dyDescent="0.3">
      <c r="A3890">
        <f t="shared" si="180"/>
        <v>3889</v>
      </c>
      <c r="B3890" s="4">
        <v>40170</v>
      </c>
      <c r="C3890" s="5">
        <v>0.12180000000000001</v>
      </c>
      <c r="D3890" s="7">
        <f t="shared" si="182"/>
        <v>0.12110333333333335</v>
      </c>
      <c r="E3890" s="7">
        <f t="shared" si="181"/>
        <v>0.12112500000000002</v>
      </c>
    </row>
    <row r="3891" spans="1:5" x14ac:dyDescent="0.3">
      <c r="A3891">
        <f t="shared" si="180"/>
        <v>3890</v>
      </c>
      <c r="B3891" s="4">
        <v>40169</v>
      </c>
      <c r="C3891" s="5">
        <v>0.12180000000000001</v>
      </c>
      <c r="D3891" s="7">
        <f t="shared" si="182"/>
        <v>0.12114666666666669</v>
      </c>
      <c r="E3891" s="7">
        <f t="shared" si="181"/>
        <v>0.12116000000000002</v>
      </c>
    </row>
    <row r="3892" spans="1:5" x14ac:dyDescent="0.3">
      <c r="A3892">
        <f t="shared" si="180"/>
        <v>3891</v>
      </c>
      <c r="B3892" s="4">
        <v>40168</v>
      </c>
      <c r="C3892" s="5">
        <v>0.12180000000000001</v>
      </c>
      <c r="D3892" s="7">
        <f t="shared" si="182"/>
        <v>0.12117333333333336</v>
      </c>
      <c r="E3892" s="7">
        <f t="shared" si="181"/>
        <v>0.12118166666666667</v>
      </c>
    </row>
    <row r="3893" spans="1:5" x14ac:dyDescent="0.3">
      <c r="A3893">
        <f t="shared" si="180"/>
        <v>3892</v>
      </c>
      <c r="B3893" s="4">
        <v>40166</v>
      </c>
      <c r="C3893" s="5">
        <v>0.12189999999999999</v>
      </c>
      <c r="D3893" s="7">
        <f t="shared" si="182"/>
        <v>0.12118999999999999</v>
      </c>
      <c r="E3893" s="7">
        <f t="shared" si="181"/>
        <v>0.1212</v>
      </c>
    </row>
    <row r="3894" spans="1:5" x14ac:dyDescent="0.3">
      <c r="A3894">
        <f t="shared" si="180"/>
        <v>3893</v>
      </c>
      <c r="B3894" s="4">
        <v>40165</v>
      </c>
      <c r="C3894" s="5">
        <v>0.1216</v>
      </c>
      <c r="D3894" s="7">
        <f t="shared" si="182"/>
        <v>0.12121</v>
      </c>
      <c r="E3894" s="7">
        <f t="shared" si="181"/>
        <v>0.12121833333333332</v>
      </c>
    </row>
    <row r="3895" spans="1:5" x14ac:dyDescent="0.3">
      <c r="A3895">
        <f t="shared" si="180"/>
        <v>3894</v>
      </c>
      <c r="B3895" s="4">
        <v>40164</v>
      </c>
      <c r="C3895" s="5">
        <v>0.1217</v>
      </c>
      <c r="D3895" s="7">
        <f t="shared" si="182"/>
        <v>0.12122666666666665</v>
      </c>
      <c r="E3895" s="7">
        <f t="shared" si="181"/>
        <v>0.12123999999999999</v>
      </c>
    </row>
    <row r="3896" spans="1:5" x14ac:dyDescent="0.3">
      <c r="A3896">
        <f t="shared" si="180"/>
        <v>3895</v>
      </c>
      <c r="B3896" s="4">
        <v>40163</v>
      </c>
      <c r="C3896" s="5">
        <v>0.12180000000000001</v>
      </c>
      <c r="D3896" s="7">
        <f t="shared" si="182"/>
        <v>0.12125333333333331</v>
      </c>
      <c r="E3896" s="7">
        <f t="shared" si="181"/>
        <v>0.12130166666666664</v>
      </c>
    </row>
    <row r="3897" spans="1:5" x14ac:dyDescent="0.3">
      <c r="A3897">
        <f t="shared" si="180"/>
        <v>3896</v>
      </c>
      <c r="B3897" s="4">
        <v>40162</v>
      </c>
      <c r="C3897" s="5">
        <v>0.1215</v>
      </c>
      <c r="D3897" s="7">
        <f t="shared" si="182"/>
        <v>0.12134999999999999</v>
      </c>
      <c r="E3897" s="7">
        <f t="shared" si="181"/>
        <v>0.12139333333333333</v>
      </c>
    </row>
    <row r="3898" spans="1:5" x14ac:dyDescent="0.3">
      <c r="A3898">
        <f t="shared" si="180"/>
        <v>3897</v>
      </c>
      <c r="B3898" s="4">
        <v>40161</v>
      </c>
      <c r="C3898" s="5">
        <v>0.12130000000000001</v>
      </c>
      <c r="D3898" s="7">
        <f t="shared" si="182"/>
        <v>0.12143666666666665</v>
      </c>
      <c r="E3898" s="7">
        <f t="shared" si="181"/>
        <v>0.12147499999999997</v>
      </c>
    </row>
    <row r="3899" spans="1:5" x14ac:dyDescent="0.3">
      <c r="A3899">
        <f t="shared" si="180"/>
        <v>3898</v>
      </c>
      <c r="B3899" s="4">
        <v>40159</v>
      </c>
      <c r="C3899" s="5">
        <v>0.12130000000000001</v>
      </c>
      <c r="D3899" s="7">
        <f t="shared" si="182"/>
        <v>0.12151333333333331</v>
      </c>
      <c r="E3899" s="7">
        <f t="shared" si="181"/>
        <v>0.12154833333333331</v>
      </c>
    </row>
    <row r="3900" spans="1:5" x14ac:dyDescent="0.3">
      <c r="A3900">
        <f t="shared" si="180"/>
        <v>3899</v>
      </c>
      <c r="B3900" s="4">
        <v>40158</v>
      </c>
      <c r="C3900" s="5">
        <v>0.12130000000000001</v>
      </c>
      <c r="D3900" s="7">
        <f t="shared" si="182"/>
        <v>0.12158333333333331</v>
      </c>
      <c r="E3900" s="7">
        <f t="shared" si="181"/>
        <v>0.12161999999999998</v>
      </c>
    </row>
    <row r="3901" spans="1:5" x14ac:dyDescent="0.3">
      <c r="A3901">
        <f t="shared" si="180"/>
        <v>3900</v>
      </c>
      <c r="B3901" s="4">
        <v>40157</v>
      </c>
      <c r="C3901" s="5">
        <v>0.1212</v>
      </c>
      <c r="D3901" s="7">
        <f t="shared" si="182"/>
        <v>0.12165666666666665</v>
      </c>
      <c r="E3901" s="7">
        <f t="shared" si="181"/>
        <v>0.12168916666666665</v>
      </c>
    </row>
    <row r="3902" spans="1:5" x14ac:dyDescent="0.3">
      <c r="A3902">
        <f t="shared" si="180"/>
        <v>3901</v>
      </c>
      <c r="B3902" s="4">
        <v>40156</v>
      </c>
      <c r="C3902" s="5">
        <v>0.12130000000000001</v>
      </c>
      <c r="D3902" s="7">
        <f t="shared" si="182"/>
        <v>0.12172166666666666</v>
      </c>
      <c r="E3902" s="7">
        <f t="shared" si="181"/>
        <v>0.12173916666666665</v>
      </c>
    </row>
    <row r="3903" spans="1:5" x14ac:dyDescent="0.3">
      <c r="A3903">
        <f t="shared" si="180"/>
        <v>3902</v>
      </c>
      <c r="B3903" s="4">
        <v>40155</v>
      </c>
      <c r="C3903" s="5">
        <v>0.1212</v>
      </c>
      <c r="D3903" s="7">
        <f t="shared" si="182"/>
        <v>0.12175666666666665</v>
      </c>
      <c r="E3903" s="7">
        <f t="shared" si="181"/>
        <v>0.12177666666666664</v>
      </c>
    </row>
    <row r="3904" spans="1:5" x14ac:dyDescent="0.3">
      <c r="A3904">
        <f t="shared" si="180"/>
        <v>3903</v>
      </c>
      <c r="B3904" s="4">
        <v>40154</v>
      </c>
      <c r="C3904" s="5">
        <v>0.1211</v>
      </c>
      <c r="D3904" s="7">
        <f t="shared" si="182"/>
        <v>0.12179666666666664</v>
      </c>
      <c r="E3904" s="7">
        <f t="shared" si="181"/>
        <v>0.12181666666666666</v>
      </c>
    </row>
    <row r="3905" spans="1:5" x14ac:dyDescent="0.3">
      <c r="A3905">
        <f t="shared" si="180"/>
        <v>3904</v>
      </c>
      <c r="B3905" s="4">
        <v>40152</v>
      </c>
      <c r="C3905" s="5">
        <v>0.12089999999999999</v>
      </c>
      <c r="D3905" s="7">
        <f t="shared" si="182"/>
        <v>0.12183666666666666</v>
      </c>
      <c r="E3905" s="7">
        <f t="shared" si="181"/>
        <v>0.12185166666666666</v>
      </c>
    </row>
    <row r="3906" spans="1:5" x14ac:dyDescent="0.3">
      <c r="A3906">
        <f t="shared" si="180"/>
        <v>3905</v>
      </c>
      <c r="B3906" s="4">
        <v>40151</v>
      </c>
      <c r="C3906" s="5">
        <v>0.12089999999999999</v>
      </c>
      <c r="D3906" s="7">
        <f t="shared" si="182"/>
        <v>0.12186666666666665</v>
      </c>
      <c r="E3906" s="7">
        <f t="shared" si="181"/>
        <v>0.12187999999999999</v>
      </c>
    </row>
    <row r="3907" spans="1:5" x14ac:dyDescent="0.3">
      <c r="A3907">
        <f t="shared" si="180"/>
        <v>3906</v>
      </c>
      <c r="B3907" s="4">
        <v>40150</v>
      </c>
      <c r="C3907" s="5">
        <v>0.1205</v>
      </c>
      <c r="D3907" s="7">
        <f t="shared" si="182"/>
        <v>0.12189333333333334</v>
      </c>
      <c r="E3907" s="7">
        <f t="shared" si="181"/>
        <v>0.12190666666666668</v>
      </c>
    </row>
    <row r="3908" spans="1:5" x14ac:dyDescent="0.3">
      <c r="A3908">
        <f t="shared" ref="A3908:A3971" si="183">A3907+1</f>
        <v>3907</v>
      </c>
      <c r="B3908" s="4">
        <v>40149</v>
      </c>
      <c r="C3908" s="5">
        <v>0.1205</v>
      </c>
      <c r="D3908" s="7">
        <f t="shared" si="182"/>
        <v>0.12192000000000001</v>
      </c>
      <c r="E3908" s="7">
        <f t="shared" si="181"/>
        <v>0.12193666666666667</v>
      </c>
    </row>
    <row r="3909" spans="1:5" x14ac:dyDescent="0.3">
      <c r="A3909">
        <f t="shared" si="183"/>
        <v>3908</v>
      </c>
      <c r="B3909" s="4">
        <v>40148</v>
      </c>
      <c r="C3909" s="5">
        <v>0.1208</v>
      </c>
      <c r="D3909" s="7">
        <f t="shared" si="182"/>
        <v>0.12195333333333333</v>
      </c>
      <c r="E3909" s="7">
        <f t="shared" si="181"/>
        <v>0.12197666666666668</v>
      </c>
    </row>
    <row r="3910" spans="1:5" x14ac:dyDescent="0.3">
      <c r="A3910">
        <f t="shared" si="183"/>
        <v>3909</v>
      </c>
      <c r="B3910" s="4">
        <v>40143</v>
      </c>
      <c r="C3910" s="5">
        <v>0.1231</v>
      </c>
      <c r="D3910" s="7">
        <f t="shared" si="182"/>
        <v>0.12200000000000003</v>
      </c>
      <c r="E3910" s="7">
        <f t="shared" si="181"/>
        <v>0.12202500000000002</v>
      </c>
    </row>
    <row r="3911" spans="1:5" x14ac:dyDescent="0.3">
      <c r="A3911">
        <f t="shared" si="183"/>
        <v>3910</v>
      </c>
      <c r="B3911" s="4">
        <v>40142</v>
      </c>
      <c r="C3911" s="5">
        <v>0.1231</v>
      </c>
      <c r="D3911" s="7">
        <f t="shared" si="182"/>
        <v>0.12205000000000002</v>
      </c>
      <c r="E3911" s="7">
        <f t="shared" si="181"/>
        <v>0.12206666666666668</v>
      </c>
    </row>
    <row r="3912" spans="1:5" x14ac:dyDescent="0.3">
      <c r="A3912">
        <f t="shared" si="183"/>
        <v>3911</v>
      </c>
      <c r="B3912" s="4">
        <v>40141</v>
      </c>
      <c r="C3912" s="5">
        <v>0.1231</v>
      </c>
      <c r="D3912" s="7">
        <f t="shared" si="182"/>
        <v>0.12208333333333334</v>
      </c>
      <c r="E3912" s="7">
        <f t="shared" si="181"/>
        <v>0.12209666666666666</v>
      </c>
    </row>
    <row r="3913" spans="1:5" x14ac:dyDescent="0.3">
      <c r="A3913">
        <f t="shared" si="183"/>
        <v>3912</v>
      </c>
      <c r="B3913" s="4">
        <v>40140</v>
      </c>
      <c r="C3913" s="5">
        <v>0.123</v>
      </c>
      <c r="D3913" s="7">
        <f t="shared" si="182"/>
        <v>0.12210999999999998</v>
      </c>
      <c r="E3913" s="7">
        <f t="shared" si="181"/>
        <v>0.12215499999999999</v>
      </c>
    </row>
    <row r="3914" spans="1:5" x14ac:dyDescent="0.3">
      <c r="A3914">
        <f t="shared" si="183"/>
        <v>3913</v>
      </c>
      <c r="B3914" s="4">
        <v>40138</v>
      </c>
      <c r="C3914" s="5">
        <v>0.1231</v>
      </c>
      <c r="D3914" s="7">
        <f t="shared" si="182"/>
        <v>0.12219999999999999</v>
      </c>
      <c r="E3914" s="7">
        <f t="shared" si="181"/>
        <v>0.12224833333333332</v>
      </c>
    </row>
    <row r="3915" spans="1:5" x14ac:dyDescent="0.3">
      <c r="A3915">
        <f t="shared" si="183"/>
        <v>3914</v>
      </c>
      <c r="B3915" s="4">
        <v>40137</v>
      </c>
      <c r="C3915" s="5">
        <v>0.12285</v>
      </c>
      <c r="D3915" s="7">
        <f t="shared" si="182"/>
        <v>0.12229666666666666</v>
      </c>
      <c r="E3915" s="7">
        <f t="shared" si="181"/>
        <v>0.12234666666666666</v>
      </c>
    </row>
    <row r="3916" spans="1:5" x14ac:dyDescent="0.3">
      <c r="A3916">
        <f t="shared" si="183"/>
        <v>3915</v>
      </c>
      <c r="B3916" s="4">
        <v>40136</v>
      </c>
      <c r="C3916" s="5">
        <v>0.12285</v>
      </c>
      <c r="D3916" s="7">
        <f t="shared" si="182"/>
        <v>0.12239666666666664</v>
      </c>
      <c r="E3916" s="7">
        <f t="shared" si="181"/>
        <v>0.12244666666666665</v>
      </c>
    </row>
    <row r="3917" spans="1:5" x14ac:dyDescent="0.3">
      <c r="A3917">
        <f t="shared" si="183"/>
        <v>3916</v>
      </c>
      <c r="B3917" s="4">
        <v>40135</v>
      </c>
      <c r="C3917" s="5">
        <v>0.123</v>
      </c>
      <c r="D3917" s="7">
        <f t="shared" si="182"/>
        <v>0.12249666666666664</v>
      </c>
      <c r="E3917" s="7">
        <f t="shared" si="181"/>
        <v>0.12254833333333331</v>
      </c>
    </row>
    <row r="3918" spans="1:5" x14ac:dyDescent="0.3">
      <c r="A3918">
        <f t="shared" si="183"/>
        <v>3917</v>
      </c>
      <c r="B3918" s="4">
        <v>40134</v>
      </c>
      <c r="C3918" s="5">
        <v>0.123</v>
      </c>
      <c r="D3918" s="7">
        <f t="shared" si="182"/>
        <v>0.12259999999999997</v>
      </c>
      <c r="E3918" s="7">
        <f t="shared" si="181"/>
        <v>0.1226483333333333</v>
      </c>
    </row>
    <row r="3919" spans="1:5" x14ac:dyDescent="0.3">
      <c r="A3919">
        <f t="shared" si="183"/>
        <v>3918</v>
      </c>
      <c r="B3919" s="4">
        <v>40133</v>
      </c>
      <c r="C3919" s="5">
        <v>0.1227</v>
      </c>
      <c r="D3919" s="7">
        <f t="shared" si="182"/>
        <v>0.12269666666666663</v>
      </c>
      <c r="E3919" s="7">
        <f t="shared" si="181"/>
        <v>0.12274666666666664</v>
      </c>
    </row>
    <row r="3920" spans="1:5" x14ac:dyDescent="0.3">
      <c r="A3920">
        <f t="shared" si="183"/>
        <v>3919</v>
      </c>
      <c r="B3920" s="4">
        <v>40131</v>
      </c>
      <c r="C3920" s="5">
        <v>0.1226</v>
      </c>
      <c r="D3920" s="7">
        <f t="shared" si="182"/>
        <v>0.12279666666666664</v>
      </c>
      <c r="E3920" s="7">
        <f t="shared" si="181"/>
        <v>0.12284666666666663</v>
      </c>
    </row>
    <row r="3921" spans="1:5" x14ac:dyDescent="0.3">
      <c r="A3921">
        <f t="shared" si="183"/>
        <v>3920</v>
      </c>
      <c r="B3921" s="4">
        <v>40130</v>
      </c>
      <c r="C3921" s="5">
        <v>0.1226</v>
      </c>
      <c r="D3921" s="7">
        <f t="shared" si="182"/>
        <v>0.12289666666666664</v>
      </c>
      <c r="E3921" s="7">
        <f t="shared" si="181"/>
        <v>0.12294999999999998</v>
      </c>
    </row>
    <row r="3922" spans="1:5" x14ac:dyDescent="0.3">
      <c r="A3922">
        <f t="shared" si="183"/>
        <v>3921</v>
      </c>
      <c r="B3922" s="4">
        <v>40129</v>
      </c>
      <c r="C3922" s="5">
        <v>0.12280000000000001</v>
      </c>
      <c r="D3922" s="7">
        <f t="shared" si="182"/>
        <v>0.12300333333333331</v>
      </c>
      <c r="E3922" s="7">
        <f t="shared" ref="E3922:E3985" si="184">AVERAGE(D3922:D3923)</f>
        <v>0.12305666666666665</v>
      </c>
    </row>
    <row r="3923" spans="1:5" x14ac:dyDescent="0.3">
      <c r="A3923">
        <f t="shared" si="183"/>
        <v>3922</v>
      </c>
      <c r="B3923" s="4">
        <v>40128</v>
      </c>
      <c r="C3923" s="5">
        <v>0.12330000000000001</v>
      </c>
      <c r="D3923" s="7">
        <f t="shared" ref="D3923:D3986" si="185">AVERAGE(C3907:C3936)</f>
        <v>0.12310999999999998</v>
      </c>
      <c r="E3923" s="7">
        <f t="shared" si="184"/>
        <v>0.12316999999999997</v>
      </c>
    </row>
    <row r="3924" spans="1:5" x14ac:dyDescent="0.3">
      <c r="A3924">
        <f t="shared" si="183"/>
        <v>3923</v>
      </c>
      <c r="B3924" s="4">
        <v>40127</v>
      </c>
      <c r="C3924" s="5">
        <v>0.1231</v>
      </c>
      <c r="D3924" s="7">
        <f t="shared" si="185"/>
        <v>0.12322999999999998</v>
      </c>
      <c r="E3924" s="7">
        <f t="shared" si="184"/>
        <v>0.12328833333333331</v>
      </c>
    </row>
    <row r="3925" spans="1:5" x14ac:dyDescent="0.3">
      <c r="A3925">
        <f t="shared" si="183"/>
        <v>3924</v>
      </c>
      <c r="B3925" s="4">
        <v>40124</v>
      </c>
      <c r="C3925" s="5">
        <v>0.1227</v>
      </c>
      <c r="D3925" s="7">
        <f t="shared" si="185"/>
        <v>0.12334666666666665</v>
      </c>
      <c r="E3925" s="7">
        <f t="shared" si="184"/>
        <v>0.12339666666666665</v>
      </c>
    </row>
    <row r="3926" spans="1:5" x14ac:dyDescent="0.3">
      <c r="A3926">
        <f t="shared" si="183"/>
        <v>3925</v>
      </c>
      <c r="B3926" s="4">
        <v>40123</v>
      </c>
      <c r="C3926" s="5">
        <v>0.1226</v>
      </c>
      <c r="D3926" s="7">
        <f t="shared" si="185"/>
        <v>0.12344666666666666</v>
      </c>
      <c r="E3926" s="7">
        <f t="shared" si="184"/>
        <v>0.12345666666666666</v>
      </c>
    </row>
    <row r="3927" spans="1:5" x14ac:dyDescent="0.3">
      <c r="A3927">
        <f t="shared" si="183"/>
        <v>3926</v>
      </c>
      <c r="B3927" s="4">
        <v>40122</v>
      </c>
      <c r="C3927" s="5">
        <v>0.1242</v>
      </c>
      <c r="D3927" s="7">
        <f t="shared" si="185"/>
        <v>0.12346666666666666</v>
      </c>
      <c r="E3927" s="7">
        <f t="shared" si="184"/>
        <v>0.123475</v>
      </c>
    </row>
    <row r="3928" spans="1:5" x14ac:dyDescent="0.3">
      <c r="A3928">
        <f t="shared" si="183"/>
        <v>3927</v>
      </c>
      <c r="B3928" s="4">
        <v>40121</v>
      </c>
      <c r="C3928" s="5">
        <v>0.1242</v>
      </c>
      <c r="D3928" s="7">
        <f t="shared" si="185"/>
        <v>0.12348333333333333</v>
      </c>
      <c r="E3928" s="7">
        <f t="shared" si="184"/>
        <v>0.12348999999999999</v>
      </c>
    </row>
    <row r="3929" spans="1:5" x14ac:dyDescent="0.3">
      <c r="A3929">
        <f t="shared" si="183"/>
        <v>3928</v>
      </c>
      <c r="B3929" s="4">
        <v>40120</v>
      </c>
      <c r="C3929" s="5">
        <v>0.12429999999999999</v>
      </c>
      <c r="D3929" s="7">
        <f t="shared" si="185"/>
        <v>0.12349666666666666</v>
      </c>
      <c r="E3929" s="7">
        <f t="shared" si="184"/>
        <v>0.123505</v>
      </c>
    </row>
    <row r="3930" spans="1:5" x14ac:dyDescent="0.3">
      <c r="A3930">
        <f t="shared" si="183"/>
        <v>3929</v>
      </c>
      <c r="B3930" s="4">
        <v>40119</v>
      </c>
      <c r="C3930" s="5">
        <v>0.12429999999999999</v>
      </c>
      <c r="D3930" s="7">
        <f t="shared" si="185"/>
        <v>0.12351333333333334</v>
      </c>
      <c r="E3930" s="7">
        <f t="shared" si="184"/>
        <v>0.12352000000000002</v>
      </c>
    </row>
    <row r="3931" spans="1:5" x14ac:dyDescent="0.3">
      <c r="A3931">
        <f t="shared" si="183"/>
        <v>3930</v>
      </c>
      <c r="B3931" s="4">
        <v>40117</v>
      </c>
      <c r="C3931" s="5">
        <v>0.12429999999999999</v>
      </c>
      <c r="D3931" s="7">
        <f t="shared" si="185"/>
        <v>0.12352666666666669</v>
      </c>
      <c r="E3931" s="7">
        <f t="shared" si="184"/>
        <v>0.12353750000000002</v>
      </c>
    </row>
    <row r="3932" spans="1:5" x14ac:dyDescent="0.3">
      <c r="A3932">
        <f t="shared" si="183"/>
        <v>3931</v>
      </c>
      <c r="B3932" s="4">
        <v>40116</v>
      </c>
      <c r="C3932" s="5">
        <v>0.1242</v>
      </c>
      <c r="D3932" s="7">
        <f t="shared" si="185"/>
        <v>0.12354833333333334</v>
      </c>
      <c r="E3932" s="7">
        <f t="shared" si="184"/>
        <v>0.12355916666666666</v>
      </c>
    </row>
    <row r="3933" spans="1:5" x14ac:dyDescent="0.3">
      <c r="A3933">
        <f t="shared" si="183"/>
        <v>3932</v>
      </c>
      <c r="B3933" s="4">
        <v>40115</v>
      </c>
      <c r="C3933" s="5">
        <v>0.1242</v>
      </c>
      <c r="D3933" s="7">
        <f t="shared" si="185"/>
        <v>0.12357</v>
      </c>
      <c r="E3933" s="7">
        <f t="shared" si="184"/>
        <v>0.12357833333333335</v>
      </c>
    </row>
    <row r="3934" spans="1:5" x14ac:dyDescent="0.3">
      <c r="A3934">
        <f t="shared" si="183"/>
        <v>3933</v>
      </c>
      <c r="B3934" s="4">
        <v>40114</v>
      </c>
      <c r="C3934" s="5">
        <v>0.1241</v>
      </c>
      <c r="D3934" s="7">
        <f t="shared" si="185"/>
        <v>0.12358666666666668</v>
      </c>
      <c r="E3934" s="7">
        <f t="shared" si="184"/>
        <v>0.12359333333333335</v>
      </c>
    </row>
    <row r="3935" spans="1:5" x14ac:dyDescent="0.3">
      <c r="A3935">
        <f t="shared" si="183"/>
        <v>3934</v>
      </c>
      <c r="B3935" s="4">
        <v>40113</v>
      </c>
      <c r="C3935" s="5">
        <v>0.1241</v>
      </c>
      <c r="D3935" s="7">
        <f t="shared" si="185"/>
        <v>0.12360000000000002</v>
      </c>
      <c r="E3935" s="7">
        <f t="shared" si="184"/>
        <v>0.12361000000000003</v>
      </c>
    </row>
    <row r="3936" spans="1:5" x14ac:dyDescent="0.3">
      <c r="A3936">
        <f t="shared" si="183"/>
        <v>3935</v>
      </c>
      <c r="B3936" s="4">
        <v>40112</v>
      </c>
      <c r="C3936" s="5">
        <v>0.1241</v>
      </c>
      <c r="D3936" s="7">
        <f t="shared" si="185"/>
        <v>0.12362000000000002</v>
      </c>
      <c r="E3936" s="7">
        <f t="shared" si="184"/>
        <v>0.1236316666666667</v>
      </c>
    </row>
    <row r="3937" spans="1:5" x14ac:dyDescent="0.3">
      <c r="A3937">
        <f t="shared" si="183"/>
        <v>3936</v>
      </c>
      <c r="B3937" s="4">
        <v>40110</v>
      </c>
      <c r="C3937" s="5">
        <v>0.1241</v>
      </c>
      <c r="D3937" s="7">
        <f t="shared" si="185"/>
        <v>0.12364333333333336</v>
      </c>
      <c r="E3937" s="7">
        <f t="shared" si="184"/>
        <v>0.12365833333333334</v>
      </c>
    </row>
    <row r="3938" spans="1:5" x14ac:dyDescent="0.3">
      <c r="A3938">
        <f t="shared" si="183"/>
        <v>3937</v>
      </c>
      <c r="B3938" s="4">
        <v>40109</v>
      </c>
      <c r="C3938" s="5">
        <v>0.124</v>
      </c>
      <c r="D3938" s="7">
        <f t="shared" si="185"/>
        <v>0.12367333333333334</v>
      </c>
      <c r="E3938" s="7">
        <f t="shared" si="184"/>
        <v>0.12368500000000002</v>
      </c>
    </row>
    <row r="3939" spans="1:5" x14ac:dyDescent="0.3">
      <c r="A3939">
        <f t="shared" si="183"/>
        <v>3938</v>
      </c>
      <c r="B3939" s="4">
        <v>40108</v>
      </c>
      <c r="C3939" s="5">
        <v>0.12379999999999999</v>
      </c>
      <c r="D3939" s="7">
        <f t="shared" si="185"/>
        <v>0.12369666666666669</v>
      </c>
      <c r="E3939" s="7">
        <f t="shared" si="184"/>
        <v>0.1237</v>
      </c>
    </row>
    <row r="3940" spans="1:5" x14ac:dyDescent="0.3">
      <c r="A3940">
        <f t="shared" si="183"/>
        <v>3939</v>
      </c>
      <c r="B3940" s="4">
        <v>40107</v>
      </c>
      <c r="C3940" s="5">
        <v>0.1237</v>
      </c>
      <c r="D3940" s="7">
        <f t="shared" si="185"/>
        <v>0.12370333333333333</v>
      </c>
      <c r="E3940" s="7">
        <f t="shared" si="184"/>
        <v>0.12370666666666666</v>
      </c>
    </row>
    <row r="3941" spans="1:5" x14ac:dyDescent="0.3">
      <c r="A3941">
        <f t="shared" si="183"/>
        <v>3940</v>
      </c>
      <c r="B3941" s="4">
        <v>40106</v>
      </c>
      <c r="C3941" s="5">
        <v>0.1236</v>
      </c>
      <c r="D3941" s="7">
        <f t="shared" si="185"/>
        <v>0.12370999999999999</v>
      </c>
      <c r="E3941" s="7">
        <f t="shared" si="184"/>
        <v>0.12371999999999998</v>
      </c>
    </row>
    <row r="3942" spans="1:5" x14ac:dyDescent="0.3">
      <c r="A3942">
        <f t="shared" si="183"/>
        <v>3941</v>
      </c>
      <c r="B3942" s="4">
        <v>40105</v>
      </c>
      <c r="C3942" s="5">
        <v>0.1235</v>
      </c>
      <c r="D3942" s="7">
        <f t="shared" si="185"/>
        <v>0.12372999999999998</v>
      </c>
      <c r="E3942" s="7">
        <f t="shared" si="184"/>
        <v>0.12373666666666663</v>
      </c>
    </row>
    <row r="3943" spans="1:5" x14ac:dyDescent="0.3">
      <c r="A3943">
        <f t="shared" si="183"/>
        <v>3942</v>
      </c>
      <c r="B3943" s="4">
        <v>40103</v>
      </c>
      <c r="C3943" s="5">
        <v>0.1235</v>
      </c>
      <c r="D3943" s="7">
        <f t="shared" si="185"/>
        <v>0.1237433333333333</v>
      </c>
      <c r="E3943" s="7">
        <f t="shared" si="184"/>
        <v>0.1237283333333333</v>
      </c>
    </row>
    <row r="3944" spans="1:5" x14ac:dyDescent="0.3">
      <c r="A3944">
        <f t="shared" si="183"/>
        <v>3943</v>
      </c>
      <c r="B3944" s="4">
        <v>40102</v>
      </c>
      <c r="C3944" s="5">
        <v>0.1235</v>
      </c>
      <c r="D3944" s="7">
        <f t="shared" si="185"/>
        <v>0.1237133333333333</v>
      </c>
      <c r="E3944" s="7">
        <f t="shared" si="184"/>
        <v>0.12369999999999998</v>
      </c>
    </row>
    <row r="3945" spans="1:5" x14ac:dyDescent="0.3">
      <c r="A3945">
        <f t="shared" si="183"/>
        <v>3944</v>
      </c>
      <c r="B3945" s="4">
        <v>40101</v>
      </c>
      <c r="C3945" s="5">
        <v>0.1235</v>
      </c>
      <c r="D3945" s="7">
        <f t="shared" si="185"/>
        <v>0.12368666666666664</v>
      </c>
      <c r="E3945" s="7">
        <f t="shared" si="184"/>
        <v>0.12367499999999998</v>
      </c>
    </row>
    <row r="3946" spans="1:5" x14ac:dyDescent="0.3">
      <c r="A3946">
        <f t="shared" si="183"/>
        <v>3945</v>
      </c>
      <c r="B3946" s="4">
        <v>40100</v>
      </c>
      <c r="C3946" s="5">
        <v>0.1235</v>
      </c>
      <c r="D3946" s="7">
        <f t="shared" si="185"/>
        <v>0.12366333333333331</v>
      </c>
      <c r="E3946" s="7">
        <f t="shared" si="184"/>
        <v>0.12365166666666665</v>
      </c>
    </row>
    <row r="3947" spans="1:5" x14ac:dyDescent="0.3">
      <c r="A3947">
        <f t="shared" si="183"/>
        <v>3946</v>
      </c>
      <c r="B3947" s="4">
        <v>40099</v>
      </c>
      <c r="C3947" s="5">
        <v>0.1235</v>
      </c>
      <c r="D3947" s="7">
        <f t="shared" si="185"/>
        <v>0.12363999999999999</v>
      </c>
      <c r="E3947" s="7">
        <f t="shared" si="184"/>
        <v>0.12362666666666666</v>
      </c>
    </row>
    <row r="3948" spans="1:5" x14ac:dyDescent="0.3">
      <c r="A3948">
        <f t="shared" si="183"/>
        <v>3947</v>
      </c>
      <c r="B3948" s="4">
        <v>40098</v>
      </c>
      <c r="C3948" s="5">
        <v>0.1234</v>
      </c>
      <c r="D3948" s="7">
        <f t="shared" si="185"/>
        <v>0.12361333333333333</v>
      </c>
      <c r="E3948" s="7">
        <f t="shared" si="184"/>
        <v>0.12360166666666667</v>
      </c>
    </row>
    <row r="3949" spans="1:5" x14ac:dyDescent="0.3">
      <c r="A3949">
        <f t="shared" si="183"/>
        <v>3948</v>
      </c>
      <c r="B3949" s="4">
        <v>40096</v>
      </c>
      <c r="C3949" s="5">
        <v>0.12330000000000001</v>
      </c>
      <c r="D3949" s="7">
        <f t="shared" si="185"/>
        <v>0.12358999999999999</v>
      </c>
      <c r="E3949" s="7">
        <f t="shared" si="184"/>
        <v>0.12358166666666667</v>
      </c>
    </row>
    <row r="3950" spans="1:5" x14ac:dyDescent="0.3">
      <c r="A3950">
        <f t="shared" si="183"/>
        <v>3949</v>
      </c>
      <c r="B3950" s="4">
        <v>40095</v>
      </c>
      <c r="C3950" s="5">
        <v>0.12330000000000001</v>
      </c>
      <c r="D3950" s="7">
        <f t="shared" si="185"/>
        <v>0.12357333333333334</v>
      </c>
      <c r="E3950" s="7">
        <f t="shared" si="184"/>
        <v>0.12356500000000001</v>
      </c>
    </row>
    <row r="3951" spans="1:5" x14ac:dyDescent="0.3">
      <c r="A3951">
        <f t="shared" si="183"/>
        <v>3950</v>
      </c>
      <c r="B3951" s="4">
        <v>40094</v>
      </c>
      <c r="C3951" s="5">
        <v>0.1235</v>
      </c>
      <c r="D3951" s="7">
        <f t="shared" si="185"/>
        <v>0.12355666666666668</v>
      </c>
      <c r="E3951" s="7">
        <f t="shared" si="184"/>
        <v>0.12354833333333334</v>
      </c>
    </row>
    <row r="3952" spans="1:5" x14ac:dyDescent="0.3">
      <c r="A3952">
        <f t="shared" si="183"/>
        <v>3951</v>
      </c>
      <c r="B3952" s="4">
        <v>40093</v>
      </c>
      <c r="C3952" s="5">
        <v>0.1235</v>
      </c>
      <c r="D3952" s="7">
        <f t="shared" si="185"/>
        <v>0.12354</v>
      </c>
      <c r="E3952" s="7">
        <f t="shared" si="184"/>
        <v>0.12353166666666668</v>
      </c>
    </row>
    <row r="3953" spans="1:5" x14ac:dyDescent="0.3">
      <c r="A3953">
        <f t="shared" si="183"/>
        <v>3952</v>
      </c>
      <c r="B3953" s="4">
        <v>40092</v>
      </c>
      <c r="C3953" s="5">
        <v>0.1235</v>
      </c>
      <c r="D3953" s="7">
        <f t="shared" si="185"/>
        <v>0.12352333333333336</v>
      </c>
      <c r="E3953" s="7">
        <f t="shared" si="184"/>
        <v>0.12351666666666669</v>
      </c>
    </row>
    <row r="3954" spans="1:5" x14ac:dyDescent="0.3">
      <c r="A3954">
        <f t="shared" si="183"/>
        <v>3953</v>
      </c>
      <c r="B3954" s="4">
        <v>40091</v>
      </c>
      <c r="C3954" s="5">
        <v>0.12330000000000001</v>
      </c>
      <c r="D3954" s="7">
        <f t="shared" si="185"/>
        <v>0.12351000000000001</v>
      </c>
      <c r="E3954" s="7">
        <f t="shared" si="184"/>
        <v>0.123505</v>
      </c>
    </row>
    <row r="3955" spans="1:5" x14ac:dyDescent="0.3">
      <c r="A3955">
        <f t="shared" si="183"/>
        <v>3954</v>
      </c>
      <c r="B3955" s="4">
        <v>40089</v>
      </c>
      <c r="C3955" s="5">
        <v>0.12330000000000001</v>
      </c>
      <c r="D3955" s="7">
        <f t="shared" si="185"/>
        <v>0.12350000000000001</v>
      </c>
      <c r="E3955" s="7">
        <f t="shared" si="184"/>
        <v>0.12349833333333335</v>
      </c>
    </row>
    <row r="3956" spans="1:5" x14ac:dyDescent="0.3">
      <c r="A3956">
        <f t="shared" si="183"/>
        <v>3955</v>
      </c>
      <c r="B3956" s="4">
        <v>40088</v>
      </c>
      <c r="C3956" s="5">
        <v>0.123</v>
      </c>
      <c r="D3956" s="7">
        <f t="shared" si="185"/>
        <v>0.12349666666666667</v>
      </c>
      <c r="E3956" s="7">
        <f t="shared" si="184"/>
        <v>0.12349333333333334</v>
      </c>
    </row>
    <row r="3957" spans="1:5" x14ac:dyDescent="0.3">
      <c r="A3957">
        <f t="shared" si="183"/>
        <v>3956</v>
      </c>
      <c r="B3957" s="4">
        <v>40087</v>
      </c>
      <c r="C3957" s="5">
        <v>0.12330000000000001</v>
      </c>
      <c r="D3957" s="7">
        <f t="shared" si="185"/>
        <v>0.12349</v>
      </c>
      <c r="E3957" s="7">
        <f t="shared" si="184"/>
        <v>0.12348833333333334</v>
      </c>
    </row>
    <row r="3958" spans="1:5" x14ac:dyDescent="0.3">
      <c r="A3958">
        <f t="shared" si="183"/>
        <v>3957</v>
      </c>
      <c r="B3958" s="4">
        <v>40086</v>
      </c>
      <c r="C3958" s="5">
        <v>0.1234</v>
      </c>
      <c r="D3958" s="7">
        <f t="shared" si="185"/>
        <v>0.12348666666666666</v>
      </c>
      <c r="E3958" s="7">
        <f t="shared" si="184"/>
        <v>0.12348666666666666</v>
      </c>
    </row>
    <row r="3959" spans="1:5" x14ac:dyDescent="0.3">
      <c r="A3959">
        <f t="shared" si="183"/>
        <v>3958</v>
      </c>
      <c r="B3959" s="4">
        <v>40085</v>
      </c>
      <c r="C3959" s="5">
        <v>0.1236</v>
      </c>
      <c r="D3959" s="7">
        <f t="shared" si="185"/>
        <v>0.12348666666666666</v>
      </c>
      <c r="E3959" s="7">
        <f t="shared" si="184"/>
        <v>0.12348333333333332</v>
      </c>
    </row>
    <row r="3960" spans="1:5" x14ac:dyDescent="0.3">
      <c r="A3960">
        <f t="shared" si="183"/>
        <v>3959</v>
      </c>
      <c r="B3960" s="4">
        <v>40084</v>
      </c>
      <c r="C3960" s="5">
        <v>0.1236</v>
      </c>
      <c r="D3960" s="7">
        <f t="shared" si="185"/>
        <v>0.12347999999999998</v>
      </c>
      <c r="E3960" s="7">
        <f t="shared" si="184"/>
        <v>0.12347666666666665</v>
      </c>
    </row>
    <row r="3961" spans="1:5" x14ac:dyDescent="0.3">
      <c r="A3961">
        <f t="shared" si="183"/>
        <v>3960</v>
      </c>
      <c r="B3961" s="4">
        <v>40082</v>
      </c>
      <c r="C3961" s="5">
        <v>0.1235</v>
      </c>
      <c r="D3961" s="7">
        <f t="shared" si="185"/>
        <v>0.12347333333333331</v>
      </c>
      <c r="E3961" s="7">
        <f t="shared" si="184"/>
        <v>0.12346833333333332</v>
      </c>
    </row>
    <row r="3962" spans="1:5" x14ac:dyDescent="0.3">
      <c r="A3962">
        <f t="shared" si="183"/>
        <v>3961</v>
      </c>
      <c r="B3962" s="4">
        <v>40081</v>
      </c>
      <c r="C3962" s="5">
        <v>0.1235</v>
      </c>
      <c r="D3962" s="7">
        <f t="shared" si="185"/>
        <v>0.12346333333333331</v>
      </c>
      <c r="E3962" s="7">
        <f t="shared" si="184"/>
        <v>0.12345666666666666</v>
      </c>
    </row>
    <row r="3963" spans="1:5" x14ac:dyDescent="0.3">
      <c r="A3963">
        <f t="shared" si="183"/>
        <v>3962</v>
      </c>
      <c r="B3963" s="4">
        <v>40080</v>
      </c>
      <c r="C3963" s="5">
        <v>0.1237</v>
      </c>
      <c r="D3963" s="7">
        <f t="shared" si="185"/>
        <v>0.12344999999999999</v>
      </c>
      <c r="E3963" s="7">
        <f t="shared" si="184"/>
        <v>0.123445</v>
      </c>
    </row>
    <row r="3964" spans="1:5" x14ac:dyDescent="0.3">
      <c r="A3964">
        <f t="shared" si="183"/>
        <v>3963</v>
      </c>
      <c r="B3964" s="4">
        <v>40075</v>
      </c>
      <c r="C3964" s="5">
        <v>0.1236</v>
      </c>
      <c r="D3964" s="7">
        <f t="shared" si="185"/>
        <v>0.12343999999999999</v>
      </c>
      <c r="E3964" s="7">
        <f t="shared" si="184"/>
        <v>0.12343833333333332</v>
      </c>
    </row>
    <row r="3965" spans="1:5" x14ac:dyDescent="0.3">
      <c r="A3965">
        <f t="shared" si="183"/>
        <v>3964</v>
      </c>
      <c r="B3965" s="4">
        <v>40074</v>
      </c>
      <c r="C3965" s="5">
        <v>0.1236</v>
      </c>
      <c r="D3965" s="7">
        <f t="shared" si="185"/>
        <v>0.12343666666666665</v>
      </c>
      <c r="E3965" s="7">
        <f t="shared" si="184"/>
        <v>0.12343666666666664</v>
      </c>
    </row>
    <row r="3966" spans="1:5" x14ac:dyDescent="0.3">
      <c r="A3966">
        <f t="shared" si="183"/>
        <v>3965</v>
      </c>
      <c r="B3966" s="4">
        <v>40073</v>
      </c>
      <c r="C3966" s="5">
        <v>0.1236</v>
      </c>
      <c r="D3966" s="7">
        <f t="shared" si="185"/>
        <v>0.12343666666666664</v>
      </c>
      <c r="E3966" s="7">
        <f t="shared" si="184"/>
        <v>0.12342312499999997</v>
      </c>
    </row>
    <row r="3967" spans="1:5" x14ac:dyDescent="0.3">
      <c r="A3967">
        <f t="shared" si="183"/>
        <v>3966</v>
      </c>
      <c r="B3967" s="4">
        <v>40072</v>
      </c>
      <c r="C3967" s="5">
        <v>0.1237</v>
      </c>
      <c r="D3967" s="7">
        <f t="shared" si="185"/>
        <v>0.12340958333333331</v>
      </c>
      <c r="E3967" s="7">
        <f t="shared" si="184"/>
        <v>0.12339270833333332</v>
      </c>
    </row>
    <row r="3968" spans="1:5" x14ac:dyDescent="0.3">
      <c r="A3968">
        <f t="shared" si="183"/>
        <v>3967</v>
      </c>
      <c r="B3968" s="4">
        <v>40071</v>
      </c>
      <c r="C3968" s="5">
        <v>0.1237</v>
      </c>
      <c r="D3968" s="7">
        <f t="shared" si="185"/>
        <v>0.12337583333333332</v>
      </c>
      <c r="E3968" s="7">
        <f t="shared" si="184"/>
        <v>0.12335541666666666</v>
      </c>
    </row>
    <row r="3969" spans="1:5" x14ac:dyDescent="0.3">
      <c r="A3969">
        <f t="shared" si="183"/>
        <v>3968</v>
      </c>
      <c r="B3969" s="4">
        <v>40070</v>
      </c>
      <c r="C3969" s="5">
        <v>0.1237</v>
      </c>
      <c r="D3969" s="7">
        <f t="shared" si="185"/>
        <v>0.123335</v>
      </c>
      <c r="E3969" s="7">
        <f t="shared" si="184"/>
        <v>0.12331458333333334</v>
      </c>
    </row>
    <row r="3970" spans="1:5" x14ac:dyDescent="0.3">
      <c r="A3970">
        <f t="shared" si="183"/>
        <v>3969</v>
      </c>
      <c r="B3970" s="4">
        <v>40068</v>
      </c>
      <c r="C3970" s="5">
        <v>0.1235</v>
      </c>
      <c r="D3970" s="7">
        <f t="shared" si="185"/>
        <v>0.12329416666666668</v>
      </c>
      <c r="E3970" s="7">
        <f t="shared" si="184"/>
        <v>0.12328416666666667</v>
      </c>
    </row>
    <row r="3971" spans="1:5" x14ac:dyDescent="0.3">
      <c r="A3971">
        <f t="shared" si="183"/>
        <v>3970</v>
      </c>
      <c r="B3971" s="4">
        <v>40067</v>
      </c>
      <c r="C3971" s="5">
        <v>0.1235</v>
      </c>
      <c r="D3971" s="7">
        <f t="shared" si="185"/>
        <v>0.12327416666666667</v>
      </c>
      <c r="E3971" s="7">
        <f t="shared" si="184"/>
        <v>0.12325</v>
      </c>
    </row>
    <row r="3972" spans="1:5" x14ac:dyDescent="0.3">
      <c r="A3972">
        <f t="shared" ref="A3972:A4035" si="186">A3971+1</f>
        <v>3971</v>
      </c>
      <c r="B3972" s="4">
        <v>40066</v>
      </c>
      <c r="C3972" s="5">
        <v>0.1235</v>
      </c>
      <c r="D3972" s="7">
        <f t="shared" si="185"/>
        <v>0.12322583333333334</v>
      </c>
      <c r="E3972" s="7">
        <f t="shared" si="184"/>
        <v>0.12320666666666666</v>
      </c>
    </row>
    <row r="3973" spans="1:5" x14ac:dyDescent="0.3">
      <c r="A3973">
        <f t="shared" si="186"/>
        <v>3972</v>
      </c>
      <c r="B3973" s="4">
        <v>40065</v>
      </c>
      <c r="C3973" s="5">
        <v>0.12330000000000001</v>
      </c>
      <c r="D3973" s="7">
        <f t="shared" si="185"/>
        <v>0.12318749999999999</v>
      </c>
      <c r="E3973" s="7">
        <f t="shared" si="184"/>
        <v>0.12316333333333332</v>
      </c>
    </row>
    <row r="3974" spans="1:5" x14ac:dyDescent="0.3">
      <c r="A3974">
        <f t="shared" si="186"/>
        <v>3973</v>
      </c>
      <c r="B3974" s="4">
        <v>40064</v>
      </c>
      <c r="C3974" s="5">
        <v>0.12330000000000001</v>
      </c>
      <c r="D3974" s="7">
        <f t="shared" si="185"/>
        <v>0.12313916666666666</v>
      </c>
      <c r="E3974" s="7">
        <f t="shared" si="184"/>
        <v>0.12311333333333332</v>
      </c>
    </row>
    <row r="3975" spans="1:5" x14ac:dyDescent="0.3">
      <c r="A3975">
        <f t="shared" si="186"/>
        <v>3974</v>
      </c>
      <c r="B3975" s="4">
        <v>40063</v>
      </c>
      <c r="C3975" s="5">
        <v>0.1232</v>
      </c>
      <c r="D3975" s="7">
        <f t="shared" si="185"/>
        <v>0.12308749999999999</v>
      </c>
      <c r="E3975" s="7">
        <f t="shared" si="184"/>
        <v>0.12305916666666666</v>
      </c>
    </row>
    <row r="3976" spans="1:5" x14ac:dyDescent="0.3">
      <c r="A3976">
        <f t="shared" si="186"/>
        <v>3975</v>
      </c>
      <c r="B3976" s="4">
        <v>40061</v>
      </c>
      <c r="C3976" s="5">
        <v>0.1231</v>
      </c>
      <c r="D3976" s="7">
        <f t="shared" si="185"/>
        <v>0.12303083333333333</v>
      </c>
      <c r="E3976" s="7">
        <f t="shared" si="184"/>
        <v>0.12300083333333331</v>
      </c>
    </row>
    <row r="3977" spans="1:5" x14ac:dyDescent="0.3">
      <c r="A3977">
        <f t="shared" si="186"/>
        <v>3976</v>
      </c>
      <c r="B3977" s="4">
        <v>40060</v>
      </c>
      <c r="C3977" s="5">
        <v>0.1232</v>
      </c>
      <c r="D3977" s="7">
        <f t="shared" si="185"/>
        <v>0.12297083333333331</v>
      </c>
      <c r="E3977" s="7">
        <f t="shared" si="184"/>
        <v>0.12293416666666665</v>
      </c>
    </row>
    <row r="3978" spans="1:5" x14ac:dyDescent="0.3">
      <c r="A3978">
        <f t="shared" si="186"/>
        <v>3977</v>
      </c>
      <c r="B3978" s="4">
        <v>40059</v>
      </c>
      <c r="C3978" s="5">
        <v>0.12330000000000001</v>
      </c>
      <c r="D3978" s="7">
        <f t="shared" si="185"/>
        <v>0.12289749999999998</v>
      </c>
      <c r="E3978" s="7">
        <f t="shared" si="184"/>
        <v>0.12285583333333332</v>
      </c>
    </row>
    <row r="3979" spans="1:5" x14ac:dyDescent="0.3">
      <c r="A3979">
        <f t="shared" si="186"/>
        <v>3978</v>
      </c>
      <c r="B3979" s="4">
        <v>40058</v>
      </c>
      <c r="C3979" s="5">
        <v>0.12330000000000001</v>
      </c>
      <c r="D3979" s="7">
        <f t="shared" si="185"/>
        <v>0.12281416666666665</v>
      </c>
      <c r="E3979" s="7">
        <f t="shared" si="184"/>
        <v>0.12275583333333331</v>
      </c>
    </row>
    <row r="3980" spans="1:5" x14ac:dyDescent="0.3">
      <c r="A3980">
        <f t="shared" si="186"/>
        <v>3979</v>
      </c>
      <c r="B3980" s="4">
        <v>40057</v>
      </c>
      <c r="C3980" s="5">
        <v>0.1224875</v>
      </c>
      <c r="D3980" s="7">
        <f t="shared" si="185"/>
        <v>0.12269749999999999</v>
      </c>
      <c r="E3980" s="7">
        <f t="shared" si="184"/>
        <v>0.12264249999999999</v>
      </c>
    </row>
    <row r="3981" spans="1:5" x14ac:dyDescent="0.3">
      <c r="A3981">
        <f t="shared" si="186"/>
        <v>3980</v>
      </c>
      <c r="B3981" s="4">
        <v>40056</v>
      </c>
      <c r="C3981" s="5">
        <v>0.1224875</v>
      </c>
      <c r="D3981" s="7">
        <f t="shared" si="185"/>
        <v>0.12258749999999999</v>
      </c>
      <c r="E3981" s="7">
        <f t="shared" si="184"/>
        <v>0.12254083333333332</v>
      </c>
    </row>
    <row r="3982" spans="1:5" x14ac:dyDescent="0.3">
      <c r="A3982">
        <f t="shared" si="186"/>
        <v>3981</v>
      </c>
      <c r="B3982" s="4">
        <v>40054</v>
      </c>
      <c r="C3982" s="5">
        <v>0.12227499999999999</v>
      </c>
      <c r="D3982" s="7">
        <f t="shared" si="185"/>
        <v>0.12249416666666664</v>
      </c>
      <c r="E3982" s="7">
        <f t="shared" si="184"/>
        <v>0.12244583333333331</v>
      </c>
    </row>
    <row r="3983" spans="1:5" x14ac:dyDescent="0.3">
      <c r="A3983">
        <f t="shared" si="186"/>
        <v>3982</v>
      </c>
      <c r="B3983" s="4">
        <v>40053</v>
      </c>
      <c r="C3983" s="5">
        <v>0.12227499999999999</v>
      </c>
      <c r="D3983" s="7">
        <f t="shared" si="185"/>
        <v>0.12239749999999996</v>
      </c>
      <c r="E3983" s="7">
        <f t="shared" si="184"/>
        <v>0.12233583333333331</v>
      </c>
    </row>
    <row r="3984" spans="1:5" x14ac:dyDescent="0.3">
      <c r="A3984">
        <f t="shared" si="186"/>
        <v>3983</v>
      </c>
      <c r="B3984" s="4">
        <v>40052</v>
      </c>
      <c r="C3984" s="5">
        <v>0.1227</v>
      </c>
      <c r="D3984" s="7">
        <f t="shared" si="185"/>
        <v>0.12227416666666664</v>
      </c>
      <c r="E3984" s="7">
        <f t="shared" si="184"/>
        <v>0.12221416666666664</v>
      </c>
    </row>
    <row r="3985" spans="1:5" x14ac:dyDescent="0.3">
      <c r="A3985">
        <f t="shared" si="186"/>
        <v>3984</v>
      </c>
      <c r="B3985" s="4">
        <v>40051</v>
      </c>
      <c r="C3985" s="5">
        <v>0.12185</v>
      </c>
      <c r="D3985" s="7">
        <f t="shared" si="185"/>
        <v>0.12215416666666663</v>
      </c>
      <c r="E3985" s="7">
        <f t="shared" si="184"/>
        <v>0.12209499999999998</v>
      </c>
    </row>
    <row r="3986" spans="1:5" x14ac:dyDescent="0.3">
      <c r="A3986">
        <f t="shared" si="186"/>
        <v>3985</v>
      </c>
      <c r="B3986" s="4">
        <v>40050</v>
      </c>
      <c r="C3986" s="5">
        <v>0.12185</v>
      </c>
      <c r="D3986" s="7">
        <f t="shared" si="185"/>
        <v>0.12203583333333332</v>
      </c>
      <c r="E3986" s="7">
        <f t="shared" ref="E3986:E4049" si="187">AVERAGE(D3986:D3987)</f>
        <v>0.12198416666666666</v>
      </c>
    </row>
    <row r="3987" spans="1:5" x14ac:dyDescent="0.3">
      <c r="A3987">
        <f t="shared" si="186"/>
        <v>3986</v>
      </c>
      <c r="B3987" s="4">
        <v>40049</v>
      </c>
      <c r="C3987" s="5">
        <v>0.12185</v>
      </c>
      <c r="D3987" s="7">
        <f t="shared" ref="D3987:D4050" si="188">AVERAGE(C3971:C4000)</f>
        <v>0.1219325</v>
      </c>
      <c r="E3987" s="7">
        <f t="shared" si="187"/>
        <v>0.12187249999999999</v>
      </c>
    </row>
    <row r="3988" spans="1:5" x14ac:dyDescent="0.3">
      <c r="A3988">
        <f t="shared" si="186"/>
        <v>3987</v>
      </c>
      <c r="B3988" s="4">
        <v>40047</v>
      </c>
      <c r="C3988" s="5">
        <v>0.12185</v>
      </c>
      <c r="D3988" s="7">
        <f t="shared" si="188"/>
        <v>0.1218125</v>
      </c>
      <c r="E3988" s="7">
        <f t="shared" si="187"/>
        <v>0.12172416666666666</v>
      </c>
    </row>
    <row r="3989" spans="1:5" x14ac:dyDescent="0.3">
      <c r="A3989">
        <f t="shared" si="186"/>
        <v>3988</v>
      </c>
      <c r="B3989" s="4">
        <v>40046</v>
      </c>
      <c r="C3989" s="5">
        <v>0.12189999999999999</v>
      </c>
      <c r="D3989" s="7">
        <f t="shared" si="188"/>
        <v>0.12163583333333333</v>
      </c>
      <c r="E3989" s="7">
        <f t="shared" si="187"/>
        <v>0.12153749999999999</v>
      </c>
    </row>
    <row r="3990" spans="1:5" x14ac:dyDescent="0.3">
      <c r="A3990">
        <f t="shared" si="186"/>
        <v>3989</v>
      </c>
      <c r="B3990" s="4">
        <v>40045</v>
      </c>
      <c r="C3990" s="5">
        <v>0.12180000000000001</v>
      </c>
      <c r="D3990" s="7">
        <f t="shared" si="188"/>
        <v>0.12143916666666667</v>
      </c>
      <c r="E3990" s="7">
        <f t="shared" si="187"/>
        <v>0.12134083333333333</v>
      </c>
    </row>
    <row r="3991" spans="1:5" x14ac:dyDescent="0.3">
      <c r="A3991">
        <f t="shared" si="186"/>
        <v>3990</v>
      </c>
      <c r="B3991" s="4">
        <v>40044</v>
      </c>
      <c r="C3991" s="5">
        <v>0.12130000000000001</v>
      </c>
      <c r="D3991" s="7">
        <f t="shared" si="188"/>
        <v>0.12124249999999999</v>
      </c>
      <c r="E3991" s="7">
        <f t="shared" si="187"/>
        <v>0.12114249999999999</v>
      </c>
    </row>
    <row r="3992" spans="1:5" x14ac:dyDescent="0.3">
      <c r="A3992">
        <f t="shared" si="186"/>
        <v>3991</v>
      </c>
      <c r="B3992" s="4">
        <v>40043</v>
      </c>
      <c r="C3992" s="5">
        <v>0.121</v>
      </c>
      <c r="D3992" s="7">
        <f t="shared" si="188"/>
        <v>0.12104249999999998</v>
      </c>
      <c r="E3992" s="7">
        <f t="shared" si="187"/>
        <v>0.12095749999999997</v>
      </c>
    </row>
    <row r="3993" spans="1:5" x14ac:dyDescent="0.3">
      <c r="A3993">
        <f t="shared" si="186"/>
        <v>3992</v>
      </c>
      <c r="B3993" s="4">
        <v>40042</v>
      </c>
      <c r="C3993" s="5">
        <v>0.1202</v>
      </c>
      <c r="D3993" s="7">
        <f t="shared" si="188"/>
        <v>0.12087249999999997</v>
      </c>
      <c r="E3993" s="7">
        <f t="shared" si="187"/>
        <v>0.12075624999999998</v>
      </c>
    </row>
    <row r="3994" spans="1:5" x14ac:dyDescent="0.3">
      <c r="A3994">
        <f t="shared" si="186"/>
        <v>3993</v>
      </c>
      <c r="B3994" s="4">
        <v>40040</v>
      </c>
      <c r="C3994" s="5">
        <v>0.1203</v>
      </c>
      <c r="D3994" s="7">
        <f t="shared" si="188"/>
        <v>0.12063999999999998</v>
      </c>
      <c r="E3994" s="7">
        <f t="shared" si="187"/>
        <v>0.12052833333333332</v>
      </c>
    </row>
    <row r="3995" spans="1:5" x14ac:dyDescent="0.3">
      <c r="A3995">
        <f t="shared" si="186"/>
        <v>3994</v>
      </c>
      <c r="B3995" s="4">
        <v>40038</v>
      </c>
      <c r="C3995" s="5">
        <v>0.1208</v>
      </c>
      <c r="D3995" s="7">
        <f t="shared" si="188"/>
        <v>0.12041666666666664</v>
      </c>
      <c r="E3995" s="7">
        <f t="shared" si="187"/>
        <v>0.1202925</v>
      </c>
    </row>
    <row r="3996" spans="1:5" x14ac:dyDescent="0.3">
      <c r="A3996">
        <f t="shared" si="186"/>
        <v>3995</v>
      </c>
      <c r="B3996" s="4">
        <v>40037</v>
      </c>
      <c r="C3996" s="5">
        <v>0.1207</v>
      </c>
      <c r="D3996" s="7">
        <f t="shared" si="188"/>
        <v>0.12016833333333334</v>
      </c>
      <c r="E3996" s="7">
        <f t="shared" si="187"/>
        <v>0.12006520833333333</v>
      </c>
    </row>
    <row r="3997" spans="1:5" x14ac:dyDescent="0.3">
      <c r="A3997">
        <f t="shared" si="186"/>
        <v>3996</v>
      </c>
      <c r="B3997" s="4">
        <v>40036</v>
      </c>
      <c r="C3997" s="5">
        <v>0.12</v>
      </c>
      <c r="D3997" s="7">
        <f t="shared" si="188"/>
        <v>0.11996208333333332</v>
      </c>
      <c r="E3997" s="7">
        <f t="shared" si="187"/>
        <v>0.11984395833333332</v>
      </c>
    </row>
    <row r="3998" spans="1:5" x14ac:dyDescent="0.3">
      <c r="A3998">
        <f t="shared" si="186"/>
        <v>3997</v>
      </c>
      <c r="B3998" s="4">
        <v>40035</v>
      </c>
      <c r="C3998" s="5">
        <v>0.1201</v>
      </c>
      <c r="D3998" s="7">
        <f t="shared" si="188"/>
        <v>0.11972583333333332</v>
      </c>
      <c r="E3998" s="7">
        <f t="shared" si="187"/>
        <v>0.11961125</v>
      </c>
    </row>
    <row r="3999" spans="1:5" x14ac:dyDescent="0.3">
      <c r="A3999">
        <f t="shared" si="186"/>
        <v>3998</v>
      </c>
      <c r="B3999" s="4">
        <v>40033</v>
      </c>
      <c r="C3999" s="5">
        <v>0.12015000000000001</v>
      </c>
      <c r="D3999" s="7">
        <f t="shared" si="188"/>
        <v>0.11949666666666667</v>
      </c>
      <c r="E3999" s="7">
        <f t="shared" si="187"/>
        <v>0.11938208333333333</v>
      </c>
    </row>
    <row r="4000" spans="1:5" x14ac:dyDescent="0.3">
      <c r="A4000">
        <f t="shared" si="186"/>
        <v>3999</v>
      </c>
      <c r="B4000" s="4">
        <v>40032</v>
      </c>
      <c r="C4000" s="5">
        <v>0.12039999999999999</v>
      </c>
      <c r="D4000" s="7">
        <f t="shared" si="188"/>
        <v>0.11926750000000001</v>
      </c>
      <c r="E4000" s="7">
        <f t="shared" si="187"/>
        <v>0.11914583333333334</v>
      </c>
    </row>
    <row r="4001" spans="1:5" x14ac:dyDescent="0.3">
      <c r="A4001">
        <f t="shared" si="186"/>
        <v>4000</v>
      </c>
      <c r="B4001" s="4">
        <v>40031</v>
      </c>
      <c r="C4001" s="5">
        <v>0.11990000000000001</v>
      </c>
      <c r="D4001" s="7">
        <f t="shared" si="188"/>
        <v>0.11902416666666668</v>
      </c>
      <c r="E4001" s="7">
        <f t="shared" si="187"/>
        <v>0.11891333333333334</v>
      </c>
    </row>
    <row r="4002" spans="1:5" x14ac:dyDescent="0.3">
      <c r="A4002">
        <f t="shared" si="186"/>
        <v>4001</v>
      </c>
      <c r="B4002" s="4">
        <v>40030</v>
      </c>
      <c r="C4002" s="5">
        <v>0.1182</v>
      </c>
      <c r="D4002" s="7">
        <f t="shared" si="188"/>
        <v>0.11880250000000001</v>
      </c>
      <c r="E4002" s="7">
        <f t="shared" si="187"/>
        <v>0.11868833333333335</v>
      </c>
    </row>
    <row r="4003" spans="1:5" x14ac:dyDescent="0.3">
      <c r="A4003">
        <f t="shared" si="186"/>
        <v>4002</v>
      </c>
      <c r="B4003" s="4">
        <v>40029</v>
      </c>
      <c r="C4003" s="5">
        <v>0.1174</v>
      </c>
      <c r="D4003" s="7">
        <f t="shared" si="188"/>
        <v>0.1185741666666667</v>
      </c>
      <c r="E4003" s="7">
        <f t="shared" si="187"/>
        <v>0.11844833333333338</v>
      </c>
    </row>
    <row r="4004" spans="1:5" x14ac:dyDescent="0.3">
      <c r="A4004">
        <f t="shared" si="186"/>
        <v>4003</v>
      </c>
      <c r="B4004" s="4">
        <v>40028</v>
      </c>
      <c r="C4004" s="5">
        <v>0.1174</v>
      </c>
      <c r="D4004" s="7">
        <f t="shared" si="188"/>
        <v>0.11832250000000004</v>
      </c>
      <c r="E4004" s="7">
        <f t="shared" si="187"/>
        <v>0.1181966666666667</v>
      </c>
    </row>
    <row r="4005" spans="1:5" x14ac:dyDescent="0.3">
      <c r="A4005">
        <f t="shared" si="186"/>
        <v>4004</v>
      </c>
      <c r="B4005" s="4">
        <v>40026</v>
      </c>
      <c r="C4005" s="5">
        <v>0.1172</v>
      </c>
      <c r="D4005" s="7">
        <f t="shared" si="188"/>
        <v>0.11807083333333337</v>
      </c>
      <c r="E4005" s="7">
        <f t="shared" si="187"/>
        <v>0.11794416666666671</v>
      </c>
    </row>
    <row r="4006" spans="1:5" x14ac:dyDescent="0.3">
      <c r="A4006">
        <f t="shared" si="186"/>
        <v>4005</v>
      </c>
      <c r="B4006" s="4">
        <v>40025</v>
      </c>
      <c r="C4006" s="5">
        <v>0.11799999999999999</v>
      </c>
      <c r="D4006" s="7">
        <f t="shared" si="188"/>
        <v>0.11781750000000005</v>
      </c>
      <c r="E4006" s="7">
        <f t="shared" si="187"/>
        <v>0.11769250000000005</v>
      </c>
    </row>
    <row r="4007" spans="1:5" x14ac:dyDescent="0.3">
      <c r="A4007">
        <f t="shared" si="186"/>
        <v>4006</v>
      </c>
      <c r="B4007" s="4">
        <v>40024</v>
      </c>
      <c r="C4007" s="5">
        <v>0.11622499999999999</v>
      </c>
      <c r="D4007" s="7">
        <f t="shared" si="188"/>
        <v>0.11756750000000005</v>
      </c>
      <c r="E4007" s="7">
        <f t="shared" si="187"/>
        <v>0.11745083333333338</v>
      </c>
    </row>
    <row r="4008" spans="1:5" x14ac:dyDescent="0.3">
      <c r="A4008">
        <f t="shared" si="186"/>
        <v>4007</v>
      </c>
      <c r="B4008" s="4">
        <v>40023</v>
      </c>
      <c r="C4008" s="5">
        <v>0.1166</v>
      </c>
      <c r="D4008" s="7">
        <f t="shared" si="188"/>
        <v>0.11733416666666671</v>
      </c>
      <c r="E4008" s="7">
        <f t="shared" si="187"/>
        <v>0.11720583333333337</v>
      </c>
    </row>
    <row r="4009" spans="1:5" x14ac:dyDescent="0.3">
      <c r="A4009">
        <f t="shared" si="186"/>
        <v>4008</v>
      </c>
      <c r="B4009" s="4">
        <v>40022</v>
      </c>
      <c r="C4009" s="5">
        <v>0.11585000000000001</v>
      </c>
      <c r="D4009" s="7">
        <f t="shared" si="188"/>
        <v>0.11707750000000004</v>
      </c>
      <c r="E4009" s="7">
        <f t="shared" si="187"/>
        <v>0.11697083333333338</v>
      </c>
    </row>
    <row r="4010" spans="1:5" x14ac:dyDescent="0.3">
      <c r="A4010">
        <f t="shared" si="186"/>
        <v>4009</v>
      </c>
      <c r="B4010" s="4">
        <v>40021</v>
      </c>
      <c r="C4010" s="5">
        <v>0.1163</v>
      </c>
      <c r="D4010" s="7">
        <f t="shared" si="188"/>
        <v>0.11686416666666671</v>
      </c>
      <c r="E4010" s="7">
        <f t="shared" si="187"/>
        <v>0.11675583333333338</v>
      </c>
    </row>
    <row r="4011" spans="1:5" x14ac:dyDescent="0.3">
      <c r="A4011">
        <f t="shared" si="186"/>
        <v>4010</v>
      </c>
      <c r="B4011" s="4">
        <v>40019</v>
      </c>
      <c r="C4011" s="5">
        <v>0.1154</v>
      </c>
      <c r="D4011" s="7">
        <f t="shared" si="188"/>
        <v>0.11664750000000004</v>
      </c>
      <c r="E4011" s="7">
        <f t="shared" si="187"/>
        <v>0.11655583333333339</v>
      </c>
    </row>
    <row r="4012" spans="1:5" x14ac:dyDescent="0.3">
      <c r="A4012">
        <f t="shared" si="186"/>
        <v>4011</v>
      </c>
      <c r="B4012" s="4">
        <v>40018</v>
      </c>
      <c r="C4012" s="5">
        <v>0.1154</v>
      </c>
      <c r="D4012" s="7">
        <f t="shared" si="188"/>
        <v>0.11646416666666672</v>
      </c>
      <c r="E4012" s="7">
        <f t="shared" si="187"/>
        <v>0.11638250000000003</v>
      </c>
    </row>
    <row r="4013" spans="1:5" x14ac:dyDescent="0.3">
      <c r="A4013">
        <f t="shared" si="186"/>
        <v>4012</v>
      </c>
      <c r="B4013" s="4">
        <v>40017</v>
      </c>
      <c r="C4013" s="5">
        <v>0.1154</v>
      </c>
      <c r="D4013" s="7">
        <f t="shared" si="188"/>
        <v>0.11630083333333335</v>
      </c>
      <c r="E4013" s="7">
        <f t="shared" si="187"/>
        <v>0.11620583333333336</v>
      </c>
    </row>
    <row r="4014" spans="1:5" x14ac:dyDescent="0.3">
      <c r="A4014">
        <f t="shared" si="186"/>
        <v>4013</v>
      </c>
      <c r="B4014" s="4">
        <v>40016</v>
      </c>
      <c r="C4014" s="5">
        <v>0.1154</v>
      </c>
      <c r="D4014" s="7">
        <f t="shared" si="188"/>
        <v>0.11611083333333336</v>
      </c>
      <c r="E4014" s="7">
        <f t="shared" si="187"/>
        <v>0.11602583333333336</v>
      </c>
    </row>
    <row r="4015" spans="1:5" x14ac:dyDescent="0.3">
      <c r="A4015">
        <f t="shared" si="186"/>
        <v>4014</v>
      </c>
      <c r="B4015" s="4">
        <v>40015</v>
      </c>
      <c r="C4015" s="5">
        <v>0.1152</v>
      </c>
      <c r="D4015" s="7">
        <f t="shared" si="188"/>
        <v>0.11594083333333335</v>
      </c>
      <c r="E4015" s="7">
        <f t="shared" si="187"/>
        <v>0.11588833333333334</v>
      </c>
    </row>
    <row r="4016" spans="1:5" x14ac:dyDescent="0.3">
      <c r="A4016">
        <f t="shared" si="186"/>
        <v>4015</v>
      </c>
      <c r="B4016" s="4">
        <v>40014</v>
      </c>
      <c r="C4016" s="5">
        <v>0.115</v>
      </c>
      <c r="D4016" s="7">
        <f t="shared" si="188"/>
        <v>0.11583583333333335</v>
      </c>
      <c r="E4016" s="7">
        <f t="shared" si="187"/>
        <v>0.11577916666666668</v>
      </c>
    </row>
    <row r="4017" spans="1:5" x14ac:dyDescent="0.3">
      <c r="A4017">
        <f t="shared" si="186"/>
        <v>4016</v>
      </c>
      <c r="B4017" s="4">
        <v>40012</v>
      </c>
      <c r="C4017" s="5">
        <v>0.1143</v>
      </c>
      <c r="D4017" s="7">
        <f t="shared" si="188"/>
        <v>0.11572250000000001</v>
      </c>
      <c r="E4017" s="7">
        <f t="shared" si="187"/>
        <v>0.11579916666666668</v>
      </c>
    </row>
    <row r="4018" spans="1:5" x14ac:dyDescent="0.3">
      <c r="A4018">
        <f t="shared" si="186"/>
        <v>4017</v>
      </c>
      <c r="B4018" s="4">
        <v>40011</v>
      </c>
      <c r="C4018" s="5">
        <v>0.1143</v>
      </c>
      <c r="D4018" s="7">
        <f t="shared" si="188"/>
        <v>0.11587583333333334</v>
      </c>
      <c r="E4018" s="7">
        <f t="shared" si="187"/>
        <v>0.11598083333333334</v>
      </c>
    </row>
    <row r="4019" spans="1:5" x14ac:dyDescent="0.3">
      <c r="A4019">
        <f t="shared" si="186"/>
        <v>4018</v>
      </c>
      <c r="B4019" s="4">
        <v>40010</v>
      </c>
      <c r="C4019" s="5">
        <v>0.1143</v>
      </c>
      <c r="D4019" s="7">
        <f t="shared" si="188"/>
        <v>0.11608583333333335</v>
      </c>
      <c r="E4019" s="7">
        <f t="shared" si="187"/>
        <v>0.11620416666666668</v>
      </c>
    </row>
    <row r="4020" spans="1:5" x14ac:dyDescent="0.3">
      <c r="A4020">
        <f t="shared" si="186"/>
        <v>4019</v>
      </c>
      <c r="B4020" s="4">
        <v>40009</v>
      </c>
      <c r="C4020" s="5">
        <v>0.1143</v>
      </c>
      <c r="D4020" s="7">
        <f t="shared" si="188"/>
        <v>0.11632250000000001</v>
      </c>
      <c r="E4020" s="7">
        <f t="shared" si="187"/>
        <v>0.11644083333333333</v>
      </c>
    </row>
    <row r="4021" spans="1:5" x14ac:dyDescent="0.3">
      <c r="A4021">
        <f t="shared" si="186"/>
        <v>4020</v>
      </c>
      <c r="B4021" s="4">
        <v>40008</v>
      </c>
      <c r="C4021" s="5">
        <v>0.1143</v>
      </c>
      <c r="D4021" s="7">
        <f t="shared" si="188"/>
        <v>0.11655916666666664</v>
      </c>
      <c r="E4021" s="7">
        <f t="shared" si="187"/>
        <v>0.11667749999999998</v>
      </c>
    </row>
    <row r="4022" spans="1:5" x14ac:dyDescent="0.3">
      <c r="A4022">
        <f t="shared" si="186"/>
        <v>4021</v>
      </c>
      <c r="B4022" s="4">
        <v>40007</v>
      </c>
      <c r="C4022" s="5">
        <v>0.1133</v>
      </c>
      <c r="D4022" s="7">
        <f t="shared" si="188"/>
        <v>0.11679583333333331</v>
      </c>
      <c r="E4022" s="7">
        <f t="shared" si="187"/>
        <v>0.11690083333333331</v>
      </c>
    </row>
    <row r="4023" spans="1:5" x14ac:dyDescent="0.3">
      <c r="A4023">
        <f t="shared" si="186"/>
        <v>4022</v>
      </c>
      <c r="B4023" s="4">
        <v>40005</v>
      </c>
      <c r="C4023" s="5">
        <v>0.1138</v>
      </c>
      <c r="D4023" s="7">
        <f t="shared" si="188"/>
        <v>0.11700583333333331</v>
      </c>
      <c r="E4023" s="7">
        <f t="shared" si="187"/>
        <v>0.11715708333333331</v>
      </c>
    </row>
    <row r="4024" spans="1:5" x14ac:dyDescent="0.3">
      <c r="A4024">
        <f t="shared" si="186"/>
        <v>4023</v>
      </c>
      <c r="B4024" s="4">
        <v>40004</v>
      </c>
      <c r="C4024" s="5">
        <v>0.1138</v>
      </c>
      <c r="D4024" s="7">
        <f t="shared" si="188"/>
        <v>0.11730833333333332</v>
      </c>
      <c r="E4024" s="7">
        <f t="shared" si="187"/>
        <v>0.11744666666666664</v>
      </c>
    </row>
    <row r="4025" spans="1:5" x14ac:dyDescent="0.3">
      <c r="A4025">
        <f t="shared" si="186"/>
        <v>4024</v>
      </c>
      <c r="B4025" s="4">
        <v>40003</v>
      </c>
      <c r="C4025" s="5">
        <v>0.1153</v>
      </c>
      <c r="D4025" s="7">
        <f t="shared" si="188"/>
        <v>0.11758499999999998</v>
      </c>
      <c r="E4025" s="7">
        <f t="shared" si="187"/>
        <v>0.11772583333333331</v>
      </c>
    </row>
    <row r="4026" spans="1:5" x14ac:dyDescent="0.3">
      <c r="A4026">
        <f t="shared" si="186"/>
        <v>4025</v>
      </c>
      <c r="B4026" s="4">
        <v>40002</v>
      </c>
      <c r="C4026" s="5">
        <v>0.1158</v>
      </c>
      <c r="D4026" s="7">
        <f t="shared" si="188"/>
        <v>0.11786666666666662</v>
      </c>
      <c r="E4026" s="7">
        <f t="shared" si="187"/>
        <v>0.11800333333333329</v>
      </c>
    </row>
    <row r="4027" spans="1:5" x14ac:dyDescent="0.3">
      <c r="A4027">
        <f t="shared" si="186"/>
        <v>4026</v>
      </c>
      <c r="B4027" s="4">
        <v>40001</v>
      </c>
      <c r="C4027" s="5">
        <v>0.1143</v>
      </c>
      <c r="D4027" s="7">
        <f t="shared" si="188"/>
        <v>0.11813999999999995</v>
      </c>
      <c r="E4027" s="7">
        <f t="shared" si="187"/>
        <v>0.11829666666666662</v>
      </c>
    </row>
    <row r="4028" spans="1:5" x14ac:dyDescent="0.3">
      <c r="A4028">
        <f t="shared" si="186"/>
        <v>4027</v>
      </c>
      <c r="B4028" s="4">
        <v>40000</v>
      </c>
      <c r="C4028" s="5">
        <v>0.115</v>
      </c>
      <c r="D4028" s="7">
        <f t="shared" si="188"/>
        <v>0.11845333333333329</v>
      </c>
      <c r="E4028" s="7">
        <f t="shared" si="187"/>
        <v>0.11860999999999995</v>
      </c>
    </row>
    <row r="4029" spans="1:5" x14ac:dyDescent="0.3">
      <c r="A4029">
        <f t="shared" si="186"/>
        <v>4028</v>
      </c>
      <c r="B4029" s="4">
        <v>39998</v>
      </c>
      <c r="C4029" s="5">
        <v>0.11700000000000001</v>
      </c>
      <c r="D4029" s="7">
        <f t="shared" si="188"/>
        <v>0.11876666666666662</v>
      </c>
      <c r="E4029" s="7">
        <f t="shared" si="187"/>
        <v>0.11891166666666661</v>
      </c>
    </row>
    <row r="4030" spans="1:5" x14ac:dyDescent="0.3">
      <c r="A4030">
        <f t="shared" si="186"/>
        <v>4029</v>
      </c>
      <c r="B4030" s="4">
        <v>39997</v>
      </c>
      <c r="C4030" s="5">
        <v>0.11700000000000001</v>
      </c>
      <c r="D4030" s="7">
        <f t="shared" si="188"/>
        <v>0.11905666666666662</v>
      </c>
      <c r="E4030" s="7">
        <f t="shared" si="187"/>
        <v>0.11923833333333328</v>
      </c>
    </row>
    <row r="4031" spans="1:5" x14ac:dyDescent="0.3">
      <c r="A4031">
        <f t="shared" si="186"/>
        <v>4030</v>
      </c>
      <c r="B4031" s="4">
        <v>39996</v>
      </c>
      <c r="C4031" s="5">
        <v>0.1245</v>
      </c>
      <c r="D4031" s="7">
        <f t="shared" si="188"/>
        <v>0.11941999999999996</v>
      </c>
      <c r="E4031" s="7">
        <f t="shared" si="187"/>
        <v>0.11961666666666664</v>
      </c>
    </row>
    <row r="4032" spans="1:5" x14ac:dyDescent="0.3">
      <c r="A4032">
        <f t="shared" si="186"/>
        <v>4031</v>
      </c>
      <c r="B4032" s="4">
        <v>39995</v>
      </c>
      <c r="C4032" s="5">
        <v>0.1245</v>
      </c>
      <c r="D4032" s="7">
        <f t="shared" si="188"/>
        <v>0.11981333333333331</v>
      </c>
      <c r="E4032" s="7">
        <f t="shared" si="187"/>
        <v>0.11997333333333331</v>
      </c>
    </row>
    <row r="4033" spans="1:5" x14ac:dyDescent="0.3">
      <c r="A4033">
        <f t="shared" si="186"/>
        <v>4032</v>
      </c>
      <c r="B4033" s="4">
        <v>39994</v>
      </c>
      <c r="C4033" s="5">
        <v>0.1245</v>
      </c>
      <c r="D4033" s="7">
        <f t="shared" si="188"/>
        <v>0.1201333333333333</v>
      </c>
      <c r="E4033" s="7">
        <f t="shared" si="187"/>
        <v>0.12029999999999999</v>
      </c>
    </row>
    <row r="4034" spans="1:5" x14ac:dyDescent="0.3">
      <c r="A4034">
        <f t="shared" si="186"/>
        <v>4033</v>
      </c>
      <c r="B4034" s="4">
        <v>39993</v>
      </c>
      <c r="C4034" s="5">
        <v>0.1245</v>
      </c>
      <c r="D4034" s="7">
        <f t="shared" si="188"/>
        <v>0.12046666666666667</v>
      </c>
      <c r="E4034" s="7">
        <f t="shared" si="187"/>
        <v>0.12063333333333333</v>
      </c>
    </row>
    <row r="4035" spans="1:5" x14ac:dyDescent="0.3">
      <c r="A4035">
        <f t="shared" si="186"/>
        <v>4034</v>
      </c>
      <c r="B4035" s="4">
        <v>39991</v>
      </c>
      <c r="C4035" s="5">
        <v>0.12429999999999999</v>
      </c>
      <c r="D4035" s="7">
        <f t="shared" si="188"/>
        <v>0.12079999999999999</v>
      </c>
      <c r="E4035" s="7">
        <f t="shared" si="187"/>
        <v>0.12100499999999999</v>
      </c>
    </row>
    <row r="4036" spans="1:5" x14ac:dyDescent="0.3">
      <c r="A4036">
        <f t="shared" ref="A4036:A4099" si="189">A4035+1</f>
        <v>4035</v>
      </c>
      <c r="B4036" s="4">
        <v>39990</v>
      </c>
      <c r="C4036" s="5">
        <v>0.12429999999999999</v>
      </c>
      <c r="D4036" s="7">
        <f t="shared" si="188"/>
        <v>0.12120999999999998</v>
      </c>
      <c r="E4036" s="7">
        <f t="shared" si="187"/>
        <v>0.12145166666666665</v>
      </c>
    </row>
    <row r="4037" spans="1:5" x14ac:dyDescent="0.3">
      <c r="A4037">
        <f t="shared" si="189"/>
        <v>4036</v>
      </c>
      <c r="B4037" s="4">
        <v>39989</v>
      </c>
      <c r="C4037" s="5">
        <v>0.12529999999999999</v>
      </c>
      <c r="D4037" s="7">
        <f t="shared" si="188"/>
        <v>0.12169333333333331</v>
      </c>
      <c r="E4037" s="7">
        <f t="shared" si="187"/>
        <v>0.12196666666666664</v>
      </c>
    </row>
    <row r="4038" spans="1:5" x14ac:dyDescent="0.3">
      <c r="A4038">
        <f t="shared" si="189"/>
        <v>4037</v>
      </c>
      <c r="B4038" s="4">
        <v>39988</v>
      </c>
      <c r="C4038" s="5">
        <v>0.1249</v>
      </c>
      <c r="D4038" s="7">
        <f t="shared" si="188"/>
        <v>0.12223999999999997</v>
      </c>
      <c r="E4038" s="7">
        <f t="shared" si="187"/>
        <v>0.12253833333333332</v>
      </c>
    </row>
    <row r="4039" spans="1:5" x14ac:dyDescent="0.3">
      <c r="A4039">
        <f t="shared" si="189"/>
        <v>4038</v>
      </c>
      <c r="B4039" s="4">
        <v>39987</v>
      </c>
      <c r="C4039" s="5">
        <v>0.12429999999999999</v>
      </c>
      <c r="D4039" s="7">
        <f t="shared" si="188"/>
        <v>0.12283666666666666</v>
      </c>
      <c r="E4039" s="7">
        <f t="shared" si="187"/>
        <v>0.12312666666666668</v>
      </c>
    </row>
    <row r="4040" spans="1:5" x14ac:dyDescent="0.3">
      <c r="A4040">
        <f t="shared" si="189"/>
        <v>4039</v>
      </c>
      <c r="B4040" s="4">
        <v>39986</v>
      </c>
      <c r="C4040" s="5">
        <v>0.1245</v>
      </c>
      <c r="D4040" s="7">
        <f t="shared" si="188"/>
        <v>0.12341666666666669</v>
      </c>
      <c r="E4040" s="7">
        <f t="shared" si="187"/>
        <v>0.12371000000000001</v>
      </c>
    </row>
    <row r="4041" spans="1:5" x14ac:dyDescent="0.3">
      <c r="A4041">
        <f t="shared" si="189"/>
        <v>4040</v>
      </c>
      <c r="B4041" s="4">
        <v>39984</v>
      </c>
      <c r="C4041" s="5">
        <v>0.12479999999999999</v>
      </c>
      <c r="D4041" s="7">
        <f t="shared" si="188"/>
        <v>0.12400333333333334</v>
      </c>
      <c r="E4041" s="7">
        <f t="shared" si="187"/>
        <v>0.12427833333333335</v>
      </c>
    </row>
    <row r="4042" spans="1:5" x14ac:dyDescent="0.3">
      <c r="A4042">
        <f t="shared" si="189"/>
        <v>4041</v>
      </c>
      <c r="B4042" s="4">
        <v>39983</v>
      </c>
      <c r="C4042" s="5">
        <v>0.12479999999999999</v>
      </c>
      <c r="D4042" s="7">
        <f t="shared" si="188"/>
        <v>0.12455333333333336</v>
      </c>
      <c r="E4042" s="7">
        <f t="shared" si="187"/>
        <v>0.12482000000000004</v>
      </c>
    </row>
    <row r="4043" spans="1:5" x14ac:dyDescent="0.3">
      <c r="A4043">
        <f t="shared" si="189"/>
        <v>4042</v>
      </c>
      <c r="B4043" s="4">
        <v>39982</v>
      </c>
      <c r="C4043" s="5">
        <v>0.1241</v>
      </c>
      <c r="D4043" s="7">
        <f t="shared" si="188"/>
        <v>0.12508666666666671</v>
      </c>
      <c r="E4043" s="7">
        <f t="shared" si="187"/>
        <v>0.12537833333333337</v>
      </c>
    </row>
    <row r="4044" spans="1:5" x14ac:dyDescent="0.3">
      <c r="A4044">
        <f t="shared" si="189"/>
        <v>4043</v>
      </c>
      <c r="B4044" s="4">
        <v>39981</v>
      </c>
      <c r="C4044" s="5">
        <v>0.1263</v>
      </c>
      <c r="D4044" s="7">
        <f t="shared" si="188"/>
        <v>0.12567000000000003</v>
      </c>
      <c r="E4044" s="7">
        <f t="shared" si="187"/>
        <v>0.12594666666666671</v>
      </c>
    </row>
    <row r="4045" spans="1:5" x14ac:dyDescent="0.3">
      <c r="A4045">
        <f t="shared" si="189"/>
        <v>4044</v>
      </c>
      <c r="B4045" s="4">
        <v>39980</v>
      </c>
      <c r="C4045" s="5">
        <v>0.127</v>
      </c>
      <c r="D4045" s="7">
        <f t="shared" si="188"/>
        <v>0.12622333333333338</v>
      </c>
      <c r="E4045" s="7">
        <f t="shared" si="187"/>
        <v>0.12646500000000005</v>
      </c>
    </row>
    <row r="4046" spans="1:5" x14ac:dyDescent="0.3">
      <c r="A4046">
        <f t="shared" si="189"/>
        <v>4045</v>
      </c>
      <c r="B4046" s="4">
        <v>39979</v>
      </c>
      <c r="C4046" s="5">
        <v>0.1246</v>
      </c>
      <c r="D4046" s="7">
        <f t="shared" si="188"/>
        <v>0.12670666666666669</v>
      </c>
      <c r="E4046" s="7">
        <f t="shared" si="187"/>
        <v>0.12695000000000004</v>
      </c>
    </row>
    <row r="4047" spans="1:5" x14ac:dyDescent="0.3">
      <c r="A4047">
        <f t="shared" si="189"/>
        <v>4046</v>
      </c>
      <c r="B4047" s="4">
        <v>39977</v>
      </c>
      <c r="C4047" s="5">
        <v>0.12429999999999999</v>
      </c>
      <c r="D4047" s="7">
        <f t="shared" si="188"/>
        <v>0.12719333333333338</v>
      </c>
      <c r="E4047" s="7">
        <f t="shared" si="187"/>
        <v>0.12730666666666671</v>
      </c>
    </row>
    <row r="4048" spans="1:5" x14ac:dyDescent="0.3">
      <c r="A4048">
        <f t="shared" si="189"/>
        <v>4047</v>
      </c>
      <c r="B4048" s="4">
        <v>39976</v>
      </c>
      <c r="C4048" s="5">
        <v>0.12429999999999999</v>
      </c>
      <c r="D4048" s="7">
        <f t="shared" si="188"/>
        <v>0.12742000000000003</v>
      </c>
      <c r="E4048" s="7">
        <f t="shared" si="187"/>
        <v>0.12753666666666669</v>
      </c>
    </row>
    <row r="4049" spans="1:5" x14ac:dyDescent="0.3">
      <c r="A4049">
        <f t="shared" si="189"/>
        <v>4048</v>
      </c>
      <c r="B4049" s="4">
        <v>39975</v>
      </c>
      <c r="C4049" s="5">
        <v>0.12659999999999999</v>
      </c>
      <c r="D4049" s="7">
        <f t="shared" si="188"/>
        <v>0.12765333333333337</v>
      </c>
      <c r="E4049" s="7">
        <f t="shared" si="187"/>
        <v>0.12776833333333337</v>
      </c>
    </row>
    <row r="4050" spans="1:5" x14ac:dyDescent="0.3">
      <c r="A4050">
        <f t="shared" si="189"/>
        <v>4049</v>
      </c>
      <c r="B4050" s="4">
        <v>39974</v>
      </c>
      <c r="C4050" s="5">
        <v>0.1288</v>
      </c>
      <c r="D4050" s="7">
        <f t="shared" si="188"/>
        <v>0.1278833333333334</v>
      </c>
      <c r="E4050" s="7">
        <f t="shared" ref="E4050:E4113" si="190">AVERAGE(D4050:D4051)</f>
        <v>0.12800166666666674</v>
      </c>
    </row>
    <row r="4051" spans="1:5" x14ac:dyDescent="0.3">
      <c r="A4051">
        <f t="shared" si="189"/>
        <v>4050</v>
      </c>
      <c r="B4051" s="4">
        <v>39973</v>
      </c>
      <c r="C4051" s="5">
        <v>0.13070000000000001</v>
      </c>
      <c r="D4051" s="7">
        <f t="shared" ref="D4051:D4114" si="191">AVERAGE(C4035:C4064)</f>
        <v>0.12812000000000007</v>
      </c>
      <c r="E4051" s="7">
        <f t="shared" si="190"/>
        <v>0.12824500000000005</v>
      </c>
    </row>
    <row r="4052" spans="1:5" x14ac:dyDescent="0.3">
      <c r="A4052">
        <f t="shared" si="189"/>
        <v>4051</v>
      </c>
      <c r="B4052" s="4">
        <v>39972</v>
      </c>
      <c r="C4052" s="5">
        <v>0.13120000000000001</v>
      </c>
      <c r="D4052" s="7">
        <f t="shared" si="191"/>
        <v>0.12837000000000007</v>
      </c>
      <c r="E4052" s="7">
        <f t="shared" si="190"/>
        <v>0.12849500000000008</v>
      </c>
    </row>
    <row r="4053" spans="1:5" x14ac:dyDescent="0.3">
      <c r="A4053">
        <f t="shared" si="189"/>
        <v>4052</v>
      </c>
      <c r="B4053" s="4">
        <v>39970</v>
      </c>
      <c r="C4053" s="5">
        <v>0.13120000000000001</v>
      </c>
      <c r="D4053" s="7">
        <f t="shared" si="191"/>
        <v>0.12862000000000007</v>
      </c>
      <c r="E4053" s="7">
        <f t="shared" si="190"/>
        <v>0.1287383333333334</v>
      </c>
    </row>
    <row r="4054" spans="1:5" x14ac:dyDescent="0.3">
      <c r="A4054">
        <f t="shared" si="189"/>
        <v>4053</v>
      </c>
      <c r="B4054" s="4">
        <v>39969</v>
      </c>
      <c r="C4054" s="5">
        <v>0.13139999999999999</v>
      </c>
      <c r="D4054" s="7">
        <f t="shared" si="191"/>
        <v>0.12885666666666673</v>
      </c>
      <c r="E4054" s="7">
        <f t="shared" si="190"/>
        <v>0.12899000000000005</v>
      </c>
    </row>
    <row r="4055" spans="1:5" x14ac:dyDescent="0.3">
      <c r="A4055">
        <f t="shared" si="189"/>
        <v>4054</v>
      </c>
      <c r="B4055" s="4">
        <v>39968</v>
      </c>
      <c r="C4055" s="5">
        <v>0.1318</v>
      </c>
      <c r="D4055" s="7">
        <f t="shared" si="191"/>
        <v>0.12912333333333337</v>
      </c>
      <c r="E4055" s="7">
        <f t="shared" si="190"/>
        <v>0.1292666666666667</v>
      </c>
    </row>
    <row r="4056" spans="1:5" x14ac:dyDescent="0.3">
      <c r="A4056">
        <f t="shared" si="189"/>
        <v>4055</v>
      </c>
      <c r="B4056" s="4">
        <v>39967</v>
      </c>
      <c r="C4056" s="5">
        <v>0.1318</v>
      </c>
      <c r="D4056" s="7">
        <f t="shared" si="191"/>
        <v>0.12941000000000003</v>
      </c>
      <c r="E4056" s="7">
        <f t="shared" si="190"/>
        <v>0.12954333333333334</v>
      </c>
    </row>
    <row r="4057" spans="1:5" x14ac:dyDescent="0.3">
      <c r="A4057">
        <f t="shared" si="189"/>
        <v>4056</v>
      </c>
      <c r="B4057" s="4">
        <v>39966</v>
      </c>
      <c r="C4057" s="5">
        <v>0.1318</v>
      </c>
      <c r="D4057" s="7">
        <f t="shared" si="191"/>
        <v>0.12967666666666669</v>
      </c>
      <c r="E4057" s="7">
        <f t="shared" si="190"/>
        <v>0.12978666666666669</v>
      </c>
    </row>
    <row r="4058" spans="1:5" x14ac:dyDescent="0.3">
      <c r="A4058">
        <f t="shared" si="189"/>
        <v>4057</v>
      </c>
      <c r="B4058" s="4">
        <v>39965</v>
      </c>
      <c r="C4058" s="5">
        <v>0.13159999999999999</v>
      </c>
      <c r="D4058" s="7">
        <f t="shared" si="191"/>
        <v>0.12989666666666669</v>
      </c>
      <c r="E4058" s="7">
        <f t="shared" si="190"/>
        <v>0.12999666666666668</v>
      </c>
    </row>
    <row r="4059" spans="1:5" x14ac:dyDescent="0.3">
      <c r="A4059">
        <f t="shared" si="189"/>
        <v>4058</v>
      </c>
      <c r="B4059" s="4">
        <v>39963</v>
      </c>
      <c r="C4059" s="5">
        <v>0.13150000000000001</v>
      </c>
      <c r="D4059" s="7">
        <f t="shared" si="191"/>
        <v>0.13009666666666667</v>
      </c>
      <c r="E4059" s="7">
        <f t="shared" si="190"/>
        <v>0.13020666666666666</v>
      </c>
    </row>
    <row r="4060" spans="1:5" x14ac:dyDescent="0.3">
      <c r="A4060">
        <f t="shared" si="189"/>
        <v>4059</v>
      </c>
      <c r="B4060" s="4">
        <v>39962</v>
      </c>
      <c r="C4060" s="5">
        <v>0.13159999999999999</v>
      </c>
      <c r="D4060" s="7">
        <f t="shared" si="191"/>
        <v>0.13031666666666666</v>
      </c>
      <c r="E4060" s="7">
        <f t="shared" si="190"/>
        <v>0.13037499999999999</v>
      </c>
    </row>
    <row r="4061" spans="1:5" x14ac:dyDescent="0.3">
      <c r="A4061">
        <f t="shared" si="189"/>
        <v>4060</v>
      </c>
      <c r="B4061" s="4">
        <v>39961</v>
      </c>
      <c r="C4061" s="5">
        <v>0.1313</v>
      </c>
      <c r="D4061" s="7">
        <f t="shared" si="191"/>
        <v>0.13043333333333332</v>
      </c>
      <c r="E4061" s="7">
        <f t="shared" si="190"/>
        <v>0.13047999999999998</v>
      </c>
    </row>
    <row r="4062" spans="1:5" x14ac:dyDescent="0.3">
      <c r="A4062">
        <f t="shared" si="189"/>
        <v>4061</v>
      </c>
      <c r="B4062" s="4">
        <v>39960</v>
      </c>
      <c r="C4062" s="5">
        <v>0.13150000000000001</v>
      </c>
      <c r="D4062" s="7">
        <f t="shared" si="191"/>
        <v>0.13052666666666665</v>
      </c>
      <c r="E4062" s="7">
        <f t="shared" si="190"/>
        <v>0.13061166666666665</v>
      </c>
    </row>
    <row r="4063" spans="1:5" x14ac:dyDescent="0.3">
      <c r="A4063">
        <f t="shared" si="189"/>
        <v>4062</v>
      </c>
      <c r="B4063" s="4">
        <v>39959</v>
      </c>
      <c r="C4063" s="5">
        <v>0.13139999999999999</v>
      </c>
      <c r="D4063" s="7">
        <f t="shared" si="191"/>
        <v>0.13069666666666666</v>
      </c>
      <c r="E4063" s="7">
        <f t="shared" si="190"/>
        <v>0.13078166666666666</v>
      </c>
    </row>
    <row r="4064" spans="1:5" x14ac:dyDescent="0.3">
      <c r="A4064">
        <f t="shared" si="189"/>
        <v>4063</v>
      </c>
      <c r="B4064" s="4">
        <v>39958</v>
      </c>
      <c r="C4064" s="5">
        <v>0.13159999999999999</v>
      </c>
      <c r="D4064" s="7">
        <f t="shared" si="191"/>
        <v>0.13086666666666666</v>
      </c>
      <c r="E4064" s="7">
        <f t="shared" si="190"/>
        <v>0.13095666666666667</v>
      </c>
    </row>
    <row r="4065" spans="1:5" x14ac:dyDescent="0.3">
      <c r="A4065">
        <f t="shared" si="189"/>
        <v>4064</v>
      </c>
      <c r="B4065" s="4">
        <v>39956</v>
      </c>
      <c r="C4065" s="5">
        <v>0.1318</v>
      </c>
      <c r="D4065" s="7">
        <f t="shared" si="191"/>
        <v>0.13104666666666664</v>
      </c>
      <c r="E4065" s="7">
        <f t="shared" si="190"/>
        <v>0.13109833333333332</v>
      </c>
    </row>
    <row r="4066" spans="1:5" x14ac:dyDescent="0.3">
      <c r="A4066">
        <f t="shared" si="189"/>
        <v>4065</v>
      </c>
      <c r="B4066" s="4">
        <v>39955</v>
      </c>
      <c r="C4066" s="5">
        <v>0.1318</v>
      </c>
      <c r="D4066" s="7">
        <f t="shared" si="191"/>
        <v>0.13114999999999999</v>
      </c>
      <c r="E4066" s="7">
        <f t="shared" si="190"/>
        <v>0.13115666666666664</v>
      </c>
    </row>
    <row r="4067" spans="1:5" x14ac:dyDescent="0.3">
      <c r="A4067">
        <f t="shared" si="189"/>
        <v>4066</v>
      </c>
      <c r="B4067" s="4">
        <v>39954</v>
      </c>
      <c r="C4067" s="5">
        <v>0.13239999999999999</v>
      </c>
      <c r="D4067" s="7">
        <f t="shared" si="191"/>
        <v>0.13116333333333333</v>
      </c>
      <c r="E4067" s="7">
        <f t="shared" si="190"/>
        <v>0.13112999999999997</v>
      </c>
    </row>
    <row r="4068" spans="1:5" x14ac:dyDescent="0.3">
      <c r="A4068">
        <f t="shared" si="189"/>
        <v>4067</v>
      </c>
      <c r="B4068" s="4">
        <v>39953</v>
      </c>
      <c r="C4068" s="5">
        <v>0.13289999999999999</v>
      </c>
      <c r="D4068" s="7">
        <f t="shared" si="191"/>
        <v>0.13109666666666664</v>
      </c>
      <c r="E4068" s="7">
        <f t="shared" si="190"/>
        <v>0.13105166666666662</v>
      </c>
    </row>
    <row r="4069" spans="1:5" x14ac:dyDescent="0.3">
      <c r="A4069">
        <f t="shared" si="189"/>
        <v>4068</v>
      </c>
      <c r="B4069" s="4">
        <v>39952</v>
      </c>
      <c r="C4069" s="5">
        <v>0.13289999999999999</v>
      </c>
      <c r="D4069" s="7">
        <f t="shared" si="191"/>
        <v>0.13100666666666663</v>
      </c>
      <c r="E4069" s="7">
        <f t="shared" si="190"/>
        <v>0.13096166666666664</v>
      </c>
    </row>
    <row r="4070" spans="1:5" x14ac:dyDescent="0.3">
      <c r="A4070">
        <f t="shared" si="189"/>
        <v>4069</v>
      </c>
      <c r="B4070" s="4">
        <v>39951</v>
      </c>
      <c r="C4070" s="5">
        <v>0.13250000000000001</v>
      </c>
      <c r="D4070" s="7">
        <f t="shared" si="191"/>
        <v>0.13091666666666665</v>
      </c>
      <c r="E4070" s="7">
        <f t="shared" si="190"/>
        <v>0.13086666666666663</v>
      </c>
    </row>
    <row r="4071" spans="1:5" x14ac:dyDescent="0.3">
      <c r="A4071">
        <f t="shared" si="189"/>
        <v>4070</v>
      </c>
      <c r="B4071" s="4">
        <v>39949</v>
      </c>
      <c r="C4071" s="5">
        <v>0.13139999999999999</v>
      </c>
      <c r="D4071" s="7">
        <f t="shared" si="191"/>
        <v>0.13081666666666664</v>
      </c>
      <c r="E4071" s="7">
        <f t="shared" si="190"/>
        <v>0.13075999999999999</v>
      </c>
    </row>
    <row r="4072" spans="1:5" x14ac:dyDescent="0.3">
      <c r="A4072">
        <f t="shared" si="189"/>
        <v>4071</v>
      </c>
      <c r="B4072" s="4">
        <v>39948</v>
      </c>
      <c r="C4072" s="5">
        <v>0.1308</v>
      </c>
      <c r="D4072" s="7">
        <f t="shared" si="191"/>
        <v>0.13070333333333331</v>
      </c>
      <c r="E4072" s="7">
        <f t="shared" si="190"/>
        <v>0.13064666666666663</v>
      </c>
    </row>
    <row r="4073" spans="1:5" x14ac:dyDescent="0.3">
      <c r="A4073">
        <f t="shared" si="189"/>
        <v>4072</v>
      </c>
      <c r="B4073" s="4">
        <v>39947</v>
      </c>
      <c r="C4073" s="5">
        <v>0.13070000000000001</v>
      </c>
      <c r="D4073" s="7">
        <f t="shared" si="191"/>
        <v>0.13058999999999998</v>
      </c>
      <c r="E4073" s="7">
        <f t="shared" si="190"/>
        <v>0.13053166666666666</v>
      </c>
    </row>
    <row r="4074" spans="1:5" x14ac:dyDescent="0.3">
      <c r="A4074">
        <f t="shared" si="189"/>
        <v>4073</v>
      </c>
      <c r="B4074" s="4">
        <v>39946</v>
      </c>
      <c r="C4074" s="5">
        <v>0.1298</v>
      </c>
      <c r="D4074" s="7">
        <f t="shared" si="191"/>
        <v>0.13047333333333333</v>
      </c>
      <c r="E4074" s="7">
        <f t="shared" si="190"/>
        <v>0.13041999999999998</v>
      </c>
    </row>
    <row r="4075" spans="1:5" x14ac:dyDescent="0.3">
      <c r="A4075">
        <f t="shared" si="189"/>
        <v>4074</v>
      </c>
      <c r="B4075" s="4">
        <v>39945</v>
      </c>
      <c r="C4075" s="5">
        <v>0.1298</v>
      </c>
      <c r="D4075" s="7">
        <f t="shared" si="191"/>
        <v>0.13036666666666666</v>
      </c>
      <c r="E4075" s="7">
        <f t="shared" si="190"/>
        <v>0.13031500000000001</v>
      </c>
    </row>
    <row r="4076" spans="1:5" x14ac:dyDescent="0.3">
      <c r="A4076">
        <f t="shared" si="189"/>
        <v>4075</v>
      </c>
      <c r="B4076" s="4">
        <v>39944</v>
      </c>
      <c r="C4076" s="5">
        <v>0.12970000000000001</v>
      </c>
      <c r="D4076" s="7">
        <f t="shared" si="191"/>
        <v>0.13026333333333334</v>
      </c>
      <c r="E4076" s="7">
        <f t="shared" si="190"/>
        <v>0.13019333333333333</v>
      </c>
    </row>
    <row r="4077" spans="1:5" x14ac:dyDescent="0.3">
      <c r="A4077">
        <f t="shared" si="189"/>
        <v>4076</v>
      </c>
      <c r="B4077" s="4">
        <v>39942</v>
      </c>
      <c r="C4077" s="5">
        <v>0.12939999999999999</v>
      </c>
      <c r="D4077" s="7">
        <f t="shared" si="191"/>
        <v>0.13012333333333334</v>
      </c>
      <c r="E4077" s="7">
        <f t="shared" si="190"/>
        <v>0.130055</v>
      </c>
    </row>
    <row r="4078" spans="1:5" x14ac:dyDescent="0.3">
      <c r="A4078">
        <f t="shared" si="189"/>
        <v>4077</v>
      </c>
      <c r="B4078" s="4">
        <v>39941</v>
      </c>
      <c r="C4078" s="5">
        <v>0.12970000000000001</v>
      </c>
      <c r="D4078" s="7">
        <f t="shared" si="191"/>
        <v>0.12998666666666667</v>
      </c>
      <c r="E4078" s="7">
        <f t="shared" si="190"/>
        <v>0.12990833333333335</v>
      </c>
    </row>
    <row r="4079" spans="1:5" x14ac:dyDescent="0.3">
      <c r="A4079">
        <f t="shared" si="189"/>
        <v>4078</v>
      </c>
      <c r="B4079" s="4">
        <v>39940</v>
      </c>
      <c r="C4079" s="5">
        <v>0.12970000000000001</v>
      </c>
      <c r="D4079" s="7">
        <f t="shared" si="191"/>
        <v>0.12983</v>
      </c>
      <c r="E4079" s="7">
        <f t="shared" si="190"/>
        <v>0.12978666666666666</v>
      </c>
    </row>
    <row r="4080" spans="1:5" x14ac:dyDescent="0.3">
      <c r="A4080">
        <f t="shared" si="189"/>
        <v>4079</v>
      </c>
      <c r="B4080" s="4">
        <v>39939</v>
      </c>
      <c r="C4080" s="5">
        <v>0.12920000000000001</v>
      </c>
      <c r="D4080" s="7">
        <f t="shared" si="191"/>
        <v>0.12974333333333332</v>
      </c>
      <c r="E4080" s="7">
        <f t="shared" si="190"/>
        <v>0.12969666666666665</v>
      </c>
    </row>
    <row r="4081" spans="1:5" x14ac:dyDescent="0.3">
      <c r="A4081">
        <f t="shared" si="189"/>
        <v>4080</v>
      </c>
      <c r="B4081" s="4">
        <v>39938</v>
      </c>
      <c r="C4081" s="5">
        <v>0.12870000000000001</v>
      </c>
      <c r="D4081" s="7">
        <f t="shared" si="191"/>
        <v>0.12964999999999999</v>
      </c>
      <c r="E4081" s="7">
        <f t="shared" si="190"/>
        <v>0.12959166666666666</v>
      </c>
    </row>
    <row r="4082" spans="1:5" x14ac:dyDescent="0.3">
      <c r="A4082">
        <f t="shared" si="189"/>
        <v>4081</v>
      </c>
      <c r="B4082" s="4">
        <v>39937</v>
      </c>
      <c r="C4082" s="5">
        <v>0.1285</v>
      </c>
      <c r="D4082" s="7">
        <f t="shared" si="191"/>
        <v>0.12953333333333333</v>
      </c>
      <c r="E4082" s="7">
        <f t="shared" si="190"/>
        <v>0.12945999999999999</v>
      </c>
    </row>
    <row r="4083" spans="1:5" x14ac:dyDescent="0.3">
      <c r="A4083">
        <f t="shared" si="189"/>
        <v>4082</v>
      </c>
      <c r="B4083" s="4">
        <v>39935</v>
      </c>
      <c r="C4083" s="5">
        <v>0.1285</v>
      </c>
      <c r="D4083" s="7">
        <f t="shared" si="191"/>
        <v>0.12938666666666665</v>
      </c>
      <c r="E4083" s="7">
        <f t="shared" si="190"/>
        <v>0.12930166666666665</v>
      </c>
    </row>
    <row r="4084" spans="1:5" x14ac:dyDescent="0.3">
      <c r="A4084">
        <f t="shared" si="189"/>
        <v>4083</v>
      </c>
      <c r="B4084" s="4">
        <v>39933</v>
      </c>
      <c r="C4084" s="5">
        <v>0.12839999999999999</v>
      </c>
      <c r="D4084" s="7">
        <f t="shared" si="191"/>
        <v>0.12921666666666667</v>
      </c>
      <c r="E4084" s="7">
        <f t="shared" si="190"/>
        <v>0.12912333333333334</v>
      </c>
    </row>
    <row r="4085" spans="1:5" x14ac:dyDescent="0.3">
      <c r="A4085">
        <f t="shared" si="189"/>
        <v>4084</v>
      </c>
      <c r="B4085" s="4">
        <v>39932</v>
      </c>
      <c r="C4085" s="5">
        <v>0.12839999999999999</v>
      </c>
      <c r="D4085" s="7">
        <f t="shared" si="191"/>
        <v>0.12903000000000001</v>
      </c>
      <c r="E4085" s="7">
        <f t="shared" si="190"/>
        <v>0.12892000000000001</v>
      </c>
    </row>
    <row r="4086" spans="1:5" x14ac:dyDescent="0.3">
      <c r="A4086">
        <f t="shared" si="189"/>
        <v>4085</v>
      </c>
      <c r="B4086" s="4">
        <v>39931</v>
      </c>
      <c r="C4086" s="5">
        <v>0.12839999999999999</v>
      </c>
      <c r="D4086" s="7">
        <f t="shared" si="191"/>
        <v>0.12881000000000001</v>
      </c>
      <c r="E4086" s="7">
        <f t="shared" si="190"/>
        <v>0.12870333333333334</v>
      </c>
    </row>
    <row r="4087" spans="1:5" x14ac:dyDescent="0.3">
      <c r="A4087">
        <f t="shared" si="189"/>
        <v>4086</v>
      </c>
      <c r="B4087" s="4">
        <v>39930</v>
      </c>
      <c r="C4087" s="5">
        <v>0.1283</v>
      </c>
      <c r="D4087" s="7">
        <f t="shared" si="191"/>
        <v>0.12859666666666669</v>
      </c>
      <c r="E4087" s="7">
        <f t="shared" si="190"/>
        <v>0.12848416666666668</v>
      </c>
    </row>
    <row r="4088" spans="1:5" x14ac:dyDescent="0.3">
      <c r="A4088">
        <f t="shared" si="189"/>
        <v>4087</v>
      </c>
      <c r="B4088" s="4">
        <v>39928</v>
      </c>
      <c r="C4088" s="5">
        <v>0.12839999999999999</v>
      </c>
      <c r="D4088" s="7">
        <f t="shared" si="191"/>
        <v>0.12837166666666669</v>
      </c>
      <c r="E4088" s="7">
        <f t="shared" si="190"/>
        <v>0.12824500000000003</v>
      </c>
    </row>
    <row r="4089" spans="1:5" x14ac:dyDescent="0.3">
      <c r="A4089">
        <f t="shared" si="189"/>
        <v>4088</v>
      </c>
      <c r="B4089" s="4">
        <v>39927</v>
      </c>
      <c r="C4089" s="5">
        <v>0.12839999999999999</v>
      </c>
      <c r="D4089" s="7">
        <f t="shared" si="191"/>
        <v>0.12811833333333336</v>
      </c>
      <c r="E4089" s="7">
        <f t="shared" si="190"/>
        <v>0.12796333333333337</v>
      </c>
    </row>
    <row r="4090" spans="1:5" x14ac:dyDescent="0.3">
      <c r="A4090">
        <f t="shared" si="189"/>
        <v>4089</v>
      </c>
      <c r="B4090" s="4">
        <v>39926</v>
      </c>
      <c r="C4090" s="5">
        <v>0.12740000000000001</v>
      </c>
      <c r="D4090" s="7">
        <f t="shared" si="191"/>
        <v>0.12780833333333336</v>
      </c>
      <c r="E4090" s="7">
        <f t="shared" si="190"/>
        <v>0.12764666666666669</v>
      </c>
    </row>
    <row r="4091" spans="1:5" x14ac:dyDescent="0.3">
      <c r="A4091">
        <f t="shared" si="189"/>
        <v>4090</v>
      </c>
      <c r="B4091" s="4">
        <v>39925</v>
      </c>
      <c r="C4091" s="5">
        <v>0.12720000000000001</v>
      </c>
      <c r="D4091" s="7">
        <f t="shared" si="191"/>
        <v>0.12748500000000001</v>
      </c>
      <c r="E4091" s="7">
        <f t="shared" si="190"/>
        <v>0.12731000000000003</v>
      </c>
    </row>
    <row r="4092" spans="1:5" x14ac:dyDescent="0.3">
      <c r="A4092">
        <f t="shared" si="189"/>
        <v>4091</v>
      </c>
      <c r="B4092" s="4">
        <v>39924</v>
      </c>
      <c r="C4092" s="5">
        <v>0.1268</v>
      </c>
      <c r="D4092" s="7">
        <f t="shared" si="191"/>
        <v>0.12713500000000003</v>
      </c>
      <c r="E4092" s="7">
        <f t="shared" si="190"/>
        <v>0.12696166666666669</v>
      </c>
    </row>
    <row r="4093" spans="1:5" x14ac:dyDescent="0.3">
      <c r="A4093">
        <f t="shared" si="189"/>
        <v>4092</v>
      </c>
      <c r="B4093" s="4">
        <v>39923</v>
      </c>
      <c r="C4093" s="5">
        <v>0.1288</v>
      </c>
      <c r="D4093" s="7">
        <f t="shared" si="191"/>
        <v>0.12678833333333336</v>
      </c>
      <c r="E4093" s="7">
        <f t="shared" si="190"/>
        <v>0.12661500000000003</v>
      </c>
    </row>
    <row r="4094" spans="1:5" x14ac:dyDescent="0.3">
      <c r="A4094">
        <f t="shared" si="189"/>
        <v>4093</v>
      </c>
      <c r="B4094" s="4">
        <v>39921</v>
      </c>
      <c r="C4094" s="5">
        <v>0.1288</v>
      </c>
      <c r="D4094" s="7">
        <f t="shared" si="191"/>
        <v>0.12644166666666667</v>
      </c>
      <c r="E4094" s="7">
        <f t="shared" si="190"/>
        <v>0.12626333333333334</v>
      </c>
    </row>
    <row r="4095" spans="1:5" x14ac:dyDescent="0.3">
      <c r="A4095">
        <f t="shared" si="189"/>
        <v>4094</v>
      </c>
      <c r="B4095" s="4">
        <v>39920</v>
      </c>
      <c r="C4095" s="5">
        <v>0.1283</v>
      </c>
      <c r="D4095" s="7">
        <f t="shared" si="191"/>
        <v>0.12608499999999997</v>
      </c>
      <c r="E4095" s="7">
        <f t="shared" si="190"/>
        <v>0.12594499999999997</v>
      </c>
    </row>
    <row r="4096" spans="1:5" x14ac:dyDescent="0.3">
      <c r="A4096">
        <f t="shared" si="189"/>
        <v>4095</v>
      </c>
      <c r="B4096" s="4">
        <v>39919</v>
      </c>
      <c r="C4096" s="5">
        <v>0.12740000000000001</v>
      </c>
      <c r="D4096" s="7">
        <f t="shared" si="191"/>
        <v>0.125805</v>
      </c>
      <c r="E4096" s="7">
        <f t="shared" si="190"/>
        <v>0.12567499999999998</v>
      </c>
    </row>
    <row r="4097" spans="1:5" x14ac:dyDescent="0.3">
      <c r="A4097">
        <f t="shared" si="189"/>
        <v>4096</v>
      </c>
      <c r="B4097" s="4">
        <v>39918</v>
      </c>
      <c r="C4097" s="5">
        <v>0.1273</v>
      </c>
      <c r="D4097" s="7">
        <f t="shared" si="191"/>
        <v>0.12554499999999999</v>
      </c>
      <c r="E4097" s="7">
        <f t="shared" si="190"/>
        <v>0.12536333333333333</v>
      </c>
    </row>
    <row r="4098" spans="1:5" x14ac:dyDescent="0.3">
      <c r="A4098">
        <f t="shared" si="189"/>
        <v>4097</v>
      </c>
      <c r="B4098" s="4">
        <v>39917</v>
      </c>
      <c r="C4098" s="5">
        <v>0.1273</v>
      </c>
      <c r="D4098" s="7">
        <f t="shared" si="191"/>
        <v>0.12518166666666666</v>
      </c>
      <c r="E4098" s="7">
        <f t="shared" si="190"/>
        <v>0.12499833333333332</v>
      </c>
    </row>
    <row r="4099" spans="1:5" x14ac:dyDescent="0.3">
      <c r="A4099">
        <f t="shared" si="189"/>
        <v>4098</v>
      </c>
      <c r="B4099" s="4">
        <v>39916</v>
      </c>
      <c r="C4099" s="5">
        <v>0.1263</v>
      </c>
      <c r="D4099" s="7">
        <f t="shared" si="191"/>
        <v>0.124815</v>
      </c>
      <c r="E4099" s="7">
        <f t="shared" si="190"/>
        <v>0.12461833333333333</v>
      </c>
    </row>
    <row r="4100" spans="1:5" x14ac:dyDescent="0.3">
      <c r="A4100">
        <f t="shared" ref="A4100:A4163" si="192">A4099+1</f>
        <v>4099</v>
      </c>
      <c r="B4100" s="4">
        <v>39914</v>
      </c>
      <c r="C4100" s="5">
        <v>0.12609999999999999</v>
      </c>
      <c r="D4100" s="7">
        <f t="shared" si="191"/>
        <v>0.12442166666666667</v>
      </c>
      <c r="E4100" s="7">
        <f t="shared" si="190"/>
        <v>0.12422666666666667</v>
      </c>
    </row>
    <row r="4101" spans="1:5" x14ac:dyDescent="0.3">
      <c r="A4101">
        <f t="shared" si="192"/>
        <v>4100</v>
      </c>
      <c r="B4101" s="4">
        <v>39913</v>
      </c>
      <c r="C4101" s="5">
        <v>0.12465</v>
      </c>
      <c r="D4101" s="7">
        <f t="shared" si="191"/>
        <v>0.12403166666666667</v>
      </c>
      <c r="E4101" s="7">
        <f t="shared" si="190"/>
        <v>0.12382166666666666</v>
      </c>
    </row>
    <row r="4102" spans="1:5" x14ac:dyDescent="0.3">
      <c r="A4102">
        <f t="shared" si="192"/>
        <v>4101</v>
      </c>
      <c r="B4102" s="4">
        <v>39912</v>
      </c>
      <c r="C4102" s="5">
        <v>0.1232</v>
      </c>
      <c r="D4102" s="7">
        <f t="shared" si="191"/>
        <v>0.12361166666666666</v>
      </c>
      <c r="E4102" s="7">
        <f t="shared" si="190"/>
        <v>0.12339999999999998</v>
      </c>
    </row>
    <row r="4103" spans="1:5" x14ac:dyDescent="0.3">
      <c r="A4103">
        <f t="shared" si="192"/>
        <v>4102</v>
      </c>
      <c r="B4103" s="4">
        <v>39911</v>
      </c>
      <c r="C4103" s="5">
        <v>0.12139999999999999</v>
      </c>
      <c r="D4103" s="7">
        <f t="shared" si="191"/>
        <v>0.12318833333333332</v>
      </c>
      <c r="E4103" s="7">
        <f t="shared" si="190"/>
        <v>0.12298499999999998</v>
      </c>
    </row>
    <row r="4104" spans="1:5" x14ac:dyDescent="0.3">
      <c r="A4104">
        <f t="shared" si="192"/>
        <v>4103</v>
      </c>
      <c r="B4104" s="4">
        <v>39910</v>
      </c>
      <c r="C4104" s="5">
        <v>0.1201</v>
      </c>
      <c r="D4104" s="7">
        <f t="shared" si="191"/>
        <v>0.12278166666666664</v>
      </c>
      <c r="E4104" s="7">
        <f t="shared" si="190"/>
        <v>0.12255499999999997</v>
      </c>
    </row>
    <row r="4105" spans="1:5" x14ac:dyDescent="0.3">
      <c r="A4105">
        <f t="shared" si="192"/>
        <v>4104</v>
      </c>
      <c r="B4105" s="4">
        <v>39909</v>
      </c>
      <c r="C4105" s="5">
        <v>0.1193</v>
      </c>
      <c r="D4105" s="7">
        <f t="shared" si="191"/>
        <v>0.1223283333333333</v>
      </c>
      <c r="E4105" s="7">
        <f t="shared" si="190"/>
        <v>0.12210499999999996</v>
      </c>
    </row>
    <row r="4106" spans="1:5" x14ac:dyDescent="0.3">
      <c r="A4106">
        <f t="shared" si="192"/>
        <v>4105</v>
      </c>
      <c r="B4106" s="4">
        <v>39907</v>
      </c>
      <c r="C4106" s="5">
        <v>0.1193</v>
      </c>
      <c r="D4106" s="7">
        <f t="shared" si="191"/>
        <v>0.12188166666666664</v>
      </c>
      <c r="E4106" s="7">
        <f t="shared" si="190"/>
        <v>0.1216683333333333</v>
      </c>
    </row>
    <row r="4107" spans="1:5" x14ac:dyDescent="0.3">
      <c r="A4107">
        <f t="shared" si="192"/>
        <v>4106</v>
      </c>
      <c r="B4107" s="4">
        <v>39906</v>
      </c>
      <c r="C4107" s="5">
        <v>0.11899999999999999</v>
      </c>
      <c r="D4107" s="7">
        <f t="shared" si="191"/>
        <v>0.12145499999999997</v>
      </c>
      <c r="E4107" s="7">
        <f t="shared" si="190"/>
        <v>0.12123166666666664</v>
      </c>
    </row>
    <row r="4108" spans="1:5" x14ac:dyDescent="0.3">
      <c r="A4108">
        <f t="shared" si="192"/>
        <v>4107</v>
      </c>
      <c r="B4108" s="4">
        <v>39905</v>
      </c>
      <c r="C4108" s="5">
        <v>0.11899999999999999</v>
      </c>
      <c r="D4108" s="7">
        <f t="shared" si="191"/>
        <v>0.12100833333333331</v>
      </c>
      <c r="E4108" s="7">
        <f t="shared" si="190"/>
        <v>0.12079499999999997</v>
      </c>
    </row>
    <row r="4109" spans="1:5" x14ac:dyDescent="0.3">
      <c r="A4109">
        <f t="shared" si="192"/>
        <v>4108</v>
      </c>
      <c r="B4109" s="4">
        <v>39904</v>
      </c>
      <c r="C4109" s="5">
        <v>0.12130000000000001</v>
      </c>
      <c r="D4109" s="7">
        <f t="shared" si="191"/>
        <v>0.12058166666666663</v>
      </c>
      <c r="E4109" s="7">
        <f t="shared" si="190"/>
        <v>0.12032833333333329</v>
      </c>
    </row>
    <row r="4110" spans="1:5" x14ac:dyDescent="0.3">
      <c r="A4110">
        <f t="shared" si="192"/>
        <v>4109</v>
      </c>
      <c r="B4110" s="4">
        <v>39903</v>
      </c>
      <c r="C4110" s="5">
        <v>0.12139999999999999</v>
      </c>
      <c r="D4110" s="7">
        <f t="shared" si="191"/>
        <v>0.12007499999999996</v>
      </c>
      <c r="E4110" s="7">
        <f t="shared" si="190"/>
        <v>0.1198283333333333</v>
      </c>
    </row>
    <row r="4111" spans="1:5" x14ac:dyDescent="0.3">
      <c r="A4111">
        <f t="shared" si="192"/>
        <v>4110</v>
      </c>
      <c r="B4111" s="4">
        <v>39902</v>
      </c>
      <c r="C4111" s="5">
        <v>0.1178</v>
      </c>
      <c r="D4111" s="7">
        <f t="shared" si="191"/>
        <v>0.11958166666666664</v>
      </c>
      <c r="E4111" s="7">
        <f t="shared" si="190"/>
        <v>0.1193383333333333</v>
      </c>
    </row>
    <row r="4112" spans="1:5" x14ac:dyDescent="0.3">
      <c r="A4112">
        <f t="shared" si="192"/>
        <v>4111</v>
      </c>
      <c r="B4112" s="4">
        <v>39900</v>
      </c>
      <c r="C4112" s="5">
        <v>0.11749999999999999</v>
      </c>
      <c r="D4112" s="7">
        <f t="shared" si="191"/>
        <v>0.11909499999999996</v>
      </c>
      <c r="E4112" s="7">
        <f t="shared" si="190"/>
        <v>0.11887166666666663</v>
      </c>
    </row>
    <row r="4113" spans="1:5" x14ac:dyDescent="0.3">
      <c r="A4113">
        <f t="shared" si="192"/>
        <v>4112</v>
      </c>
      <c r="B4113" s="4">
        <v>39899</v>
      </c>
      <c r="C4113" s="5">
        <v>0.1167</v>
      </c>
      <c r="D4113" s="7">
        <f t="shared" si="191"/>
        <v>0.11864833333333329</v>
      </c>
      <c r="E4113" s="7">
        <f t="shared" si="190"/>
        <v>0.11842166666666662</v>
      </c>
    </row>
    <row r="4114" spans="1:5" x14ac:dyDescent="0.3">
      <c r="A4114">
        <f t="shared" si="192"/>
        <v>4113</v>
      </c>
      <c r="B4114" s="4">
        <v>39898</v>
      </c>
      <c r="C4114" s="5">
        <v>0.1167</v>
      </c>
      <c r="D4114" s="7">
        <f t="shared" si="191"/>
        <v>0.11819499999999997</v>
      </c>
      <c r="E4114" s="7">
        <f t="shared" ref="E4114:E4177" si="193">AVERAGE(D4114:D4115)</f>
        <v>0.11793499999999996</v>
      </c>
    </row>
    <row r="4115" spans="1:5" x14ac:dyDescent="0.3">
      <c r="A4115">
        <f t="shared" si="192"/>
        <v>4114</v>
      </c>
      <c r="B4115" s="4">
        <v>39897</v>
      </c>
      <c r="C4115" s="5">
        <v>0.1158</v>
      </c>
      <c r="D4115" s="7">
        <f t="shared" ref="D4115:D4178" si="194">AVERAGE(C4099:C4128)</f>
        <v>0.11767499999999996</v>
      </c>
      <c r="E4115" s="7">
        <f t="shared" si="193"/>
        <v>0.11741166666666664</v>
      </c>
    </row>
    <row r="4116" spans="1:5" x14ac:dyDescent="0.3">
      <c r="A4116">
        <f t="shared" si="192"/>
        <v>4115</v>
      </c>
      <c r="B4116" s="4">
        <v>39896</v>
      </c>
      <c r="C4116" s="5">
        <v>0.1157</v>
      </c>
      <c r="D4116" s="7">
        <f t="shared" si="194"/>
        <v>0.11714833333333331</v>
      </c>
      <c r="E4116" s="7">
        <f t="shared" si="193"/>
        <v>0.11684999999999998</v>
      </c>
    </row>
    <row r="4117" spans="1:5" x14ac:dyDescent="0.3">
      <c r="A4117">
        <f t="shared" si="192"/>
        <v>4116</v>
      </c>
      <c r="B4117" s="4">
        <v>39893</v>
      </c>
      <c r="C4117" s="5">
        <v>0.11609999999999999</v>
      </c>
      <c r="D4117" s="7">
        <f t="shared" si="194"/>
        <v>0.11655166666666664</v>
      </c>
      <c r="E4117" s="7">
        <f t="shared" si="193"/>
        <v>0.11625749999999999</v>
      </c>
    </row>
    <row r="4118" spans="1:5" x14ac:dyDescent="0.3">
      <c r="A4118">
        <f t="shared" si="192"/>
        <v>4117</v>
      </c>
      <c r="B4118" s="4">
        <v>39892</v>
      </c>
      <c r="C4118" s="5">
        <v>0.1148</v>
      </c>
      <c r="D4118" s="7">
        <f t="shared" si="194"/>
        <v>0.11596333333333332</v>
      </c>
      <c r="E4118" s="7">
        <f t="shared" si="193"/>
        <v>0.11565833333333332</v>
      </c>
    </row>
    <row r="4119" spans="1:5" x14ac:dyDescent="0.3">
      <c r="A4119">
        <f t="shared" si="192"/>
        <v>4118</v>
      </c>
      <c r="B4119" s="4">
        <v>39891</v>
      </c>
      <c r="C4119" s="5">
        <v>0.115</v>
      </c>
      <c r="D4119" s="7">
        <f t="shared" si="194"/>
        <v>0.11535333333333332</v>
      </c>
      <c r="E4119" s="7">
        <f t="shared" si="193"/>
        <v>0.115185</v>
      </c>
    </row>
    <row r="4120" spans="1:5" x14ac:dyDescent="0.3">
      <c r="A4120">
        <f t="shared" si="192"/>
        <v>4119</v>
      </c>
      <c r="B4120" s="4">
        <v>39890</v>
      </c>
      <c r="C4120" s="5">
        <v>0.11459999999999999</v>
      </c>
      <c r="D4120" s="7">
        <f t="shared" si="194"/>
        <v>0.11501666666666667</v>
      </c>
      <c r="E4120" s="7">
        <f t="shared" si="193"/>
        <v>0.11487666666666667</v>
      </c>
    </row>
    <row r="4121" spans="1:5" x14ac:dyDescent="0.3">
      <c r="A4121">
        <f t="shared" si="192"/>
        <v>4120</v>
      </c>
      <c r="B4121" s="4">
        <v>39889</v>
      </c>
      <c r="C4121" s="5">
        <v>0.1138</v>
      </c>
      <c r="D4121" s="7">
        <f t="shared" si="194"/>
        <v>0.11473666666666667</v>
      </c>
      <c r="E4121" s="7">
        <f t="shared" si="193"/>
        <v>0.11464333333333333</v>
      </c>
    </row>
    <row r="4122" spans="1:5" x14ac:dyDescent="0.3">
      <c r="A4122">
        <f t="shared" si="192"/>
        <v>4121</v>
      </c>
      <c r="B4122" s="4">
        <v>39888</v>
      </c>
      <c r="C4122" s="5">
        <v>0.114</v>
      </c>
      <c r="D4122" s="7">
        <f t="shared" si="194"/>
        <v>0.11455</v>
      </c>
      <c r="E4122" s="7">
        <f t="shared" si="193"/>
        <v>0.11467666666666668</v>
      </c>
    </row>
    <row r="4123" spans="1:5" x14ac:dyDescent="0.3">
      <c r="A4123">
        <f t="shared" si="192"/>
        <v>4122</v>
      </c>
      <c r="B4123" s="4">
        <v>39886</v>
      </c>
      <c r="C4123" s="5">
        <v>0.11360000000000001</v>
      </c>
      <c r="D4123" s="7">
        <f t="shared" si="194"/>
        <v>0.11480333333333334</v>
      </c>
      <c r="E4123" s="7">
        <f t="shared" si="193"/>
        <v>0.11494833333333335</v>
      </c>
    </row>
    <row r="4124" spans="1:5" x14ac:dyDescent="0.3">
      <c r="A4124">
        <f t="shared" si="192"/>
        <v>4123</v>
      </c>
      <c r="B4124" s="4">
        <v>39885</v>
      </c>
      <c r="C4124" s="5">
        <v>0.114</v>
      </c>
      <c r="D4124" s="7">
        <f t="shared" si="194"/>
        <v>0.11509333333333334</v>
      </c>
      <c r="E4124" s="7">
        <f t="shared" si="193"/>
        <v>0.11523166666666668</v>
      </c>
    </row>
    <row r="4125" spans="1:5" x14ac:dyDescent="0.3">
      <c r="A4125">
        <f t="shared" si="192"/>
        <v>4124</v>
      </c>
      <c r="B4125" s="4">
        <v>39884</v>
      </c>
      <c r="C4125" s="5">
        <v>0.1137</v>
      </c>
      <c r="D4125" s="7">
        <f t="shared" si="194"/>
        <v>0.11537000000000001</v>
      </c>
      <c r="E4125" s="7">
        <f t="shared" si="193"/>
        <v>0.11549666666666666</v>
      </c>
    </row>
    <row r="4126" spans="1:5" x14ac:dyDescent="0.3">
      <c r="A4126">
        <f t="shared" si="192"/>
        <v>4125</v>
      </c>
      <c r="B4126" s="4">
        <v>39883</v>
      </c>
      <c r="C4126" s="5">
        <v>0.114</v>
      </c>
      <c r="D4126" s="7">
        <f t="shared" si="194"/>
        <v>0.11562333333333333</v>
      </c>
      <c r="E4126" s="7">
        <f t="shared" si="193"/>
        <v>0.11577333333333334</v>
      </c>
    </row>
    <row r="4127" spans="1:5" x14ac:dyDescent="0.3">
      <c r="A4127">
        <f t="shared" si="192"/>
        <v>4126</v>
      </c>
      <c r="B4127" s="4">
        <v>39881</v>
      </c>
      <c r="C4127" s="5">
        <v>0.1137</v>
      </c>
      <c r="D4127" s="7">
        <f t="shared" si="194"/>
        <v>0.11592333333333334</v>
      </c>
      <c r="E4127" s="7">
        <f t="shared" si="193"/>
        <v>0.11613166666666666</v>
      </c>
    </row>
    <row r="4128" spans="1:5" x14ac:dyDescent="0.3">
      <c r="A4128">
        <f t="shared" si="192"/>
        <v>4127</v>
      </c>
      <c r="B4128" s="4">
        <v>39879</v>
      </c>
      <c r="C4128" s="5">
        <v>0.11169999999999999</v>
      </c>
      <c r="D4128" s="7">
        <f t="shared" si="194"/>
        <v>0.11633999999999997</v>
      </c>
      <c r="E4128" s="7">
        <f t="shared" si="193"/>
        <v>0.11658499999999998</v>
      </c>
    </row>
    <row r="4129" spans="1:5" x14ac:dyDescent="0.3">
      <c r="A4129">
        <f t="shared" si="192"/>
        <v>4128</v>
      </c>
      <c r="B4129" s="4">
        <v>39878</v>
      </c>
      <c r="C4129" s="5">
        <v>0.1105</v>
      </c>
      <c r="D4129" s="7">
        <f t="shared" si="194"/>
        <v>0.11682999999999999</v>
      </c>
      <c r="E4129" s="7">
        <f t="shared" si="193"/>
        <v>0.11710333333333334</v>
      </c>
    </row>
    <row r="4130" spans="1:5" x14ac:dyDescent="0.3">
      <c r="A4130">
        <f t="shared" si="192"/>
        <v>4129</v>
      </c>
      <c r="B4130" s="4">
        <v>39877</v>
      </c>
      <c r="C4130" s="5">
        <v>0.1082</v>
      </c>
      <c r="D4130" s="7">
        <f t="shared" si="194"/>
        <v>0.11737666666666667</v>
      </c>
      <c r="E4130" s="7">
        <f t="shared" si="193"/>
        <v>0.11764833333333334</v>
      </c>
    </row>
    <row r="4131" spans="1:5" x14ac:dyDescent="0.3">
      <c r="A4131">
        <f t="shared" si="192"/>
        <v>4130</v>
      </c>
      <c r="B4131" s="4">
        <v>39876</v>
      </c>
      <c r="C4131" s="5">
        <v>0.107</v>
      </c>
      <c r="D4131" s="7">
        <f t="shared" si="194"/>
        <v>0.11792000000000001</v>
      </c>
      <c r="E4131" s="7">
        <f t="shared" si="193"/>
        <v>0.11818833333333334</v>
      </c>
    </row>
    <row r="4132" spans="1:5" x14ac:dyDescent="0.3">
      <c r="A4132">
        <f t="shared" si="192"/>
        <v>4131</v>
      </c>
      <c r="B4132" s="4">
        <v>39875</v>
      </c>
      <c r="C4132" s="5">
        <v>0.10489999999999999</v>
      </c>
      <c r="D4132" s="7">
        <f t="shared" si="194"/>
        <v>0.11845666666666667</v>
      </c>
      <c r="E4132" s="7">
        <f t="shared" si="193"/>
        <v>0.11870833333333333</v>
      </c>
    </row>
    <row r="4133" spans="1:5" x14ac:dyDescent="0.3">
      <c r="A4133">
        <f t="shared" si="192"/>
        <v>4132</v>
      </c>
      <c r="B4133" s="4">
        <v>39874</v>
      </c>
      <c r="C4133" s="5">
        <v>0.1113</v>
      </c>
      <c r="D4133" s="7">
        <f t="shared" si="194"/>
        <v>0.11895999999999998</v>
      </c>
      <c r="E4133" s="7">
        <f t="shared" si="193"/>
        <v>0.11920166666666665</v>
      </c>
    </row>
    <row r="4134" spans="1:5" x14ac:dyDescent="0.3">
      <c r="A4134">
        <f t="shared" si="192"/>
        <v>4133</v>
      </c>
      <c r="B4134" s="4">
        <v>39872</v>
      </c>
      <c r="C4134" s="5">
        <v>0.11169999999999999</v>
      </c>
      <c r="D4134" s="7">
        <f t="shared" si="194"/>
        <v>0.1194433333333333</v>
      </c>
      <c r="E4134" s="7">
        <f t="shared" si="193"/>
        <v>0.11968666666666664</v>
      </c>
    </row>
    <row r="4135" spans="1:5" x14ac:dyDescent="0.3">
      <c r="A4135">
        <f t="shared" si="192"/>
        <v>4134</v>
      </c>
      <c r="B4135" s="4">
        <v>39871</v>
      </c>
      <c r="C4135" s="5">
        <v>0.1137</v>
      </c>
      <c r="D4135" s="7">
        <f t="shared" si="194"/>
        <v>0.11992999999999997</v>
      </c>
      <c r="E4135" s="7">
        <f t="shared" si="193"/>
        <v>0.1201433333333333</v>
      </c>
    </row>
    <row r="4136" spans="1:5" x14ac:dyDescent="0.3">
      <c r="A4136">
        <f t="shared" si="192"/>
        <v>4135</v>
      </c>
      <c r="B4136" s="4">
        <v>39870</v>
      </c>
      <c r="C4136" s="5">
        <v>0.12690000000000001</v>
      </c>
      <c r="D4136" s="7">
        <f t="shared" si="194"/>
        <v>0.12035666666666664</v>
      </c>
      <c r="E4136" s="7">
        <f t="shared" si="193"/>
        <v>0.12057333333333331</v>
      </c>
    </row>
    <row r="4137" spans="1:5" x14ac:dyDescent="0.3">
      <c r="A4137">
        <f t="shared" si="192"/>
        <v>4136</v>
      </c>
      <c r="B4137" s="4">
        <v>39869</v>
      </c>
      <c r="C4137" s="5">
        <v>0.12770000000000001</v>
      </c>
      <c r="D4137" s="7">
        <f t="shared" si="194"/>
        <v>0.12078999999999999</v>
      </c>
      <c r="E4137" s="7">
        <f t="shared" si="193"/>
        <v>0.12099333333333331</v>
      </c>
    </row>
    <row r="4138" spans="1:5" x14ac:dyDescent="0.3">
      <c r="A4138">
        <f t="shared" si="192"/>
        <v>4137</v>
      </c>
      <c r="B4138" s="4">
        <v>39868</v>
      </c>
      <c r="C4138" s="5">
        <v>0.1273</v>
      </c>
      <c r="D4138" s="7">
        <f t="shared" si="194"/>
        <v>0.12119666666666665</v>
      </c>
      <c r="E4138" s="7">
        <f t="shared" si="193"/>
        <v>0.12138999999999998</v>
      </c>
    </row>
    <row r="4139" spans="1:5" x14ac:dyDescent="0.3">
      <c r="A4139">
        <f t="shared" si="192"/>
        <v>4138</v>
      </c>
      <c r="B4139" s="4">
        <v>39867</v>
      </c>
      <c r="C4139" s="5">
        <v>0.12889999999999999</v>
      </c>
      <c r="D4139" s="7">
        <f t="shared" si="194"/>
        <v>0.12158333333333332</v>
      </c>
      <c r="E4139" s="7">
        <f t="shared" si="193"/>
        <v>0.12179166666666666</v>
      </c>
    </row>
    <row r="4140" spans="1:5" x14ac:dyDescent="0.3">
      <c r="A4140">
        <f t="shared" si="192"/>
        <v>4139</v>
      </c>
      <c r="B4140" s="4">
        <v>39865</v>
      </c>
      <c r="C4140" s="5">
        <v>0.13039999999999999</v>
      </c>
      <c r="D4140" s="7">
        <f t="shared" si="194"/>
        <v>0.12199999999999998</v>
      </c>
      <c r="E4140" s="7">
        <f t="shared" si="193"/>
        <v>0.12224666666666666</v>
      </c>
    </row>
    <row r="4141" spans="1:5" x14ac:dyDescent="0.3">
      <c r="A4141">
        <f t="shared" si="192"/>
        <v>4140</v>
      </c>
      <c r="B4141" s="4">
        <v>39864</v>
      </c>
      <c r="C4141" s="5">
        <v>0.1303</v>
      </c>
      <c r="D4141" s="7">
        <f t="shared" si="194"/>
        <v>0.12249333333333333</v>
      </c>
      <c r="E4141" s="7">
        <f t="shared" si="193"/>
        <v>0.12275833333333333</v>
      </c>
    </row>
    <row r="4142" spans="1:5" x14ac:dyDescent="0.3">
      <c r="A4142">
        <f t="shared" si="192"/>
        <v>4141</v>
      </c>
      <c r="B4142" s="4">
        <v>39863</v>
      </c>
      <c r="C4142" s="5">
        <v>0.13220000000000001</v>
      </c>
      <c r="D4142" s="7">
        <f t="shared" si="194"/>
        <v>0.12302333333333333</v>
      </c>
      <c r="E4142" s="7">
        <f t="shared" si="193"/>
        <v>0.12328</v>
      </c>
    </row>
    <row r="4143" spans="1:5" x14ac:dyDescent="0.3">
      <c r="A4143">
        <f t="shared" si="192"/>
        <v>4142</v>
      </c>
      <c r="B4143" s="4">
        <v>39862</v>
      </c>
      <c r="C4143" s="5">
        <v>0.1331</v>
      </c>
      <c r="D4143" s="7">
        <f t="shared" si="194"/>
        <v>0.12353666666666667</v>
      </c>
      <c r="E4143" s="7">
        <f t="shared" si="193"/>
        <v>0.123805</v>
      </c>
    </row>
    <row r="4144" spans="1:5" x14ac:dyDescent="0.3">
      <c r="A4144">
        <f t="shared" si="192"/>
        <v>4143</v>
      </c>
      <c r="B4144" s="4">
        <v>39861</v>
      </c>
      <c r="C4144" s="5">
        <v>0.13300000000000001</v>
      </c>
      <c r="D4144" s="7">
        <f t="shared" si="194"/>
        <v>0.12407333333333331</v>
      </c>
      <c r="E4144" s="7">
        <f t="shared" si="193"/>
        <v>0.12439666666666666</v>
      </c>
    </row>
    <row r="4145" spans="1:5" x14ac:dyDescent="0.3">
      <c r="A4145">
        <f t="shared" si="192"/>
        <v>4144</v>
      </c>
      <c r="B4145" s="4">
        <v>39860</v>
      </c>
      <c r="C4145" s="5">
        <v>0.13189999999999999</v>
      </c>
      <c r="D4145" s="7">
        <f t="shared" si="194"/>
        <v>0.12472</v>
      </c>
      <c r="E4145" s="7">
        <f t="shared" si="193"/>
        <v>0.12508833333333333</v>
      </c>
    </row>
    <row r="4146" spans="1:5" x14ac:dyDescent="0.3">
      <c r="A4146">
        <f t="shared" si="192"/>
        <v>4145</v>
      </c>
      <c r="B4146" s="4">
        <v>39858</v>
      </c>
      <c r="C4146" s="5">
        <v>0.1308</v>
      </c>
      <c r="D4146" s="7">
        <f t="shared" si="194"/>
        <v>0.12545666666666666</v>
      </c>
      <c r="E4146" s="7">
        <f t="shared" si="193"/>
        <v>0.12587999999999999</v>
      </c>
    </row>
    <row r="4147" spans="1:5" x14ac:dyDescent="0.3">
      <c r="A4147">
        <f t="shared" si="192"/>
        <v>4146</v>
      </c>
      <c r="B4147" s="4">
        <v>39857</v>
      </c>
      <c r="C4147" s="5">
        <v>0.13059999999999999</v>
      </c>
      <c r="D4147" s="7">
        <f t="shared" si="194"/>
        <v>0.12630333333333332</v>
      </c>
      <c r="E4147" s="7">
        <f t="shared" si="193"/>
        <v>0.126745</v>
      </c>
    </row>
    <row r="4148" spans="1:5" x14ac:dyDescent="0.3">
      <c r="A4148">
        <f t="shared" si="192"/>
        <v>4147</v>
      </c>
      <c r="B4148" s="4">
        <v>39856</v>
      </c>
      <c r="C4148" s="5">
        <v>0.12939999999999999</v>
      </c>
      <c r="D4148" s="7">
        <f t="shared" si="194"/>
        <v>0.12718666666666667</v>
      </c>
      <c r="E4148" s="7">
        <f t="shared" si="193"/>
        <v>0.12763666666666668</v>
      </c>
    </row>
    <row r="4149" spans="1:5" x14ac:dyDescent="0.3">
      <c r="A4149">
        <f t="shared" si="192"/>
        <v>4148</v>
      </c>
      <c r="B4149" s="4">
        <v>39855</v>
      </c>
      <c r="C4149" s="5">
        <v>0.1278</v>
      </c>
      <c r="D4149" s="7">
        <f t="shared" si="194"/>
        <v>0.12808666666666668</v>
      </c>
      <c r="E4149" s="7">
        <f t="shared" si="193"/>
        <v>0.12842999999999999</v>
      </c>
    </row>
    <row r="4150" spans="1:5" x14ac:dyDescent="0.3">
      <c r="A4150">
        <f t="shared" si="192"/>
        <v>4149</v>
      </c>
      <c r="B4150" s="4">
        <v>39854</v>
      </c>
      <c r="C4150" s="5">
        <v>0.12759999999999999</v>
      </c>
      <c r="D4150" s="7">
        <f t="shared" si="194"/>
        <v>0.12877333333333332</v>
      </c>
      <c r="E4150" s="7">
        <f t="shared" si="193"/>
        <v>0.12911499999999998</v>
      </c>
    </row>
    <row r="4151" spans="1:5" x14ac:dyDescent="0.3">
      <c r="A4151">
        <f t="shared" si="192"/>
        <v>4150</v>
      </c>
      <c r="B4151" s="4">
        <v>39853</v>
      </c>
      <c r="C4151" s="5">
        <v>0.126</v>
      </c>
      <c r="D4151" s="7">
        <f t="shared" si="194"/>
        <v>0.12945666666666666</v>
      </c>
      <c r="E4151" s="7">
        <f t="shared" si="193"/>
        <v>0.12976666666666664</v>
      </c>
    </row>
    <row r="4152" spans="1:5" x14ac:dyDescent="0.3">
      <c r="A4152">
        <f t="shared" si="192"/>
        <v>4151</v>
      </c>
      <c r="B4152" s="4">
        <v>39851</v>
      </c>
      <c r="C4152" s="5">
        <v>0.12559999999999999</v>
      </c>
      <c r="D4152" s="7">
        <f t="shared" si="194"/>
        <v>0.13007666666666665</v>
      </c>
      <c r="E4152" s="7">
        <f t="shared" si="193"/>
        <v>0.1301633333333333</v>
      </c>
    </row>
    <row r="4153" spans="1:5" x14ac:dyDescent="0.3">
      <c r="A4153">
        <f t="shared" si="192"/>
        <v>4152</v>
      </c>
      <c r="B4153" s="4">
        <v>39850</v>
      </c>
      <c r="C4153" s="5">
        <v>0.12609999999999999</v>
      </c>
      <c r="D4153" s="7">
        <f t="shared" si="194"/>
        <v>0.13024999999999998</v>
      </c>
      <c r="E4153" s="7">
        <f t="shared" si="193"/>
        <v>0.1303333333333333</v>
      </c>
    </row>
    <row r="4154" spans="1:5" x14ac:dyDescent="0.3">
      <c r="A4154">
        <f t="shared" si="192"/>
        <v>4153</v>
      </c>
      <c r="B4154" s="4">
        <v>39848</v>
      </c>
      <c r="C4154" s="5">
        <v>0.1288</v>
      </c>
      <c r="D4154" s="7">
        <f t="shared" si="194"/>
        <v>0.13041666666666665</v>
      </c>
      <c r="E4154" s="7">
        <f t="shared" si="193"/>
        <v>0.13050666666666666</v>
      </c>
    </row>
    <row r="4155" spans="1:5" x14ac:dyDescent="0.3">
      <c r="A4155">
        <f t="shared" si="192"/>
        <v>4154</v>
      </c>
      <c r="B4155" s="4">
        <v>39847</v>
      </c>
      <c r="C4155" s="5">
        <v>0.12959999999999999</v>
      </c>
      <c r="D4155" s="7">
        <f t="shared" si="194"/>
        <v>0.13059666666666664</v>
      </c>
      <c r="E4155" s="7">
        <f t="shared" si="193"/>
        <v>0.13065833333333332</v>
      </c>
    </row>
    <row r="4156" spans="1:5" x14ac:dyDescent="0.3">
      <c r="A4156">
        <f t="shared" si="192"/>
        <v>4155</v>
      </c>
      <c r="B4156" s="4">
        <v>39846</v>
      </c>
      <c r="C4156" s="5">
        <v>0.12939999999999999</v>
      </c>
      <c r="D4156" s="7">
        <f t="shared" si="194"/>
        <v>0.13071999999999998</v>
      </c>
      <c r="E4156" s="7">
        <f t="shared" si="193"/>
        <v>0.13077499999999997</v>
      </c>
    </row>
    <row r="4157" spans="1:5" x14ac:dyDescent="0.3">
      <c r="A4157">
        <f t="shared" si="192"/>
        <v>4156</v>
      </c>
      <c r="B4157" s="4">
        <v>39844</v>
      </c>
      <c r="C4157" s="5">
        <v>0.1298</v>
      </c>
      <c r="D4157" s="7">
        <f t="shared" si="194"/>
        <v>0.13082999999999997</v>
      </c>
      <c r="E4157" s="7">
        <f t="shared" si="193"/>
        <v>0.1308833333333333</v>
      </c>
    </row>
    <row r="4158" spans="1:5" x14ac:dyDescent="0.3">
      <c r="A4158">
        <f t="shared" si="192"/>
        <v>4157</v>
      </c>
      <c r="B4158" s="4">
        <v>39843</v>
      </c>
      <c r="C4158" s="5">
        <v>0.13109999999999999</v>
      </c>
      <c r="D4158" s="7">
        <f t="shared" si="194"/>
        <v>0.13093666666666665</v>
      </c>
      <c r="E4158" s="7">
        <f t="shared" si="193"/>
        <v>0.13098166666666666</v>
      </c>
    </row>
    <row r="4159" spans="1:5" x14ac:dyDescent="0.3">
      <c r="A4159">
        <f t="shared" si="192"/>
        <v>4158</v>
      </c>
      <c r="B4159" s="4">
        <v>39842</v>
      </c>
      <c r="C4159" s="5">
        <v>0.1326</v>
      </c>
      <c r="D4159" s="7">
        <f t="shared" si="194"/>
        <v>0.13102666666666665</v>
      </c>
      <c r="E4159" s="7">
        <f t="shared" si="193"/>
        <v>0.13105666666666665</v>
      </c>
    </row>
    <row r="4160" spans="1:5" x14ac:dyDescent="0.3">
      <c r="A4160">
        <f t="shared" si="192"/>
        <v>4159</v>
      </c>
      <c r="B4160" s="4">
        <v>39841</v>
      </c>
      <c r="C4160" s="5">
        <v>0.1336</v>
      </c>
      <c r="D4160" s="7">
        <f t="shared" si="194"/>
        <v>0.13108666666666666</v>
      </c>
      <c r="E4160" s="7">
        <f t="shared" si="193"/>
        <v>0.13111499999999998</v>
      </c>
    </row>
    <row r="4161" spans="1:5" x14ac:dyDescent="0.3">
      <c r="A4161">
        <f t="shared" si="192"/>
        <v>4160</v>
      </c>
      <c r="B4161" s="4">
        <v>39840</v>
      </c>
      <c r="C4161" s="5">
        <v>0.13350000000000001</v>
      </c>
      <c r="D4161" s="7">
        <f t="shared" si="194"/>
        <v>0.13114333333333333</v>
      </c>
      <c r="E4161" s="7">
        <f t="shared" si="193"/>
        <v>0.13119999999999998</v>
      </c>
    </row>
    <row r="4162" spans="1:5" x14ac:dyDescent="0.3">
      <c r="A4162">
        <f t="shared" si="192"/>
        <v>4161</v>
      </c>
      <c r="B4162" s="4">
        <v>39839</v>
      </c>
      <c r="C4162" s="5">
        <v>0.13189999999999999</v>
      </c>
      <c r="D4162" s="7">
        <f t="shared" si="194"/>
        <v>0.13125666666666666</v>
      </c>
      <c r="E4162" s="7">
        <f t="shared" si="193"/>
        <v>0.13132166666666667</v>
      </c>
    </row>
    <row r="4163" spans="1:5" x14ac:dyDescent="0.3">
      <c r="A4163">
        <f t="shared" si="192"/>
        <v>4162</v>
      </c>
      <c r="B4163" s="4">
        <v>39837</v>
      </c>
      <c r="C4163" s="5">
        <v>0.13189999999999999</v>
      </c>
      <c r="D4163" s="7">
        <f t="shared" si="194"/>
        <v>0.13138666666666665</v>
      </c>
      <c r="E4163" s="7">
        <f t="shared" si="193"/>
        <v>0.13145166666666663</v>
      </c>
    </row>
    <row r="4164" spans="1:5" x14ac:dyDescent="0.3">
      <c r="A4164">
        <f t="shared" ref="A4164:A4227" si="195">A4163+1</f>
        <v>4163</v>
      </c>
      <c r="B4164" s="4">
        <v>39836</v>
      </c>
      <c r="C4164" s="5">
        <v>0.13220000000000001</v>
      </c>
      <c r="D4164" s="7">
        <f t="shared" si="194"/>
        <v>0.13151666666666664</v>
      </c>
      <c r="E4164" s="7">
        <f t="shared" si="193"/>
        <v>0.13160666666666665</v>
      </c>
    </row>
    <row r="4165" spans="1:5" x14ac:dyDescent="0.3">
      <c r="A4165">
        <f t="shared" si="195"/>
        <v>4164</v>
      </c>
      <c r="B4165" s="4">
        <v>39835</v>
      </c>
      <c r="C4165" s="5">
        <v>0.1323</v>
      </c>
      <c r="D4165" s="7">
        <f t="shared" si="194"/>
        <v>0.13169666666666666</v>
      </c>
      <c r="E4165" s="7">
        <f t="shared" si="193"/>
        <v>0.131795</v>
      </c>
    </row>
    <row r="4166" spans="1:5" x14ac:dyDescent="0.3">
      <c r="A4166">
        <f t="shared" si="195"/>
        <v>4165</v>
      </c>
      <c r="B4166" s="4">
        <v>39834</v>
      </c>
      <c r="C4166" s="5">
        <v>0.1321</v>
      </c>
      <c r="D4166" s="7">
        <f t="shared" si="194"/>
        <v>0.13189333333333333</v>
      </c>
      <c r="E4166" s="7">
        <f t="shared" si="193"/>
        <v>0.13204333333333335</v>
      </c>
    </row>
    <row r="4167" spans="1:5" x14ac:dyDescent="0.3">
      <c r="A4167">
        <f t="shared" si="195"/>
        <v>4166</v>
      </c>
      <c r="B4167" s="4">
        <v>39833</v>
      </c>
      <c r="C4167" s="5">
        <v>0.13270000000000001</v>
      </c>
      <c r="D4167" s="7">
        <f t="shared" si="194"/>
        <v>0.13219333333333333</v>
      </c>
      <c r="E4167" s="7">
        <f t="shared" si="193"/>
        <v>0.13236999999999999</v>
      </c>
    </row>
    <row r="4168" spans="1:5" x14ac:dyDescent="0.3">
      <c r="A4168">
        <f t="shared" si="195"/>
        <v>4167</v>
      </c>
      <c r="B4168" s="4">
        <v>39832</v>
      </c>
      <c r="C4168" s="5">
        <v>0.13270000000000001</v>
      </c>
      <c r="D4168" s="7">
        <f t="shared" si="194"/>
        <v>0.13254666666666667</v>
      </c>
      <c r="E4168" s="7">
        <f t="shared" si="193"/>
        <v>0.13269666666666668</v>
      </c>
    </row>
    <row r="4169" spans="1:5" x14ac:dyDescent="0.3">
      <c r="A4169">
        <f t="shared" si="195"/>
        <v>4168</v>
      </c>
      <c r="B4169" s="4">
        <v>39830</v>
      </c>
      <c r="C4169" s="5">
        <v>0.1326</v>
      </c>
      <c r="D4169" s="7">
        <f t="shared" si="194"/>
        <v>0.13284666666666667</v>
      </c>
      <c r="E4169" s="7">
        <f t="shared" si="193"/>
        <v>0.13295666666666667</v>
      </c>
    </row>
    <row r="4170" spans="1:5" x14ac:dyDescent="0.3">
      <c r="A4170">
        <f t="shared" si="195"/>
        <v>4169</v>
      </c>
      <c r="B4170" s="4">
        <v>39829</v>
      </c>
      <c r="C4170" s="5">
        <v>0.13370000000000001</v>
      </c>
      <c r="D4170" s="7">
        <f t="shared" si="194"/>
        <v>0.13306666666666667</v>
      </c>
      <c r="E4170" s="7">
        <f t="shared" si="193"/>
        <v>0.13315500000000002</v>
      </c>
    </row>
    <row r="4171" spans="1:5" x14ac:dyDescent="0.3">
      <c r="A4171">
        <f t="shared" si="195"/>
        <v>4170</v>
      </c>
      <c r="B4171" s="4">
        <v>39828</v>
      </c>
      <c r="C4171" s="5">
        <v>0.13350000000000001</v>
      </c>
      <c r="D4171" s="7">
        <f t="shared" si="194"/>
        <v>0.13324333333333335</v>
      </c>
      <c r="E4171" s="7">
        <f t="shared" si="193"/>
        <v>0.13334333333333334</v>
      </c>
    </row>
    <row r="4172" spans="1:5" x14ac:dyDescent="0.3">
      <c r="A4172">
        <f t="shared" si="195"/>
        <v>4171</v>
      </c>
      <c r="B4172" s="4">
        <v>39827</v>
      </c>
      <c r="C4172" s="5">
        <v>0.13489999999999999</v>
      </c>
      <c r="D4172" s="7">
        <f t="shared" si="194"/>
        <v>0.13344333333333333</v>
      </c>
      <c r="E4172" s="7">
        <f t="shared" si="193"/>
        <v>0.13357666666666668</v>
      </c>
    </row>
    <row r="4173" spans="1:5" x14ac:dyDescent="0.3">
      <c r="A4173">
        <f t="shared" si="195"/>
        <v>4172</v>
      </c>
      <c r="B4173" s="4">
        <v>39826</v>
      </c>
      <c r="C4173" s="5">
        <v>0.13489999999999999</v>
      </c>
      <c r="D4173" s="7">
        <f t="shared" si="194"/>
        <v>0.13371000000000002</v>
      </c>
      <c r="E4173" s="7">
        <f t="shared" si="193"/>
        <v>0.13383833333333334</v>
      </c>
    </row>
    <row r="4174" spans="1:5" x14ac:dyDescent="0.3">
      <c r="A4174">
        <f t="shared" si="195"/>
        <v>4173</v>
      </c>
      <c r="B4174" s="4">
        <v>39825</v>
      </c>
      <c r="C4174" s="5">
        <v>0.13469999999999999</v>
      </c>
      <c r="D4174" s="7">
        <f t="shared" si="194"/>
        <v>0.13396666666666668</v>
      </c>
      <c r="E4174" s="7">
        <f t="shared" si="193"/>
        <v>0.13406666666666667</v>
      </c>
    </row>
    <row r="4175" spans="1:5" x14ac:dyDescent="0.3">
      <c r="A4175">
        <f t="shared" si="195"/>
        <v>4174</v>
      </c>
      <c r="B4175" s="4">
        <v>39823</v>
      </c>
      <c r="C4175" s="5">
        <v>0.1353</v>
      </c>
      <c r="D4175" s="7">
        <f t="shared" si="194"/>
        <v>0.13416666666666668</v>
      </c>
      <c r="E4175" s="7">
        <f t="shared" si="193"/>
        <v>0.13422833333333334</v>
      </c>
    </row>
    <row r="4176" spans="1:5" x14ac:dyDescent="0.3">
      <c r="A4176">
        <f t="shared" si="195"/>
        <v>4175</v>
      </c>
      <c r="B4176" s="4">
        <v>39822</v>
      </c>
      <c r="C4176" s="5">
        <v>0.13469999999999999</v>
      </c>
      <c r="D4176" s="7">
        <f t="shared" si="194"/>
        <v>0.13429000000000002</v>
      </c>
      <c r="E4176" s="7">
        <f t="shared" si="193"/>
        <v>0.13430166666666668</v>
      </c>
    </row>
    <row r="4177" spans="1:5" x14ac:dyDescent="0.3">
      <c r="A4177">
        <f t="shared" si="195"/>
        <v>4176</v>
      </c>
      <c r="B4177" s="4">
        <v>39819</v>
      </c>
      <c r="C4177" s="5">
        <v>0.13450000000000001</v>
      </c>
      <c r="D4177" s="7">
        <f t="shared" si="194"/>
        <v>0.13431333333333334</v>
      </c>
      <c r="E4177" s="7">
        <f t="shared" si="193"/>
        <v>0.13431000000000001</v>
      </c>
    </row>
    <row r="4178" spans="1:5" x14ac:dyDescent="0.3">
      <c r="A4178">
        <f t="shared" si="195"/>
        <v>4177</v>
      </c>
      <c r="B4178" s="4">
        <v>39818</v>
      </c>
      <c r="C4178" s="5">
        <v>0.1348</v>
      </c>
      <c r="D4178" s="7">
        <f t="shared" si="194"/>
        <v>0.13430666666666669</v>
      </c>
      <c r="E4178" s="7">
        <f t="shared" ref="E4178:E4241" si="196">AVERAGE(D4178:D4179)</f>
        <v>0.13433166666666668</v>
      </c>
    </row>
    <row r="4179" spans="1:5" x14ac:dyDescent="0.3">
      <c r="A4179">
        <f t="shared" si="195"/>
        <v>4178</v>
      </c>
      <c r="B4179" s="4">
        <v>39816</v>
      </c>
      <c r="C4179" s="5">
        <v>0.13370000000000001</v>
      </c>
      <c r="D4179" s="7">
        <f t="shared" ref="D4179:D4242" si="197">AVERAGE(C4163:C4192)</f>
        <v>0.13435666666666668</v>
      </c>
      <c r="E4179" s="7">
        <f t="shared" si="196"/>
        <v>0.13434666666666667</v>
      </c>
    </row>
    <row r="4180" spans="1:5" x14ac:dyDescent="0.3">
      <c r="A4180">
        <f t="shared" si="195"/>
        <v>4179</v>
      </c>
      <c r="B4180" s="4">
        <v>39815</v>
      </c>
      <c r="C4180" s="5">
        <v>0.1366</v>
      </c>
      <c r="D4180" s="7">
        <f t="shared" si="197"/>
        <v>0.13433666666666669</v>
      </c>
      <c r="E4180" s="7">
        <f t="shared" si="196"/>
        <v>0.13428000000000001</v>
      </c>
    </row>
    <row r="4181" spans="1:5" x14ac:dyDescent="0.3">
      <c r="A4181">
        <f t="shared" si="195"/>
        <v>4180</v>
      </c>
      <c r="B4181" s="4">
        <v>39813</v>
      </c>
      <c r="C4181" s="5">
        <v>0.1366</v>
      </c>
      <c r="D4181" s="7">
        <f t="shared" si="197"/>
        <v>0.13422333333333333</v>
      </c>
      <c r="E4181" s="7">
        <f t="shared" si="196"/>
        <v>0.13414000000000001</v>
      </c>
    </row>
    <row r="4182" spans="1:5" x14ac:dyDescent="0.3">
      <c r="A4182">
        <f t="shared" si="195"/>
        <v>4181</v>
      </c>
      <c r="B4182" s="4">
        <v>39812</v>
      </c>
      <c r="C4182" s="5">
        <v>0.1346</v>
      </c>
      <c r="D4182" s="7">
        <f t="shared" si="197"/>
        <v>0.13405666666666669</v>
      </c>
      <c r="E4182" s="7">
        <f t="shared" si="196"/>
        <v>0.13397666666666669</v>
      </c>
    </row>
    <row r="4183" spans="1:5" x14ac:dyDescent="0.3">
      <c r="A4183">
        <f t="shared" si="195"/>
        <v>4182</v>
      </c>
      <c r="B4183" s="4">
        <v>39811</v>
      </c>
      <c r="C4183" s="5">
        <v>0.13270000000000001</v>
      </c>
      <c r="D4183" s="7">
        <f t="shared" si="197"/>
        <v>0.13389666666666669</v>
      </c>
      <c r="E4183" s="7">
        <f t="shared" si="196"/>
        <v>0.13383166666666668</v>
      </c>
    </row>
    <row r="4184" spans="1:5" x14ac:dyDescent="0.3">
      <c r="A4184">
        <f t="shared" si="195"/>
        <v>4183</v>
      </c>
      <c r="B4184" s="4">
        <v>39808</v>
      </c>
      <c r="C4184" s="5">
        <v>0.1341</v>
      </c>
      <c r="D4184" s="7">
        <f t="shared" si="197"/>
        <v>0.13376666666666667</v>
      </c>
      <c r="E4184" s="7">
        <f t="shared" si="196"/>
        <v>0.13370166666666666</v>
      </c>
    </row>
    <row r="4185" spans="1:5" x14ac:dyDescent="0.3">
      <c r="A4185">
        <f t="shared" si="195"/>
        <v>4184</v>
      </c>
      <c r="B4185" s="4">
        <v>39806</v>
      </c>
      <c r="C4185" s="5">
        <v>0.1356</v>
      </c>
      <c r="D4185" s="7">
        <f t="shared" si="197"/>
        <v>0.13363666666666668</v>
      </c>
      <c r="E4185" s="7">
        <f t="shared" si="196"/>
        <v>0.13362500000000002</v>
      </c>
    </row>
    <row r="4186" spans="1:5" x14ac:dyDescent="0.3">
      <c r="A4186">
        <f t="shared" si="195"/>
        <v>4185</v>
      </c>
      <c r="B4186" s="4">
        <v>39805</v>
      </c>
      <c r="C4186" s="5">
        <v>0.13739999999999999</v>
      </c>
      <c r="D4186" s="7">
        <f t="shared" si="197"/>
        <v>0.13361333333333336</v>
      </c>
      <c r="E4186" s="7">
        <f t="shared" si="196"/>
        <v>0.1335966666666667</v>
      </c>
    </row>
    <row r="4187" spans="1:5" x14ac:dyDescent="0.3">
      <c r="A4187">
        <f t="shared" si="195"/>
        <v>4186</v>
      </c>
      <c r="B4187" s="4">
        <v>39804</v>
      </c>
      <c r="C4187" s="5">
        <v>0.13750000000000001</v>
      </c>
      <c r="D4187" s="7">
        <f t="shared" si="197"/>
        <v>0.13358</v>
      </c>
      <c r="E4187" s="7">
        <f t="shared" si="196"/>
        <v>0.13355500000000001</v>
      </c>
    </row>
    <row r="4188" spans="1:5" x14ac:dyDescent="0.3">
      <c r="A4188">
        <f t="shared" si="195"/>
        <v>4187</v>
      </c>
      <c r="B4188" s="4">
        <v>39802</v>
      </c>
      <c r="C4188" s="5">
        <v>0.1371</v>
      </c>
      <c r="D4188" s="7">
        <f t="shared" si="197"/>
        <v>0.13353000000000001</v>
      </c>
      <c r="E4188" s="7">
        <f t="shared" si="196"/>
        <v>0.13348333333333334</v>
      </c>
    </row>
    <row r="4189" spans="1:5" x14ac:dyDescent="0.3">
      <c r="A4189">
        <f t="shared" si="195"/>
        <v>4188</v>
      </c>
      <c r="B4189" s="4">
        <v>39801</v>
      </c>
      <c r="C4189" s="5">
        <v>0.1363</v>
      </c>
      <c r="D4189" s="7">
        <f t="shared" si="197"/>
        <v>0.13343666666666668</v>
      </c>
      <c r="E4189" s="7">
        <f t="shared" si="196"/>
        <v>0.13337333333333334</v>
      </c>
    </row>
    <row r="4190" spans="1:5" x14ac:dyDescent="0.3">
      <c r="A4190">
        <f t="shared" si="195"/>
        <v>4189</v>
      </c>
      <c r="B4190" s="4">
        <v>39800</v>
      </c>
      <c r="C4190" s="5">
        <v>0.1343</v>
      </c>
      <c r="D4190" s="7">
        <f t="shared" si="197"/>
        <v>0.13331000000000001</v>
      </c>
      <c r="E4190" s="7">
        <f t="shared" si="196"/>
        <v>0.13324833333333336</v>
      </c>
    </row>
    <row r="4191" spans="1:5" x14ac:dyDescent="0.3">
      <c r="A4191">
        <f t="shared" si="195"/>
        <v>4190</v>
      </c>
      <c r="B4191" s="4">
        <v>39799</v>
      </c>
      <c r="C4191" s="5">
        <v>0.1333</v>
      </c>
      <c r="D4191" s="7">
        <f t="shared" si="197"/>
        <v>0.13318666666666668</v>
      </c>
      <c r="E4191" s="7">
        <f t="shared" si="196"/>
        <v>0.13311666666666666</v>
      </c>
    </row>
    <row r="4192" spans="1:5" x14ac:dyDescent="0.3">
      <c r="A4192">
        <f t="shared" si="195"/>
        <v>4191</v>
      </c>
      <c r="B4192" s="4">
        <v>39798</v>
      </c>
      <c r="C4192" s="5">
        <v>0.13339999999999999</v>
      </c>
      <c r="D4192" s="7">
        <f t="shared" si="197"/>
        <v>0.13304666666666667</v>
      </c>
      <c r="E4192" s="7">
        <f t="shared" si="196"/>
        <v>0.13298166666666666</v>
      </c>
    </row>
    <row r="4193" spans="1:5" x14ac:dyDescent="0.3">
      <c r="A4193">
        <f t="shared" si="195"/>
        <v>4192</v>
      </c>
      <c r="B4193" s="4">
        <v>39797</v>
      </c>
      <c r="C4193" s="5">
        <v>0.1313</v>
      </c>
      <c r="D4193" s="7">
        <f t="shared" si="197"/>
        <v>0.13291666666666666</v>
      </c>
      <c r="E4193" s="7">
        <f t="shared" si="196"/>
        <v>0.13285666666666665</v>
      </c>
    </row>
    <row r="4194" spans="1:5" x14ac:dyDescent="0.3">
      <c r="A4194">
        <f t="shared" si="195"/>
        <v>4193</v>
      </c>
      <c r="B4194" s="4">
        <v>39795</v>
      </c>
      <c r="C4194" s="5">
        <v>0.1288</v>
      </c>
      <c r="D4194" s="7">
        <f t="shared" si="197"/>
        <v>0.13279666666666665</v>
      </c>
      <c r="E4194" s="7">
        <f t="shared" si="196"/>
        <v>0.13274333333333332</v>
      </c>
    </row>
    <row r="4195" spans="1:5" x14ac:dyDescent="0.3">
      <c r="A4195">
        <f t="shared" si="195"/>
        <v>4194</v>
      </c>
      <c r="B4195" s="4">
        <v>39794</v>
      </c>
      <c r="C4195" s="5">
        <v>0.1273</v>
      </c>
      <c r="D4195" s="7">
        <f t="shared" si="197"/>
        <v>0.13269</v>
      </c>
      <c r="E4195" s="7">
        <f t="shared" si="196"/>
        <v>0.13268833333333332</v>
      </c>
    </row>
    <row r="4196" spans="1:5" x14ac:dyDescent="0.3">
      <c r="A4196">
        <f t="shared" si="195"/>
        <v>4195</v>
      </c>
      <c r="B4196" s="4">
        <v>39793</v>
      </c>
      <c r="C4196" s="5">
        <v>0.1273</v>
      </c>
      <c r="D4196" s="7">
        <f t="shared" si="197"/>
        <v>0.13268666666666665</v>
      </c>
      <c r="E4196" s="7">
        <f t="shared" si="196"/>
        <v>0.13265833333333332</v>
      </c>
    </row>
    <row r="4197" spans="1:5" x14ac:dyDescent="0.3">
      <c r="A4197">
        <f t="shared" si="195"/>
        <v>4196</v>
      </c>
      <c r="B4197" s="4">
        <v>39788</v>
      </c>
      <c r="C4197" s="5">
        <v>0.1288</v>
      </c>
      <c r="D4197" s="7">
        <f t="shared" si="197"/>
        <v>0.13263</v>
      </c>
      <c r="E4197" s="7">
        <f t="shared" si="196"/>
        <v>0.13261666666666666</v>
      </c>
    </row>
    <row r="4198" spans="1:5" x14ac:dyDescent="0.3">
      <c r="A4198">
        <f t="shared" si="195"/>
        <v>4197</v>
      </c>
      <c r="B4198" s="4">
        <v>39787</v>
      </c>
      <c r="C4198" s="5">
        <v>0.1288</v>
      </c>
      <c r="D4198" s="7">
        <f t="shared" si="197"/>
        <v>0.13260333333333332</v>
      </c>
      <c r="E4198" s="7">
        <f t="shared" si="196"/>
        <v>0.13256666666666667</v>
      </c>
    </row>
    <row r="4199" spans="1:5" x14ac:dyDescent="0.3">
      <c r="A4199">
        <f t="shared" si="195"/>
        <v>4198</v>
      </c>
      <c r="B4199" s="4">
        <v>39786</v>
      </c>
      <c r="C4199" s="5">
        <v>0.13189999999999999</v>
      </c>
      <c r="D4199" s="7">
        <f t="shared" si="197"/>
        <v>0.13252999999999998</v>
      </c>
      <c r="E4199" s="7">
        <f t="shared" si="196"/>
        <v>0.13253666666666666</v>
      </c>
    </row>
    <row r="4200" spans="1:5" x14ac:dyDescent="0.3">
      <c r="A4200">
        <f t="shared" si="195"/>
        <v>4199</v>
      </c>
      <c r="B4200" s="4">
        <v>39785</v>
      </c>
      <c r="C4200" s="5">
        <v>0.13270000000000001</v>
      </c>
      <c r="D4200" s="7">
        <f t="shared" si="197"/>
        <v>0.13254333333333335</v>
      </c>
      <c r="E4200" s="7">
        <f t="shared" si="196"/>
        <v>0.13255166666666668</v>
      </c>
    </row>
    <row r="4201" spans="1:5" x14ac:dyDescent="0.3">
      <c r="A4201">
        <f t="shared" si="195"/>
        <v>4200</v>
      </c>
      <c r="B4201" s="4">
        <v>39784</v>
      </c>
      <c r="C4201" s="5">
        <v>0.13200000000000001</v>
      </c>
      <c r="D4201" s="7">
        <f t="shared" si="197"/>
        <v>0.13255999999999998</v>
      </c>
      <c r="E4201" s="7">
        <f t="shared" si="196"/>
        <v>0.13255999999999998</v>
      </c>
    </row>
    <row r="4202" spans="1:5" x14ac:dyDescent="0.3">
      <c r="A4202">
        <f t="shared" si="195"/>
        <v>4201</v>
      </c>
      <c r="B4202" s="4">
        <v>39783</v>
      </c>
      <c r="C4202" s="5">
        <v>0.1321</v>
      </c>
      <c r="D4202" s="7">
        <f t="shared" si="197"/>
        <v>0.13255999999999998</v>
      </c>
      <c r="E4202" s="7">
        <f t="shared" si="196"/>
        <v>0.13256666666666667</v>
      </c>
    </row>
    <row r="4203" spans="1:5" x14ac:dyDescent="0.3">
      <c r="A4203">
        <f t="shared" si="195"/>
        <v>4202</v>
      </c>
      <c r="B4203" s="4">
        <v>39781</v>
      </c>
      <c r="C4203" s="5">
        <v>0.13109999999999999</v>
      </c>
      <c r="D4203" s="7">
        <f t="shared" si="197"/>
        <v>0.13257333333333335</v>
      </c>
      <c r="E4203" s="7">
        <f t="shared" si="196"/>
        <v>0.13258333333333333</v>
      </c>
    </row>
    <row r="4204" spans="1:5" x14ac:dyDescent="0.3">
      <c r="A4204">
        <f t="shared" si="195"/>
        <v>4203</v>
      </c>
      <c r="B4204" s="4">
        <v>39780</v>
      </c>
      <c r="C4204" s="5">
        <v>0.13100000000000001</v>
      </c>
      <c r="D4204" s="7">
        <f t="shared" si="197"/>
        <v>0.13259333333333334</v>
      </c>
      <c r="E4204" s="7">
        <f t="shared" si="196"/>
        <v>0.13261333333333333</v>
      </c>
    </row>
    <row r="4205" spans="1:5" x14ac:dyDescent="0.3">
      <c r="A4205">
        <f t="shared" si="195"/>
        <v>4204</v>
      </c>
      <c r="B4205" s="4">
        <v>39779</v>
      </c>
      <c r="C4205" s="5">
        <v>0.13109999999999999</v>
      </c>
      <c r="D4205" s="7">
        <f t="shared" si="197"/>
        <v>0.13263333333333333</v>
      </c>
      <c r="E4205" s="7">
        <f t="shared" si="196"/>
        <v>0.13256666666666667</v>
      </c>
    </row>
    <row r="4206" spans="1:5" x14ac:dyDescent="0.3">
      <c r="A4206">
        <f t="shared" si="195"/>
        <v>4205</v>
      </c>
      <c r="B4206" s="4">
        <v>39778</v>
      </c>
      <c r="C4206" s="5">
        <v>0.1308</v>
      </c>
      <c r="D4206" s="7">
        <f t="shared" si="197"/>
        <v>0.13250000000000001</v>
      </c>
      <c r="E4206" s="7">
        <f t="shared" si="196"/>
        <v>0.13246333333333332</v>
      </c>
    </row>
    <row r="4207" spans="1:5" x14ac:dyDescent="0.3">
      <c r="A4207">
        <f t="shared" si="195"/>
        <v>4206</v>
      </c>
      <c r="B4207" s="4">
        <v>39777</v>
      </c>
      <c r="C4207" s="5">
        <v>0.13089999999999999</v>
      </c>
      <c r="D4207" s="7">
        <f t="shared" si="197"/>
        <v>0.13242666666666666</v>
      </c>
      <c r="E4207" s="7">
        <f t="shared" si="196"/>
        <v>0.13240166666666667</v>
      </c>
    </row>
    <row r="4208" spans="1:5" x14ac:dyDescent="0.3">
      <c r="A4208">
        <f t="shared" si="195"/>
        <v>4207</v>
      </c>
      <c r="B4208" s="4">
        <v>39776</v>
      </c>
      <c r="C4208" s="5">
        <v>0.13159999999999999</v>
      </c>
      <c r="D4208" s="7">
        <f t="shared" si="197"/>
        <v>0.13237666666666667</v>
      </c>
      <c r="E4208" s="7">
        <f t="shared" si="196"/>
        <v>0.13235833333333333</v>
      </c>
    </row>
    <row r="4209" spans="1:5" x14ac:dyDescent="0.3">
      <c r="A4209">
        <f t="shared" si="195"/>
        <v>4208</v>
      </c>
      <c r="B4209" s="4">
        <v>39774</v>
      </c>
      <c r="C4209" s="5">
        <v>0.1336</v>
      </c>
      <c r="D4209" s="7">
        <f t="shared" si="197"/>
        <v>0.13233999999999999</v>
      </c>
      <c r="E4209" s="7">
        <f t="shared" si="196"/>
        <v>0.13233499999999998</v>
      </c>
    </row>
    <row r="4210" spans="1:5" x14ac:dyDescent="0.3">
      <c r="A4210">
        <f t="shared" si="195"/>
        <v>4209</v>
      </c>
      <c r="B4210" s="4">
        <v>39773</v>
      </c>
      <c r="C4210" s="5">
        <v>0.13489999999999999</v>
      </c>
      <c r="D4210" s="7">
        <f t="shared" si="197"/>
        <v>0.13233</v>
      </c>
      <c r="E4210" s="7">
        <f t="shared" si="196"/>
        <v>0.13227</v>
      </c>
    </row>
    <row r="4211" spans="1:5" x14ac:dyDescent="0.3">
      <c r="A4211">
        <f t="shared" si="195"/>
        <v>4210</v>
      </c>
      <c r="B4211" s="4">
        <v>39772</v>
      </c>
      <c r="C4211" s="5">
        <v>0.1358</v>
      </c>
      <c r="D4211" s="7">
        <f t="shared" si="197"/>
        <v>0.13220999999999999</v>
      </c>
      <c r="E4211" s="7">
        <f t="shared" si="196"/>
        <v>0.13217333333333334</v>
      </c>
    </row>
    <row r="4212" spans="1:5" x14ac:dyDescent="0.3">
      <c r="A4212">
        <f t="shared" si="195"/>
        <v>4211</v>
      </c>
      <c r="B4212" s="4">
        <v>39771</v>
      </c>
      <c r="C4212" s="5">
        <v>0.13239999999999999</v>
      </c>
      <c r="D4212" s="7">
        <f t="shared" si="197"/>
        <v>0.13213666666666668</v>
      </c>
      <c r="E4212" s="7">
        <f t="shared" si="196"/>
        <v>0.13209833333333332</v>
      </c>
    </row>
    <row r="4213" spans="1:5" x14ac:dyDescent="0.3">
      <c r="A4213">
        <f t="shared" si="195"/>
        <v>4212</v>
      </c>
      <c r="B4213" s="4">
        <v>39770</v>
      </c>
      <c r="C4213" s="5">
        <v>0.1331</v>
      </c>
      <c r="D4213" s="7">
        <f t="shared" si="197"/>
        <v>0.13205999999999998</v>
      </c>
      <c r="E4213" s="7">
        <f t="shared" si="196"/>
        <v>0.13199666666666665</v>
      </c>
    </row>
    <row r="4214" spans="1:5" x14ac:dyDescent="0.3">
      <c r="A4214">
        <f t="shared" si="195"/>
        <v>4213</v>
      </c>
      <c r="B4214" s="4">
        <v>39769</v>
      </c>
      <c r="C4214" s="5">
        <v>0.1346</v>
      </c>
      <c r="D4214" s="7">
        <f t="shared" si="197"/>
        <v>0.13193333333333335</v>
      </c>
      <c r="E4214" s="7">
        <f t="shared" si="196"/>
        <v>0.13186666666666669</v>
      </c>
    </row>
    <row r="4215" spans="1:5" x14ac:dyDescent="0.3">
      <c r="A4215">
        <f t="shared" si="195"/>
        <v>4214</v>
      </c>
      <c r="B4215" s="4">
        <v>39767</v>
      </c>
      <c r="C4215" s="5">
        <v>0.1356</v>
      </c>
      <c r="D4215" s="7">
        <f t="shared" si="197"/>
        <v>0.1318</v>
      </c>
      <c r="E4215" s="7">
        <f t="shared" si="196"/>
        <v>0.13167499999999999</v>
      </c>
    </row>
    <row r="4216" spans="1:5" x14ac:dyDescent="0.3">
      <c r="A4216">
        <f t="shared" si="195"/>
        <v>4215</v>
      </c>
      <c r="B4216" s="4">
        <v>39766</v>
      </c>
      <c r="C4216" s="5">
        <v>0.13780000000000001</v>
      </c>
      <c r="D4216" s="7">
        <f t="shared" si="197"/>
        <v>0.13155</v>
      </c>
      <c r="E4216" s="7">
        <f t="shared" si="196"/>
        <v>0.13141000000000003</v>
      </c>
    </row>
    <row r="4217" spans="1:5" x14ac:dyDescent="0.3">
      <c r="A4217">
        <f t="shared" si="195"/>
        <v>4216</v>
      </c>
      <c r="B4217" s="4">
        <v>39765</v>
      </c>
      <c r="C4217" s="5">
        <v>0.1381</v>
      </c>
      <c r="D4217" s="7">
        <f t="shared" si="197"/>
        <v>0.13127000000000003</v>
      </c>
      <c r="E4217" s="7">
        <f t="shared" si="196"/>
        <v>0.13114166666666666</v>
      </c>
    </row>
    <row r="4218" spans="1:5" x14ac:dyDescent="0.3">
      <c r="A4218">
        <f t="shared" si="195"/>
        <v>4217</v>
      </c>
      <c r="B4218" s="4">
        <v>39764</v>
      </c>
      <c r="C4218" s="5">
        <v>0.13830000000000001</v>
      </c>
      <c r="D4218" s="7">
        <f t="shared" si="197"/>
        <v>0.13101333333333331</v>
      </c>
      <c r="E4218" s="7">
        <f t="shared" si="196"/>
        <v>0.1308833333333333</v>
      </c>
    </row>
    <row r="4219" spans="1:5" x14ac:dyDescent="0.3">
      <c r="A4219">
        <f t="shared" si="195"/>
        <v>4218</v>
      </c>
      <c r="B4219" s="4">
        <v>39763</v>
      </c>
      <c r="C4219" s="5">
        <v>0.1323</v>
      </c>
      <c r="D4219" s="7">
        <f t="shared" si="197"/>
        <v>0.1307533333333333</v>
      </c>
      <c r="E4219" s="7">
        <f t="shared" si="196"/>
        <v>0.13063666666666662</v>
      </c>
    </row>
    <row r="4220" spans="1:5" x14ac:dyDescent="0.3">
      <c r="A4220">
        <f t="shared" si="195"/>
        <v>4219</v>
      </c>
      <c r="B4220" s="4">
        <v>39762</v>
      </c>
      <c r="C4220" s="5">
        <v>0.1321</v>
      </c>
      <c r="D4220" s="7">
        <f t="shared" si="197"/>
        <v>0.13051999999999997</v>
      </c>
      <c r="E4220" s="7">
        <f t="shared" si="196"/>
        <v>0.13040833333333329</v>
      </c>
    </row>
    <row r="4221" spans="1:5" x14ac:dyDescent="0.3">
      <c r="A4221">
        <f t="shared" si="195"/>
        <v>4220</v>
      </c>
      <c r="B4221" s="4">
        <v>39760</v>
      </c>
      <c r="C4221" s="5">
        <v>0.1318</v>
      </c>
      <c r="D4221" s="7">
        <f t="shared" si="197"/>
        <v>0.13029666666666664</v>
      </c>
      <c r="E4221" s="7">
        <f t="shared" si="196"/>
        <v>0.13019166666666665</v>
      </c>
    </row>
    <row r="4222" spans="1:5" x14ac:dyDescent="0.3">
      <c r="A4222">
        <f t="shared" si="195"/>
        <v>4221</v>
      </c>
      <c r="B4222" s="4">
        <v>39759</v>
      </c>
      <c r="C4222" s="5">
        <v>0.1323</v>
      </c>
      <c r="D4222" s="7">
        <f t="shared" si="197"/>
        <v>0.13008666666666666</v>
      </c>
      <c r="E4222" s="7">
        <f t="shared" si="196"/>
        <v>0.12998333333333334</v>
      </c>
    </row>
    <row r="4223" spans="1:5" x14ac:dyDescent="0.3">
      <c r="A4223">
        <f t="shared" si="195"/>
        <v>4222</v>
      </c>
      <c r="B4223" s="4">
        <v>39758</v>
      </c>
      <c r="C4223" s="5">
        <v>0.13100000000000001</v>
      </c>
      <c r="D4223" s="7">
        <f t="shared" si="197"/>
        <v>0.12988</v>
      </c>
      <c r="E4223" s="7">
        <f t="shared" si="196"/>
        <v>0.12977499999999997</v>
      </c>
    </row>
    <row r="4224" spans="1:5" x14ac:dyDescent="0.3">
      <c r="A4224">
        <f t="shared" si="195"/>
        <v>4223</v>
      </c>
      <c r="B4224" s="4">
        <v>39757</v>
      </c>
      <c r="C4224" s="5">
        <v>0.12520000000000001</v>
      </c>
      <c r="D4224" s="7">
        <f t="shared" si="197"/>
        <v>0.12966999999999998</v>
      </c>
      <c r="E4224" s="7">
        <f t="shared" si="196"/>
        <v>0.12955499999999998</v>
      </c>
    </row>
    <row r="4225" spans="1:5" x14ac:dyDescent="0.3">
      <c r="A4225">
        <f t="shared" si="195"/>
        <v>4224</v>
      </c>
      <c r="B4225" s="4">
        <v>39756</v>
      </c>
      <c r="C4225" s="5">
        <v>0.12509999999999999</v>
      </c>
      <c r="D4225" s="7">
        <f t="shared" si="197"/>
        <v>0.12943999999999997</v>
      </c>
      <c r="E4225" s="7">
        <f t="shared" si="196"/>
        <v>0.12929333333333332</v>
      </c>
    </row>
    <row r="4226" spans="1:5" x14ac:dyDescent="0.3">
      <c r="A4226">
        <f t="shared" si="195"/>
        <v>4225</v>
      </c>
      <c r="B4226" s="4">
        <v>39755</v>
      </c>
      <c r="C4226" s="5">
        <v>0.125</v>
      </c>
      <c r="D4226" s="7">
        <f t="shared" si="197"/>
        <v>0.12914666666666666</v>
      </c>
      <c r="E4226" s="7">
        <f t="shared" si="196"/>
        <v>0.12897500000000001</v>
      </c>
    </row>
    <row r="4227" spans="1:5" x14ac:dyDescent="0.3">
      <c r="A4227">
        <f t="shared" si="195"/>
        <v>4226</v>
      </c>
      <c r="B4227" s="4">
        <v>39753</v>
      </c>
      <c r="C4227" s="5">
        <v>0.125</v>
      </c>
      <c r="D4227" s="7">
        <f t="shared" si="197"/>
        <v>0.12880333333333333</v>
      </c>
      <c r="E4227" s="7">
        <f t="shared" si="196"/>
        <v>0.12862166666666663</v>
      </c>
    </row>
    <row r="4228" spans="1:5" x14ac:dyDescent="0.3">
      <c r="A4228">
        <f t="shared" ref="A4228:A4291" si="198">A4227+1</f>
        <v>4227</v>
      </c>
      <c r="B4228" s="4">
        <v>39752</v>
      </c>
      <c r="C4228" s="5">
        <v>0.12479999999999999</v>
      </c>
      <c r="D4228" s="7">
        <f t="shared" si="197"/>
        <v>0.12843999999999997</v>
      </c>
      <c r="E4228" s="7">
        <f t="shared" si="196"/>
        <v>0.12831333333333331</v>
      </c>
    </row>
    <row r="4229" spans="1:5" x14ac:dyDescent="0.3">
      <c r="A4229">
        <f t="shared" si="198"/>
        <v>4228</v>
      </c>
      <c r="B4229" s="4">
        <v>39751</v>
      </c>
      <c r="C4229" s="5">
        <v>0.1244</v>
      </c>
      <c r="D4229" s="7">
        <f t="shared" si="197"/>
        <v>0.12818666666666664</v>
      </c>
      <c r="E4229" s="7">
        <f t="shared" si="196"/>
        <v>0.12804833333333332</v>
      </c>
    </row>
    <row r="4230" spans="1:5" x14ac:dyDescent="0.3">
      <c r="A4230">
        <f t="shared" si="198"/>
        <v>4229</v>
      </c>
      <c r="B4230" s="4">
        <v>39750</v>
      </c>
      <c r="C4230" s="5">
        <v>0.12429999999999999</v>
      </c>
      <c r="D4230" s="7">
        <f t="shared" si="197"/>
        <v>0.12790999999999997</v>
      </c>
      <c r="E4230" s="7">
        <f t="shared" si="196"/>
        <v>0.1277483333333333</v>
      </c>
    </row>
    <row r="4231" spans="1:5" x14ac:dyDescent="0.3">
      <c r="A4231">
        <f t="shared" si="198"/>
        <v>4230</v>
      </c>
      <c r="B4231" s="4">
        <v>39749</v>
      </c>
      <c r="C4231" s="5">
        <v>0.12429999999999999</v>
      </c>
      <c r="D4231" s="7">
        <f t="shared" si="197"/>
        <v>0.12758666666666663</v>
      </c>
      <c r="E4231" s="7">
        <f t="shared" si="196"/>
        <v>0.12741499999999997</v>
      </c>
    </row>
    <row r="4232" spans="1:5" x14ac:dyDescent="0.3">
      <c r="A4232">
        <f t="shared" si="198"/>
        <v>4231</v>
      </c>
      <c r="B4232" s="4">
        <v>39748</v>
      </c>
      <c r="C4232" s="5">
        <v>0.12429999999999999</v>
      </c>
      <c r="D4232" s="7">
        <f t="shared" si="197"/>
        <v>0.12724333333333332</v>
      </c>
      <c r="E4232" s="7">
        <f t="shared" si="196"/>
        <v>0.12703500000000001</v>
      </c>
    </row>
    <row r="4233" spans="1:5" x14ac:dyDescent="0.3">
      <c r="A4233">
        <f t="shared" si="198"/>
        <v>4232</v>
      </c>
      <c r="B4233" s="4">
        <v>39746</v>
      </c>
      <c r="C4233" s="5">
        <v>0.1241</v>
      </c>
      <c r="D4233" s="7">
        <f t="shared" si="197"/>
        <v>0.12682666666666667</v>
      </c>
      <c r="E4233" s="7">
        <f t="shared" si="196"/>
        <v>0.12662000000000001</v>
      </c>
    </row>
    <row r="4234" spans="1:5" x14ac:dyDescent="0.3">
      <c r="A4234">
        <f t="shared" si="198"/>
        <v>4233</v>
      </c>
      <c r="B4234" s="4">
        <v>39745</v>
      </c>
      <c r="C4234" s="5">
        <v>0.12429999999999999</v>
      </c>
      <c r="D4234" s="7">
        <f t="shared" si="197"/>
        <v>0.12641333333333335</v>
      </c>
      <c r="E4234" s="7">
        <f t="shared" si="196"/>
        <v>0.12620500000000001</v>
      </c>
    </row>
    <row r="4235" spans="1:5" x14ac:dyDescent="0.3">
      <c r="A4235">
        <f t="shared" si="198"/>
        <v>4234</v>
      </c>
      <c r="B4235" s="4">
        <v>39744</v>
      </c>
      <c r="C4235" s="5">
        <v>0.12479999999999999</v>
      </c>
      <c r="D4235" s="7">
        <f t="shared" si="197"/>
        <v>0.12599666666666667</v>
      </c>
      <c r="E4235" s="7">
        <f t="shared" si="196"/>
        <v>0.12589</v>
      </c>
    </row>
    <row r="4236" spans="1:5" x14ac:dyDescent="0.3">
      <c r="A4236">
        <f t="shared" si="198"/>
        <v>4235</v>
      </c>
      <c r="B4236" s="4">
        <v>39743</v>
      </c>
      <c r="C4236" s="5">
        <v>0.1246</v>
      </c>
      <c r="D4236" s="7">
        <f t="shared" si="197"/>
        <v>0.12578333333333333</v>
      </c>
      <c r="E4236" s="7">
        <f t="shared" si="196"/>
        <v>0.12568000000000001</v>
      </c>
    </row>
    <row r="4237" spans="1:5" x14ac:dyDescent="0.3">
      <c r="A4237">
        <f t="shared" si="198"/>
        <v>4236</v>
      </c>
      <c r="B4237" s="4">
        <v>39742</v>
      </c>
      <c r="C4237" s="5">
        <v>0.1246</v>
      </c>
      <c r="D4237" s="7">
        <f t="shared" si="197"/>
        <v>0.1255766666666667</v>
      </c>
      <c r="E4237" s="7">
        <f t="shared" si="196"/>
        <v>0.12547833333333336</v>
      </c>
    </row>
    <row r="4238" spans="1:5" x14ac:dyDescent="0.3">
      <c r="A4238">
        <f t="shared" si="198"/>
        <v>4237</v>
      </c>
      <c r="B4238" s="4">
        <v>39741</v>
      </c>
      <c r="C4238" s="5">
        <v>0.12470000000000001</v>
      </c>
      <c r="D4238" s="7">
        <f t="shared" si="197"/>
        <v>0.12538000000000002</v>
      </c>
      <c r="E4238" s="7">
        <f t="shared" si="196"/>
        <v>0.12527333333333335</v>
      </c>
    </row>
    <row r="4239" spans="1:5" x14ac:dyDescent="0.3">
      <c r="A4239">
        <f t="shared" si="198"/>
        <v>4238</v>
      </c>
      <c r="B4239" s="4">
        <v>39739</v>
      </c>
      <c r="C4239" s="5">
        <v>0.12479999999999999</v>
      </c>
      <c r="D4239" s="7">
        <f t="shared" si="197"/>
        <v>0.1251666666666667</v>
      </c>
      <c r="E4239" s="7">
        <f t="shared" si="196"/>
        <v>0.1250816666666667</v>
      </c>
    </row>
    <row r="4240" spans="1:5" x14ac:dyDescent="0.3">
      <c r="A4240">
        <f t="shared" si="198"/>
        <v>4239</v>
      </c>
      <c r="B4240" s="4">
        <v>39738</v>
      </c>
      <c r="C4240" s="5">
        <v>0.1246</v>
      </c>
      <c r="D4240" s="7">
        <f t="shared" si="197"/>
        <v>0.12499666666666669</v>
      </c>
      <c r="E4240" s="7">
        <f t="shared" si="196"/>
        <v>0.12500666666666668</v>
      </c>
    </row>
    <row r="4241" spans="1:5" x14ac:dyDescent="0.3">
      <c r="A4241">
        <f t="shared" si="198"/>
        <v>4240</v>
      </c>
      <c r="B4241" s="4">
        <v>39737</v>
      </c>
      <c r="C4241" s="5">
        <v>0.1249</v>
      </c>
      <c r="D4241" s="7">
        <f t="shared" si="197"/>
        <v>0.12501666666666669</v>
      </c>
      <c r="E4241" s="7">
        <f t="shared" si="196"/>
        <v>0.1250266666666667</v>
      </c>
    </row>
    <row r="4242" spans="1:5" x14ac:dyDescent="0.3">
      <c r="A4242">
        <f t="shared" si="198"/>
        <v>4241</v>
      </c>
      <c r="B4242" s="4">
        <v>39736</v>
      </c>
      <c r="C4242" s="5">
        <v>0.12479999999999999</v>
      </c>
      <c r="D4242" s="7">
        <f t="shared" si="197"/>
        <v>0.12503666666666671</v>
      </c>
      <c r="E4242" s="7">
        <f t="shared" ref="E4242:E4305" si="199">AVERAGE(D4242:D4243)</f>
        <v>0.12504666666666669</v>
      </c>
    </row>
    <row r="4243" spans="1:5" x14ac:dyDescent="0.3">
      <c r="A4243">
        <f t="shared" si="198"/>
        <v>4242</v>
      </c>
      <c r="B4243" s="4">
        <v>39735</v>
      </c>
      <c r="C4243" s="5">
        <v>0.12479999999999999</v>
      </c>
      <c r="D4243" s="7">
        <f t="shared" ref="D4243:D4306" si="200">AVERAGE(C4227:C4256)</f>
        <v>0.1250566666666667</v>
      </c>
      <c r="E4243" s="7">
        <f t="shared" si="199"/>
        <v>0.12506500000000004</v>
      </c>
    </row>
    <row r="4244" spans="1:5" x14ac:dyDescent="0.3">
      <c r="A4244">
        <f t="shared" si="198"/>
        <v>4243</v>
      </c>
      <c r="B4244" s="4">
        <v>39734</v>
      </c>
      <c r="C4244" s="5">
        <v>0.1249</v>
      </c>
      <c r="D4244" s="7">
        <f t="shared" si="200"/>
        <v>0.12507333333333337</v>
      </c>
      <c r="E4244" s="7">
        <f t="shared" si="199"/>
        <v>0.12508833333333336</v>
      </c>
    </row>
    <row r="4245" spans="1:5" x14ac:dyDescent="0.3">
      <c r="A4245">
        <f t="shared" si="198"/>
        <v>4244</v>
      </c>
      <c r="B4245" s="4">
        <v>39732</v>
      </c>
      <c r="C4245" s="5">
        <v>0.12529999999999999</v>
      </c>
      <c r="D4245" s="7">
        <f t="shared" si="200"/>
        <v>0.12510333333333337</v>
      </c>
      <c r="E4245" s="7">
        <f t="shared" si="199"/>
        <v>0.12512166666666671</v>
      </c>
    </row>
    <row r="4246" spans="1:5" x14ac:dyDescent="0.3">
      <c r="A4246">
        <f t="shared" si="198"/>
        <v>4245</v>
      </c>
      <c r="B4246" s="4">
        <v>39731</v>
      </c>
      <c r="C4246" s="5">
        <v>0.12529999999999999</v>
      </c>
      <c r="D4246" s="7">
        <f t="shared" si="200"/>
        <v>0.12514000000000006</v>
      </c>
      <c r="E4246" s="7">
        <f t="shared" si="199"/>
        <v>0.12515666666666672</v>
      </c>
    </row>
    <row r="4247" spans="1:5" x14ac:dyDescent="0.3">
      <c r="A4247">
        <f t="shared" si="198"/>
        <v>4246</v>
      </c>
      <c r="B4247" s="4">
        <v>39730</v>
      </c>
      <c r="C4247" s="5">
        <v>0.12570000000000001</v>
      </c>
      <c r="D4247" s="7">
        <f t="shared" si="200"/>
        <v>0.12517333333333339</v>
      </c>
      <c r="E4247" s="7">
        <f t="shared" si="199"/>
        <v>0.1251883333333334</v>
      </c>
    </row>
    <row r="4248" spans="1:5" x14ac:dyDescent="0.3">
      <c r="A4248">
        <f t="shared" si="198"/>
        <v>4247</v>
      </c>
      <c r="B4248" s="4">
        <v>39729</v>
      </c>
      <c r="C4248" s="5">
        <v>0.1258</v>
      </c>
      <c r="D4248" s="7">
        <f t="shared" si="200"/>
        <v>0.12520333333333339</v>
      </c>
      <c r="E4248" s="7">
        <f t="shared" si="199"/>
        <v>0.12521166666666672</v>
      </c>
    </row>
    <row r="4249" spans="1:5" x14ac:dyDescent="0.3">
      <c r="A4249">
        <f t="shared" si="198"/>
        <v>4248</v>
      </c>
      <c r="B4249" s="4">
        <v>39728</v>
      </c>
      <c r="C4249" s="5">
        <v>0.12590000000000001</v>
      </c>
      <c r="D4249" s="7">
        <f t="shared" si="200"/>
        <v>0.12522000000000003</v>
      </c>
      <c r="E4249" s="7">
        <f t="shared" si="199"/>
        <v>0.12523166666666669</v>
      </c>
    </row>
    <row r="4250" spans="1:5" x14ac:dyDescent="0.3">
      <c r="A4250">
        <f t="shared" si="198"/>
        <v>4249</v>
      </c>
      <c r="B4250" s="4">
        <v>39727</v>
      </c>
      <c r="C4250" s="5">
        <v>0.12590000000000001</v>
      </c>
      <c r="D4250" s="7">
        <f t="shared" si="200"/>
        <v>0.12524333333333337</v>
      </c>
      <c r="E4250" s="7">
        <f t="shared" si="199"/>
        <v>0.12525166666666671</v>
      </c>
    </row>
    <row r="4251" spans="1:5" x14ac:dyDescent="0.3">
      <c r="A4251">
        <f t="shared" si="198"/>
        <v>4250</v>
      </c>
      <c r="B4251" s="4">
        <v>39725</v>
      </c>
      <c r="C4251" s="5">
        <v>0.12590000000000001</v>
      </c>
      <c r="D4251" s="7">
        <f t="shared" si="200"/>
        <v>0.12526000000000004</v>
      </c>
      <c r="E4251" s="7">
        <f t="shared" si="199"/>
        <v>0.12526000000000004</v>
      </c>
    </row>
    <row r="4252" spans="1:5" x14ac:dyDescent="0.3">
      <c r="A4252">
        <f t="shared" si="198"/>
        <v>4251</v>
      </c>
      <c r="B4252" s="4">
        <v>39721</v>
      </c>
      <c r="C4252" s="5">
        <v>0.12590000000000001</v>
      </c>
      <c r="D4252" s="7">
        <f t="shared" si="200"/>
        <v>0.12526000000000004</v>
      </c>
      <c r="E4252" s="7">
        <f t="shared" si="199"/>
        <v>0.12526333333333337</v>
      </c>
    </row>
    <row r="4253" spans="1:5" x14ac:dyDescent="0.3">
      <c r="A4253">
        <f t="shared" si="198"/>
        <v>4252</v>
      </c>
      <c r="B4253" s="4">
        <v>39720</v>
      </c>
      <c r="C4253" s="5">
        <v>0.12590000000000001</v>
      </c>
      <c r="D4253" s="7">
        <f t="shared" si="200"/>
        <v>0.12526666666666669</v>
      </c>
      <c r="E4253" s="7">
        <f t="shared" si="199"/>
        <v>0.12527000000000005</v>
      </c>
    </row>
    <row r="4254" spans="1:5" x14ac:dyDescent="0.3">
      <c r="A4254">
        <f t="shared" si="198"/>
        <v>4253</v>
      </c>
      <c r="B4254" s="4">
        <v>39718</v>
      </c>
      <c r="C4254" s="5">
        <v>0.1258</v>
      </c>
      <c r="D4254" s="7">
        <f t="shared" si="200"/>
        <v>0.12527333333333338</v>
      </c>
      <c r="E4254" s="7">
        <f t="shared" si="199"/>
        <v>0.12527500000000003</v>
      </c>
    </row>
    <row r="4255" spans="1:5" x14ac:dyDescent="0.3">
      <c r="A4255">
        <f t="shared" si="198"/>
        <v>4254</v>
      </c>
      <c r="B4255" s="4">
        <v>39717</v>
      </c>
      <c r="C4255" s="5">
        <v>0.12570000000000001</v>
      </c>
      <c r="D4255" s="7">
        <f t="shared" si="200"/>
        <v>0.1252766666666667</v>
      </c>
      <c r="E4255" s="7">
        <f t="shared" si="199"/>
        <v>0.12527833333333338</v>
      </c>
    </row>
    <row r="4256" spans="1:5" x14ac:dyDescent="0.3">
      <c r="A4256">
        <f t="shared" si="198"/>
        <v>4255</v>
      </c>
      <c r="B4256" s="4">
        <v>39716</v>
      </c>
      <c r="C4256" s="5">
        <v>0.12559999999999999</v>
      </c>
      <c r="D4256" s="7">
        <f t="shared" si="200"/>
        <v>0.12528000000000003</v>
      </c>
      <c r="E4256" s="7">
        <f t="shared" si="199"/>
        <v>0.12528500000000004</v>
      </c>
    </row>
    <row r="4257" spans="1:5" x14ac:dyDescent="0.3">
      <c r="A4257">
        <f t="shared" si="198"/>
        <v>4256</v>
      </c>
      <c r="B4257" s="4">
        <v>39715</v>
      </c>
      <c r="C4257" s="5">
        <v>0.1255</v>
      </c>
      <c r="D4257" s="7">
        <f t="shared" si="200"/>
        <v>0.12529000000000001</v>
      </c>
      <c r="E4257" s="7">
        <f t="shared" si="199"/>
        <v>0.12528833333333333</v>
      </c>
    </row>
    <row r="4258" spans="1:5" x14ac:dyDescent="0.3">
      <c r="A4258">
        <f t="shared" si="198"/>
        <v>4257</v>
      </c>
      <c r="B4258" s="4">
        <v>39714</v>
      </c>
      <c r="C4258" s="5">
        <v>0.12570000000000001</v>
      </c>
      <c r="D4258" s="7">
        <f t="shared" si="200"/>
        <v>0.12528666666666669</v>
      </c>
      <c r="E4258" s="7">
        <f t="shared" si="199"/>
        <v>0.12528666666666669</v>
      </c>
    </row>
    <row r="4259" spans="1:5" x14ac:dyDescent="0.3">
      <c r="A4259">
        <f t="shared" si="198"/>
        <v>4258</v>
      </c>
      <c r="B4259" s="4">
        <v>39713</v>
      </c>
      <c r="C4259" s="5">
        <v>0.1255</v>
      </c>
      <c r="D4259" s="7">
        <f t="shared" si="200"/>
        <v>0.12528666666666669</v>
      </c>
      <c r="E4259" s="7">
        <f t="shared" si="199"/>
        <v>0.12528833333333333</v>
      </c>
    </row>
    <row r="4260" spans="1:5" x14ac:dyDescent="0.3">
      <c r="A4260">
        <f t="shared" si="198"/>
        <v>4259</v>
      </c>
      <c r="B4260" s="4">
        <v>39711</v>
      </c>
      <c r="C4260" s="5">
        <v>0.12529999999999999</v>
      </c>
      <c r="D4260" s="7">
        <f t="shared" si="200"/>
        <v>0.12528999999999998</v>
      </c>
      <c r="E4260" s="7">
        <f t="shared" si="199"/>
        <v>0.12528833333333333</v>
      </c>
    </row>
    <row r="4261" spans="1:5" x14ac:dyDescent="0.3">
      <c r="A4261">
        <f t="shared" si="198"/>
        <v>4260</v>
      </c>
      <c r="B4261" s="4">
        <v>39710</v>
      </c>
      <c r="C4261" s="5">
        <v>0.12520000000000001</v>
      </c>
      <c r="D4261" s="7">
        <f t="shared" si="200"/>
        <v>0.12528666666666666</v>
      </c>
      <c r="E4261" s="7">
        <f t="shared" si="199"/>
        <v>0.12527833333333332</v>
      </c>
    </row>
    <row r="4262" spans="1:5" x14ac:dyDescent="0.3">
      <c r="A4262">
        <f t="shared" si="198"/>
        <v>4261</v>
      </c>
      <c r="B4262" s="4">
        <v>39709</v>
      </c>
      <c r="C4262" s="5">
        <v>0.12479999999999999</v>
      </c>
      <c r="D4262" s="7">
        <f t="shared" si="200"/>
        <v>0.12526999999999996</v>
      </c>
      <c r="E4262" s="7">
        <f t="shared" si="199"/>
        <v>0.12526166666666663</v>
      </c>
    </row>
    <row r="4263" spans="1:5" x14ac:dyDescent="0.3">
      <c r="A4263">
        <f t="shared" si="198"/>
        <v>4262</v>
      </c>
      <c r="B4263" s="4">
        <v>39708</v>
      </c>
      <c r="C4263" s="5">
        <v>0.12479999999999999</v>
      </c>
      <c r="D4263" s="7">
        <f t="shared" si="200"/>
        <v>0.1252533333333333</v>
      </c>
      <c r="E4263" s="7">
        <f t="shared" si="199"/>
        <v>0.12523666666666664</v>
      </c>
    </row>
    <row r="4264" spans="1:5" x14ac:dyDescent="0.3">
      <c r="A4264">
        <f t="shared" si="198"/>
        <v>4263</v>
      </c>
      <c r="B4264" s="4">
        <v>39707</v>
      </c>
      <c r="C4264" s="5">
        <v>0.12479999999999999</v>
      </c>
      <c r="D4264" s="7">
        <f t="shared" si="200"/>
        <v>0.12521999999999997</v>
      </c>
      <c r="E4264" s="7">
        <f t="shared" si="199"/>
        <v>0.12519499999999997</v>
      </c>
    </row>
    <row r="4265" spans="1:5" x14ac:dyDescent="0.3">
      <c r="A4265">
        <f t="shared" si="198"/>
        <v>4264</v>
      </c>
      <c r="B4265" s="4">
        <v>39706</v>
      </c>
      <c r="C4265" s="5">
        <v>0.12479999999999999</v>
      </c>
      <c r="D4265" s="7">
        <f t="shared" si="200"/>
        <v>0.12516999999999998</v>
      </c>
      <c r="E4265" s="7">
        <f t="shared" si="199"/>
        <v>0.12514499999999998</v>
      </c>
    </row>
    <row r="4266" spans="1:5" x14ac:dyDescent="0.3">
      <c r="A4266">
        <f t="shared" si="198"/>
        <v>4265</v>
      </c>
      <c r="B4266" s="4">
        <v>39704</v>
      </c>
      <c r="C4266" s="5">
        <v>0.12479999999999999</v>
      </c>
      <c r="D4266" s="7">
        <f t="shared" si="200"/>
        <v>0.12511999999999998</v>
      </c>
      <c r="E4266" s="7">
        <f t="shared" si="199"/>
        <v>0.12506666666666666</v>
      </c>
    </row>
    <row r="4267" spans="1:5" x14ac:dyDescent="0.3">
      <c r="A4267">
        <f t="shared" si="198"/>
        <v>4266</v>
      </c>
      <c r="B4267" s="4">
        <v>39703</v>
      </c>
      <c r="C4267" s="5">
        <v>0.12479999999999999</v>
      </c>
      <c r="D4267" s="7">
        <f t="shared" si="200"/>
        <v>0.12501333333333331</v>
      </c>
      <c r="E4267" s="7">
        <f t="shared" si="199"/>
        <v>0.12495999999999999</v>
      </c>
    </row>
    <row r="4268" spans="1:5" x14ac:dyDescent="0.3">
      <c r="A4268">
        <f t="shared" si="198"/>
        <v>4267</v>
      </c>
      <c r="B4268" s="4">
        <v>39702</v>
      </c>
      <c r="C4268" s="5">
        <v>0.12479999999999999</v>
      </c>
      <c r="D4268" s="7">
        <f t="shared" si="200"/>
        <v>0.12490666666666665</v>
      </c>
      <c r="E4268" s="7">
        <f t="shared" si="199"/>
        <v>0.12485333333333332</v>
      </c>
    </row>
    <row r="4269" spans="1:5" x14ac:dyDescent="0.3">
      <c r="A4269">
        <f t="shared" si="198"/>
        <v>4268</v>
      </c>
      <c r="B4269" s="4">
        <v>39701</v>
      </c>
      <c r="C4269" s="5">
        <v>0.1249</v>
      </c>
      <c r="D4269" s="7">
        <f t="shared" si="200"/>
        <v>0.12479999999999998</v>
      </c>
      <c r="E4269" s="7">
        <f t="shared" si="199"/>
        <v>0.12474666666666664</v>
      </c>
    </row>
    <row r="4270" spans="1:5" x14ac:dyDescent="0.3">
      <c r="A4270">
        <f t="shared" si="198"/>
        <v>4269</v>
      </c>
      <c r="B4270" s="4">
        <v>39700</v>
      </c>
      <c r="C4270" s="5">
        <v>0.1249</v>
      </c>
      <c r="D4270" s="7">
        <f t="shared" si="200"/>
        <v>0.12469333333333332</v>
      </c>
      <c r="E4270" s="7">
        <f t="shared" si="199"/>
        <v>0.12464166666666665</v>
      </c>
    </row>
    <row r="4271" spans="1:5" x14ac:dyDescent="0.3">
      <c r="A4271">
        <f t="shared" si="198"/>
        <v>4270</v>
      </c>
      <c r="B4271" s="4">
        <v>39699</v>
      </c>
      <c r="C4271" s="5">
        <v>0.12479999999999999</v>
      </c>
      <c r="D4271" s="7">
        <f t="shared" si="200"/>
        <v>0.12458999999999999</v>
      </c>
      <c r="E4271" s="7">
        <f t="shared" si="199"/>
        <v>0.12453999999999998</v>
      </c>
    </row>
    <row r="4272" spans="1:5" x14ac:dyDescent="0.3">
      <c r="A4272">
        <f t="shared" si="198"/>
        <v>4271</v>
      </c>
      <c r="B4272" s="4">
        <v>39697</v>
      </c>
      <c r="C4272" s="5">
        <v>0.12479999999999999</v>
      </c>
      <c r="D4272" s="7">
        <f t="shared" si="200"/>
        <v>0.12448999999999999</v>
      </c>
      <c r="E4272" s="7">
        <f t="shared" si="199"/>
        <v>0.12444166666666666</v>
      </c>
    </row>
    <row r="4273" spans="1:5" x14ac:dyDescent="0.3">
      <c r="A4273">
        <f t="shared" si="198"/>
        <v>4272</v>
      </c>
      <c r="B4273" s="4">
        <v>39696</v>
      </c>
      <c r="C4273" s="5">
        <v>0.1249</v>
      </c>
      <c r="D4273" s="7">
        <f t="shared" si="200"/>
        <v>0.12439333333333333</v>
      </c>
      <c r="E4273" s="7">
        <f t="shared" si="199"/>
        <v>0.12434666666666666</v>
      </c>
    </row>
    <row r="4274" spans="1:5" x14ac:dyDescent="0.3">
      <c r="A4274">
        <f t="shared" si="198"/>
        <v>4273</v>
      </c>
      <c r="B4274" s="4">
        <v>39695</v>
      </c>
      <c r="C4274" s="5">
        <v>0.12479999999999999</v>
      </c>
      <c r="D4274" s="7">
        <f t="shared" si="200"/>
        <v>0.12430000000000001</v>
      </c>
      <c r="E4274" s="7">
        <f t="shared" si="199"/>
        <v>0.12425</v>
      </c>
    </row>
    <row r="4275" spans="1:5" x14ac:dyDescent="0.3">
      <c r="A4275">
        <f t="shared" si="198"/>
        <v>4274</v>
      </c>
      <c r="B4275" s="4">
        <v>39694</v>
      </c>
      <c r="C4275" s="5">
        <v>0.12479999999999999</v>
      </c>
      <c r="D4275" s="7">
        <f t="shared" si="200"/>
        <v>0.1242</v>
      </c>
      <c r="E4275" s="7">
        <f t="shared" si="199"/>
        <v>0.12415333333333334</v>
      </c>
    </row>
    <row r="4276" spans="1:5" x14ac:dyDescent="0.3">
      <c r="A4276">
        <f t="shared" si="198"/>
        <v>4275</v>
      </c>
      <c r="B4276" s="4">
        <v>39693</v>
      </c>
      <c r="C4276" s="5">
        <v>0.12479999999999999</v>
      </c>
      <c r="D4276" s="7">
        <f t="shared" si="200"/>
        <v>0.12410666666666667</v>
      </c>
      <c r="E4276" s="7">
        <f t="shared" si="199"/>
        <v>0.12406333333333334</v>
      </c>
    </row>
    <row r="4277" spans="1:5" x14ac:dyDescent="0.3">
      <c r="A4277">
        <f t="shared" si="198"/>
        <v>4276</v>
      </c>
      <c r="B4277" s="4">
        <v>39692</v>
      </c>
      <c r="C4277" s="5">
        <v>0.12470000000000001</v>
      </c>
      <c r="D4277" s="7">
        <f t="shared" si="200"/>
        <v>0.12402000000000002</v>
      </c>
      <c r="E4277" s="7">
        <f t="shared" si="199"/>
        <v>0.12394500000000001</v>
      </c>
    </row>
    <row r="4278" spans="1:5" x14ac:dyDescent="0.3">
      <c r="A4278">
        <f t="shared" si="198"/>
        <v>4277</v>
      </c>
      <c r="B4278" s="4">
        <v>39690</v>
      </c>
      <c r="C4278" s="5">
        <v>0.12429999999999999</v>
      </c>
      <c r="D4278" s="7">
        <f t="shared" si="200"/>
        <v>0.12387000000000001</v>
      </c>
      <c r="E4278" s="7">
        <f t="shared" si="199"/>
        <v>0.12380166666666667</v>
      </c>
    </row>
    <row r="4279" spans="1:5" x14ac:dyDescent="0.3">
      <c r="A4279">
        <f t="shared" si="198"/>
        <v>4278</v>
      </c>
      <c r="B4279" s="4">
        <v>39689</v>
      </c>
      <c r="C4279" s="5">
        <v>0.1244</v>
      </c>
      <c r="D4279" s="7">
        <f t="shared" si="200"/>
        <v>0.12373333333333333</v>
      </c>
      <c r="E4279" s="7">
        <f t="shared" si="199"/>
        <v>0.123665</v>
      </c>
    </row>
    <row r="4280" spans="1:5" x14ac:dyDescent="0.3">
      <c r="A4280">
        <f t="shared" si="198"/>
        <v>4279</v>
      </c>
      <c r="B4280" s="4">
        <v>39688</v>
      </c>
      <c r="C4280" s="5">
        <v>0.1227</v>
      </c>
      <c r="D4280" s="7">
        <f t="shared" si="200"/>
        <v>0.12359666666666666</v>
      </c>
      <c r="E4280" s="7">
        <f t="shared" si="199"/>
        <v>0.12352833333333332</v>
      </c>
    </row>
    <row r="4281" spans="1:5" x14ac:dyDescent="0.3">
      <c r="A4281">
        <f t="shared" si="198"/>
        <v>4280</v>
      </c>
      <c r="B4281" s="4">
        <v>39687</v>
      </c>
      <c r="C4281" s="5">
        <v>0.1227</v>
      </c>
      <c r="D4281" s="7">
        <f t="shared" si="200"/>
        <v>0.12345999999999999</v>
      </c>
      <c r="E4281" s="7">
        <f t="shared" si="199"/>
        <v>0.12339166666666665</v>
      </c>
    </row>
    <row r="4282" spans="1:5" x14ac:dyDescent="0.3">
      <c r="A4282">
        <f t="shared" si="198"/>
        <v>4281</v>
      </c>
      <c r="B4282" s="4">
        <v>39686</v>
      </c>
      <c r="C4282" s="5">
        <v>0.1227</v>
      </c>
      <c r="D4282" s="7">
        <f t="shared" si="200"/>
        <v>0.12332333333333331</v>
      </c>
      <c r="E4282" s="7">
        <f t="shared" si="199"/>
        <v>0.12324999999999998</v>
      </c>
    </row>
    <row r="4283" spans="1:5" x14ac:dyDescent="0.3">
      <c r="A4283">
        <f t="shared" si="198"/>
        <v>4282</v>
      </c>
      <c r="B4283" s="4">
        <v>39685</v>
      </c>
      <c r="C4283" s="5">
        <v>0.1227</v>
      </c>
      <c r="D4283" s="7">
        <f t="shared" si="200"/>
        <v>0.12317666666666666</v>
      </c>
      <c r="E4283" s="7">
        <f t="shared" si="199"/>
        <v>0.12309333333333333</v>
      </c>
    </row>
    <row r="4284" spans="1:5" x14ac:dyDescent="0.3">
      <c r="A4284">
        <f t="shared" si="198"/>
        <v>4283</v>
      </c>
      <c r="B4284" s="4">
        <v>39683</v>
      </c>
      <c r="C4284" s="5">
        <v>0.1227</v>
      </c>
      <c r="D4284" s="7">
        <f t="shared" si="200"/>
        <v>0.12300999999999999</v>
      </c>
      <c r="E4284" s="7">
        <f t="shared" si="199"/>
        <v>0.12293166666666666</v>
      </c>
    </row>
    <row r="4285" spans="1:5" x14ac:dyDescent="0.3">
      <c r="A4285">
        <f t="shared" si="198"/>
        <v>4284</v>
      </c>
      <c r="B4285" s="4">
        <v>39682</v>
      </c>
      <c r="C4285" s="5">
        <v>0.1227</v>
      </c>
      <c r="D4285" s="7">
        <f t="shared" si="200"/>
        <v>0.12285333333333331</v>
      </c>
      <c r="E4285" s="7">
        <f t="shared" si="199"/>
        <v>0.12277666666666665</v>
      </c>
    </row>
    <row r="4286" spans="1:5" x14ac:dyDescent="0.3">
      <c r="A4286">
        <f t="shared" si="198"/>
        <v>4285</v>
      </c>
      <c r="B4286" s="4">
        <v>39681</v>
      </c>
      <c r="C4286" s="5">
        <v>0.1227</v>
      </c>
      <c r="D4286" s="7">
        <f t="shared" si="200"/>
        <v>0.12269999999999998</v>
      </c>
      <c r="E4286" s="7">
        <f t="shared" si="199"/>
        <v>0.12262833333333331</v>
      </c>
    </row>
    <row r="4287" spans="1:5" x14ac:dyDescent="0.3">
      <c r="A4287">
        <f t="shared" si="198"/>
        <v>4286</v>
      </c>
      <c r="B4287" s="4">
        <v>39680</v>
      </c>
      <c r="C4287" s="5">
        <v>0.1227</v>
      </c>
      <c r="D4287" s="7">
        <f t="shared" si="200"/>
        <v>0.12255666666666665</v>
      </c>
      <c r="E4287" s="7">
        <f t="shared" si="199"/>
        <v>0.12248666666666663</v>
      </c>
    </row>
    <row r="4288" spans="1:5" x14ac:dyDescent="0.3">
      <c r="A4288">
        <f t="shared" si="198"/>
        <v>4287</v>
      </c>
      <c r="B4288" s="4">
        <v>39679</v>
      </c>
      <c r="C4288" s="5">
        <v>0.1227</v>
      </c>
      <c r="D4288" s="7">
        <f t="shared" si="200"/>
        <v>0.12241666666666663</v>
      </c>
      <c r="E4288" s="7">
        <f t="shared" si="199"/>
        <v>0.12234666666666663</v>
      </c>
    </row>
    <row r="4289" spans="1:5" x14ac:dyDescent="0.3">
      <c r="A4289">
        <f t="shared" si="198"/>
        <v>4288</v>
      </c>
      <c r="B4289" s="4">
        <v>39678</v>
      </c>
      <c r="C4289" s="5">
        <v>0.1227</v>
      </c>
      <c r="D4289" s="7">
        <f t="shared" si="200"/>
        <v>0.12227666666666663</v>
      </c>
      <c r="E4289" s="7">
        <f t="shared" si="199"/>
        <v>0.12220166666666664</v>
      </c>
    </row>
    <row r="4290" spans="1:5" x14ac:dyDescent="0.3">
      <c r="A4290">
        <f t="shared" si="198"/>
        <v>4289</v>
      </c>
      <c r="B4290" s="4">
        <v>39676</v>
      </c>
      <c r="C4290" s="5">
        <v>0.1227</v>
      </c>
      <c r="D4290" s="7">
        <f t="shared" si="200"/>
        <v>0.12212666666666665</v>
      </c>
      <c r="E4290" s="7">
        <f t="shared" si="199"/>
        <v>0.12206666666666664</v>
      </c>
    </row>
    <row r="4291" spans="1:5" x14ac:dyDescent="0.3">
      <c r="A4291">
        <f t="shared" si="198"/>
        <v>4290</v>
      </c>
      <c r="B4291" s="4">
        <v>39675</v>
      </c>
      <c r="C4291" s="5">
        <v>0.1207</v>
      </c>
      <c r="D4291" s="7">
        <f t="shared" si="200"/>
        <v>0.12200666666666664</v>
      </c>
      <c r="E4291" s="7">
        <f t="shared" si="199"/>
        <v>0.12194333333333332</v>
      </c>
    </row>
    <row r="4292" spans="1:5" x14ac:dyDescent="0.3">
      <c r="A4292">
        <f t="shared" ref="A4292:A4355" si="201">A4291+1</f>
        <v>4291</v>
      </c>
      <c r="B4292" s="4">
        <v>39673</v>
      </c>
      <c r="C4292" s="5">
        <v>0.1207</v>
      </c>
      <c r="D4292" s="7">
        <f t="shared" si="200"/>
        <v>0.12187999999999999</v>
      </c>
      <c r="E4292" s="7">
        <f t="shared" si="199"/>
        <v>0.12180666666666666</v>
      </c>
    </row>
    <row r="4293" spans="1:5" x14ac:dyDescent="0.3">
      <c r="A4293">
        <f t="shared" si="201"/>
        <v>4292</v>
      </c>
      <c r="B4293" s="4">
        <v>39672</v>
      </c>
      <c r="C4293" s="5">
        <v>0.1207</v>
      </c>
      <c r="D4293" s="7">
        <f t="shared" si="200"/>
        <v>0.12173333333333333</v>
      </c>
      <c r="E4293" s="7">
        <f t="shared" si="199"/>
        <v>0.12166</v>
      </c>
    </row>
    <row r="4294" spans="1:5" x14ac:dyDescent="0.3">
      <c r="A4294">
        <f t="shared" si="201"/>
        <v>4293</v>
      </c>
      <c r="B4294" s="4">
        <v>39671</v>
      </c>
      <c r="C4294" s="5">
        <v>0.1207</v>
      </c>
      <c r="D4294" s="7">
        <f t="shared" si="200"/>
        <v>0.12158666666666668</v>
      </c>
      <c r="E4294" s="7">
        <f t="shared" si="199"/>
        <v>0.12151500000000001</v>
      </c>
    </row>
    <row r="4295" spans="1:5" x14ac:dyDescent="0.3">
      <c r="A4295">
        <f t="shared" si="201"/>
        <v>4294</v>
      </c>
      <c r="B4295" s="4">
        <v>39669</v>
      </c>
      <c r="C4295" s="5">
        <v>0.1207</v>
      </c>
      <c r="D4295" s="7">
        <f t="shared" si="200"/>
        <v>0.12144333333333335</v>
      </c>
      <c r="E4295" s="7">
        <f t="shared" si="199"/>
        <v>0.12136666666666668</v>
      </c>
    </row>
    <row r="4296" spans="1:5" x14ac:dyDescent="0.3">
      <c r="A4296">
        <f t="shared" si="201"/>
        <v>4295</v>
      </c>
      <c r="B4296" s="4">
        <v>39668</v>
      </c>
      <c r="C4296" s="5">
        <v>0.12039999999999999</v>
      </c>
      <c r="D4296" s="7">
        <f t="shared" si="200"/>
        <v>0.12129000000000002</v>
      </c>
      <c r="E4296" s="7">
        <f t="shared" si="199"/>
        <v>0.12123333333333336</v>
      </c>
    </row>
    <row r="4297" spans="1:5" x14ac:dyDescent="0.3">
      <c r="A4297">
        <f t="shared" si="201"/>
        <v>4296</v>
      </c>
      <c r="B4297" s="4">
        <v>39667</v>
      </c>
      <c r="C4297" s="5">
        <v>0.1198</v>
      </c>
      <c r="D4297" s="7">
        <f t="shared" si="200"/>
        <v>0.12117666666666668</v>
      </c>
      <c r="E4297" s="7">
        <f t="shared" si="199"/>
        <v>0.12111833333333336</v>
      </c>
    </row>
    <row r="4298" spans="1:5" x14ac:dyDescent="0.3">
      <c r="A4298">
        <f t="shared" si="201"/>
        <v>4297</v>
      </c>
      <c r="B4298" s="4">
        <v>39666</v>
      </c>
      <c r="C4298" s="5">
        <v>0.1201</v>
      </c>
      <c r="D4298" s="7">
        <f t="shared" si="200"/>
        <v>0.12106000000000001</v>
      </c>
      <c r="E4298" s="7">
        <f t="shared" si="199"/>
        <v>0.12098333333333336</v>
      </c>
    </row>
    <row r="4299" spans="1:5" x14ac:dyDescent="0.3">
      <c r="A4299">
        <f t="shared" si="201"/>
        <v>4298</v>
      </c>
      <c r="B4299" s="4">
        <v>39665</v>
      </c>
      <c r="C4299" s="5">
        <v>0.1203</v>
      </c>
      <c r="D4299" s="7">
        <f t="shared" si="200"/>
        <v>0.12090666666666669</v>
      </c>
      <c r="E4299" s="7">
        <f t="shared" si="199"/>
        <v>0.12082833333333334</v>
      </c>
    </row>
    <row r="4300" spans="1:5" x14ac:dyDescent="0.3">
      <c r="A4300">
        <f t="shared" si="201"/>
        <v>4299</v>
      </c>
      <c r="B4300" s="4">
        <v>39664</v>
      </c>
      <c r="C4300" s="5">
        <v>0.1206</v>
      </c>
      <c r="D4300" s="7">
        <f t="shared" si="200"/>
        <v>0.12075000000000001</v>
      </c>
      <c r="E4300" s="7">
        <f t="shared" si="199"/>
        <v>0.12066500000000001</v>
      </c>
    </row>
    <row r="4301" spans="1:5" x14ac:dyDescent="0.3">
      <c r="A4301">
        <f t="shared" si="201"/>
        <v>4300</v>
      </c>
      <c r="B4301" s="4">
        <v>39662</v>
      </c>
      <c r="C4301" s="5">
        <v>0.1206</v>
      </c>
      <c r="D4301" s="7">
        <f t="shared" si="200"/>
        <v>0.12058000000000001</v>
      </c>
      <c r="E4301" s="7">
        <f t="shared" si="199"/>
        <v>0.12049333333333334</v>
      </c>
    </row>
    <row r="4302" spans="1:5" x14ac:dyDescent="0.3">
      <c r="A4302">
        <f t="shared" si="201"/>
        <v>4301</v>
      </c>
      <c r="B4302" s="4">
        <v>39661</v>
      </c>
      <c r="C4302" s="5">
        <v>0.1206</v>
      </c>
      <c r="D4302" s="7">
        <f t="shared" si="200"/>
        <v>0.12040666666666669</v>
      </c>
      <c r="E4302" s="7">
        <f t="shared" si="199"/>
        <v>0.12028833333333336</v>
      </c>
    </row>
    <row r="4303" spans="1:5" x14ac:dyDescent="0.3">
      <c r="A4303">
        <f t="shared" si="201"/>
        <v>4302</v>
      </c>
      <c r="B4303" s="4">
        <v>39660</v>
      </c>
      <c r="C4303" s="5">
        <v>0.12039999999999999</v>
      </c>
      <c r="D4303" s="7">
        <f t="shared" si="200"/>
        <v>0.12017000000000003</v>
      </c>
      <c r="E4303" s="7">
        <f t="shared" si="199"/>
        <v>0.12005000000000003</v>
      </c>
    </row>
    <row r="4304" spans="1:5" x14ac:dyDescent="0.3">
      <c r="A4304">
        <f t="shared" si="201"/>
        <v>4303</v>
      </c>
      <c r="B4304" s="4">
        <v>39659</v>
      </c>
      <c r="C4304" s="5">
        <v>0.1212</v>
      </c>
      <c r="D4304" s="7">
        <f t="shared" si="200"/>
        <v>0.11993000000000004</v>
      </c>
      <c r="E4304" s="7">
        <f t="shared" si="199"/>
        <v>0.1198066666666667</v>
      </c>
    </row>
    <row r="4305" spans="1:5" x14ac:dyDescent="0.3">
      <c r="A4305">
        <f t="shared" si="201"/>
        <v>4304</v>
      </c>
      <c r="B4305" s="4">
        <v>39658</v>
      </c>
      <c r="C4305" s="5">
        <v>0.121</v>
      </c>
      <c r="D4305" s="7">
        <f t="shared" si="200"/>
        <v>0.11968333333333336</v>
      </c>
      <c r="E4305" s="7">
        <f t="shared" si="199"/>
        <v>0.11955833333333335</v>
      </c>
    </row>
    <row r="4306" spans="1:5" x14ac:dyDescent="0.3">
      <c r="A4306">
        <f t="shared" si="201"/>
        <v>4305</v>
      </c>
      <c r="B4306" s="4">
        <v>39657</v>
      </c>
      <c r="C4306" s="5">
        <v>0.12039999999999999</v>
      </c>
      <c r="D4306" s="7">
        <f t="shared" si="200"/>
        <v>0.11943333333333335</v>
      </c>
      <c r="E4306" s="7">
        <f t="shared" ref="E4306:E4369" si="202">AVERAGE(D4306:D4307)</f>
        <v>0.1193066666666667</v>
      </c>
    </row>
    <row r="4307" spans="1:5" x14ac:dyDescent="0.3">
      <c r="A4307">
        <f t="shared" si="201"/>
        <v>4306</v>
      </c>
      <c r="B4307" s="4">
        <v>39655</v>
      </c>
      <c r="C4307" s="5">
        <v>0.1203</v>
      </c>
      <c r="D4307" s="7">
        <f t="shared" ref="D4307:D4370" si="203">AVERAGE(C4291:C4320)</f>
        <v>0.11918000000000004</v>
      </c>
      <c r="E4307" s="7">
        <f t="shared" si="202"/>
        <v>0.11908333333333337</v>
      </c>
    </row>
    <row r="4308" spans="1:5" x14ac:dyDescent="0.3">
      <c r="A4308">
        <f t="shared" si="201"/>
        <v>4307</v>
      </c>
      <c r="B4308" s="4">
        <v>39654</v>
      </c>
      <c r="C4308" s="5">
        <v>0.12</v>
      </c>
      <c r="D4308" s="7">
        <f t="shared" si="203"/>
        <v>0.1189866666666667</v>
      </c>
      <c r="E4308" s="7">
        <f t="shared" si="202"/>
        <v>0.11889000000000002</v>
      </c>
    </row>
    <row r="4309" spans="1:5" x14ac:dyDescent="0.3">
      <c r="A4309">
        <f t="shared" si="201"/>
        <v>4308</v>
      </c>
      <c r="B4309" s="4">
        <v>39653</v>
      </c>
      <c r="C4309" s="5">
        <v>0.1198</v>
      </c>
      <c r="D4309" s="7">
        <f t="shared" si="203"/>
        <v>0.11879333333333335</v>
      </c>
      <c r="E4309" s="7">
        <f t="shared" si="202"/>
        <v>0.11869166666666668</v>
      </c>
    </row>
    <row r="4310" spans="1:5" x14ac:dyDescent="0.3">
      <c r="A4310">
        <f t="shared" si="201"/>
        <v>4309</v>
      </c>
      <c r="B4310" s="4">
        <v>39652</v>
      </c>
      <c r="C4310" s="5">
        <v>0.1193</v>
      </c>
      <c r="D4310" s="7">
        <f t="shared" si="203"/>
        <v>0.11859000000000001</v>
      </c>
      <c r="E4310" s="7">
        <f t="shared" si="202"/>
        <v>0.11848666666666668</v>
      </c>
    </row>
    <row r="4311" spans="1:5" x14ac:dyDescent="0.3">
      <c r="A4311">
        <f t="shared" si="201"/>
        <v>4310</v>
      </c>
      <c r="B4311" s="4">
        <v>39651</v>
      </c>
      <c r="C4311" s="5">
        <v>0.1192</v>
      </c>
      <c r="D4311" s="7">
        <f t="shared" si="203"/>
        <v>0.11838333333333334</v>
      </c>
      <c r="E4311" s="7">
        <f t="shared" si="202"/>
        <v>0.11827833333333333</v>
      </c>
    </row>
    <row r="4312" spans="1:5" x14ac:dyDescent="0.3">
      <c r="A4312">
        <f t="shared" si="201"/>
        <v>4311</v>
      </c>
      <c r="B4312" s="4">
        <v>39650</v>
      </c>
      <c r="C4312" s="5">
        <v>0.1181</v>
      </c>
      <c r="D4312" s="7">
        <f t="shared" si="203"/>
        <v>0.11817333333333332</v>
      </c>
      <c r="E4312" s="7">
        <f t="shared" si="202"/>
        <v>0.11807333333333332</v>
      </c>
    </row>
    <row r="4313" spans="1:5" x14ac:dyDescent="0.3">
      <c r="A4313">
        <f t="shared" si="201"/>
        <v>4312</v>
      </c>
      <c r="B4313" s="4">
        <v>39648</v>
      </c>
      <c r="C4313" s="5">
        <v>0.11799999999999999</v>
      </c>
      <c r="D4313" s="7">
        <f t="shared" si="203"/>
        <v>0.11797333333333332</v>
      </c>
      <c r="E4313" s="7">
        <f t="shared" si="202"/>
        <v>0.11788999999999998</v>
      </c>
    </row>
    <row r="4314" spans="1:5" x14ac:dyDescent="0.3">
      <c r="A4314">
        <f t="shared" si="201"/>
        <v>4313</v>
      </c>
      <c r="B4314" s="4">
        <v>39647</v>
      </c>
      <c r="C4314" s="5">
        <v>0.1176</v>
      </c>
      <c r="D4314" s="7">
        <f t="shared" si="203"/>
        <v>0.11780666666666664</v>
      </c>
      <c r="E4314" s="7">
        <f t="shared" si="202"/>
        <v>0.11770166666666665</v>
      </c>
    </row>
    <row r="4315" spans="1:5" x14ac:dyDescent="0.3">
      <c r="A4315">
        <f t="shared" si="201"/>
        <v>4314</v>
      </c>
      <c r="B4315" s="4">
        <v>39646</v>
      </c>
      <c r="C4315" s="5">
        <v>0.11749999999999999</v>
      </c>
      <c r="D4315" s="7">
        <f t="shared" si="203"/>
        <v>0.11759666666666664</v>
      </c>
      <c r="E4315" s="7">
        <f t="shared" si="202"/>
        <v>0.11748833333333331</v>
      </c>
    </row>
    <row r="4316" spans="1:5" x14ac:dyDescent="0.3">
      <c r="A4316">
        <f t="shared" si="201"/>
        <v>4315</v>
      </c>
      <c r="B4316" s="4">
        <v>39645</v>
      </c>
      <c r="C4316" s="5">
        <v>0.11559999999999999</v>
      </c>
      <c r="D4316" s="7">
        <f t="shared" si="203"/>
        <v>0.11737999999999997</v>
      </c>
      <c r="E4316" s="7">
        <f t="shared" si="202"/>
        <v>0.11726833333333331</v>
      </c>
    </row>
    <row r="4317" spans="1:5" x14ac:dyDescent="0.3">
      <c r="A4317">
        <f t="shared" si="201"/>
        <v>4316</v>
      </c>
      <c r="B4317" s="4">
        <v>39644</v>
      </c>
      <c r="C4317" s="5">
        <v>0.11550000000000001</v>
      </c>
      <c r="D4317" s="7">
        <f t="shared" si="203"/>
        <v>0.11715666666666663</v>
      </c>
      <c r="E4317" s="7">
        <f t="shared" si="202"/>
        <v>0.1170433333333333</v>
      </c>
    </row>
    <row r="4318" spans="1:5" x14ac:dyDescent="0.3">
      <c r="A4318">
        <f t="shared" si="201"/>
        <v>4317</v>
      </c>
      <c r="B4318" s="4">
        <v>39643</v>
      </c>
      <c r="C4318" s="5">
        <v>0.1153</v>
      </c>
      <c r="D4318" s="7">
        <f t="shared" si="203"/>
        <v>0.11692999999999996</v>
      </c>
      <c r="E4318" s="7">
        <f t="shared" si="202"/>
        <v>0.1168183333333333</v>
      </c>
    </row>
    <row r="4319" spans="1:5" x14ac:dyDescent="0.3">
      <c r="A4319">
        <f t="shared" si="201"/>
        <v>4318</v>
      </c>
      <c r="B4319" s="4">
        <v>39641</v>
      </c>
      <c r="C4319" s="5">
        <v>0.1152</v>
      </c>
      <c r="D4319" s="7">
        <f t="shared" si="203"/>
        <v>0.11670666666666664</v>
      </c>
      <c r="E4319" s="7">
        <f t="shared" si="202"/>
        <v>0.1165983333333333</v>
      </c>
    </row>
    <row r="4320" spans="1:5" x14ac:dyDescent="0.3">
      <c r="A4320">
        <f t="shared" si="201"/>
        <v>4319</v>
      </c>
      <c r="B4320" s="4">
        <v>39640</v>
      </c>
      <c r="C4320" s="5">
        <v>0.11509999999999999</v>
      </c>
      <c r="D4320" s="7">
        <f t="shared" si="203"/>
        <v>0.11648999999999997</v>
      </c>
      <c r="E4320" s="7">
        <f t="shared" si="202"/>
        <v>0.11636333333333329</v>
      </c>
    </row>
    <row r="4321" spans="1:5" x14ac:dyDescent="0.3">
      <c r="A4321">
        <f t="shared" si="201"/>
        <v>4320</v>
      </c>
      <c r="B4321" s="4">
        <v>39639</v>
      </c>
      <c r="C4321" s="5">
        <v>0.1149</v>
      </c>
      <c r="D4321" s="7">
        <f t="shared" si="203"/>
        <v>0.11623666666666663</v>
      </c>
      <c r="E4321" s="7">
        <f t="shared" si="202"/>
        <v>0.11611333333333329</v>
      </c>
    </row>
    <row r="4322" spans="1:5" x14ac:dyDescent="0.3">
      <c r="A4322">
        <f t="shared" si="201"/>
        <v>4321</v>
      </c>
      <c r="B4322" s="4">
        <v>39638</v>
      </c>
      <c r="C4322" s="5">
        <v>0.1149</v>
      </c>
      <c r="D4322" s="7">
        <f t="shared" si="203"/>
        <v>0.11598999999999997</v>
      </c>
      <c r="E4322" s="7">
        <f t="shared" si="202"/>
        <v>0.11587833333333331</v>
      </c>
    </row>
    <row r="4323" spans="1:5" x14ac:dyDescent="0.3">
      <c r="A4323">
        <f t="shared" si="201"/>
        <v>4322</v>
      </c>
      <c r="B4323" s="4">
        <v>39637</v>
      </c>
      <c r="C4323" s="5">
        <v>0.11459999999999999</v>
      </c>
      <c r="D4323" s="7">
        <f t="shared" si="203"/>
        <v>0.11576666666666664</v>
      </c>
      <c r="E4323" s="7">
        <f t="shared" si="202"/>
        <v>0.11565833333333331</v>
      </c>
    </row>
    <row r="4324" spans="1:5" x14ac:dyDescent="0.3">
      <c r="A4324">
        <f t="shared" si="201"/>
        <v>4323</v>
      </c>
      <c r="B4324" s="4">
        <v>39636</v>
      </c>
      <c r="C4324" s="5">
        <v>0.1145</v>
      </c>
      <c r="D4324" s="7">
        <f t="shared" si="203"/>
        <v>0.11554999999999999</v>
      </c>
      <c r="E4324" s="7">
        <f t="shared" si="202"/>
        <v>0.11545166666666666</v>
      </c>
    </row>
    <row r="4325" spans="1:5" x14ac:dyDescent="0.3">
      <c r="A4325">
        <f t="shared" si="201"/>
        <v>4324</v>
      </c>
      <c r="B4325" s="4">
        <v>39634</v>
      </c>
      <c r="C4325" s="5">
        <v>0.1144</v>
      </c>
      <c r="D4325" s="7">
        <f t="shared" si="203"/>
        <v>0.11535333333333334</v>
      </c>
      <c r="E4325" s="7">
        <f t="shared" si="202"/>
        <v>0.11523666666666668</v>
      </c>
    </row>
    <row r="4326" spans="1:5" x14ac:dyDescent="0.3">
      <c r="A4326">
        <f t="shared" si="201"/>
        <v>4325</v>
      </c>
      <c r="B4326" s="4">
        <v>39633</v>
      </c>
      <c r="C4326" s="5">
        <v>0.1144</v>
      </c>
      <c r="D4326" s="7">
        <f t="shared" si="203"/>
        <v>0.11512000000000001</v>
      </c>
      <c r="E4326" s="7">
        <f t="shared" si="202"/>
        <v>0.11500333333333335</v>
      </c>
    </row>
    <row r="4327" spans="1:5" x14ac:dyDescent="0.3">
      <c r="A4327">
        <f t="shared" si="201"/>
        <v>4326</v>
      </c>
      <c r="B4327" s="4">
        <v>39632</v>
      </c>
      <c r="C4327" s="5">
        <v>0.1148</v>
      </c>
      <c r="D4327" s="7">
        <f t="shared" si="203"/>
        <v>0.11488666666666666</v>
      </c>
      <c r="E4327" s="7">
        <f t="shared" si="202"/>
        <v>0.11476333333333334</v>
      </c>
    </row>
    <row r="4328" spans="1:5" x14ac:dyDescent="0.3">
      <c r="A4328">
        <f t="shared" si="201"/>
        <v>4327</v>
      </c>
      <c r="B4328" s="4">
        <v>39631</v>
      </c>
      <c r="C4328" s="5">
        <v>0.1138</v>
      </c>
      <c r="D4328" s="7">
        <f t="shared" si="203"/>
        <v>0.11464000000000002</v>
      </c>
      <c r="E4328" s="7">
        <f t="shared" si="202"/>
        <v>0.11453666666666668</v>
      </c>
    </row>
    <row r="4329" spans="1:5" x14ac:dyDescent="0.3">
      <c r="A4329">
        <f t="shared" si="201"/>
        <v>4328</v>
      </c>
      <c r="B4329" s="4">
        <v>39629</v>
      </c>
      <c r="C4329" s="5">
        <v>0.1138</v>
      </c>
      <c r="D4329" s="7">
        <f t="shared" si="203"/>
        <v>0.11443333333333333</v>
      </c>
      <c r="E4329" s="7">
        <f t="shared" si="202"/>
        <v>0.11433</v>
      </c>
    </row>
    <row r="4330" spans="1:5" x14ac:dyDescent="0.3">
      <c r="A4330">
        <f t="shared" si="201"/>
        <v>4329</v>
      </c>
      <c r="B4330" s="4">
        <v>39627</v>
      </c>
      <c r="C4330" s="5">
        <v>0.1139</v>
      </c>
      <c r="D4330" s="7">
        <f t="shared" si="203"/>
        <v>0.11422666666666667</v>
      </c>
      <c r="E4330" s="7">
        <f t="shared" si="202"/>
        <v>0.11412666666666668</v>
      </c>
    </row>
    <row r="4331" spans="1:5" x14ac:dyDescent="0.3">
      <c r="A4331">
        <f t="shared" si="201"/>
        <v>4330</v>
      </c>
      <c r="B4331" s="4">
        <v>39626</v>
      </c>
      <c r="C4331" s="5">
        <v>0.1138</v>
      </c>
      <c r="D4331" s="7">
        <f t="shared" si="203"/>
        <v>0.11402666666666668</v>
      </c>
      <c r="E4331" s="7">
        <f t="shared" si="202"/>
        <v>0.11392833333333335</v>
      </c>
    </row>
    <row r="4332" spans="1:5" x14ac:dyDescent="0.3">
      <c r="A4332">
        <f t="shared" si="201"/>
        <v>4331</v>
      </c>
      <c r="B4332" s="4">
        <v>39625</v>
      </c>
      <c r="C4332" s="5">
        <v>0.1139</v>
      </c>
      <c r="D4332" s="7">
        <f t="shared" si="203"/>
        <v>0.11383000000000001</v>
      </c>
      <c r="E4332" s="7">
        <f t="shared" si="202"/>
        <v>0.11377500000000002</v>
      </c>
    </row>
    <row r="4333" spans="1:5" x14ac:dyDescent="0.3">
      <c r="A4333">
        <f t="shared" si="201"/>
        <v>4332</v>
      </c>
      <c r="B4333" s="4">
        <v>39624</v>
      </c>
      <c r="C4333" s="5">
        <v>0.1139</v>
      </c>
      <c r="D4333" s="7">
        <f t="shared" si="203"/>
        <v>0.11372</v>
      </c>
      <c r="E4333" s="7">
        <f t="shared" si="202"/>
        <v>0.11366333333333334</v>
      </c>
    </row>
    <row r="4334" spans="1:5" x14ac:dyDescent="0.3">
      <c r="A4334">
        <f t="shared" si="201"/>
        <v>4333</v>
      </c>
      <c r="B4334" s="4">
        <v>39623</v>
      </c>
      <c r="C4334" s="5">
        <v>0.11360000000000001</v>
      </c>
      <c r="D4334" s="7">
        <f t="shared" si="203"/>
        <v>0.11360666666666666</v>
      </c>
      <c r="E4334" s="7">
        <f t="shared" si="202"/>
        <v>0.113565</v>
      </c>
    </row>
    <row r="4335" spans="1:5" x14ac:dyDescent="0.3">
      <c r="A4335">
        <f t="shared" si="201"/>
        <v>4334</v>
      </c>
      <c r="B4335" s="4">
        <v>39622</v>
      </c>
      <c r="C4335" s="5">
        <v>0.11360000000000001</v>
      </c>
      <c r="D4335" s="7">
        <f t="shared" si="203"/>
        <v>0.11352333333333334</v>
      </c>
      <c r="E4335" s="7">
        <f t="shared" si="202"/>
        <v>0.11348666666666667</v>
      </c>
    </row>
    <row r="4336" spans="1:5" x14ac:dyDescent="0.3">
      <c r="A4336">
        <f t="shared" si="201"/>
        <v>4335</v>
      </c>
      <c r="B4336" s="4">
        <v>39620</v>
      </c>
      <c r="C4336" s="5">
        <v>0.1137</v>
      </c>
      <c r="D4336" s="7">
        <f t="shared" si="203"/>
        <v>0.11345</v>
      </c>
      <c r="E4336" s="7">
        <f t="shared" si="202"/>
        <v>0.11340666666666666</v>
      </c>
    </row>
    <row r="4337" spans="1:5" x14ac:dyDescent="0.3">
      <c r="A4337">
        <f t="shared" si="201"/>
        <v>4336</v>
      </c>
      <c r="B4337" s="4">
        <v>39619</v>
      </c>
      <c r="C4337" s="5">
        <v>0.1138</v>
      </c>
      <c r="D4337" s="7">
        <f t="shared" si="203"/>
        <v>0.11336333333333332</v>
      </c>
      <c r="E4337" s="7">
        <f t="shared" si="202"/>
        <v>0.11326166666666665</v>
      </c>
    </row>
    <row r="4338" spans="1:5" x14ac:dyDescent="0.3">
      <c r="A4338">
        <f t="shared" si="201"/>
        <v>4337</v>
      </c>
      <c r="B4338" s="4">
        <v>39618</v>
      </c>
      <c r="C4338" s="5">
        <v>0.11409999999999999</v>
      </c>
      <c r="D4338" s="7">
        <f t="shared" si="203"/>
        <v>0.11315999999999998</v>
      </c>
      <c r="E4338" s="7">
        <f t="shared" si="202"/>
        <v>0.11308666666666667</v>
      </c>
    </row>
    <row r="4339" spans="1:5" x14ac:dyDescent="0.3">
      <c r="A4339">
        <f t="shared" si="201"/>
        <v>4338</v>
      </c>
      <c r="B4339" s="4">
        <v>39617</v>
      </c>
      <c r="C4339" s="5">
        <v>0.1128</v>
      </c>
      <c r="D4339" s="7">
        <f t="shared" si="203"/>
        <v>0.11301333333333334</v>
      </c>
      <c r="E4339" s="7">
        <f t="shared" si="202"/>
        <v>0.11293666666666666</v>
      </c>
    </row>
    <row r="4340" spans="1:5" x14ac:dyDescent="0.3">
      <c r="A4340">
        <f t="shared" si="201"/>
        <v>4339</v>
      </c>
      <c r="B4340" s="4">
        <v>39616</v>
      </c>
      <c r="C4340" s="5">
        <v>0.1123</v>
      </c>
      <c r="D4340" s="7">
        <f t="shared" si="203"/>
        <v>0.11285999999999999</v>
      </c>
      <c r="E4340" s="7">
        <f t="shared" si="202"/>
        <v>0.11277333333333332</v>
      </c>
    </row>
    <row r="4341" spans="1:5" x14ac:dyDescent="0.3">
      <c r="A4341">
        <f t="shared" si="201"/>
        <v>4340</v>
      </c>
      <c r="B4341" s="4">
        <v>39615</v>
      </c>
      <c r="C4341" s="5">
        <v>0.1118</v>
      </c>
      <c r="D4341" s="7">
        <f t="shared" si="203"/>
        <v>0.11268666666666666</v>
      </c>
      <c r="E4341" s="7">
        <f t="shared" si="202"/>
        <v>0.11260666666666666</v>
      </c>
    </row>
    <row r="4342" spans="1:5" x14ac:dyDescent="0.3">
      <c r="A4342">
        <f t="shared" si="201"/>
        <v>4341</v>
      </c>
      <c r="B4342" s="4">
        <v>39613</v>
      </c>
      <c r="C4342" s="5">
        <v>0.1119</v>
      </c>
      <c r="D4342" s="7">
        <f t="shared" si="203"/>
        <v>0.11252666666666666</v>
      </c>
      <c r="E4342" s="7">
        <f t="shared" si="202"/>
        <v>0.11246833333333331</v>
      </c>
    </row>
    <row r="4343" spans="1:5" x14ac:dyDescent="0.3">
      <c r="A4343">
        <f t="shared" si="201"/>
        <v>4342</v>
      </c>
      <c r="B4343" s="4">
        <v>39612</v>
      </c>
      <c r="C4343" s="5">
        <v>0.1118</v>
      </c>
      <c r="D4343" s="7">
        <f t="shared" si="203"/>
        <v>0.11240999999999997</v>
      </c>
      <c r="E4343" s="7">
        <f t="shared" si="202"/>
        <v>0.11236666666666664</v>
      </c>
    </row>
    <row r="4344" spans="1:5" x14ac:dyDescent="0.3">
      <c r="A4344">
        <f t="shared" si="201"/>
        <v>4343</v>
      </c>
      <c r="B4344" s="4">
        <v>39611</v>
      </c>
      <c r="C4344" s="5">
        <v>0.1116</v>
      </c>
      <c r="D4344" s="7">
        <f t="shared" si="203"/>
        <v>0.11232333333333332</v>
      </c>
      <c r="E4344" s="7">
        <f t="shared" si="202"/>
        <v>0.11230666666666665</v>
      </c>
    </row>
    <row r="4345" spans="1:5" x14ac:dyDescent="0.3">
      <c r="A4345">
        <f t="shared" si="201"/>
        <v>4344</v>
      </c>
      <c r="B4345" s="4">
        <v>39610</v>
      </c>
      <c r="C4345" s="5">
        <v>0.1116</v>
      </c>
      <c r="D4345" s="7">
        <f t="shared" si="203"/>
        <v>0.11228999999999999</v>
      </c>
      <c r="E4345" s="7">
        <f t="shared" si="202"/>
        <v>0.11227999999999999</v>
      </c>
    </row>
    <row r="4346" spans="1:5" x14ac:dyDescent="0.3">
      <c r="A4346">
        <f t="shared" si="201"/>
        <v>4345</v>
      </c>
      <c r="B4346" s="4">
        <v>39609</v>
      </c>
      <c r="C4346" s="5">
        <v>0.1123</v>
      </c>
      <c r="D4346" s="7">
        <f t="shared" si="203"/>
        <v>0.11226999999999999</v>
      </c>
      <c r="E4346" s="7">
        <f t="shared" si="202"/>
        <v>0.11224999999999999</v>
      </c>
    </row>
    <row r="4347" spans="1:5" x14ac:dyDescent="0.3">
      <c r="A4347">
        <f t="shared" si="201"/>
        <v>4346</v>
      </c>
      <c r="B4347" s="4">
        <v>39608</v>
      </c>
      <c r="C4347" s="5">
        <v>0.11210000000000001</v>
      </c>
      <c r="D4347" s="7">
        <f t="shared" si="203"/>
        <v>0.11222999999999998</v>
      </c>
      <c r="E4347" s="7">
        <f t="shared" si="202"/>
        <v>0.11202666666666666</v>
      </c>
    </row>
    <row r="4348" spans="1:5" x14ac:dyDescent="0.3">
      <c r="A4348">
        <f t="shared" si="201"/>
        <v>4347</v>
      </c>
      <c r="B4348" s="4">
        <v>39606</v>
      </c>
      <c r="C4348" s="5">
        <v>0.1128</v>
      </c>
      <c r="D4348" s="7">
        <f t="shared" si="203"/>
        <v>0.11182333333333333</v>
      </c>
      <c r="E4348" s="7">
        <f t="shared" si="202"/>
        <v>0.11158499999999999</v>
      </c>
    </row>
    <row r="4349" spans="1:5" x14ac:dyDescent="0.3">
      <c r="A4349">
        <f t="shared" si="201"/>
        <v>4348</v>
      </c>
      <c r="B4349" s="4">
        <v>39605</v>
      </c>
      <c r="C4349" s="5">
        <v>0.113</v>
      </c>
      <c r="D4349" s="7">
        <f t="shared" si="203"/>
        <v>0.11134666666666666</v>
      </c>
      <c r="E4349" s="7">
        <f t="shared" si="202"/>
        <v>0.11109166666666666</v>
      </c>
    </row>
    <row r="4350" spans="1:5" x14ac:dyDescent="0.3">
      <c r="A4350">
        <f t="shared" si="201"/>
        <v>4349</v>
      </c>
      <c r="B4350" s="4">
        <v>39604</v>
      </c>
      <c r="C4350" s="5">
        <v>0.1125</v>
      </c>
      <c r="D4350" s="7">
        <f t="shared" si="203"/>
        <v>0.11083666666666665</v>
      </c>
      <c r="E4350" s="7">
        <f t="shared" si="202"/>
        <v>0.11058666666666665</v>
      </c>
    </row>
    <row r="4351" spans="1:5" x14ac:dyDescent="0.3">
      <c r="A4351">
        <f t="shared" si="201"/>
        <v>4350</v>
      </c>
      <c r="B4351" s="4">
        <v>39603</v>
      </c>
      <c r="C4351" s="5">
        <v>0.10879999999999999</v>
      </c>
      <c r="D4351" s="7">
        <f t="shared" si="203"/>
        <v>0.11033666666666665</v>
      </c>
      <c r="E4351" s="7">
        <f t="shared" si="202"/>
        <v>0.11008666666666665</v>
      </c>
    </row>
    <row r="4352" spans="1:5" x14ac:dyDescent="0.3">
      <c r="A4352">
        <f t="shared" si="201"/>
        <v>4351</v>
      </c>
      <c r="B4352" s="4">
        <v>39602</v>
      </c>
      <c r="C4352" s="5">
        <v>0.1105</v>
      </c>
      <c r="D4352" s="7">
        <f t="shared" si="203"/>
        <v>0.10983666666666665</v>
      </c>
      <c r="E4352" s="7">
        <f t="shared" si="202"/>
        <v>0.10958333333333331</v>
      </c>
    </row>
    <row r="4353" spans="1:5" x14ac:dyDescent="0.3">
      <c r="A4353">
        <f t="shared" si="201"/>
        <v>4352</v>
      </c>
      <c r="B4353" s="4">
        <v>39601</v>
      </c>
      <c r="C4353" s="5">
        <v>0.11</v>
      </c>
      <c r="D4353" s="7">
        <f t="shared" si="203"/>
        <v>0.10932999999999998</v>
      </c>
      <c r="E4353" s="7">
        <f t="shared" si="202"/>
        <v>0.10907166666666665</v>
      </c>
    </row>
    <row r="4354" spans="1:5" x14ac:dyDescent="0.3">
      <c r="A4354">
        <f t="shared" si="201"/>
        <v>4353</v>
      </c>
      <c r="B4354" s="4">
        <v>39599</v>
      </c>
      <c r="C4354" s="5">
        <v>0.10929999999999999</v>
      </c>
      <c r="D4354" s="7">
        <f t="shared" si="203"/>
        <v>0.10881333333333333</v>
      </c>
      <c r="E4354" s="7">
        <f t="shared" si="202"/>
        <v>0.10854333333333333</v>
      </c>
    </row>
    <row r="4355" spans="1:5" x14ac:dyDescent="0.3">
      <c r="A4355">
        <f t="shared" si="201"/>
        <v>4354</v>
      </c>
      <c r="B4355" s="4">
        <v>39598</v>
      </c>
      <c r="C4355" s="5">
        <v>0.1096</v>
      </c>
      <c r="D4355" s="7">
        <f t="shared" si="203"/>
        <v>0.10827333333333332</v>
      </c>
      <c r="E4355" s="7">
        <f t="shared" si="202"/>
        <v>0.1080233333333333</v>
      </c>
    </row>
    <row r="4356" spans="1:5" x14ac:dyDescent="0.3">
      <c r="A4356">
        <f t="shared" ref="A4356:A4419" si="204">A4355+1</f>
        <v>4355</v>
      </c>
      <c r="B4356" s="4">
        <v>39597</v>
      </c>
      <c r="C4356" s="5">
        <v>0.1109</v>
      </c>
      <c r="D4356" s="7">
        <f t="shared" si="203"/>
        <v>0.1077733333333333</v>
      </c>
      <c r="E4356" s="7">
        <f t="shared" si="202"/>
        <v>0.10752666666666665</v>
      </c>
    </row>
    <row r="4357" spans="1:5" x14ac:dyDescent="0.3">
      <c r="A4357">
        <f t="shared" si="204"/>
        <v>4356</v>
      </c>
      <c r="B4357" s="4">
        <v>39596</v>
      </c>
      <c r="C4357" s="5">
        <v>0.11219999999999999</v>
      </c>
      <c r="D4357" s="7">
        <f t="shared" si="203"/>
        <v>0.10727999999999999</v>
      </c>
      <c r="E4357" s="7">
        <f t="shared" si="202"/>
        <v>0.10704</v>
      </c>
    </row>
    <row r="4358" spans="1:5" x14ac:dyDescent="0.3">
      <c r="A4358">
        <f t="shared" si="204"/>
        <v>4357</v>
      </c>
      <c r="B4358" s="4">
        <v>39595</v>
      </c>
      <c r="C4358" s="5">
        <v>0.1128</v>
      </c>
      <c r="D4358" s="7">
        <f t="shared" si="203"/>
        <v>0.10679999999999999</v>
      </c>
      <c r="E4358" s="7">
        <f t="shared" si="202"/>
        <v>0.10655833333333331</v>
      </c>
    </row>
    <row r="4359" spans="1:5" x14ac:dyDescent="0.3">
      <c r="A4359">
        <f t="shared" si="204"/>
        <v>4358</v>
      </c>
      <c r="B4359" s="4">
        <v>39594</v>
      </c>
      <c r="C4359" s="5">
        <v>0.1132</v>
      </c>
      <c r="D4359" s="7">
        <f t="shared" si="203"/>
        <v>0.10631666666666664</v>
      </c>
      <c r="E4359" s="7">
        <f t="shared" si="202"/>
        <v>0.10607333333333333</v>
      </c>
    </row>
    <row r="4360" spans="1:5" x14ac:dyDescent="0.3">
      <c r="A4360">
        <f t="shared" si="204"/>
        <v>4359</v>
      </c>
      <c r="B4360" s="4">
        <v>39592</v>
      </c>
      <c r="C4360" s="5">
        <v>0.11269999999999999</v>
      </c>
      <c r="D4360" s="7">
        <f t="shared" si="203"/>
        <v>0.10582999999999999</v>
      </c>
      <c r="E4360" s="7">
        <f t="shared" si="202"/>
        <v>0.10558999999999999</v>
      </c>
    </row>
    <row r="4361" spans="1:5" x14ac:dyDescent="0.3">
      <c r="A4361">
        <f t="shared" si="204"/>
        <v>4360</v>
      </c>
      <c r="B4361" s="4">
        <v>39591</v>
      </c>
      <c r="C4361" s="5">
        <v>0.1016</v>
      </c>
      <c r="D4361" s="7">
        <f t="shared" si="203"/>
        <v>0.10534999999999999</v>
      </c>
      <c r="E4361" s="7">
        <f t="shared" si="202"/>
        <v>0.10510833333333333</v>
      </c>
    </row>
    <row r="4362" spans="1:5" x14ac:dyDescent="0.3">
      <c r="A4362">
        <f t="shared" si="204"/>
        <v>4361</v>
      </c>
      <c r="B4362" s="4">
        <v>39590</v>
      </c>
      <c r="C4362" s="5">
        <v>9.9599999999999994E-2</v>
      </c>
      <c r="D4362" s="7">
        <f t="shared" si="203"/>
        <v>0.10486666666666666</v>
      </c>
      <c r="E4362" s="7">
        <f t="shared" si="202"/>
        <v>0.10461166666666666</v>
      </c>
    </row>
    <row r="4363" spans="1:5" x14ac:dyDescent="0.3">
      <c r="A4363">
        <f t="shared" si="204"/>
        <v>4362</v>
      </c>
      <c r="B4363" s="4">
        <v>39589</v>
      </c>
      <c r="C4363" s="5">
        <v>9.8599999999999993E-2</v>
      </c>
      <c r="D4363" s="7">
        <f t="shared" si="203"/>
        <v>0.10435666666666667</v>
      </c>
      <c r="E4363" s="7">
        <f t="shared" si="202"/>
        <v>0.10409333333333333</v>
      </c>
    </row>
    <row r="4364" spans="1:5" x14ac:dyDescent="0.3">
      <c r="A4364">
        <f t="shared" si="204"/>
        <v>4363</v>
      </c>
      <c r="B4364" s="4">
        <v>39588</v>
      </c>
      <c r="C4364" s="5">
        <v>9.8599999999999993E-2</v>
      </c>
      <c r="D4364" s="7">
        <f t="shared" si="203"/>
        <v>0.10382999999999999</v>
      </c>
      <c r="E4364" s="7">
        <f t="shared" si="202"/>
        <v>0.10355499999999998</v>
      </c>
    </row>
    <row r="4365" spans="1:5" x14ac:dyDescent="0.3">
      <c r="A4365">
        <f t="shared" si="204"/>
        <v>4364</v>
      </c>
      <c r="B4365" s="4">
        <v>39587</v>
      </c>
      <c r="C4365" s="5">
        <v>9.8599999999999993E-2</v>
      </c>
      <c r="D4365" s="7">
        <f t="shared" si="203"/>
        <v>0.10327999999999998</v>
      </c>
      <c r="E4365" s="7">
        <f t="shared" si="202"/>
        <v>0.10300166666666664</v>
      </c>
    </row>
    <row r="4366" spans="1:5" x14ac:dyDescent="0.3">
      <c r="A4366">
        <f t="shared" si="204"/>
        <v>4365</v>
      </c>
      <c r="B4366" s="4">
        <v>39585</v>
      </c>
      <c r="C4366" s="5">
        <v>9.8500000000000004E-2</v>
      </c>
      <c r="D4366" s="7">
        <f t="shared" si="203"/>
        <v>0.10272333333333331</v>
      </c>
      <c r="E4366" s="7">
        <f t="shared" si="202"/>
        <v>0.10245333333333331</v>
      </c>
    </row>
    <row r="4367" spans="1:5" x14ac:dyDescent="0.3">
      <c r="A4367">
        <f t="shared" si="204"/>
        <v>4366</v>
      </c>
      <c r="B4367" s="4">
        <v>39584</v>
      </c>
      <c r="C4367" s="5">
        <v>9.8299999999999998E-2</v>
      </c>
      <c r="D4367" s="7">
        <f t="shared" si="203"/>
        <v>0.10218333333333331</v>
      </c>
      <c r="E4367" s="7">
        <f t="shared" si="202"/>
        <v>0.10198499999999998</v>
      </c>
    </row>
    <row r="4368" spans="1:5" x14ac:dyDescent="0.3">
      <c r="A4368">
        <f t="shared" si="204"/>
        <v>4367</v>
      </c>
      <c r="B4368" s="4">
        <v>39583</v>
      </c>
      <c r="C4368" s="5">
        <v>9.7900000000000001E-2</v>
      </c>
      <c r="D4368" s="7">
        <f t="shared" si="203"/>
        <v>0.10178666666666665</v>
      </c>
      <c r="E4368" s="7">
        <f t="shared" si="202"/>
        <v>0.10157166666666666</v>
      </c>
    </row>
    <row r="4369" spans="1:5" x14ac:dyDescent="0.3">
      <c r="A4369">
        <f t="shared" si="204"/>
        <v>4368</v>
      </c>
      <c r="B4369" s="4">
        <v>39582</v>
      </c>
      <c r="C4369" s="5">
        <v>9.7799999999999998E-2</v>
      </c>
      <c r="D4369" s="7">
        <f t="shared" si="203"/>
        <v>0.10135666666666666</v>
      </c>
      <c r="E4369" s="7">
        <f t="shared" si="202"/>
        <v>0.10112333333333333</v>
      </c>
    </row>
    <row r="4370" spans="1:5" x14ac:dyDescent="0.3">
      <c r="A4370">
        <f t="shared" si="204"/>
        <v>4369</v>
      </c>
      <c r="B4370" s="4">
        <v>39581</v>
      </c>
      <c r="C4370" s="5">
        <v>9.7500000000000003E-2</v>
      </c>
      <c r="D4370" s="7">
        <f t="shared" si="203"/>
        <v>0.10088999999999999</v>
      </c>
      <c r="E4370" s="7">
        <f t="shared" ref="E4370:E4433" si="205">AVERAGE(D4370:D4371)</f>
        <v>0.10066833333333333</v>
      </c>
    </row>
    <row r="4371" spans="1:5" x14ac:dyDescent="0.3">
      <c r="A4371">
        <f t="shared" si="204"/>
        <v>4370</v>
      </c>
      <c r="B4371" s="4">
        <v>39580</v>
      </c>
      <c r="C4371" s="5">
        <v>9.74E-2</v>
      </c>
      <c r="D4371" s="7">
        <f t="shared" ref="D4371:D4434" si="206">AVERAGE(C4355:C4384)</f>
        <v>0.10044666666666666</v>
      </c>
      <c r="E4371" s="7">
        <f t="shared" si="205"/>
        <v>0.10022333333333333</v>
      </c>
    </row>
    <row r="4372" spans="1:5" x14ac:dyDescent="0.3">
      <c r="A4372">
        <f t="shared" si="204"/>
        <v>4371</v>
      </c>
      <c r="B4372" s="4">
        <v>39578</v>
      </c>
      <c r="C4372" s="5">
        <v>9.74E-2</v>
      </c>
      <c r="D4372" s="7">
        <f t="shared" si="206"/>
        <v>9.9999999999999992E-2</v>
      </c>
      <c r="E4372" s="7">
        <f t="shared" si="205"/>
        <v>9.9759999999999988E-2</v>
      </c>
    </row>
    <row r="4373" spans="1:5" x14ac:dyDescent="0.3">
      <c r="A4373">
        <f t="shared" si="204"/>
        <v>4372</v>
      </c>
      <c r="B4373" s="4">
        <v>39577</v>
      </c>
      <c r="C4373" s="5">
        <v>9.7199999999999995E-2</v>
      </c>
      <c r="D4373" s="7">
        <f t="shared" si="206"/>
        <v>9.9519999999999983E-2</v>
      </c>
      <c r="E4373" s="7">
        <f t="shared" si="205"/>
        <v>9.925833333333331E-2</v>
      </c>
    </row>
    <row r="4374" spans="1:5" x14ac:dyDescent="0.3">
      <c r="A4374">
        <f t="shared" si="204"/>
        <v>4373</v>
      </c>
      <c r="B4374" s="4">
        <v>39576</v>
      </c>
      <c r="C4374" s="5">
        <v>9.7199999999999995E-2</v>
      </c>
      <c r="D4374" s="7">
        <f t="shared" si="206"/>
        <v>9.8996666666666636E-2</v>
      </c>
      <c r="E4374" s="7">
        <f t="shared" si="205"/>
        <v>9.8724999999999979E-2</v>
      </c>
    </row>
    <row r="4375" spans="1:5" x14ac:dyDescent="0.3">
      <c r="A4375">
        <f t="shared" si="204"/>
        <v>4374</v>
      </c>
      <c r="B4375" s="4">
        <v>39575</v>
      </c>
      <c r="C4375" s="5">
        <v>9.7100000000000006E-2</v>
      </c>
      <c r="D4375" s="7">
        <f t="shared" si="206"/>
        <v>9.8453333333333309E-2</v>
      </c>
      <c r="E4375" s="7">
        <f t="shared" si="205"/>
        <v>9.8174999999999985E-2</v>
      </c>
    </row>
    <row r="4376" spans="1:5" x14ac:dyDescent="0.3">
      <c r="A4376">
        <f t="shared" si="204"/>
        <v>4375</v>
      </c>
      <c r="B4376" s="4">
        <v>39574</v>
      </c>
      <c r="C4376" s="5">
        <v>9.7000000000000003E-2</v>
      </c>
      <c r="D4376" s="7">
        <f t="shared" si="206"/>
        <v>9.7896666666666646E-2</v>
      </c>
      <c r="E4376" s="7">
        <f t="shared" si="205"/>
        <v>9.7626666666666639E-2</v>
      </c>
    </row>
    <row r="4377" spans="1:5" x14ac:dyDescent="0.3">
      <c r="A4377">
        <f t="shared" si="204"/>
        <v>4376</v>
      </c>
      <c r="B4377" s="4">
        <v>39573</v>
      </c>
      <c r="C4377" s="5">
        <v>9.6299999999999997E-2</v>
      </c>
      <c r="D4377" s="7">
        <f t="shared" si="206"/>
        <v>9.7356666666666633E-2</v>
      </c>
      <c r="E4377" s="7">
        <f t="shared" si="205"/>
        <v>9.7269999999999968E-2</v>
      </c>
    </row>
    <row r="4378" spans="1:5" x14ac:dyDescent="0.3">
      <c r="A4378">
        <f t="shared" si="204"/>
        <v>4377</v>
      </c>
      <c r="B4378" s="4">
        <v>39571</v>
      </c>
      <c r="C4378" s="5">
        <v>9.6299999999999997E-2</v>
      </c>
      <c r="D4378" s="7">
        <f t="shared" si="206"/>
        <v>9.7183333333333316E-2</v>
      </c>
      <c r="E4378" s="7">
        <f t="shared" si="205"/>
        <v>9.7131666666666644E-2</v>
      </c>
    </row>
    <row r="4379" spans="1:5" x14ac:dyDescent="0.3">
      <c r="A4379">
        <f t="shared" si="204"/>
        <v>4378</v>
      </c>
      <c r="B4379" s="4">
        <v>39570</v>
      </c>
      <c r="C4379" s="5">
        <v>9.6299999999999997E-2</v>
      </c>
      <c r="D4379" s="7">
        <f t="shared" si="206"/>
        <v>9.7079999999999972E-2</v>
      </c>
      <c r="E4379" s="7">
        <f t="shared" si="205"/>
        <v>9.7039999999999974E-2</v>
      </c>
    </row>
    <row r="4380" spans="1:5" x14ac:dyDescent="0.3">
      <c r="A4380">
        <f t="shared" si="204"/>
        <v>4379</v>
      </c>
      <c r="B4380" s="4">
        <v>39568</v>
      </c>
      <c r="C4380" s="5">
        <v>9.6299999999999997E-2</v>
      </c>
      <c r="D4380" s="7">
        <f t="shared" si="206"/>
        <v>9.6999999999999975E-2</v>
      </c>
      <c r="E4380" s="7">
        <f t="shared" si="205"/>
        <v>9.6958333333333299E-2</v>
      </c>
    </row>
    <row r="4381" spans="1:5" x14ac:dyDescent="0.3">
      <c r="A4381">
        <f t="shared" si="204"/>
        <v>4380</v>
      </c>
      <c r="B4381" s="4">
        <v>39567</v>
      </c>
      <c r="C4381" s="5">
        <v>9.69E-2</v>
      </c>
      <c r="D4381" s="7">
        <f t="shared" si="206"/>
        <v>9.6916666666666623E-2</v>
      </c>
      <c r="E4381" s="7">
        <f t="shared" si="205"/>
        <v>9.6876666666666639E-2</v>
      </c>
    </row>
    <row r="4382" spans="1:5" x14ac:dyDescent="0.3">
      <c r="A4382">
        <f t="shared" si="204"/>
        <v>4381</v>
      </c>
      <c r="B4382" s="4">
        <v>39566</v>
      </c>
      <c r="C4382" s="5">
        <v>9.7600000000000006E-2</v>
      </c>
      <c r="D4382" s="7">
        <f t="shared" si="206"/>
        <v>9.683666666666664E-2</v>
      </c>
      <c r="E4382" s="7">
        <f t="shared" si="205"/>
        <v>9.6798333333333306E-2</v>
      </c>
    </row>
    <row r="4383" spans="1:5" x14ac:dyDescent="0.3">
      <c r="A4383">
        <f t="shared" si="204"/>
        <v>4382</v>
      </c>
      <c r="B4383" s="4">
        <v>39564</v>
      </c>
      <c r="C4383" s="5">
        <v>9.6000000000000002E-2</v>
      </c>
      <c r="D4383" s="7">
        <f t="shared" si="206"/>
        <v>9.6759999999999971E-2</v>
      </c>
      <c r="E4383" s="7">
        <f t="shared" si="205"/>
        <v>9.6718333333333323E-2</v>
      </c>
    </row>
    <row r="4384" spans="1:5" x14ac:dyDescent="0.3">
      <c r="A4384">
        <f t="shared" si="204"/>
        <v>4383</v>
      </c>
      <c r="B4384" s="4">
        <v>39563</v>
      </c>
      <c r="C4384" s="5">
        <v>9.6000000000000002E-2</v>
      </c>
      <c r="D4384" s="7">
        <f t="shared" si="206"/>
        <v>9.6676666666666661E-2</v>
      </c>
      <c r="E4384" s="7">
        <f t="shared" si="205"/>
        <v>9.6633333333333321E-2</v>
      </c>
    </row>
    <row r="4385" spans="1:5" x14ac:dyDescent="0.3">
      <c r="A4385">
        <f t="shared" si="204"/>
        <v>4384</v>
      </c>
      <c r="B4385" s="4">
        <v>39562</v>
      </c>
      <c r="C4385" s="5">
        <v>9.6199999999999994E-2</v>
      </c>
      <c r="D4385" s="7">
        <f t="shared" si="206"/>
        <v>9.6589999999999995E-2</v>
      </c>
      <c r="E4385" s="7">
        <f t="shared" si="205"/>
        <v>9.6551666666666661E-2</v>
      </c>
    </row>
    <row r="4386" spans="1:5" x14ac:dyDescent="0.3">
      <c r="A4386">
        <f t="shared" si="204"/>
        <v>4385</v>
      </c>
      <c r="B4386" s="4">
        <v>39561</v>
      </c>
      <c r="C4386" s="5">
        <v>9.6500000000000002E-2</v>
      </c>
      <c r="D4386" s="7">
        <f t="shared" si="206"/>
        <v>9.6513333333333326E-2</v>
      </c>
      <c r="E4386" s="7">
        <f t="shared" si="205"/>
        <v>9.6479999999999996E-2</v>
      </c>
    </row>
    <row r="4387" spans="1:5" x14ac:dyDescent="0.3">
      <c r="A4387">
        <f t="shared" si="204"/>
        <v>4386</v>
      </c>
      <c r="B4387" s="4">
        <v>39560</v>
      </c>
      <c r="C4387" s="5">
        <v>9.6500000000000002E-2</v>
      </c>
      <c r="D4387" s="7">
        <f t="shared" si="206"/>
        <v>9.6446666666666667E-2</v>
      </c>
      <c r="E4387" s="7">
        <f t="shared" si="205"/>
        <v>9.6413333333333337E-2</v>
      </c>
    </row>
    <row r="4388" spans="1:5" x14ac:dyDescent="0.3">
      <c r="A4388">
        <f t="shared" si="204"/>
        <v>4387</v>
      </c>
      <c r="B4388" s="4">
        <v>39559</v>
      </c>
      <c r="C4388" s="5">
        <v>9.6500000000000002E-2</v>
      </c>
      <c r="D4388" s="7">
        <f t="shared" si="206"/>
        <v>9.6380000000000007E-2</v>
      </c>
      <c r="E4388" s="7">
        <f t="shared" si="205"/>
        <v>9.6345000000000014E-2</v>
      </c>
    </row>
    <row r="4389" spans="1:5" x14ac:dyDescent="0.3">
      <c r="A4389">
        <f t="shared" si="204"/>
        <v>4388</v>
      </c>
      <c r="B4389" s="4">
        <v>39557</v>
      </c>
      <c r="C4389" s="5">
        <v>9.6500000000000002E-2</v>
      </c>
      <c r="D4389" s="7">
        <f t="shared" si="206"/>
        <v>9.6310000000000021E-2</v>
      </c>
      <c r="E4389" s="7">
        <f t="shared" si="205"/>
        <v>9.6285000000000009E-2</v>
      </c>
    </row>
    <row r="4390" spans="1:5" x14ac:dyDescent="0.3">
      <c r="A4390">
        <f t="shared" si="204"/>
        <v>4389</v>
      </c>
      <c r="B4390" s="4">
        <v>39556</v>
      </c>
      <c r="C4390" s="5">
        <v>9.6500000000000002E-2</v>
      </c>
      <c r="D4390" s="7">
        <f t="shared" si="206"/>
        <v>9.6260000000000012E-2</v>
      </c>
      <c r="E4390" s="7">
        <f t="shared" si="205"/>
        <v>9.6238333333333342E-2</v>
      </c>
    </row>
    <row r="4391" spans="1:5" x14ac:dyDescent="0.3">
      <c r="A4391">
        <f t="shared" si="204"/>
        <v>4390</v>
      </c>
      <c r="B4391" s="4">
        <v>39555</v>
      </c>
      <c r="C4391" s="5">
        <v>9.64E-2</v>
      </c>
      <c r="D4391" s="7">
        <f t="shared" si="206"/>
        <v>9.6216666666666659E-2</v>
      </c>
      <c r="E4391" s="7">
        <f t="shared" si="205"/>
        <v>9.619833333333333E-2</v>
      </c>
    </row>
    <row r="4392" spans="1:5" x14ac:dyDescent="0.3">
      <c r="A4392">
        <f t="shared" si="204"/>
        <v>4391</v>
      </c>
      <c r="B4392" s="4">
        <v>39554</v>
      </c>
      <c r="C4392" s="5">
        <v>9.6500000000000002E-2</v>
      </c>
      <c r="D4392" s="7">
        <f t="shared" si="206"/>
        <v>9.6180000000000002E-2</v>
      </c>
      <c r="E4392" s="7">
        <f t="shared" si="205"/>
        <v>9.6163333333333337E-2</v>
      </c>
    </row>
    <row r="4393" spans="1:5" x14ac:dyDescent="0.3">
      <c r="A4393">
        <f t="shared" si="204"/>
        <v>4392</v>
      </c>
      <c r="B4393" s="4">
        <v>39553</v>
      </c>
      <c r="C4393" s="5">
        <v>9.6199999999999994E-2</v>
      </c>
      <c r="D4393" s="7">
        <f t="shared" si="206"/>
        <v>9.6146666666666672E-2</v>
      </c>
      <c r="E4393" s="7">
        <f t="shared" si="205"/>
        <v>9.6143333333333331E-2</v>
      </c>
    </row>
    <row r="4394" spans="1:5" x14ac:dyDescent="0.3">
      <c r="A4394">
        <f t="shared" si="204"/>
        <v>4393</v>
      </c>
      <c r="B4394" s="4">
        <v>39552</v>
      </c>
      <c r="C4394" s="5">
        <v>9.6100000000000005E-2</v>
      </c>
      <c r="D4394" s="7">
        <f t="shared" si="206"/>
        <v>9.6139999999999989E-2</v>
      </c>
      <c r="E4394" s="7">
        <f t="shared" si="205"/>
        <v>9.6144999999999994E-2</v>
      </c>
    </row>
    <row r="4395" spans="1:5" x14ac:dyDescent="0.3">
      <c r="A4395">
        <f t="shared" si="204"/>
        <v>4394</v>
      </c>
      <c r="B4395" s="4">
        <v>39550</v>
      </c>
      <c r="C4395" s="5">
        <v>9.6199999999999994E-2</v>
      </c>
      <c r="D4395" s="7">
        <f t="shared" si="206"/>
        <v>9.6149999999999999E-2</v>
      </c>
      <c r="E4395" s="7">
        <f t="shared" si="205"/>
        <v>9.6165E-2</v>
      </c>
    </row>
    <row r="4396" spans="1:5" x14ac:dyDescent="0.3">
      <c r="A4396">
        <f t="shared" si="204"/>
        <v>4395</v>
      </c>
      <c r="B4396" s="4">
        <v>39549</v>
      </c>
      <c r="C4396" s="5">
        <v>9.6199999999999994E-2</v>
      </c>
      <c r="D4396" s="7">
        <f t="shared" si="206"/>
        <v>9.6180000000000002E-2</v>
      </c>
      <c r="E4396" s="7">
        <f t="shared" si="205"/>
        <v>9.6196666666666666E-2</v>
      </c>
    </row>
    <row r="4397" spans="1:5" x14ac:dyDescent="0.3">
      <c r="A4397">
        <f t="shared" si="204"/>
        <v>4396</v>
      </c>
      <c r="B4397" s="4">
        <v>39548</v>
      </c>
      <c r="C4397" s="5">
        <v>9.5799999999999996E-2</v>
      </c>
      <c r="D4397" s="7">
        <f t="shared" si="206"/>
        <v>9.6213333333333331E-2</v>
      </c>
      <c r="E4397" s="7">
        <f t="shared" si="205"/>
        <v>9.6223333333333341E-2</v>
      </c>
    </row>
    <row r="4398" spans="1:5" x14ac:dyDescent="0.3">
      <c r="A4398">
        <f t="shared" si="204"/>
        <v>4397</v>
      </c>
      <c r="B4398" s="4">
        <v>39547</v>
      </c>
      <c r="C4398" s="5">
        <v>9.5299999999999996E-2</v>
      </c>
      <c r="D4398" s="7">
        <f t="shared" si="206"/>
        <v>9.6233333333333351E-2</v>
      </c>
      <c r="E4398" s="7">
        <f t="shared" si="205"/>
        <v>9.623000000000001E-2</v>
      </c>
    </row>
    <row r="4399" spans="1:5" x14ac:dyDescent="0.3">
      <c r="A4399">
        <f t="shared" si="204"/>
        <v>4398</v>
      </c>
      <c r="B4399" s="4">
        <v>39546</v>
      </c>
      <c r="C4399" s="5">
        <v>9.5500000000000002E-2</v>
      </c>
      <c r="D4399" s="7">
        <f t="shared" si="206"/>
        <v>9.6226666666666683E-2</v>
      </c>
      <c r="E4399" s="7">
        <f t="shared" si="205"/>
        <v>9.6246666666666675E-2</v>
      </c>
    </row>
    <row r="4400" spans="1:5" x14ac:dyDescent="0.3">
      <c r="A4400">
        <f t="shared" si="204"/>
        <v>4399</v>
      </c>
      <c r="B4400" s="4">
        <v>39545</v>
      </c>
      <c r="C4400" s="5">
        <v>9.5500000000000002E-2</v>
      </c>
      <c r="D4400" s="7">
        <f t="shared" si="206"/>
        <v>9.6266666666666667E-2</v>
      </c>
      <c r="E4400" s="7">
        <f t="shared" si="205"/>
        <v>9.6291666666666664E-2</v>
      </c>
    </row>
    <row r="4401" spans="1:5" x14ac:dyDescent="0.3">
      <c r="A4401">
        <f t="shared" si="204"/>
        <v>4400</v>
      </c>
      <c r="B4401" s="4">
        <v>39543</v>
      </c>
      <c r="C4401" s="5">
        <v>9.5399999999999999E-2</v>
      </c>
      <c r="D4401" s="7">
        <f t="shared" si="206"/>
        <v>9.6316666666666662E-2</v>
      </c>
      <c r="E4401" s="7">
        <f t="shared" si="205"/>
        <v>9.6338333333333331E-2</v>
      </c>
    </row>
    <row r="4402" spans="1:5" x14ac:dyDescent="0.3">
      <c r="A4402">
        <f t="shared" si="204"/>
        <v>4401</v>
      </c>
      <c r="B4402" s="4">
        <v>39542</v>
      </c>
      <c r="C4402" s="5">
        <v>9.5299999999999996E-2</v>
      </c>
      <c r="D4402" s="7">
        <f t="shared" si="206"/>
        <v>9.6360000000000001E-2</v>
      </c>
      <c r="E4402" s="7">
        <f t="shared" si="205"/>
        <v>9.6368333333333334E-2</v>
      </c>
    </row>
    <row r="4403" spans="1:5" x14ac:dyDescent="0.3">
      <c r="A4403">
        <f t="shared" si="204"/>
        <v>4402</v>
      </c>
      <c r="B4403" s="4">
        <v>39541</v>
      </c>
      <c r="C4403" s="5">
        <v>9.5699999999999993E-2</v>
      </c>
      <c r="D4403" s="7">
        <f t="shared" si="206"/>
        <v>9.6376666666666652E-2</v>
      </c>
      <c r="E4403" s="7">
        <f t="shared" si="205"/>
        <v>9.6373333333333325E-2</v>
      </c>
    </row>
    <row r="4404" spans="1:5" x14ac:dyDescent="0.3">
      <c r="A4404">
        <f t="shared" si="204"/>
        <v>4403</v>
      </c>
      <c r="B4404" s="4">
        <v>39540</v>
      </c>
      <c r="C4404" s="5">
        <v>9.5899999999999999E-2</v>
      </c>
      <c r="D4404" s="7">
        <f t="shared" si="206"/>
        <v>9.6369999999999997E-2</v>
      </c>
      <c r="E4404" s="7">
        <f t="shared" si="205"/>
        <v>9.6361666666666679E-2</v>
      </c>
    </row>
    <row r="4405" spans="1:5" x14ac:dyDescent="0.3">
      <c r="A4405">
        <f t="shared" si="204"/>
        <v>4404</v>
      </c>
      <c r="B4405" s="4">
        <v>39539</v>
      </c>
      <c r="C4405" s="5">
        <v>9.6000000000000002E-2</v>
      </c>
      <c r="D4405" s="7">
        <f t="shared" si="206"/>
        <v>9.6353333333333346E-2</v>
      </c>
      <c r="E4405" s="7">
        <f t="shared" si="205"/>
        <v>9.6345000000000014E-2</v>
      </c>
    </row>
    <row r="4406" spans="1:5" x14ac:dyDescent="0.3">
      <c r="A4406">
        <f t="shared" si="204"/>
        <v>4405</v>
      </c>
      <c r="B4406" s="4">
        <v>39538</v>
      </c>
      <c r="C4406" s="5">
        <v>9.6000000000000002E-2</v>
      </c>
      <c r="D4406" s="7">
        <f t="shared" si="206"/>
        <v>9.6336666666666682E-2</v>
      </c>
      <c r="E4406" s="7">
        <f t="shared" si="205"/>
        <v>9.6326666666666672E-2</v>
      </c>
    </row>
    <row r="4407" spans="1:5" x14ac:dyDescent="0.3">
      <c r="A4407">
        <f t="shared" si="204"/>
        <v>4406</v>
      </c>
      <c r="B4407" s="4">
        <v>39536</v>
      </c>
      <c r="C4407" s="5">
        <v>9.6100000000000005E-2</v>
      </c>
      <c r="D4407" s="7">
        <f t="shared" si="206"/>
        <v>9.6316666666666662E-2</v>
      </c>
      <c r="E4407" s="7">
        <f t="shared" si="205"/>
        <v>9.6298333333333333E-2</v>
      </c>
    </row>
    <row r="4408" spans="1:5" x14ac:dyDescent="0.3">
      <c r="A4408">
        <f t="shared" si="204"/>
        <v>4407</v>
      </c>
      <c r="B4408" s="4">
        <v>39535</v>
      </c>
      <c r="C4408" s="5">
        <v>9.6600000000000005E-2</v>
      </c>
      <c r="D4408" s="7">
        <f t="shared" si="206"/>
        <v>9.6280000000000004E-2</v>
      </c>
      <c r="E4408" s="7">
        <f t="shared" si="205"/>
        <v>9.6260000000000012E-2</v>
      </c>
    </row>
    <row r="4409" spans="1:5" x14ac:dyDescent="0.3">
      <c r="A4409">
        <f t="shared" si="204"/>
        <v>4408</v>
      </c>
      <c r="B4409" s="4">
        <v>39534</v>
      </c>
      <c r="C4409" s="5">
        <v>9.7199999999999995E-2</v>
      </c>
      <c r="D4409" s="7">
        <f t="shared" si="206"/>
        <v>9.6240000000000006E-2</v>
      </c>
      <c r="E4409" s="7">
        <f t="shared" si="205"/>
        <v>9.6225000000000005E-2</v>
      </c>
    </row>
    <row r="4410" spans="1:5" x14ac:dyDescent="0.3">
      <c r="A4410">
        <f t="shared" si="204"/>
        <v>4409</v>
      </c>
      <c r="B4410" s="4">
        <v>39533</v>
      </c>
      <c r="C4410" s="5">
        <v>9.7299999999999998E-2</v>
      </c>
      <c r="D4410" s="7">
        <f t="shared" si="206"/>
        <v>9.620999999999999E-2</v>
      </c>
      <c r="E4410" s="7">
        <f t="shared" si="205"/>
        <v>9.6201666666666658E-2</v>
      </c>
    </row>
    <row r="4411" spans="1:5" x14ac:dyDescent="0.3">
      <c r="A4411">
        <f t="shared" si="204"/>
        <v>4410</v>
      </c>
      <c r="B4411" s="4">
        <v>39532</v>
      </c>
      <c r="C4411" s="5">
        <v>9.7500000000000003E-2</v>
      </c>
      <c r="D4411" s="7">
        <f t="shared" si="206"/>
        <v>9.6193333333333325E-2</v>
      </c>
      <c r="E4411" s="7">
        <f t="shared" si="205"/>
        <v>9.6183333333333315E-2</v>
      </c>
    </row>
    <row r="4412" spans="1:5" x14ac:dyDescent="0.3">
      <c r="A4412">
        <f t="shared" si="204"/>
        <v>4411</v>
      </c>
      <c r="B4412" s="4">
        <v>39531</v>
      </c>
      <c r="C4412" s="5">
        <v>9.74E-2</v>
      </c>
      <c r="D4412" s="7">
        <f t="shared" si="206"/>
        <v>9.6173333333333319E-2</v>
      </c>
      <c r="E4412" s="7">
        <f t="shared" si="205"/>
        <v>9.616666666666665E-2</v>
      </c>
    </row>
    <row r="4413" spans="1:5" x14ac:dyDescent="0.3">
      <c r="A4413">
        <f t="shared" si="204"/>
        <v>4412</v>
      </c>
      <c r="B4413" s="4">
        <v>39529</v>
      </c>
      <c r="C4413" s="5">
        <v>9.7199999999999995E-2</v>
      </c>
      <c r="D4413" s="7">
        <f t="shared" si="206"/>
        <v>9.6159999999999995E-2</v>
      </c>
      <c r="E4413" s="7">
        <f t="shared" si="205"/>
        <v>9.6156666666666668E-2</v>
      </c>
    </row>
    <row r="4414" spans="1:5" x14ac:dyDescent="0.3">
      <c r="A4414">
        <f t="shared" si="204"/>
        <v>4413</v>
      </c>
      <c r="B4414" s="4">
        <v>39527</v>
      </c>
      <c r="C4414" s="5">
        <v>9.7500000000000003E-2</v>
      </c>
      <c r="D4414" s="7">
        <f t="shared" si="206"/>
        <v>9.6153333333333327E-2</v>
      </c>
      <c r="E4414" s="7">
        <f t="shared" si="205"/>
        <v>9.6159999999999995E-2</v>
      </c>
    </row>
    <row r="4415" spans="1:5" x14ac:dyDescent="0.3">
      <c r="A4415">
        <f t="shared" si="204"/>
        <v>4414</v>
      </c>
      <c r="B4415" s="4">
        <v>39526</v>
      </c>
      <c r="C4415" s="5">
        <v>9.7500000000000003E-2</v>
      </c>
      <c r="D4415" s="7">
        <f t="shared" si="206"/>
        <v>9.6166666666666664E-2</v>
      </c>
      <c r="E4415" s="7">
        <f t="shared" si="205"/>
        <v>9.6169999999999992E-2</v>
      </c>
    </row>
    <row r="4416" spans="1:5" x14ac:dyDescent="0.3">
      <c r="A4416">
        <f t="shared" si="204"/>
        <v>4415</v>
      </c>
      <c r="B4416" s="4">
        <v>39525</v>
      </c>
      <c r="C4416" s="5">
        <v>9.7000000000000003E-2</v>
      </c>
      <c r="D4416" s="7">
        <f t="shared" si="206"/>
        <v>9.6173333333333319E-2</v>
      </c>
      <c r="E4416" s="7">
        <f t="shared" si="205"/>
        <v>9.6179999999999988E-2</v>
      </c>
    </row>
    <row r="4417" spans="1:5" x14ac:dyDescent="0.3">
      <c r="A4417">
        <f t="shared" si="204"/>
        <v>4416</v>
      </c>
      <c r="B4417" s="4">
        <v>39524</v>
      </c>
      <c r="C4417" s="5">
        <v>9.6299999999999997E-2</v>
      </c>
      <c r="D4417" s="7">
        <f t="shared" si="206"/>
        <v>9.6186666666666656E-2</v>
      </c>
      <c r="E4417" s="7">
        <f t="shared" si="205"/>
        <v>9.6195000000000003E-2</v>
      </c>
    </row>
    <row r="4418" spans="1:5" x14ac:dyDescent="0.3">
      <c r="A4418">
        <f t="shared" si="204"/>
        <v>4417</v>
      </c>
      <c r="B4418" s="4">
        <v>39522</v>
      </c>
      <c r="C4418" s="5">
        <v>9.6000000000000002E-2</v>
      </c>
      <c r="D4418" s="7">
        <f t="shared" si="206"/>
        <v>9.6203333333333335E-2</v>
      </c>
      <c r="E4418" s="7">
        <f t="shared" si="205"/>
        <v>9.6213333333333331E-2</v>
      </c>
    </row>
    <row r="4419" spans="1:5" x14ac:dyDescent="0.3">
      <c r="A4419">
        <f t="shared" si="204"/>
        <v>4418</v>
      </c>
      <c r="B4419" s="4">
        <v>39521</v>
      </c>
      <c r="C4419" s="5">
        <v>9.6000000000000002E-2</v>
      </c>
      <c r="D4419" s="7">
        <f t="shared" si="206"/>
        <v>9.6223333333333327E-2</v>
      </c>
      <c r="E4419" s="7">
        <f t="shared" si="205"/>
        <v>9.6214999999999995E-2</v>
      </c>
    </row>
    <row r="4420" spans="1:5" x14ac:dyDescent="0.3">
      <c r="A4420">
        <f t="shared" ref="A4420:A4483" si="207">A4419+1</f>
        <v>4419</v>
      </c>
      <c r="B4420" s="4">
        <v>39520</v>
      </c>
      <c r="C4420" s="5">
        <v>9.5899999999999999E-2</v>
      </c>
      <c r="D4420" s="7">
        <f t="shared" si="206"/>
        <v>9.6206666666666676E-2</v>
      </c>
      <c r="E4420" s="7">
        <f t="shared" si="205"/>
        <v>9.6195000000000003E-2</v>
      </c>
    </row>
    <row r="4421" spans="1:5" x14ac:dyDescent="0.3">
      <c r="A4421">
        <f t="shared" si="207"/>
        <v>4420</v>
      </c>
      <c r="B4421" s="4">
        <v>39519</v>
      </c>
      <c r="C4421" s="5">
        <v>9.5299999999999996E-2</v>
      </c>
      <c r="D4421" s="7">
        <f t="shared" si="206"/>
        <v>9.6183333333333329E-2</v>
      </c>
      <c r="E4421" s="7">
        <f t="shared" si="205"/>
        <v>9.6170000000000005E-2</v>
      </c>
    </row>
    <row r="4422" spans="1:5" x14ac:dyDescent="0.3">
      <c r="A4422">
        <f t="shared" si="207"/>
        <v>4421</v>
      </c>
      <c r="B4422" s="4">
        <v>39518</v>
      </c>
      <c r="C4422" s="5">
        <v>9.5299999999999996E-2</v>
      </c>
      <c r="D4422" s="7">
        <f t="shared" si="206"/>
        <v>9.6156666666666668E-2</v>
      </c>
      <c r="E4422" s="7">
        <f t="shared" si="205"/>
        <v>9.6145000000000008E-2</v>
      </c>
    </row>
    <row r="4423" spans="1:5" x14ac:dyDescent="0.3">
      <c r="A4423">
        <f t="shared" si="207"/>
        <v>4422</v>
      </c>
      <c r="B4423" s="4">
        <v>39517</v>
      </c>
      <c r="C4423" s="5">
        <v>9.5299999999999996E-2</v>
      </c>
      <c r="D4423" s="7">
        <f t="shared" si="206"/>
        <v>9.6133333333333335E-2</v>
      </c>
      <c r="E4423" s="7">
        <f t="shared" si="205"/>
        <v>9.6118333333333333E-2</v>
      </c>
    </row>
    <row r="4424" spans="1:5" x14ac:dyDescent="0.3">
      <c r="A4424">
        <f t="shared" si="207"/>
        <v>4423</v>
      </c>
      <c r="B4424" s="4">
        <v>39515</v>
      </c>
      <c r="C4424" s="5">
        <v>9.5600000000000004E-2</v>
      </c>
      <c r="D4424" s="7">
        <f t="shared" si="206"/>
        <v>9.6103333333333346E-2</v>
      </c>
      <c r="E4424" s="7">
        <f t="shared" si="205"/>
        <v>9.6076666666666671E-2</v>
      </c>
    </row>
    <row r="4425" spans="1:5" x14ac:dyDescent="0.3">
      <c r="A4425">
        <f t="shared" si="207"/>
        <v>4424</v>
      </c>
      <c r="B4425" s="4">
        <v>39514</v>
      </c>
      <c r="C4425" s="5">
        <v>9.5600000000000004E-2</v>
      </c>
      <c r="D4425" s="7">
        <f t="shared" si="206"/>
        <v>9.6049999999999996E-2</v>
      </c>
      <c r="E4425" s="7">
        <f t="shared" si="205"/>
        <v>9.6008333333333334E-2</v>
      </c>
    </row>
    <row r="4426" spans="1:5" x14ac:dyDescent="0.3">
      <c r="A4426">
        <f t="shared" si="207"/>
        <v>4425</v>
      </c>
      <c r="B4426" s="4">
        <v>39513</v>
      </c>
      <c r="C4426" s="5">
        <v>9.5799999999999996E-2</v>
      </c>
      <c r="D4426" s="7">
        <f t="shared" si="206"/>
        <v>9.5966666666666672E-2</v>
      </c>
      <c r="E4426" s="7">
        <f t="shared" si="205"/>
        <v>9.5916666666666678E-2</v>
      </c>
    </row>
    <row r="4427" spans="1:5" x14ac:dyDescent="0.3">
      <c r="A4427">
        <f t="shared" si="207"/>
        <v>4426</v>
      </c>
      <c r="B4427" s="4">
        <v>39512</v>
      </c>
      <c r="C4427" s="5">
        <v>9.5600000000000004E-2</v>
      </c>
      <c r="D4427" s="7">
        <f t="shared" si="206"/>
        <v>9.5866666666666683E-2</v>
      </c>
      <c r="E4427" s="7">
        <f t="shared" si="205"/>
        <v>9.5813333333333361E-2</v>
      </c>
    </row>
    <row r="4428" spans="1:5" x14ac:dyDescent="0.3">
      <c r="A4428">
        <f t="shared" si="207"/>
        <v>4427</v>
      </c>
      <c r="B4428" s="4">
        <v>39511</v>
      </c>
      <c r="C4428" s="5">
        <v>9.5699999999999993E-2</v>
      </c>
      <c r="D4428" s="7">
        <f t="shared" si="206"/>
        <v>9.5760000000000026E-2</v>
      </c>
      <c r="E4428" s="7">
        <f t="shared" si="205"/>
        <v>9.5708333333333367E-2</v>
      </c>
    </row>
    <row r="4429" spans="1:5" x14ac:dyDescent="0.3">
      <c r="A4429">
        <f t="shared" si="207"/>
        <v>4428</v>
      </c>
      <c r="B4429" s="4">
        <v>39510</v>
      </c>
      <c r="C4429" s="5">
        <v>9.5699999999999993E-2</v>
      </c>
      <c r="D4429" s="7">
        <f t="shared" si="206"/>
        <v>9.5656666666666695E-2</v>
      </c>
      <c r="E4429" s="7">
        <f t="shared" si="205"/>
        <v>9.5613333333333356E-2</v>
      </c>
    </row>
    <row r="4430" spans="1:5" x14ac:dyDescent="0.3">
      <c r="A4430">
        <f t="shared" si="207"/>
        <v>4429</v>
      </c>
      <c r="B4430" s="4">
        <v>39508</v>
      </c>
      <c r="C4430" s="5">
        <v>9.5899999999999999E-2</v>
      </c>
      <c r="D4430" s="7">
        <f t="shared" si="206"/>
        <v>9.5570000000000002E-2</v>
      </c>
      <c r="E4430" s="7">
        <f t="shared" si="205"/>
        <v>9.5516666666666666E-2</v>
      </c>
    </row>
    <row r="4431" spans="1:5" x14ac:dyDescent="0.3">
      <c r="A4431">
        <f t="shared" si="207"/>
        <v>4430</v>
      </c>
      <c r="B4431" s="4">
        <v>39507</v>
      </c>
      <c r="C4431" s="5">
        <v>9.5899999999999999E-2</v>
      </c>
      <c r="D4431" s="7">
        <f t="shared" si="206"/>
        <v>9.5463333333333331E-2</v>
      </c>
      <c r="E4431" s="7">
        <f t="shared" si="205"/>
        <v>9.5416666666666677E-2</v>
      </c>
    </row>
    <row r="4432" spans="1:5" x14ac:dyDescent="0.3">
      <c r="A4432">
        <f t="shared" si="207"/>
        <v>4431</v>
      </c>
      <c r="B4432" s="4">
        <v>39506</v>
      </c>
      <c r="C4432" s="5">
        <v>9.5899999999999999E-2</v>
      </c>
      <c r="D4432" s="7">
        <f t="shared" si="206"/>
        <v>9.537000000000001E-2</v>
      </c>
      <c r="E4432" s="7">
        <f t="shared" si="205"/>
        <v>9.5341666666666672E-2</v>
      </c>
    </row>
    <row r="4433" spans="1:5" x14ac:dyDescent="0.3">
      <c r="A4433">
        <f t="shared" si="207"/>
        <v>4432</v>
      </c>
      <c r="B4433" s="4">
        <v>39505</v>
      </c>
      <c r="C4433" s="5">
        <v>9.5200000000000007E-2</v>
      </c>
      <c r="D4433" s="7">
        <f t="shared" si="206"/>
        <v>9.5313333333333333E-2</v>
      </c>
      <c r="E4433" s="7">
        <f t="shared" si="205"/>
        <v>9.5299999999999996E-2</v>
      </c>
    </row>
    <row r="4434" spans="1:5" x14ac:dyDescent="0.3">
      <c r="A4434">
        <f t="shared" si="207"/>
        <v>4433</v>
      </c>
      <c r="B4434" s="4">
        <v>39504</v>
      </c>
      <c r="C4434" s="5">
        <v>9.5200000000000007E-2</v>
      </c>
      <c r="D4434" s="7">
        <f t="shared" si="206"/>
        <v>9.5286666666666672E-2</v>
      </c>
      <c r="E4434" s="7">
        <f t="shared" ref="E4434:E4497" si="208">AVERAGE(D4434:D4435)</f>
        <v>9.5271666666666671E-2</v>
      </c>
    </row>
    <row r="4435" spans="1:5" x14ac:dyDescent="0.3">
      <c r="A4435">
        <f t="shared" si="207"/>
        <v>4434</v>
      </c>
      <c r="B4435" s="4">
        <v>39503</v>
      </c>
      <c r="C4435" s="5">
        <v>9.5200000000000007E-2</v>
      </c>
      <c r="D4435" s="7">
        <f t="shared" ref="D4435:D4498" si="209">AVERAGE(C4419:C4448)</f>
        <v>9.525666666666667E-2</v>
      </c>
      <c r="E4435" s="7">
        <f t="shared" si="208"/>
        <v>9.5244999999999996E-2</v>
      </c>
    </row>
    <row r="4436" spans="1:5" x14ac:dyDescent="0.3">
      <c r="A4436">
        <f t="shared" si="207"/>
        <v>4435</v>
      </c>
      <c r="B4436" s="4">
        <v>39501</v>
      </c>
      <c r="C4436" s="5">
        <v>9.5299999999999996E-2</v>
      </c>
      <c r="D4436" s="7">
        <f t="shared" si="209"/>
        <v>9.5233333333333323E-2</v>
      </c>
      <c r="E4436" s="7">
        <f t="shared" si="208"/>
        <v>9.5223333333333327E-2</v>
      </c>
    </row>
    <row r="4437" spans="1:5" x14ac:dyDescent="0.3">
      <c r="A4437">
        <f t="shared" si="207"/>
        <v>4436</v>
      </c>
      <c r="B4437" s="4">
        <v>39500</v>
      </c>
      <c r="C4437" s="5">
        <v>9.5200000000000007E-2</v>
      </c>
      <c r="D4437" s="7">
        <f t="shared" si="209"/>
        <v>9.5213333333333316E-2</v>
      </c>
      <c r="E4437" s="7">
        <f t="shared" si="208"/>
        <v>9.5221666666666649E-2</v>
      </c>
    </row>
    <row r="4438" spans="1:5" x14ac:dyDescent="0.3">
      <c r="A4438">
        <f t="shared" si="207"/>
        <v>4437</v>
      </c>
      <c r="B4438" s="4">
        <v>39499</v>
      </c>
      <c r="C4438" s="5">
        <v>9.5000000000000001E-2</v>
      </c>
      <c r="D4438" s="7">
        <f t="shared" si="209"/>
        <v>9.5229999999999981E-2</v>
      </c>
      <c r="E4438" s="7">
        <f t="shared" si="208"/>
        <v>9.523666666666665E-2</v>
      </c>
    </row>
    <row r="4439" spans="1:5" x14ac:dyDescent="0.3">
      <c r="A4439">
        <f t="shared" si="207"/>
        <v>4438</v>
      </c>
      <c r="B4439" s="4">
        <v>39498</v>
      </c>
      <c r="C4439" s="5">
        <v>9.4700000000000006E-2</v>
      </c>
      <c r="D4439" s="7">
        <f t="shared" si="209"/>
        <v>9.5243333333333319E-2</v>
      </c>
      <c r="E4439" s="7">
        <f t="shared" si="208"/>
        <v>9.5228333333333332E-2</v>
      </c>
    </row>
    <row r="4440" spans="1:5" x14ac:dyDescent="0.3">
      <c r="A4440">
        <f t="shared" si="207"/>
        <v>4439</v>
      </c>
      <c r="B4440" s="4">
        <v>39497</v>
      </c>
      <c r="C4440" s="5">
        <v>9.4299999999999995E-2</v>
      </c>
      <c r="D4440" s="7">
        <f t="shared" si="209"/>
        <v>9.521333333333333E-2</v>
      </c>
      <c r="E4440" s="7">
        <f t="shared" si="208"/>
        <v>9.5200000000000007E-2</v>
      </c>
    </row>
    <row r="4441" spans="1:5" x14ac:dyDescent="0.3">
      <c r="A4441">
        <f t="shared" si="207"/>
        <v>4440</v>
      </c>
      <c r="B4441" s="4">
        <v>39494</v>
      </c>
      <c r="C4441" s="5">
        <v>9.4299999999999995E-2</v>
      </c>
      <c r="D4441" s="7">
        <f t="shared" si="209"/>
        <v>9.5186666666666669E-2</v>
      </c>
      <c r="E4441" s="7">
        <f t="shared" si="208"/>
        <v>9.5146666666666657E-2</v>
      </c>
    </row>
    <row r="4442" spans="1:5" x14ac:dyDescent="0.3">
      <c r="A4442">
        <f t="shared" si="207"/>
        <v>4441</v>
      </c>
      <c r="B4442" s="4">
        <v>39493</v>
      </c>
      <c r="C4442" s="5">
        <v>9.4299999999999995E-2</v>
      </c>
      <c r="D4442" s="7">
        <f t="shared" si="209"/>
        <v>9.5106666666666659E-2</v>
      </c>
      <c r="E4442" s="7">
        <f t="shared" si="208"/>
        <v>9.5066666666666647E-2</v>
      </c>
    </row>
    <row r="4443" spans="1:5" x14ac:dyDescent="0.3">
      <c r="A4443">
        <f t="shared" si="207"/>
        <v>4442</v>
      </c>
      <c r="B4443" s="4">
        <v>39492</v>
      </c>
      <c r="C4443" s="5">
        <v>9.4600000000000004E-2</v>
      </c>
      <c r="D4443" s="7">
        <f t="shared" si="209"/>
        <v>9.5026666666666634E-2</v>
      </c>
      <c r="E4443" s="7">
        <f t="shared" si="208"/>
        <v>9.4998333333333324E-2</v>
      </c>
    </row>
    <row r="4444" spans="1:5" x14ac:dyDescent="0.3">
      <c r="A4444">
        <f t="shared" si="207"/>
        <v>4443</v>
      </c>
      <c r="B4444" s="4">
        <v>39491</v>
      </c>
      <c r="C4444" s="5">
        <v>9.4299999999999995E-2</v>
      </c>
      <c r="D4444" s="7">
        <f t="shared" si="209"/>
        <v>9.4969999999999999E-2</v>
      </c>
      <c r="E4444" s="7">
        <f t="shared" si="208"/>
        <v>9.4941666666666674E-2</v>
      </c>
    </row>
    <row r="4445" spans="1:5" x14ac:dyDescent="0.3">
      <c r="A4445">
        <f t="shared" si="207"/>
        <v>4444</v>
      </c>
      <c r="B4445" s="4">
        <v>39490</v>
      </c>
      <c r="C4445" s="5">
        <v>9.4700000000000006E-2</v>
      </c>
      <c r="D4445" s="7">
        <f t="shared" si="209"/>
        <v>9.4913333333333336E-2</v>
      </c>
      <c r="E4445" s="7">
        <f t="shared" si="208"/>
        <v>9.4888333333333325E-2</v>
      </c>
    </row>
    <row r="4446" spans="1:5" x14ac:dyDescent="0.3">
      <c r="A4446">
        <f t="shared" si="207"/>
        <v>4445</v>
      </c>
      <c r="B4446" s="4">
        <v>39489</v>
      </c>
      <c r="C4446" s="5">
        <v>9.5299999999999996E-2</v>
      </c>
      <c r="D4446" s="7">
        <f t="shared" si="209"/>
        <v>9.48633333333333E-2</v>
      </c>
      <c r="E4446" s="7">
        <f t="shared" si="208"/>
        <v>9.4843333333333307E-2</v>
      </c>
    </row>
    <row r="4447" spans="1:5" x14ac:dyDescent="0.3">
      <c r="A4447">
        <f t="shared" si="207"/>
        <v>4446</v>
      </c>
      <c r="B4447" s="4">
        <v>39487</v>
      </c>
      <c r="C4447" s="5">
        <v>9.5500000000000002E-2</v>
      </c>
      <c r="D4447" s="7">
        <f t="shared" si="209"/>
        <v>9.4823333333333315E-2</v>
      </c>
      <c r="E4447" s="7">
        <f t="shared" si="208"/>
        <v>9.4801666666666645E-2</v>
      </c>
    </row>
    <row r="4448" spans="1:5" x14ac:dyDescent="0.3">
      <c r="A4448">
        <f t="shared" si="207"/>
        <v>4447</v>
      </c>
      <c r="B4448" s="4">
        <v>39486</v>
      </c>
      <c r="C4448" s="5">
        <v>9.5100000000000004E-2</v>
      </c>
      <c r="D4448" s="7">
        <f t="shared" si="209"/>
        <v>9.4779999999999962E-2</v>
      </c>
      <c r="E4448" s="7">
        <f t="shared" si="208"/>
        <v>9.4754999999999964E-2</v>
      </c>
    </row>
    <row r="4449" spans="1:5" x14ac:dyDescent="0.3">
      <c r="A4449">
        <f t="shared" si="207"/>
        <v>4448</v>
      </c>
      <c r="B4449" s="4">
        <v>39485</v>
      </c>
      <c r="C4449" s="5">
        <v>9.5299999999999996E-2</v>
      </c>
      <c r="D4449" s="7">
        <f t="shared" si="209"/>
        <v>9.4729999999999967E-2</v>
      </c>
      <c r="E4449" s="7">
        <f t="shared" si="208"/>
        <v>9.4719999999999971E-2</v>
      </c>
    </row>
    <row r="4450" spans="1:5" x14ac:dyDescent="0.3">
      <c r="A4450">
        <f t="shared" si="207"/>
        <v>4449</v>
      </c>
      <c r="B4450" s="4">
        <v>39484</v>
      </c>
      <c r="C4450" s="5">
        <v>9.5299999999999996E-2</v>
      </c>
      <c r="D4450" s="7">
        <f t="shared" si="209"/>
        <v>9.4709999999999975E-2</v>
      </c>
      <c r="E4450" s="7">
        <f t="shared" si="208"/>
        <v>9.4698333333333301E-2</v>
      </c>
    </row>
    <row r="4451" spans="1:5" x14ac:dyDescent="0.3">
      <c r="A4451">
        <f t="shared" si="207"/>
        <v>4450</v>
      </c>
      <c r="B4451" s="4">
        <v>39482</v>
      </c>
      <c r="C4451" s="5">
        <v>9.5799999999999996E-2</v>
      </c>
      <c r="D4451" s="7">
        <f t="shared" si="209"/>
        <v>9.4686666666666627E-2</v>
      </c>
      <c r="E4451" s="7">
        <f t="shared" si="208"/>
        <v>9.467333333333329E-2</v>
      </c>
    </row>
    <row r="4452" spans="1:5" x14ac:dyDescent="0.3">
      <c r="A4452">
        <f t="shared" si="207"/>
        <v>4451</v>
      </c>
      <c r="B4452" s="4">
        <v>39480</v>
      </c>
      <c r="C4452" s="5">
        <v>9.5699999999999993E-2</v>
      </c>
      <c r="D4452" s="7">
        <f t="shared" si="209"/>
        <v>9.4659999999999953E-2</v>
      </c>
      <c r="E4452" s="7">
        <f t="shared" si="208"/>
        <v>9.4648333333333279E-2</v>
      </c>
    </row>
    <row r="4453" spans="1:5" x14ac:dyDescent="0.3">
      <c r="A4453">
        <f t="shared" si="207"/>
        <v>4452</v>
      </c>
      <c r="B4453" s="4">
        <v>39479</v>
      </c>
      <c r="C4453" s="5">
        <v>9.4399999999999998E-2</v>
      </c>
      <c r="D4453" s="7">
        <f t="shared" si="209"/>
        <v>9.4636666666666619E-2</v>
      </c>
      <c r="E4453" s="7">
        <f t="shared" si="208"/>
        <v>9.4626666666666623E-2</v>
      </c>
    </row>
    <row r="4454" spans="1:5" x14ac:dyDescent="0.3">
      <c r="A4454">
        <f t="shared" si="207"/>
        <v>4453</v>
      </c>
      <c r="B4454" s="4">
        <v>39478</v>
      </c>
      <c r="C4454" s="5">
        <v>9.4799999999999995E-2</v>
      </c>
      <c r="D4454" s="7">
        <f t="shared" si="209"/>
        <v>9.4616666666666627E-2</v>
      </c>
      <c r="E4454" s="7">
        <f t="shared" si="208"/>
        <v>9.4609999999999958E-2</v>
      </c>
    </row>
    <row r="4455" spans="1:5" x14ac:dyDescent="0.3">
      <c r="A4455">
        <f t="shared" si="207"/>
        <v>4454</v>
      </c>
      <c r="B4455" s="4">
        <v>39477</v>
      </c>
      <c r="C4455" s="5">
        <v>9.3200000000000005E-2</v>
      </c>
      <c r="D4455" s="7">
        <f t="shared" si="209"/>
        <v>9.4603333333333289E-2</v>
      </c>
      <c r="E4455" s="7">
        <f t="shared" si="208"/>
        <v>9.4599999999999962E-2</v>
      </c>
    </row>
    <row r="4456" spans="1:5" x14ac:dyDescent="0.3">
      <c r="A4456">
        <f t="shared" si="207"/>
        <v>4455</v>
      </c>
      <c r="B4456" s="4">
        <v>39476</v>
      </c>
      <c r="C4456" s="5">
        <v>9.3399999999999997E-2</v>
      </c>
      <c r="D4456" s="7">
        <f t="shared" si="209"/>
        <v>9.4596666666666621E-2</v>
      </c>
      <c r="E4456" s="7">
        <f t="shared" si="208"/>
        <v>9.4591666666666629E-2</v>
      </c>
    </row>
    <row r="4457" spans="1:5" x14ac:dyDescent="0.3">
      <c r="A4457">
        <f t="shared" si="207"/>
        <v>4456</v>
      </c>
      <c r="B4457" s="4">
        <v>39475</v>
      </c>
      <c r="C4457" s="5">
        <v>9.3899999999999997E-2</v>
      </c>
      <c r="D4457" s="7">
        <f t="shared" si="209"/>
        <v>9.4586666666666624E-2</v>
      </c>
      <c r="E4457" s="7">
        <f t="shared" si="208"/>
        <v>9.4578333333333292E-2</v>
      </c>
    </row>
    <row r="4458" spans="1:5" x14ac:dyDescent="0.3">
      <c r="A4458">
        <f t="shared" si="207"/>
        <v>4457</v>
      </c>
      <c r="B4458" s="4">
        <v>39473</v>
      </c>
      <c r="C4458" s="5">
        <v>9.4E-2</v>
      </c>
      <c r="D4458" s="7">
        <f t="shared" si="209"/>
        <v>9.4569999999999974E-2</v>
      </c>
      <c r="E4458" s="7">
        <f t="shared" si="208"/>
        <v>9.4559999999999977E-2</v>
      </c>
    </row>
    <row r="4459" spans="1:5" x14ac:dyDescent="0.3">
      <c r="A4459">
        <f t="shared" si="207"/>
        <v>4458</v>
      </c>
      <c r="B4459" s="4">
        <v>39472</v>
      </c>
      <c r="C4459" s="5">
        <v>9.4200000000000006E-2</v>
      </c>
      <c r="D4459" s="7">
        <f t="shared" si="209"/>
        <v>9.4549999999999967E-2</v>
      </c>
      <c r="E4459" s="7">
        <f t="shared" si="208"/>
        <v>9.4531666666666639E-2</v>
      </c>
    </row>
    <row r="4460" spans="1:5" x14ac:dyDescent="0.3">
      <c r="A4460">
        <f t="shared" si="207"/>
        <v>4459</v>
      </c>
      <c r="B4460" s="4">
        <v>39471</v>
      </c>
      <c r="C4460" s="5">
        <v>9.4700000000000006E-2</v>
      </c>
      <c r="D4460" s="7">
        <f t="shared" si="209"/>
        <v>9.451333333333331E-2</v>
      </c>
      <c r="E4460" s="7">
        <f t="shared" si="208"/>
        <v>9.4493333333333318E-2</v>
      </c>
    </row>
    <row r="4461" spans="1:5" x14ac:dyDescent="0.3">
      <c r="A4461">
        <f t="shared" si="207"/>
        <v>4460</v>
      </c>
      <c r="B4461" s="4">
        <v>39470</v>
      </c>
      <c r="C4461" s="5">
        <v>9.4600000000000004E-2</v>
      </c>
      <c r="D4461" s="7">
        <f t="shared" si="209"/>
        <v>9.447333333333334E-2</v>
      </c>
      <c r="E4461" s="7">
        <f t="shared" si="208"/>
        <v>9.4445000000000001E-2</v>
      </c>
    </row>
    <row r="4462" spans="1:5" x14ac:dyDescent="0.3">
      <c r="A4462">
        <f t="shared" si="207"/>
        <v>4461</v>
      </c>
      <c r="B4462" s="4">
        <v>39469</v>
      </c>
      <c r="C4462" s="5">
        <v>9.4399999999999998E-2</v>
      </c>
      <c r="D4462" s="7">
        <f t="shared" si="209"/>
        <v>9.4416666666666677E-2</v>
      </c>
      <c r="E4462" s="7">
        <f t="shared" si="208"/>
        <v>9.4378333333333342E-2</v>
      </c>
    </row>
    <row r="4463" spans="1:5" x14ac:dyDescent="0.3">
      <c r="A4463">
        <f t="shared" si="207"/>
        <v>4462</v>
      </c>
      <c r="B4463" s="4">
        <v>39468</v>
      </c>
      <c r="C4463" s="5">
        <v>9.4600000000000004E-2</v>
      </c>
      <c r="D4463" s="7">
        <f t="shared" si="209"/>
        <v>9.4340000000000021E-2</v>
      </c>
      <c r="E4463" s="7">
        <f t="shared" si="208"/>
        <v>9.4311666666666683E-2</v>
      </c>
    </row>
    <row r="4464" spans="1:5" x14ac:dyDescent="0.3">
      <c r="A4464">
        <f t="shared" si="207"/>
        <v>4463</v>
      </c>
      <c r="B4464" s="4">
        <v>39465</v>
      </c>
      <c r="C4464" s="5">
        <v>9.4500000000000001E-2</v>
      </c>
      <c r="D4464" s="7">
        <f t="shared" si="209"/>
        <v>9.4283333333333344E-2</v>
      </c>
      <c r="E4464" s="7">
        <f t="shared" si="208"/>
        <v>9.4265000000000002E-2</v>
      </c>
    </row>
    <row r="4465" spans="1:5" x14ac:dyDescent="0.3">
      <c r="A4465">
        <f t="shared" si="207"/>
        <v>4464</v>
      </c>
      <c r="B4465" s="4">
        <v>39464</v>
      </c>
      <c r="C4465" s="5">
        <v>9.4399999999999998E-2</v>
      </c>
      <c r="D4465" s="7">
        <f t="shared" si="209"/>
        <v>9.4246666666666659E-2</v>
      </c>
      <c r="E4465" s="7">
        <f t="shared" si="208"/>
        <v>9.4223333333333339E-2</v>
      </c>
    </row>
    <row r="4466" spans="1:5" x14ac:dyDescent="0.3">
      <c r="A4466">
        <f t="shared" si="207"/>
        <v>4465</v>
      </c>
      <c r="B4466" s="4">
        <v>39463</v>
      </c>
      <c r="C4466" s="5">
        <v>9.4600000000000004E-2</v>
      </c>
      <c r="D4466" s="7">
        <f t="shared" si="209"/>
        <v>9.420000000000002E-2</v>
      </c>
      <c r="E4466" s="7">
        <f t="shared" si="208"/>
        <v>9.417833333333335E-2</v>
      </c>
    </row>
    <row r="4467" spans="1:5" x14ac:dyDescent="0.3">
      <c r="A4467">
        <f t="shared" si="207"/>
        <v>4466</v>
      </c>
      <c r="B4467" s="4">
        <v>39462</v>
      </c>
      <c r="C4467" s="5">
        <v>9.4600000000000004E-2</v>
      </c>
      <c r="D4467" s="7">
        <f t="shared" si="209"/>
        <v>9.415666666666668E-2</v>
      </c>
      <c r="E4467" s="7">
        <f t="shared" si="208"/>
        <v>9.4126666666666678E-2</v>
      </c>
    </row>
    <row r="4468" spans="1:5" x14ac:dyDescent="0.3">
      <c r="A4468">
        <f t="shared" si="207"/>
        <v>4467</v>
      </c>
      <c r="B4468" s="4">
        <v>39461</v>
      </c>
      <c r="C4468" s="5">
        <v>9.4600000000000004E-2</v>
      </c>
      <c r="D4468" s="7">
        <f t="shared" si="209"/>
        <v>9.4096666666666676E-2</v>
      </c>
      <c r="E4468" s="7">
        <f t="shared" si="208"/>
        <v>9.4071666666666665E-2</v>
      </c>
    </row>
    <row r="4469" spans="1:5" x14ac:dyDescent="0.3">
      <c r="A4469">
        <f t="shared" si="207"/>
        <v>4468</v>
      </c>
      <c r="B4469" s="4">
        <v>39459</v>
      </c>
      <c r="C4469" s="5">
        <v>9.4500000000000001E-2</v>
      </c>
      <c r="D4469" s="7">
        <f t="shared" si="209"/>
        <v>9.4046666666666653E-2</v>
      </c>
      <c r="E4469" s="7">
        <f t="shared" si="208"/>
        <v>9.4043333333333312E-2</v>
      </c>
    </row>
    <row r="4470" spans="1:5" x14ac:dyDescent="0.3">
      <c r="A4470">
        <f t="shared" si="207"/>
        <v>4469</v>
      </c>
      <c r="B4470" s="4">
        <v>39458</v>
      </c>
      <c r="C4470" s="5">
        <v>9.4E-2</v>
      </c>
      <c r="D4470" s="7">
        <f t="shared" si="209"/>
        <v>9.4039999999999971E-2</v>
      </c>
      <c r="E4470" s="7">
        <f t="shared" si="208"/>
        <v>9.4028333333333311E-2</v>
      </c>
    </row>
    <row r="4471" spans="1:5" x14ac:dyDescent="0.3">
      <c r="A4471">
        <f t="shared" si="207"/>
        <v>4470</v>
      </c>
      <c r="B4471" s="4">
        <v>39457</v>
      </c>
      <c r="C4471" s="5">
        <v>9.3799999999999994E-2</v>
      </c>
      <c r="D4471" s="7">
        <f t="shared" si="209"/>
        <v>9.4016666666666651E-2</v>
      </c>
      <c r="E4471" s="7">
        <f t="shared" si="208"/>
        <v>9.4024999999999997E-2</v>
      </c>
    </row>
    <row r="4472" spans="1:5" x14ac:dyDescent="0.3">
      <c r="A4472">
        <f t="shared" si="207"/>
        <v>4471</v>
      </c>
      <c r="B4472" s="4">
        <v>39456</v>
      </c>
      <c r="C4472" s="5">
        <v>9.3700000000000006E-2</v>
      </c>
      <c r="D4472" s="7">
        <f t="shared" si="209"/>
        <v>9.403333333333333E-2</v>
      </c>
      <c r="E4472" s="7">
        <f t="shared" si="208"/>
        <v>9.403333333333333E-2</v>
      </c>
    </row>
    <row r="4473" spans="1:5" x14ac:dyDescent="0.3">
      <c r="A4473">
        <f t="shared" si="207"/>
        <v>4472</v>
      </c>
      <c r="B4473" s="4">
        <v>39455</v>
      </c>
      <c r="C4473" s="5">
        <v>9.35E-2</v>
      </c>
      <c r="D4473" s="7">
        <f t="shared" si="209"/>
        <v>9.403333333333333E-2</v>
      </c>
      <c r="E4473" s="7">
        <f t="shared" si="208"/>
        <v>9.4024999999999997E-2</v>
      </c>
    </row>
    <row r="4474" spans="1:5" x14ac:dyDescent="0.3">
      <c r="A4474">
        <f t="shared" si="207"/>
        <v>4473</v>
      </c>
      <c r="B4474" s="4">
        <v>39454</v>
      </c>
      <c r="C4474" s="5">
        <v>9.3100000000000002E-2</v>
      </c>
      <c r="D4474" s="7">
        <f t="shared" si="209"/>
        <v>9.4016666666666651E-2</v>
      </c>
      <c r="E4474" s="7">
        <f t="shared" si="208"/>
        <v>9.4008333333333333E-2</v>
      </c>
    </row>
    <row r="4475" spans="1:5" x14ac:dyDescent="0.3">
      <c r="A4475">
        <f t="shared" si="207"/>
        <v>4474</v>
      </c>
      <c r="B4475" s="4">
        <v>39452</v>
      </c>
      <c r="C4475" s="5">
        <v>9.2999999999999999E-2</v>
      </c>
      <c r="D4475" s="7">
        <f t="shared" si="209"/>
        <v>9.4E-2</v>
      </c>
      <c r="E4475" s="7">
        <f t="shared" si="208"/>
        <v>9.3983333333333335E-2</v>
      </c>
    </row>
    <row r="4476" spans="1:5" x14ac:dyDescent="0.3">
      <c r="A4476">
        <f t="shared" si="207"/>
        <v>4475</v>
      </c>
      <c r="B4476" s="4">
        <v>39451</v>
      </c>
      <c r="C4476" s="5">
        <v>9.2999999999999999E-2</v>
      </c>
      <c r="D4476" s="7">
        <f t="shared" si="209"/>
        <v>9.3966666666666671E-2</v>
      </c>
      <c r="E4476" s="7">
        <f t="shared" si="208"/>
        <v>9.3934999999999991E-2</v>
      </c>
    </row>
    <row r="4477" spans="1:5" x14ac:dyDescent="0.3">
      <c r="A4477">
        <f t="shared" si="207"/>
        <v>4476</v>
      </c>
      <c r="B4477" s="4">
        <v>39450</v>
      </c>
      <c r="C4477" s="5">
        <v>9.3799999999999994E-2</v>
      </c>
      <c r="D4477" s="7">
        <f t="shared" si="209"/>
        <v>9.3903333333333325E-2</v>
      </c>
      <c r="E4477" s="7">
        <f t="shared" si="208"/>
        <v>9.3873333333333336E-2</v>
      </c>
    </row>
    <row r="4478" spans="1:5" x14ac:dyDescent="0.3">
      <c r="A4478">
        <f t="shared" si="207"/>
        <v>4477</v>
      </c>
      <c r="B4478" s="4">
        <v>39449</v>
      </c>
      <c r="C4478" s="5">
        <v>9.4E-2</v>
      </c>
      <c r="D4478" s="7">
        <f t="shared" si="209"/>
        <v>9.3843333333333334E-2</v>
      </c>
      <c r="E4478" s="7">
        <f t="shared" si="208"/>
        <v>9.3816666666666673E-2</v>
      </c>
    </row>
    <row r="4479" spans="1:5" x14ac:dyDescent="0.3">
      <c r="A4479">
        <f t="shared" si="207"/>
        <v>4478</v>
      </c>
      <c r="B4479" s="4">
        <v>39447</v>
      </c>
      <c r="C4479" s="5">
        <v>9.3899999999999997E-2</v>
      </c>
      <c r="D4479" s="7">
        <f t="shared" si="209"/>
        <v>9.3790000000000012E-2</v>
      </c>
      <c r="E4479" s="7">
        <f t="shared" si="208"/>
        <v>9.3755000000000005E-2</v>
      </c>
    </row>
    <row r="4480" spans="1:5" x14ac:dyDescent="0.3">
      <c r="A4480">
        <f t="shared" si="207"/>
        <v>4479</v>
      </c>
      <c r="B4480" s="4">
        <v>39443</v>
      </c>
      <c r="C4480" s="5">
        <v>9.4E-2</v>
      </c>
      <c r="D4480" s="7">
        <f t="shared" si="209"/>
        <v>9.3720000000000012E-2</v>
      </c>
      <c r="E4480" s="7">
        <f t="shared" si="208"/>
        <v>9.3686666666666668E-2</v>
      </c>
    </row>
    <row r="4481" spans="1:5" x14ac:dyDescent="0.3">
      <c r="A4481">
        <f t="shared" si="207"/>
        <v>4480</v>
      </c>
      <c r="B4481" s="4">
        <v>39442</v>
      </c>
      <c r="C4481" s="5">
        <v>9.4E-2</v>
      </c>
      <c r="D4481" s="7">
        <f t="shared" si="209"/>
        <v>9.3653333333333338E-2</v>
      </c>
      <c r="E4481" s="7">
        <f t="shared" si="208"/>
        <v>9.3621666666666659E-2</v>
      </c>
    </row>
    <row r="4482" spans="1:5" x14ac:dyDescent="0.3">
      <c r="A4482">
        <f t="shared" si="207"/>
        <v>4481</v>
      </c>
      <c r="B4482" s="4">
        <v>39440</v>
      </c>
      <c r="C4482" s="5">
        <v>9.4200000000000006E-2</v>
      </c>
      <c r="D4482" s="7">
        <f t="shared" si="209"/>
        <v>9.3589999999999993E-2</v>
      </c>
      <c r="E4482" s="7">
        <f t="shared" si="208"/>
        <v>9.3554999999999999E-2</v>
      </c>
    </row>
    <row r="4483" spans="1:5" x14ac:dyDescent="0.3">
      <c r="A4483">
        <f t="shared" si="207"/>
        <v>4482</v>
      </c>
      <c r="B4483" s="4">
        <v>39435</v>
      </c>
      <c r="C4483" s="5">
        <v>9.4200000000000006E-2</v>
      </c>
      <c r="D4483" s="7">
        <f t="shared" si="209"/>
        <v>9.3519999999999992E-2</v>
      </c>
      <c r="E4483" s="7">
        <f t="shared" si="208"/>
        <v>9.3483333333333321E-2</v>
      </c>
    </row>
    <row r="4484" spans="1:5" x14ac:dyDescent="0.3">
      <c r="A4484">
        <f t="shared" ref="A4484:A4547" si="210">A4483+1</f>
        <v>4483</v>
      </c>
      <c r="B4484" s="4">
        <v>39434</v>
      </c>
      <c r="C4484" s="5">
        <v>9.4100000000000003E-2</v>
      </c>
      <c r="D4484" s="7">
        <f t="shared" si="209"/>
        <v>9.344666666666665E-2</v>
      </c>
      <c r="E4484" s="7">
        <f t="shared" si="208"/>
        <v>9.3409999999999993E-2</v>
      </c>
    </row>
    <row r="4485" spans="1:5" x14ac:dyDescent="0.3">
      <c r="A4485">
        <f t="shared" si="210"/>
        <v>4484</v>
      </c>
      <c r="B4485" s="4">
        <v>39433</v>
      </c>
      <c r="C4485" s="5">
        <v>9.3700000000000006E-2</v>
      </c>
      <c r="D4485" s="7">
        <f t="shared" si="209"/>
        <v>9.3373333333333322E-2</v>
      </c>
      <c r="E4485" s="7">
        <f t="shared" si="208"/>
        <v>9.3338333333333315E-2</v>
      </c>
    </row>
    <row r="4486" spans="1:5" x14ac:dyDescent="0.3">
      <c r="A4486">
        <f t="shared" si="210"/>
        <v>4485</v>
      </c>
      <c r="B4486" s="4">
        <v>39431</v>
      </c>
      <c r="C4486" s="5">
        <v>9.3399999999999997E-2</v>
      </c>
      <c r="D4486" s="7">
        <f t="shared" si="209"/>
        <v>9.3303333333333308E-2</v>
      </c>
      <c r="E4486" s="7">
        <f t="shared" si="208"/>
        <v>9.327833333333331E-2</v>
      </c>
    </row>
    <row r="4487" spans="1:5" x14ac:dyDescent="0.3">
      <c r="A4487">
        <f t="shared" si="210"/>
        <v>4486</v>
      </c>
      <c r="B4487" s="4">
        <v>39430</v>
      </c>
      <c r="C4487" s="5">
        <v>9.3399999999999997E-2</v>
      </c>
      <c r="D4487" s="7">
        <f t="shared" si="209"/>
        <v>9.3253333333333313E-2</v>
      </c>
      <c r="E4487" s="7">
        <f t="shared" si="208"/>
        <v>9.3231666666666629E-2</v>
      </c>
    </row>
    <row r="4488" spans="1:5" x14ac:dyDescent="0.3">
      <c r="A4488">
        <f t="shared" si="210"/>
        <v>4487</v>
      </c>
      <c r="B4488" s="4">
        <v>39429</v>
      </c>
      <c r="C4488" s="5">
        <v>9.35E-2</v>
      </c>
      <c r="D4488" s="7">
        <f t="shared" si="209"/>
        <v>9.320999999999996E-2</v>
      </c>
      <c r="E4488" s="7">
        <f t="shared" si="208"/>
        <v>9.31983333333333E-2</v>
      </c>
    </row>
    <row r="4489" spans="1:5" x14ac:dyDescent="0.3">
      <c r="A4489">
        <f t="shared" si="210"/>
        <v>4488</v>
      </c>
      <c r="B4489" s="4">
        <v>39428</v>
      </c>
      <c r="C4489" s="5">
        <v>9.3200000000000005E-2</v>
      </c>
      <c r="D4489" s="7">
        <f t="shared" si="209"/>
        <v>9.3186666666666626E-2</v>
      </c>
      <c r="E4489" s="7">
        <f t="shared" si="208"/>
        <v>9.317666666666663E-2</v>
      </c>
    </row>
    <row r="4490" spans="1:5" x14ac:dyDescent="0.3">
      <c r="A4490">
        <f t="shared" si="210"/>
        <v>4489</v>
      </c>
      <c r="B4490" s="4">
        <v>39427</v>
      </c>
      <c r="C4490" s="5">
        <v>9.2799999999999994E-2</v>
      </c>
      <c r="D4490" s="7">
        <f t="shared" si="209"/>
        <v>9.3166666666666648E-2</v>
      </c>
      <c r="E4490" s="7">
        <f t="shared" si="208"/>
        <v>9.316333333333332E-2</v>
      </c>
    </row>
    <row r="4491" spans="1:5" x14ac:dyDescent="0.3">
      <c r="A4491">
        <f t="shared" si="210"/>
        <v>4490</v>
      </c>
      <c r="B4491" s="4">
        <v>39426</v>
      </c>
      <c r="C4491" s="5">
        <v>9.2799999999999994E-2</v>
      </c>
      <c r="D4491" s="7">
        <f t="shared" si="209"/>
        <v>9.3159999999999993E-2</v>
      </c>
      <c r="E4491" s="7">
        <f t="shared" si="208"/>
        <v>9.3158333333333343E-2</v>
      </c>
    </row>
    <row r="4492" spans="1:5" x14ac:dyDescent="0.3">
      <c r="A4492">
        <f t="shared" si="210"/>
        <v>4491</v>
      </c>
      <c r="B4492" s="4">
        <v>39424</v>
      </c>
      <c r="C4492" s="5">
        <v>9.2799999999999994E-2</v>
      </c>
      <c r="D4492" s="7">
        <f t="shared" si="209"/>
        <v>9.3156666666666679E-2</v>
      </c>
      <c r="E4492" s="7">
        <f t="shared" si="208"/>
        <v>9.3155000000000016E-2</v>
      </c>
    </row>
    <row r="4493" spans="1:5" x14ac:dyDescent="0.3">
      <c r="A4493">
        <f t="shared" si="210"/>
        <v>4492</v>
      </c>
      <c r="B4493" s="4">
        <v>39423</v>
      </c>
      <c r="C4493" s="5">
        <v>9.2499999999999999E-2</v>
      </c>
      <c r="D4493" s="7">
        <f t="shared" si="209"/>
        <v>9.3153333333333352E-2</v>
      </c>
      <c r="E4493" s="7">
        <f t="shared" si="208"/>
        <v>9.3145000000000019E-2</v>
      </c>
    </row>
    <row r="4494" spans="1:5" x14ac:dyDescent="0.3">
      <c r="A4494">
        <f t="shared" si="210"/>
        <v>4493</v>
      </c>
      <c r="B4494" s="4">
        <v>39422</v>
      </c>
      <c r="C4494" s="5">
        <v>9.2499999999999999E-2</v>
      </c>
      <c r="D4494" s="7">
        <f t="shared" si="209"/>
        <v>9.3136666666666687E-2</v>
      </c>
      <c r="E4494" s="7">
        <f t="shared" si="208"/>
        <v>9.3123333333333363E-2</v>
      </c>
    </row>
    <row r="4495" spans="1:5" x14ac:dyDescent="0.3">
      <c r="A4495">
        <f t="shared" si="210"/>
        <v>4494</v>
      </c>
      <c r="B4495" s="4">
        <v>39421</v>
      </c>
      <c r="C4495" s="5">
        <v>9.2499999999999999E-2</v>
      </c>
      <c r="D4495" s="7">
        <f t="shared" si="209"/>
        <v>9.3110000000000026E-2</v>
      </c>
      <c r="E4495" s="7">
        <f t="shared" si="208"/>
        <v>9.3096666666666703E-2</v>
      </c>
    </row>
    <row r="4496" spans="1:5" x14ac:dyDescent="0.3">
      <c r="A4496">
        <f t="shared" si="210"/>
        <v>4495</v>
      </c>
      <c r="B4496" s="4">
        <v>39420</v>
      </c>
      <c r="C4496" s="5">
        <v>9.2499999999999999E-2</v>
      </c>
      <c r="D4496" s="7">
        <f t="shared" si="209"/>
        <v>9.3083333333333379E-2</v>
      </c>
      <c r="E4496" s="7">
        <f t="shared" si="208"/>
        <v>9.3066666666666714E-2</v>
      </c>
    </row>
    <row r="4497" spans="1:5" x14ac:dyDescent="0.3">
      <c r="A4497">
        <f t="shared" si="210"/>
        <v>4496</v>
      </c>
      <c r="B4497" s="4">
        <v>39419</v>
      </c>
      <c r="C4497" s="5">
        <v>9.2399999999999996E-2</v>
      </c>
      <c r="D4497" s="7">
        <f t="shared" si="209"/>
        <v>9.3050000000000049E-2</v>
      </c>
      <c r="E4497" s="7">
        <f t="shared" si="208"/>
        <v>9.3033333333333385E-2</v>
      </c>
    </row>
    <row r="4498" spans="1:5" x14ac:dyDescent="0.3">
      <c r="A4498">
        <f t="shared" si="210"/>
        <v>4497</v>
      </c>
      <c r="B4498" s="4">
        <v>39417</v>
      </c>
      <c r="C4498" s="5">
        <v>9.2399999999999996E-2</v>
      </c>
      <c r="D4498" s="7">
        <f t="shared" si="209"/>
        <v>9.3016666666666706E-2</v>
      </c>
      <c r="E4498" s="7">
        <f t="shared" ref="E4498:E4561" si="211">AVERAGE(D4498:D4499)</f>
        <v>9.2998333333333377E-2</v>
      </c>
    </row>
    <row r="4499" spans="1:5" x14ac:dyDescent="0.3">
      <c r="A4499">
        <f t="shared" si="210"/>
        <v>4498</v>
      </c>
      <c r="B4499" s="4">
        <v>39416</v>
      </c>
      <c r="C4499" s="5">
        <v>9.2399999999999996E-2</v>
      </c>
      <c r="D4499" s="7">
        <f t="shared" ref="D4499:D4562" si="212">AVERAGE(C4483:C4512)</f>
        <v>9.2980000000000035E-2</v>
      </c>
      <c r="E4499" s="7">
        <f t="shared" si="211"/>
        <v>9.295333333333336E-2</v>
      </c>
    </row>
    <row r="4500" spans="1:5" x14ac:dyDescent="0.3">
      <c r="A4500">
        <f t="shared" si="210"/>
        <v>4499</v>
      </c>
      <c r="B4500" s="4">
        <v>39415</v>
      </c>
      <c r="C4500" s="5">
        <v>9.2499999999999999E-2</v>
      </c>
      <c r="D4500" s="7">
        <f t="shared" si="212"/>
        <v>9.2926666666666685E-2</v>
      </c>
      <c r="E4500" s="7">
        <f t="shared" si="211"/>
        <v>9.2898333333333361E-2</v>
      </c>
    </row>
    <row r="4501" spans="1:5" x14ac:dyDescent="0.3">
      <c r="A4501">
        <f t="shared" si="210"/>
        <v>4500</v>
      </c>
      <c r="B4501" s="4">
        <v>39414</v>
      </c>
      <c r="C4501" s="5">
        <v>9.2499999999999999E-2</v>
      </c>
      <c r="D4501" s="7">
        <f t="shared" si="212"/>
        <v>9.2870000000000022E-2</v>
      </c>
      <c r="E4501" s="7">
        <f t="shared" si="211"/>
        <v>9.2850000000000016E-2</v>
      </c>
    </row>
    <row r="4502" spans="1:5" x14ac:dyDescent="0.3">
      <c r="A4502">
        <f t="shared" si="210"/>
        <v>4501</v>
      </c>
      <c r="B4502" s="4">
        <v>39413</v>
      </c>
      <c r="C4502" s="5">
        <v>9.2999999999999999E-2</v>
      </c>
      <c r="D4502" s="7">
        <f t="shared" si="212"/>
        <v>9.283000000000001E-2</v>
      </c>
      <c r="E4502" s="7">
        <f t="shared" si="211"/>
        <v>9.2815000000000009E-2</v>
      </c>
    </row>
    <row r="4503" spans="1:5" x14ac:dyDescent="0.3">
      <c r="A4503">
        <f t="shared" si="210"/>
        <v>4502</v>
      </c>
      <c r="B4503" s="4">
        <v>39412</v>
      </c>
      <c r="C4503" s="5">
        <v>9.2899999999999996E-2</v>
      </c>
      <c r="D4503" s="7">
        <f t="shared" si="212"/>
        <v>9.2800000000000007E-2</v>
      </c>
      <c r="E4503" s="7">
        <f t="shared" si="211"/>
        <v>9.2785000000000006E-2</v>
      </c>
    </row>
    <row r="4504" spans="1:5" x14ac:dyDescent="0.3">
      <c r="A4504">
        <f t="shared" si="210"/>
        <v>4503</v>
      </c>
      <c r="B4504" s="4">
        <v>39410</v>
      </c>
      <c r="C4504" s="5">
        <v>9.2899999999999996E-2</v>
      </c>
      <c r="D4504" s="7">
        <f t="shared" si="212"/>
        <v>9.2769999999999991E-2</v>
      </c>
      <c r="E4504" s="7">
        <f t="shared" si="211"/>
        <v>9.275499999999999E-2</v>
      </c>
    </row>
    <row r="4505" spans="1:5" x14ac:dyDescent="0.3">
      <c r="A4505">
        <f t="shared" si="210"/>
        <v>4504</v>
      </c>
      <c r="B4505" s="4">
        <v>39409</v>
      </c>
      <c r="C4505" s="5">
        <v>9.2899999999999996E-2</v>
      </c>
      <c r="D4505" s="7">
        <f t="shared" si="212"/>
        <v>9.2739999999999989E-2</v>
      </c>
      <c r="E4505" s="7">
        <f t="shared" si="211"/>
        <v>9.2729999999999979E-2</v>
      </c>
    </row>
    <row r="4506" spans="1:5" x14ac:dyDescent="0.3">
      <c r="A4506">
        <f t="shared" si="210"/>
        <v>4505</v>
      </c>
      <c r="B4506" s="4">
        <v>39408</v>
      </c>
      <c r="C4506" s="5">
        <v>9.2899999999999996E-2</v>
      </c>
      <c r="D4506" s="7">
        <f t="shared" si="212"/>
        <v>9.2719999999999983E-2</v>
      </c>
      <c r="E4506" s="7">
        <f t="shared" si="211"/>
        <v>9.2716666666666656E-2</v>
      </c>
    </row>
    <row r="4507" spans="1:5" x14ac:dyDescent="0.3">
      <c r="A4507">
        <f t="shared" si="210"/>
        <v>4506</v>
      </c>
      <c r="B4507" s="4">
        <v>39407</v>
      </c>
      <c r="C4507" s="5">
        <v>9.3299999999999994E-2</v>
      </c>
      <c r="D4507" s="7">
        <f t="shared" si="212"/>
        <v>9.2713333333333328E-2</v>
      </c>
      <c r="E4507" s="7">
        <f t="shared" si="211"/>
        <v>9.2708333333333309E-2</v>
      </c>
    </row>
    <row r="4508" spans="1:5" x14ac:dyDescent="0.3">
      <c r="A4508">
        <f t="shared" si="210"/>
        <v>4507</v>
      </c>
      <c r="B4508" s="4">
        <v>39406</v>
      </c>
      <c r="C4508" s="5">
        <v>9.3200000000000005E-2</v>
      </c>
      <c r="D4508" s="7">
        <f t="shared" si="212"/>
        <v>9.2703333333333304E-2</v>
      </c>
      <c r="E4508" s="7">
        <f t="shared" si="211"/>
        <v>9.2701666666666627E-2</v>
      </c>
    </row>
    <row r="4509" spans="1:5" x14ac:dyDescent="0.3">
      <c r="A4509">
        <f t="shared" si="210"/>
        <v>4508</v>
      </c>
      <c r="B4509" s="4">
        <v>39405</v>
      </c>
      <c r="C4509" s="5">
        <v>9.3100000000000002E-2</v>
      </c>
      <c r="D4509" s="7">
        <f t="shared" si="212"/>
        <v>9.2699999999999963E-2</v>
      </c>
      <c r="E4509" s="7">
        <f t="shared" si="211"/>
        <v>9.2708333333333309E-2</v>
      </c>
    </row>
    <row r="4510" spans="1:5" x14ac:dyDescent="0.3">
      <c r="A4510">
        <f t="shared" si="210"/>
        <v>4509</v>
      </c>
      <c r="B4510" s="4">
        <v>39403</v>
      </c>
      <c r="C4510" s="5">
        <v>9.2999999999999999E-2</v>
      </c>
      <c r="D4510" s="7">
        <f t="shared" si="212"/>
        <v>9.2716666666666642E-2</v>
      </c>
      <c r="E4510" s="7">
        <f t="shared" si="211"/>
        <v>9.2724999999999974E-2</v>
      </c>
    </row>
    <row r="4511" spans="1:5" x14ac:dyDescent="0.3">
      <c r="A4511">
        <f t="shared" si="210"/>
        <v>4510</v>
      </c>
      <c r="B4511" s="4">
        <v>39402</v>
      </c>
      <c r="C4511" s="5">
        <v>9.2999999999999999E-2</v>
      </c>
      <c r="D4511" s="7">
        <f t="shared" si="212"/>
        <v>9.2733333333333307E-2</v>
      </c>
      <c r="E4511" s="7">
        <f t="shared" si="211"/>
        <v>9.2739999999999989E-2</v>
      </c>
    </row>
    <row r="4512" spans="1:5" x14ac:dyDescent="0.3">
      <c r="A4512">
        <f t="shared" si="210"/>
        <v>4511</v>
      </c>
      <c r="B4512" s="4">
        <v>39401</v>
      </c>
      <c r="C4512" s="5">
        <v>9.3100000000000002E-2</v>
      </c>
      <c r="D4512" s="7">
        <f t="shared" si="212"/>
        <v>9.2746666666666672E-2</v>
      </c>
      <c r="E4512" s="7">
        <f t="shared" si="211"/>
        <v>9.2753333333333327E-2</v>
      </c>
    </row>
    <row r="4513" spans="1:5" x14ac:dyDescent="0.3">
      <c r="A4513">
        <f t="shared" si="210"/>
        <v>4512</v>
      </c>
      <c r="B4513" s="4">
        <v>39400</v>
      </c>
      <c r="C4513" s="5">
        <v>9.2600000000000002E-2</v>
      </c>
      <c r="D4513" s="7">
        <f t="shared" si="212"/>
        <v>9.2759999999999995E-2</v>
      </c>
      <c r="E4513" s="7">
        <f t="shared" si="211"/>
        <v>9.2768333333333342E-2</v>
      </c>
    </row>
    <row r="4514" spans="1:5" x14ac:dyDescent="0.3">
      <c r="A4514">
        <f t="shared" si="210"/>
        <v>4513</v>
      </c>
      <c r="B4514" s="4">
        <v>39399</v>
      </c>
      <c r="C4514" s="5">
        <v>9.2399999999999996E-2</v>
      </c>
      <c r="D4514" s="7">
        <f t="shared" si="212"/>
        <v>9.2776666666666688E-2</v>
      </c>
      <c r="E4514" s="7">
        <f t="shared" si="211"/>
        <v>9.2786666666666684E-2</v>
      </c>
    </row>
    <row r="4515" spans="1:5" x14ac:dyDescent="0.3">
      <c r="A4515">
        <f t="shared" si="210"/>
        <v>4514</v>
      </c>
      <c r="B4515" s="4">
        <v>39398</v>
      </c>
      <c r="C4515" s="5">
        <v>9.2499999999999999E-2</v>
      </c>
      <c r="D4515" s="7">
        <f t="shared" si="212"/>
        <v>9.2796666666666666E-2</v>
      </c>
      <c r="E4515" s="7">
        <f t="shared" si="211"/>
        <v>9.2806666666666676E-2</v>
      </c>
    </row>
    <row r="4516" spans="1:5" x14ac:dyDescent="0.3">
      <c r="A4516">
        <f t="shared" si="210"/>
        <v>4515</v>
      </c>
      <c r="B4516" s="4">
        <v>39396</v>
      </c>
      <c r="C4516" s="5">
        <v>9.2499999999999999E-2</v>
      </c>
      <c r="D4516" s="7">
        <f t="shared" si="212"/>
        <v>9.2816666666666686E-2</v>
      </c>
      <c r="E4516" s="7">
        <f t="shared" si="211"/>
        <v>9.2825000000000019E-2</v>
      </c>
    </row>
    <row r="4517" spans="1:5" x14ac:dyDescent="0.3">
      <c r="A4517">
        <f t="shared" si="210"/>
        <v>4516</v>
      </c>
      <c r="B4517" s="4">
        <v>39394</v>
      </c>
      <c r="C4517" s="5">
        <v>9.2499999999999999E-2</v>
      </c>
      <c r="D4517" s="7">
        <f t="shared" si="212"/>
        <v>9.2833333333333337E-2</v>
      </c>
      <c r="E4517" s="7">
        <f t="shared" si="211"/>
        <v>9.2843333333333361E-2</v>
      </c>
    </row>
    <row r="4518" spans="1:5" x14ac:dyDescent="0.3">
      <c r="A4518">
        <f t="shared" si="210"/>
        <v>4517</v>
      </c>
      <c r="B4518" s="4">
        <v>39393</v>
      </c>
      <c r="C4518" s="5">
        <v>9.2600000000000002E-2</v>
      </c>
      <c r="D4518" s="7">
        <f t="shared" si="212"/>
        <v>9.2853333333333371E-2</v>
      </c>
      <c r="E4518" s="7">
        <f t="shared" si="211"/>
        <v>9.2853333333333371E-2</v>
      </c>
    </row>
    <row r="4519" spans="1:5" x14ac:dyDescent="0.3">
      <c r="A4519">
        <f t="shared" si="210"/>
        <v>4518</v>
      </c>
      <c r="B4519" s="4">
        <v>39392</v>
      </c>
      <c r="C4519" s="5">
        <v>9.2600000000000002E-2</v>
      </c>
      <c r="D4519" s="7">
        <f t="shared" si="212"/>
        <v>9.2853333333333371E-2</v>
      </c>
      <c r="E4519" s="7">
        <f t="shared" si="211"/>
        <v>9.2855000000000021E-2</v>
      </c>
    </row>
    <row r="4520" spans="1:5" x14ac:dyDescent="0.3">
      <c r="A4520">
        <f t="shared" si="210"/>
        <v>4519</v>
      </c>
      <c r="B4520" s="4">
        <v>39391</v>
      </c>
      <c r="C4520" s="5">
        <v>9.2600000000000002E-2</v>
      </c>
      <c r="D4520" s="7">
        <f t="shared" si="212"/>
        <v>9.2856666666666685E-2</v>
      </c>
      <c r="E4520" s="7">
        <f t="shared" si="211"/>
        <v>9.2860000000000026E-2</v>
      </c>
    </row>
    <row r="4521" spans="1:5" x14ac:dyDescent="0.3">
      <c r="A4521">
        <f t="shared" si="210"/>
        <v>4520</v>
      </c>
      <c r="B4521" s="4">
        <v>39389</v>
      </c>
      <c r="C4521" s="5">
        <v>9.2499999999999999E-2</v>
      </c>
      <c r="D4521" s="7">
        <f t="shared" si="212"/>
        <v>9.2863333333333353E-2</v>
      </c>
      <c r="E4521" s="7">
        <f t="shared" si="211"/>
        <v>9.2866666666666681E-2</v>
      </c>
    </row>
    <row r="4522" spans="1:5" x14ac:dyDescent="0.3">
      <c r="A4522">
        <f t="shared" si="210"/>
        <v>4521</v>
      </c>
      <c r="B4522" s="4">
        <v>39388</v>
      </c>
      <c r="C4522" s="5">
        <v>9.2700000000000005E-2</v>
      </c>
      <c r="D4522" s="7">
        <f t="shared" si="212"/>
        <v>9.2870000000000022E-2</v>
      </c>
      <c r="E4522" s="7">
        <f t="shared" si="211"/>
        <v>9.2873333333333363E-2</v>
      </c>
    </row>
    <row r="4523" spans="1:5" x14ac:dyDescent="0.3">
      <c r="A4523">
        <f t="shared" si="210"/>
        <v>4522</v>
      </c>
      <c r="B4523" s="4">
        <v>39387</v>
      </c>
      <c r="C4523" s="5">
        <v>9.2999999999999999E-2</v>
      </c>
      <c r="D4523" s="7">
        <f t="shared" si="212"/>
        <v>9.2876666666666691E-2</v>
      </c>
      <c r="E4523" s="7">
        <f t="shared" si="211"/>
        <v>9.2870000000000022E-2</v>
      </c>
    </row>
    <row r="4524" spans="1:5" x14ac:dyDescent="0.3">
      <c r="A4524">
        <f t="shared" si="210"/>
        <v>4523</v>
      </c>
      <c r="B4524" s="4">
        <v>39386</v>
      </c>
      <c r="C4524" s="5">
        <v>9.2999999999999999E-2</v>
      </c>
      <c r="D4524" s="7">
        <f t="shared" si="212"/>
        <v>9.2863333333333353E-2</v>
      </c>
      <c r="E4524" s="7">
        <f t="shared" si="211"/>
        <v>9.2856666666666698E-2</v>
      </c>
    </row>
    <row r="4525" spans="1:5" x14ac:dyDescent="0.3">
      <c r="A4525">
        <f t="shared" si="210"/>
        <v>4524</v>
      </c>
      <c r="B4525" s="4">
        <v>39385</v>
      </c>
      <c r="C4525" s="5">
        <v>9.2899999999999996E-2</v>
      </c>
      <c r="D4525" s="7">
        <f t="shared" si="212"/>
        <v>9.285000000000003E-2</v>
      </c>
      <c r="E4525" s="7">
        <f t="shared" si="211"/>
        <v>9.2846666666666688E-2</v>
      </c>
    </row>
    <row r="4526" spans="1:5" x14ac:dyDescent="0.3">
      <c r="A4526">
        <f t="shared" si="210"/>
        <v>4525</v>
      </c>
      <c r="B4526" s="4">
        <v>39384</v>
      </c>
      <c r="C4526" s="5">
        <v>9.2899999999999996E-2</v>
      </c>
      <c r="D4526" s="7">
        <f t="shared" si="212"/>
        <v>9.2843333333333361E-2</v>
      </c>
      <c r="E4526" s="7">
        <f t="shared" si="211"/>
        <v>9.2843333333333361E-2</v>
      </c>
    </row>
    <row r="4527" spans="1:5" x14ac:dyDescent="0.3">
      <c r="A4527">
        <f t="shared" si="210"/>
        <v>4526</v>
      </c>
      <c r="B4527" s="4">
        <v>39382</v>
      </c>
      <c r="C4527" s="5">
        <v>9.2899999999999996E-2</v>
      </c>
      <c r="D4527" s="7">
        <f t="shared" si="212"/>
        <v>9.2843333333333361E-2</v>
      </c>
      <c r="E4527" s="7">
        <f t="shared" si="211"/>
        <v>9.2843333333333361E-2</v>
      </c>
    </row>
    <row r="4528" spans="1:5" x14ac:dyDescent="0.3">
      <c r="A4528">
        <f t="shared" si="210"/>
        <v>4527</v>
      </c>
      <c r="B4528" s="4">
        <v>39381</v>
      </c>
      <c r="C4528" s="5">
        <v>9.2999999999999999E-2</v>
      </c>
      <c r="D4528" s="7">
        <f t="shared" si="212"/>
        <v>9.2843333333333361E-2</v>
      </c>
      <c r="E4528" s="7">
        <f t="shared" si="211"/>
        <v>9.2840000000000034E-2</v>
      </c>
    </row>
    <row r="4529" spans="1:5" x14ac:dyDescent="0.3">
      <c r="A4529">
        <f t="shared" si="210"/>
        <v>4528</v>
      </c>
      <c r="B4529" s="4">
        <v>39380</v>
      </c>
      <c r="C4529" s="5">
        <v>9.2999999999999999E-2</v>
      </c>
      <c r="D4529" s="7">
        <f t="shared" si="212"/>
        <v>9.2836666666666692E-2</v>
      </c>
      <c r="E4529" s="7">
        <f t="shared" si="211"/>
        <v>9.2841666666666697E-2</v>
      </c>
    </row>
    <row r="4530" spans="1:5" x14ac:dyDescent="0.3">
      <c r="A4530">
        <f t="shared" si="210"/>
        <v>4529</v>
      </c>
      <c r="B4530" s="4">
        <v>39379</v>
      </c>
      <c r="C4530" s="5">
        <v>9.2999999999999999E-2</v>
      </c>
      <c r="D4530" s="7">
        <f t="shared" si="212"/>
        <v>9.2846666666666702E-2</v>
      </c>
      <c r="E4530" s="7">
        <f t="shared" si="211"/>
        <v>9.285000000000003E-2</v>
      </c>
    </row>
    <row r="4531" spans="1:5" x14ac:dyDescent="0.3">
      <c r="A4531">
        <f t="shared" si="210"/>
        <v>4530</v>
      </c>
      <c r="B4531" s="4">
        <v>39378</v>
      </c>
      <c r="C4531" s="5">
        <v>9.3100000000000002E-2</v>
      </c>
      <c r="D4531" s="7">
        <f t="shared" si="212"/>
        <v>9.2853333333333357E-2</v>
      </c>
      <c r="E4531" s="7">
        <f t="shared" si="211"/>
        <v>9.2853333333333343E-2</v>
      </c>
    </row>
    <row r="4532" spans="1:5" x14ac:dyDescent="0.3">
      <c r="A4532">
        <f t="shared" si="210"/>
        <v>4531</v>
      </c>
      <c r="B4532" s="4">
        <v>39377</v>
      </c>
      <c r="C4532" s="5">
        <v>9.2999999999999999E-2</v>
      </c>
      <c r="D4532" s="7">
        <f t="shared" si="212"/>
        <v>9.2853333333333329E-2</v>
      </c>
      <c r="E4532" s="7">
        <f t="shared" si="211"/>
        <v>9.2851666666666666E-2</v>
      </c>
    </row>
    <row r="4533" spans="1:5" x14ac:dyDescent="0.3">
      <c r="A4533">
        <f t="shared" si="210"/>
        <v>4532</v>
      </c>
      <c r="B4533" s="4">
        <v>39375</v>
      </c>
      <c r="C4533" s="5">
        <v>9.2999999999999999E-2</v>
      </c>
      <c r="D4533" s="7">
        <f t="shared" si="212"/>
        <v>9.2850000000000002E-2</v>
      </c>
      <c r="E4533" s="7">
        <f t="shared" si="211"/>
        <v>9.2848333333333338E-2</v>
      </c>
    </row>
    <row r="4534" spans="1:5" x14ac:dyDescent="0.3">
      <c r="A4534">
        <f t="shared" si="210"/>
        <v>4533</v>
      </c>
      <c r="B4534" s="4">
        <v>39374</v>
      </c>
      <c r="C4534" s="5">
        <v>9.3100000000000002E-2</v>
      </c>
      <c r="D4534" s="7">
        <f t="shared" si="212"/>
        <v>9.2846666666666675E-2</v>
      </c>
      <c r="E4534" s="7">
        <f t="shared" si="211"/>
        <v>9.2840000000000006E-2</v>
      </c>
    </row>
    <row r="4535" spans="1:5" x14ac:dyDescent="0.3">
      <c r="A4535">
        <f t="shared" si="210"/>
        <v>4534</v>
      </c>
      <c r="B4535" s="4">
        <v>39373</v>
      </c>
      <c r="C4535" s="5">
        <v>9.3100000000000002E-2</v>
      </c>
      <c r="D4535" s="7">
        <f t="shared" si="212"/>
        <v>9.2833333333333337E-2</v>
      </c>
      <c r="E4535" s="7">
        <f t="shared" si="211"/>
        <v>9.2821666666666663E-2</v>
      </c>
    </row>
    <row r="4536" spans="1:5" x14ac:dyDescent="0.3">
      <c r="A4536">
        <f t="shared" si="210"/>
        <v>4535</v>
      </c>
      <c r="B4536" s="4">
        <v>39372</v>
      </c>
      <c r="C4536" s="5">
        <v>9.3100000000000002E-2</v>
      </c>
      <c r="D4536" s="7">
        <f t="shared" si="212"/>
        <v>9.2810000000000004E-2</v>
      </c>
      <c r="E4536" s="7">
        <f t="shared" si="211"/>
        <v>9.2798333333333316E-2</v>
      </c>
    </row>
    <row r="4537" spans="1:5" x14ac:dyDescent="0.3">
      <c r="A4537">
        <f t="shared" si="210"/>
        <v>4536</v>
      </c>
      <c r="B4537" s="4">
        <v>39367</v>
      </c>
      <c r="C4537" s="5">
        <v>9.2899999999999996E-2</v>
      </c>
      <c r="D4537" s="7">
        <f t="shared" si="212"/>
        <v>9.2786666666666642E-2</v>
      </c>
      <c r="E4537" s="7">
        <f t="shared" si="211"/>
        <v>9.2776666666666646E-2</v>
      </c>
    </row>
    <row r="4538" spans="1:5" x14ac:dyDescent="0.3">
      <c r="A4538">
        <f t="shared" si="210"/>
        <v>4537</v>
      </c>
      <c r="B4538" s="4">
        <v>39366</v>
      </c>
      <c r="C4538" s="5">
        <v>9.2799999999999994E-2</v>
      </c>
      <c r="D4538" s="7">
        <f t="shared" si="212"/>
        <v>9.276666666666665E-2</v>
      </c>
      <c r="E4538" s="7">
        <f t="shared" si="211"/>
        <v>9.2753333333333313E-2</v>
      </c>
    </row>
    <row r="4539" spans="1:5" x14ac:dyDescent="0.3">
      <c r="A4539">
        <f t="shared" si="210"/>
        <v>4538</v>
      </c>
      <c r="B4539" s="4">
        <v>39365</v>
      </c>
      <c r="C4539" s="5">
        <v>9.2899999999999996E-2</v>
      </c>
      <c r="D4539" s="7">
        <f t="shared" si="212"/>
        <v>9.2739999999999975E-2</v>
      </c>
      <c r="E4539" s="7">
        <f t="shared" si="211"/>
        <v>9.2718333333333305E-2</v>
      </c>
    </row>
    <row r="4540" spans="1:5" x14ac:dyDescent="0.3">
      <c r="A4540">
        <f t="shared" si="210"/>
        <v>4539</v>
      </c>
      <c r="B4540" s="4">
        <v>39364</v>
      </c>
      <c r="C4540" s="5">
        <v>9.2999999999999999E-2</v>
      </c>
      <c r="D4540" s="7">
        <f t="shared" si="212"/>
        <v>9.2696666666666636E-2</v>
      </c>
      <c r="E4540" s="7">
        <f t="shared" si="211"/>
        <v>9.2679999999999971E-2</v>
      </c>
    </row>
    <row r="4541" spans="1:5" x14ac:dyDescent="0.3">
      <c r="A4541">
        <f t="shared" si="210"/>
        <v>4540</v>
      </c>
      <c r="B4541" s="4">
        <v>39363</v>
      </c>
      <c r="C4541" s="5">
        <v>9.2999999999999999E-2</v>
      </c>
      <c r="D4541" s="7">
        <f t="shared" si="212"/>
        <v>9.2663333333333306E-2</v>
      </c>
      <c r="E4541" s="7">
        <f t="shared" si="211"/>
        <v>9.2649999999999982E-2</v>
      </c>
    </row>
    <row r="4542" spans="1:5" x14ac:dyDescent="0.3">
      <c r="A4542">
        <f t="shared" si="210"/>
        <v>4541</v>
      </c>
      <c r="B4542" s="4">
        <v>39361</v>
      </c>
      <c r="C4542" s="5">
        <v>9.2899999999999996E-2</v>
      </c>
      <c r="D4542" s="7">
        <f t="shared" si="212"/>
        <v>9.2636666666666645E-2</v>
      </c>
      <c r="E4542" s="7">
        <f t="shared" si="211"/>
        <v>9.2621666666666644E-2</v>
      </c>
    </row>
    <row r="4543" spans="1:5" x14ac:dyDescent="0.3">
      <c r="A4543">
        <f t="shared" si="210"/>
        <v>4542</v>
      </c>
      <c r="B4543" s="4">
        <v>39360</v>
      </c>
      <c r="C4543" s="5">
        <v>9.2899999999999996E-2</v>
      </c>
      <c r="D4543" s="7">
        <f t="shared" si="212"/>
        <v>9.2606666666666643E-2</v>
      </c>
      <c r="E4543" s="7">
        <f t="shared" si="211"/>
        <v>9.2589999999999978E-2</v>
      </c>
    </row>
    <row r="4544" spans="1:5" x14ac:dyDescent="0.3">
      <c r="A4544">
        <f t="shared" si="210"/>
        <v>4543</v>
      </c>
      <c r="B4544" s="4">
        <v>39359</v>
      </c>
      <c r="C4544" s="5">
        <v>9.2600000000000002E-2</v>
      </c>
      <c r="D4544" s="7">
        <f t="shared" si="212"/>
        <v>9.2573333333333313E-2</v>
      </c>
      <c r="E4544" s="7">
        <f t="shared" si="211"/>
        <v>9.2554999999999985E-2</v>
      </c>
    </row>
    <row r="4545" spans="1:5" x14ac:dyDescent="0.3">
      <c r="A4545">
        <f t="shared" si="210"/>
        <v>4544</v>
      </c>
      <c r="B4545" s="4">
        <v>39358</v>
      </c>
      <c r="C4545" s="5">
        <v>9.2499999999999999E-2</v>
      </c>
      <c r="D4545" s="7">
        <f t="shared" si="212"/>
        <v>9.2536666666666656E-2</v>
      </c>
      <c r="E4545" s="7">
        <f t="shared" si="211"/>
        <v>9.2516666666666664E-2</v>
      </c>
    </row>
    <row r="4546" spans="1:5" x14ac:dyDescent="0.3">
      <c r="A4546">
        <f t="shared" si="210"/>
        <v>4545</v>
      </c>
      <c r="B4546" s="4">
        <v>39357</v>
      </c>
      <c r="C4546" s="5">
        <v>9.2399999999999996E-2</v>
      </c>
      <c r="D4546" s="7">
        <f t="shared" si="212"/>
        <v>9.2496666666666658E-2</v>
      </c>
      <c r="E4546" s="7">
        <f t="shared" si="211"/>
        <v>9.2478333333333329E-2</v>
      </c>
    </row>
    <row r="4547" spans="1:5" x14ac:dyDescent="0.3">
      <c r="A4547">
        <f t="shared" si="210"/>
        <v>4546</v>
      </c>
      <c r="B4547" s="4">
        <v>39356</v>
      </c>
      <c r="C4547" s="5">
        <v>9.2399999999999996E-2</v>
      </c>
      <c r="D4547" s="7">
        <f t="shared" si="212"/>
        <v>9.2460000000000001E-2</v>
      </c>
      <c r="E4547" s="7">
        <f t="shared" si="211"/>
        <v>9.2438333333333345E-2</v>
      </c>
    </row>
    <row r="4548" spans="1:5" x14ac:dyDescent="0.3">
      <c r="A4548">
        <f t="shared" ref="A4548:A4611" si="213">A4547+1</f>
        <v>4547</v>
      </c>
      <c r="B4548" s="4">
        <v>39354</v>
      </c>
      <c r="C4548" s="5">
        <v>9.2200000000000004E-2</v>
      </c>
      <c r="D4548" s="7">
        <f t="shared" si="212"/>
        <v>9.2416666666666675E-2</v>
      </c>
      <c r="E4548" s="7">
        <f t="shared" si="211"/>
        <v>9.2396666666666682E-2</v>
      </c>
    </row>
    <row r="4549" spans="1:5" x14ac:dyDescent="0.3">
      <c r="A4549">
        <f t="shared" si="213"/>
        <v>4548</v>
      </c>
      <c r="B4549" s="4">
        <v>39353</v>
      </c>
      <c r="C4549" s="5">
        <v>9.1899999999999996E-2</v>
      </c>
      <c r="D4549" s="7">
        <f t="shared" si="212"/>
        <v>9.237666666666669E-2</v>
      </c>
      <c r="E4549" s="7">
        <f t="shared" si="211"/>
        <v>9.235500000000002E-2</v>
      </c>
    </row>
    <row r="4550" spans="1:5" x14ac:dyDescent="0.3">
      <c r="A4550">
        <f t="shared" si="213"/>
        <v>4549</v>
      </c>
      <c r="B4550" s="4">
        <v>39352</v>
      </c>
      <c r="C4550" s="5">
        <v>9.1899999999999996E-2</v>
      </c>
      <c r="D4550" s="7">
        <f t="shared" si="212"/>
        <v>9.2333333333333337E-2</v>
      </c>
      <c r="E4550" s="7">
        <f t="shared" si="211"/>
        <v>9.2308333333333339E-2</v>
      </c>
    </row>
    <row r="4551" spans="1:5" x14ac:dyDescent="0.3">
      <c r="A4551">
        <f t="shared" si="213"/>
        <v>4550</v>
      </c>
      <c r="B4551" s="4">
        <v>39351</v>
      </c>
      <c r="C4551" s="5">
        <v>9.1899999999999996E-2</v>
      </c>
      <c r="D4551" s="7">
        <f t="shared" si="212"/>
        <v>9.2283333333333342E-2</v>
      </c>
      <c r="E4551" s="7">
        <f t="shared" si="211"/>
        <v>9.2258333333333359E-2</v>
      </c>
    </row>
    <row r="4552" spans="1:5" x14ac:dyDescent="0.3">
      <c r="A4552">
        <f t="shared" si="213"/>
        <v>4551</v>
      </c>
      <c r="B4552" s="4">
        <v>39350</v>
      </c>
      <c r="C4552" s="5">
        <v>9.1899999999999996E-2</v>
      </c>
      <c r="D4552" s="7">
        <f t="shared" si="212"/>
        <v>9.2233333333333362E-2</v>
      </c>
      <c r="E4552" s="7">
        <f t="shared" si="211"/>
        <v>9.2206666666666687E-2</v>
      </c>
    </row>
    <row r="4553" spans="1:5" x14ac:dyDescent="0.3">
      <c r="A4553">
        <f t="shared" si="213"/>
        <v>4552</v>
      </c>
      <c r="B4553" s="4">
        <v>39349</v>
      </c>
      <c r="C4553" s="5">
        <v>9.1700000000000004E-2</v>
      </c>
      <c r="D4553" s="7">
        <f t="shared" si="212"/>
        <v>9.2180000000000026E-2</v>
      </c>
      <c r="E4553" s="7">
        <f t="shared" si="211"/>
        <v>9.2156666666666692E-2</v>
      </c>
    </row>
    <row r="4554" spans="1:5" x14ac:dyDescent="0.3">
      <c r="A4554">
        <f t="shared" si="213"/>
        <v>4553</v>
      </c>
      <c r="B4554" s="4">
        <v>39347</v>
      </c>
      <c r="C4554" s="5">
        <v>9.1999999999999998E-2</v>
      </c>
      <c r="D4554" s="7">
        <f t="shared" si="212"/>
        <v>9.2133333333333359E-2</v>
      </c>
      <c r="E4554" s="7">
        <f t="shared" si="211"/>
        <v>9.2111666666666703E-2</v>
      </c>
    </row>
    <row r="4555" spans="1:5" x14ac:dyDescent="0.3">
      <c r="A4555">
        <f t="shared" si="213"/>
        <v>4554</v>
      </c>
      <c r="B4555" s="4">
        <v>39346</v>
      </c>
      <c r="C4555" s="5">
        <v>9.2100000000000001E-2</v>
      </c>
      <c r="D4555" s="7">
        <f t="shared" si="212"/>
        <v>9.2090000000000033E-2</v>
      </c>
      <c r="E4555" s="7">
        <f t="shared" si="211"/>
        <v>9.2070000000000027E-2</v>
      </c>
    </row>
    <row r="4556" spans="1:5" x14ac:dyDescent="0.3">
      <c r="A4556">
        <f t="shared" si="213"/>
        <v>4555</v>
      </c>
      <c r="B4556" s="4">
        <v>39345</v>
      </c>
      <c r="C4556" s="5">
        <v>9.1999999999999998E-2</v>
      </c>
      <c r="D4556" s="7">
        <f t="shared" si="212"/>
        <v>9.2050000000000021E-2</v>
      </c>
      <c r="E4556" s="7">
        <f t="shared" si="211"/>
        <v>9.2028333333333351E-2</v>
      </c>
    </row>
    <row r="4557" spans="1:5" x14ac:dyDescent="0.3">
      <c r="A4557">
        <f t="shared" si="213"/>
        <v>4556</v>
      </c>
      <c r="B4557" s="4">
        <v>39344</v>
      </c>
      <c r="C4557" s="5">
        <v>9.1899999999999996E-2</v>
      </c>
      <c r="D4557" s="7">
        <f t="shared" si="212"/>
        <v>9.2006666666666695E-2</v>
      </c>
      <c r="E4557" s="7">
        <f t="shared" si="211"/>
        <v>9.1986666666666689E-2</v>
      </c>
    </row>
    <row r="4558" spans="1:5" x14ac:dyDescent="0.3">
      <c r="A4558">
        <f t="shared" si="213"/>
        <v>4557</v>
      </c>
      <c r="B4558" s="4">
        <v>39343</v>
      </c>
      <c r="C4558" s="5">
        <v>9.1899999999999996E-2</v>
      </c>
      <c r="D4558" s="7">
        <f t="shared" si="212"/>
        <v>9.1966666666666683E-2</v>
      </c>
      <c r="E4558" s="7">
        <f t="shared" si="211"/>
        <v>9.1945000000000027E-2</v>
      </c>
    </row>
    <row r="4559" spans="1:5" x14ac:dyDescent="0.3">
      <c r="A4559">
        <f t="shared" si="213"/>
        <v>4558</v>
      </c>
      <c r="B4559" s="4">
        <v>39342</v>
      </c>
      <c r="C4559" s="5">
        <v>9.1800000000000007E-2</v>
      </c>
      <c r="D4559" s="7">
        <f t="shared" si="212"/>
        <v>9.1923333333333357E-2</v>
      </c>
      <c r="E4559" s="7">
        <f t="shared" si="211"/>
        <v>9.1903333333333337E-2</v>
      </c>
    </row>
    <row r="4560" spans="1:5" x14ac:dyDescent="0.3">
      <c r="A4560">
        <f t="shared" si="213"/>
        <v>4559</v>
      </c>
      <c r="B4560" s="4">
        <v>39340</v>
      </c>
      <c r="C4560" s="5">
        <v>9.1899999999999996E-2</v>
      </c>
      <c r="D4560" s="7">
        <f t="shared" si="212"/>
        <v>9.1883333333333331E-2</v>
      </c>
      <c r="E4560" s="7">
        <f t="shared" si="211"/>
        <v>9.1870000000000007E-2</v>
      </c>
    </row>
    <row r="4561" spans="1:5" x14ac:dyDescent="0.3">
      <c r="A4561">
        <f t="shared" si="213"/>
        <v>4560</v>
      </c>
      <c r="B4561" s="4">
        <v>39338</v>
      </c>
      <c r="C4561" s="5">
        <v>9.1800000000000007E-2</v>
      </c>
      <c r="D4561" s="7">
        <f t="shared" si="212"/>
        <v>9.185666666666667E-2</v>
      </c>
      <c r="E4561" s="7">
        <f t="shared" si="211"/>
        <v>9.1843333333333332E-2</v>
      </c>
    </row>
    <row r="4562" spans="1:5" x14ac:dyDescent="0.3">
      <c r="A4562">
        <f t="shared" si="213"/>
        <v>4561</v>
      </c>
      <c r="B4562" s="4">
        <v>39337</v>
      </c>
      <c r="C4562" s="5">
        <v>9.1800000000000007E-2</v>
      </c>
      <c r="D4562" s="7">
        <f t="shared" si="212"/>
        <v>9.1830000000000009E-2</v>
      </c>
      <c r="E4562" s="7">
        <f t="shared" ref="E4562:E4625" si="214">AVERAGE(D4562:D4563)</f>
        <v>9.1818333333333335E-2</v>
      </c>
    </row>
    <row r="4563" spans="1:5" x14ac:dyDescent="0.3">
      <c r="A4563">
        <f t="shared" si="213"/>
        <v>4562</v>
      </c>
      <c r="B4563" s="4">
        <v>39336</v>
      </c>
      <c r="C4563" s="5">
        <v>9.1700000000000004E-2</v>
      </c>
      <c r="D4563" s="7">
        <f t="shared" ref="D4563:D4626" si="215">AVERAGE(C4547:C4576)</f>
        <v>9.1806666666666648E-2</v>
      </c>
      <c r="E4563" s="7">
        <f t="shared" si="214"/>
        <v>9.1794999999999988E-2</v>
      </c>
    </row>
    <row r="4564" spans="1:5" x14ac:dyDescent="0.3">
      <c r="A4564">
        <f t="shared" si="213"/>
        <v>4563</v>
      </c>
      <c r="B4564" s="4">
        <v>39335</v>
      </c>
      <c r="C4564" s="5">
        <v>9.1600000000000001E-2</v>
      </c>
      <c r="D4564" s="7">
        <f t="shared" si="215"/>
        <v>9.1783333333333314E-2</v>
      </c>
      <c r="E4564" s="7">
        <f t="shared" si="214"/>
        <v>9.1776666666666645E-2</v>
      </c>
    </row>
    <row r="4565" spans="1:5" x14ac:dyDescent="0.3">
      <c r="A4565">
        <f t="shared" si="213"/>
        <v>4564</v>
      </c>
      <c r="B4565" s="4">
        <v>39333</v>
      </c>
      <c r="C4565" s="5">
        <v>9.1600000000000001E-2</v>
      </c>
      <c r="D4565" s="7">
        <f t="shared" si="215"/>
        <v>9.1769999999999977E-2</v>
      </c>
      <c r="E4565" s="7">
        <f t="shared" si="214"/>
        <v>9.1764999999999985E-2</v>
      </c>
    </row>
    <row r="4566" spans="1:5" x14ac:dyDescent="0.3">
      <c r="A4566">
        <f t="shared" si="213"/>
        <v>4565</v>
      </c>
      <c r="B4566" s="4">
        <v>39332</v>
      </c>
      <c r="C4566" s="5">
        <v>9.1499999999999998E-2</v>
      </c>
      <c r="D4566" s="7">
        <f t="shared" si="215"/>
        <v>9.1759999999999994E-2</v>
      </c>
      <c r="E4566" s="7">
        <f t="shared" si="214"/>
        <v>9.1754999999999989E-2</v>
      </c>
    </row>
    <row r="4567" spans="1:5" x14ac:dyDescent="0.3">
      <c r="A4567">
        <f t="shared" si="213"/>
        <v>4566</v>
      </c>
      <c r="B4567" s="4">
        <v>39331</v>
      </c>
      <c r="C4567" s="5">
        <v>9.1499999999999998E-2</v>
      </c>
      <c r="D4567" s="7">
        <f t="shared" si="215"/>
        <v>9.1749999999999984E-2</v>
      </c>
      <c r="E4567" s="7">
        <f t="shared" si="214"/>
        <v>9.1743333333333316E-2</v>
      </c>
    </row>
    <row r="4568" spans="1:5" x14ac:dyDescent="0.3">
      <c r="A4568">
        <f t="shared" si="213"/>
        <v>4567</v>
      </c>
      <c r="B4568" s="4">
        <v>39330</v>
      </c>
      <c r="C4568" s="5">
        <v>9.1499999999999998E-2</v>
      </c>
      <c r="D4568" s="7">
        <f t="shared" si="215"/>
        <v>9.1736666666666647E-2</v>
      </c>
      <c r="E4568" s="7">
        <f t="shared" si="214"/>
        <v>9.1728333333333328E-2</v>
      </c>
    </row>
    <row r="4569" spans="1:5" x14ac:dyDescent="0.3">
      <c r="A4569">
        <f t="shared" si="213"/>
        <v>4568</v>
      </c>
      <c r="B4569" s="4">
        <v>39329</v>
      </c>
      <c r="C4569" s="5">
        <v>9.1700000000000004E-2</v>
      </c>
      <c r="D4569" s="7">
        <f t="shared" si="215"/>
        <v>9.1719999999999996E-2</v>
      </c>
      <c r="E4569" s="7">
        <f t="shared" si="214"/>
        <v>9.1719999999999996E-2</v>
      </c>
    </row>
    <row r="4570" spans="1:5" x14ac:dyDescent="0.3">
      <c r="A4570">
        <f t="shared" si="213"/>
        <v>4569</v>
      </c>
      <c r="B4570" s="4">
        <v>39328</v>
      </c>
      <c r="C4570" s="5">
        <v>9.1700000000000004E-2</v>
      </c>
      <c r="D4570" s="7">
        <f t="shared" si="215"/>
        <v>9.1719999999999996E-2</v>
      </c>
      <c r="E4570" s="7">
        <f t="shared" si="214"/>
        <v>9.1706666666666659E-2</v>
      </c>
    </row>
    <row r="4571" spans="1:5" x14ac:dyDescent="0.3">
      <c r="A4571">
        <f t="shared" si="213"/>
        <v>4570</v>
      </c>
      <c r="B4571" s="4">
        <v>39326</v>
      </c>
      <c r="C4571" s="5">
        <v>9.1800000000000007E-2</v>
      </c>
      <c r="D4571" s="7">
        <f t="shared" si="215"/>
        <v>9.1693333333333335E-2</v>
      </c>
      <c r="E4571" s="7">
        <f t="shared" si="214"/>
        <v>9.1678333333333334E-2</v>
      </c>
    </row>
    <row r="4572" spans="1:5" x14ac:dyDescent="0.3">
      <c r="A4572">
        <f t="shared" si="213"/>
        <v>4571</v>
      </c>
      <c r="B4572" s="4">
        <v>39325</v>
      </c>
      <c r="C4572" s="5">
        <v>9.1600000000000001E-2</v>
      </c>
      <c r="D4572" s="7">
        <f t="shared" si="215"/>
        <v>9.1663333333333347E-2</v>
      </c>
      <c r="E4572" s="7">
        <f t="shared" si="214"/>
        <v>9.1658333333333342E-2</v>
      </c>
    </row>
    <row r="4573" spans="1:5" x14ac:dyDescent="0.3">
      <c r="A4573">
        <f t="shared" si="213"/>
        <v>4572</v>
      </c>
      <c r="B4573" s="4">
        <v>39324</v>
      </c>
      <c r="C4573" s="5">
        <v>9.1700000000000004E-2</v>
      </c>
      <c r="D4573" s="7">
        <f t="shared" si="215"/>
        <v>9.1653333333333351E-2</v>
      </c>
      <c r="E4573" s="7">
        <f t="shared" si="214"/>
        <v>9.1646666666666682E-2</v>
      </c>
    </row>
    <row r="4574" spans="1:5" x14ac:dyDescent="0.3">
      <c r="A4574">
        <f t="shared" si="213"/>
        <v>4573</v>
      </c>
      <c r="B4574" s="4">
        <v>39323</v>
      </c>
      <c r="C4574" s="5">
        <v>9.1800000000000007E-2</v>
      </c>
      <c r="D4574" s="7">
        <f t="shared" si="215"/>
        <v>9.1639999999999999E-2</v>
      </c>
      <c r="E4574" s="7">
        <f t="shared" si="214"/>
        <v>9.1629999999999989E-2</v>
      </c>
    </row>
    <row r="4575" spans="1:5" x14ac:dyDescent="0.3">
      <c r="A4575">
        <f t="shared" si="213"/>
        <v>4574</v>
      </c>
      <c r="B4575" s="4">
        <v>39322</v>
      </c>
      <c r="C4575" s="5">
        <v>9.1700000000000004E-2</v>
      </c>
      <c r="D4575" s="7">
        <f t="shared" si="215"/>
        <v>9.1619999999999993E-2</v>
      </c>
      <c r="E4575" s="7">
        <f t="shared" si="214"/>
        <v>9.1611666666666661E-2</v>
      </c>
    </row>
    <row r="4576" spans="1:5" x14ac:dyDescent="0.3">
      <c r="A4576">
        <f t="shared" si="213"/>
        <v>4575</v>
      </c>
      <c r="B4576" s="4">
        <v>39321</v>
      </c>
      <c r="C4576" s="5">
        <v>9.1700000000000004E-2</v>
      </c>
      <c r="D4576" s="7">
        <f t="shared" si="215"/>
        <v>9.1603333333333328E-2</v>
      </c>
      <c r="E4576" s="7">
        <f t="shared" si="214"/>
        <v>9.1594999999999996E-2</v>
      </c>
    </row>
    <row r="4577" spans="1:5" x14ac:dyDescent="0.3">
      <c r="A4577">
        <f t="shared" si="213"/>
        <v>4576</v>
      </c>
      <c r="B4577" s="4">
        <v>39319</v>
      </c>
      <c r="C4577" s="5">
        <v>9.1700000000000004E-2</v>
      </c>
      <c r="D4577" s="7">
        <f t="shared" si="215"/>
        <v>9.1586666666666663E-2</v>
      </c>
      <c r="E4577" s="7">
        <f t="shared" si="214"/>
        <v>9.1583333333333322E-2</v>
      </c>
    </row>
    <row r="4578" spans="1:5" x14ac:dyDescent="0.3">
      <c r="A4578">
        <f t="shared" si="213"/>
        <v>4577</v>
      </c>
      <c r="B4578" s="4">
        <v>39318</v>
      </c>
      <c r="C4578" s="5">
        <v>9.1800000000000007E-2</v>
      </c>
      <c r="D4578" s="7">
        <f t="shared" si="215"/>
        <v>9.1579999999999995E-2</v>
      </c>
      <c r="E4578" s="7">
        <f t="shared" si="214"/>
        <v>9.1576666666666667E-2</v>
      </c>
    </row>
    <row r="4579" spans="1:5" x14ac:dyDescent="0.3">
      <c r="A4579">
        <f t="shared" si="213"/>
        <v>4578</v>
      </c>
      <c r="B4579" s="4">
        <v>39317</v>
      </c>
      <c r="C4579" s="5">
        <v>9.1600000000000001E-2</v>
      </c>
      <c r="D4579" s="7">
        <f t="shared" si="215"/>
        <v>9.157333333333334E-2</v>
      </c>
      <c r="E4579" s="7">
        <f t="shared" si="214"/>
        <v>9.1578333333333331E-2</v>
      </c>
    </row>
    <row r="4580" spans="1:5" x14ac:dyDescent="0.3">
      <c r="A4580">
        <f t="shared" si="213"/>
        <v>4579</v>
      </c>
      <c r="B4580" s="4">
        <v>39316</v>
      </c>
      <c r="C4580" s="5">
        <v>9.1600000000000001E-2</v>
      </c>
      <c r="D4580" s="7">
        <f t="shared" si="215"/>
        <v>9.1583333333333322E-2</v>
      </c>
      <c r="E4580" s="7">
        <f t="shared" si="214"/>
        <v>9.1581666666666658E-2</v>
      </c>
    </row>
    <row r="4581" spans="1:5" x14ac:dyDescent="0.3">
      <c r="A4581">
        <f t="shared" si="213"/>
        <v>4580</v>
      </c>
      <c r="B4581" s="4">
        <v>39315</v>
      </c>
      <c r="C4581" s="5">
        <v>9.1499999999999998E-2</v>
      </c>
      <c r="D4581" s="7">
        <f t="shared" si="215"/>
        <v>9.1579999999999995E-2</v>
      </c>
      <c r="E4581" s="7">
        <f t="shared" si="214"/>
        <v>9.1559999999999989E-2</v>
      </c>
    </row>
    <row r="4582" spans="1:5" x14ac:dyDescent="0.3">
      <c r="A4582">
        <f t="shared" si="213"/>
        <v>4581</v>
      </c>
      <c r="B4582" s="4">
        <v>39314</v>
      </c>
      <c r="C4582" s="5">
        <v>9.1399999999999995E-2</v>
      </c>
      <c r="D4582" s="7">
        <f t="shared" si="215"/>
        <v>9.1539999999999982E-2</v>
      </c>
      <c r="E4582" s="7">
        <f t="shared" si="214"/>
        <v>9.1524999999999981E-2</v>
      </c>
    </row>
    <row r="4583" spans="1:5" x14ac:dyDescent="0.3">
      <c r="A4583">
        <f t="shared" si="213"/>
        <v>4582</v>
      </c>
      <c r="B4583" s="4">
        <v>39312</v>
      </c>
      <c r="C4583" s="5">
        <v>9.1700000000000004E-2</v>
      </c>
      <c r="D4583" s="7">
        <f t="shared" si="215"/>
        <v>9.150999999999998E-2</v>
      </c>
      <c r="E4583" s="7">
        <f t="shared" si="214"/>
        <v>9.1458333333333308E-2</v>
      </c>
    </row>
    <row r="4584" spans="1:5" x14ac:dyDescent="0.3">
      <c r="A4584">
        <f t="shared" si="213"/>
        <v>4583</v>
      </c>
      <c r="B4584" s="4">
        <v>39311</v>
      </c>
      <c r="C4584" s="5">
        <v>9.1200000000000003E-2</v>
      </c>
      <c r="D4584" s="7">
        <f t="shared" si="215"/>
        <v>9.140666666666665E-2</v>
      </c>
      <c r="E4584" s="7">
        <f t="shared" si="214"/>
        <v>9.1354999999999978E-2</v>
      </c>
    </row>
    <row r="4585" spans="1:5" x14ac:dyDescent="0.3">
      <c r="A4585">
        <f t="shared" si="213"/>
        <v>4584</v>
      </c>
      <c r="B4585" s="4">
        <v>39310</v>
      </c>
      <c r="C4585" s="5">
        <v>9.1200000000000003E-2</v>
      </c>
      <c r="D4585" s="7">
        <f t="shared" si="215"/>
        <v>9.1303333333333306E-2</v>
      </c>
      <c r="E4585" s="7">
        <f t="shared" si="214"/>
        <v>9.1246666666666629E-2</v>
      </c>
    </row>
    <row r="4586" spans="1:5" x14ac:dyDescent="0.3">
      <c r="A4586">
        <f t="shared" si="213"/>
        <v>4585</v>
      </c>
      <c r="B4586" s="4">
        <v>39309</v>
      </c>
      <c r="C4586" s="5">
        <v>9.1700000000000004E-2</v>
      </c>
      <c r="D4586" s="7">
        <f t="shared" si="215"/>
        <v>9.1189999999999952E-2</v>
      </c>
      <c r="E4586" s="7">
        <f t="shared" si="214"/>
        <v>9.1131666666666625E-2</v>
      </c>
    </row>
    <row r="4587" spans="1:5" x14ac:dyDescent="0.3">
      <c r="A4587">
        <f t="shared" si="213"/>
        <v>4586</v>
      </c>
      <c r="B4587" s="4">
        <v>39307</v>
      </c>
      <c r="C4587" s="5">
        <v>9.1499999999999998E-2</v>
      </c>
      <c r="D4587" s="7">
        <f t="shared" si="215"/>
        <v>9.1073333333333298E-2</v>
      </c>
      <c r="E4587" s="7">
        <f t="shared" si="214"/>
        <v>9.1013333333333293E-2</v>
      </c>
    </row>
    <row r="4588" spans="1:5" x14ac:dyDescent="0.3">
      <c r="A4588">
        <f t="shared" si="213"/>
        <v>4587</v>
      </c>
      <c r="B4588" s="4">
        <v>39305</v>
      </c>
      <c r="C4588" s="5">
        <v>9.1300000000000006E-2</v>
      </c>
      <c r="D4588" s="7">
        <f t="shared" si="215"/>
        <v>9.0953333333333289E-2</v>
      </c>
      <c r="E4588" s="7">
        <f t="shared" si="214"/>
        <v>9.0898333333333303E-2</v>
      </c>
    </row>
    <row r="4589" spans="1:5" x14ac:dyDescent="0.3">
      <c r="A4589">
        <f t="shared" si="213"/>
        <v>4588</v>
      </c>
      <c r="B4589" s="4">
        <v>39304</v>
      </c>
      <c r="C4589" s="5">
        <v>9.1300000000000006E-2</v>
      </c>
      <c r="D4589" s="7">
        <f t="shared" si="215"/>
        <v>9.0843333333333304E-2</v>
      </c>
      <c r="E4589" s="7">
        <f t="shared" si="214"/>
        <v>9.0786666666666627E-2</v>
      </c>
    </row>
    <row r="4590" spans="1:5" x14ac:dyDescent="0.3">
      <c r="A4590">
        <f t="shared" si="213"/>
        <v>4589</v>
      </c>
      <c r="B4590" s="4">
        <v>39303</v>
      </c>
      <c r="C4590" s="5">
        <v>9.1399999999999995E-2</v>
      </c>
      <c r="D4590" s="7">
        <f t="shared" si="215"/>
        <v>9.0729999999999963E-2</v>
      </c>
      <c r="E4590" s="7">
        <f t="shared" si="214"/>
        <v>9.0679999999999969E-2</v>
      </c>
    </row>
    <row r="4591" spans="1:5" x14ac:dyDescent="0.3">
      <c r="A4591">
        <f t="shared" si="213"/>
        <v>4590</v>
      </c>
      <c r="B4591" s="4">
        <v>39302</v>
      </c>
      <c r="C4591" s="5">
        <v>9.1600000000000001E-2</v>
      </c>
      <c r="D4591" s="7">
        <f t="shared" si="215"/>
        <v>9.0629999999999974E-2</v>
      </c>
      <c r="E4591" s="7">
        <f t="shared" si="214"/>
        <v>9.0583333333333307E-2</v>
      </c>
    </row>
    <row r="4592" spans="1:5" x14ac:dyDescent="0.3">
      <c r="A4592">
        <f t="shared" si="213"/>
        <v>4591</v>
      </c>
      <c r="B4592" s="4">
        <v>39301</v>
      </c>
      <c r="C4592" s="5">
        <v>9.1600000000000001E-2</v>
      </c>
      <c r="D4592" s="7">
        <f t="shared" si="215"/>
        <v>9.053666666666664E-2</v>
      </c>
      <c r="E4592" s="7">
        <f t="shared" si="214"/>
        <v>9.0489999999999987E-2</v>
      </c>
    </row>
    <row r="4593" spans="1:5" x14ac:dyDescent="0.3">
      <c r="A4593">
        <f t="shared" si="213"/>
        <v>4592</v>
      </c>
      <c r="B4593" s="4">
        <v>39300</v>
      </c>
      <c r="C4593" s="5">
        <v>9.1999999999999998E-2</v>
      </c>
      <c r="D4593" s="7">
        <f t="shared" si="215"/>
        <v>9.0443333333333334E-2</v>
      </c>
      <c r="E4593" s="7">
        <f t="shared" si="214"/>
        <v>9.0396666666666667E-2</v>
      </c>
    </row>
    <row r="4594" spans="1:5" x14ac:dyDescent="0.3">
      <c r="A4594">
        <f t="shared" si="213"/>
        <v>4593</v>
      </c>
      <c r="B4594" s="4">
        <v>39298</v>
      </c>
      <c r="C4594" s="5">
        <v>9.1499999999999998E-2</v>
      </c>
      <c r="D4594" s="7">
        <f t="shared" si="215"/>
        <v>9.035E-2</v>
      </c>
      <c r="E4594" s="7">
        <f t="shared" si="214"/>
        <v>9.0296666666666664E-2</v>
      </c>
    </row>
    <row r="4595" spans="1:5" x14ac:dyDescent="0.3">
      <c r="A4595">
        <f t="shared" si="213"/>
        <v>4594</v>
      </c>
      <c r="B4595" s="4">
        <v>39297</v>
      </c>
      <c r="C4595" s="5">
        <v>9.0399999999999994E-2</v>
      </c>
      <c r="D4595" s="7">
        <f t="shared" si="215"/>
        <v>9.0243333333333328E-2</v>
      </c>
      <c r="E4595" s="7">
        <f t="shared" si="214"/>
        <v>9.0190000000000006E-2</v>
      </c>
    </row>
    <row r="4596" spans="1:5" x14ac:dyDescent="0.3">
      <c r="A4596">
        <f t="shared" si="213"/>
        <v>4595</v>
      </c>
      <c r="B4596" s="4">
        <v>39296</v>
      </c>
      <c r="C4596" s="5">
        <v>9.06E-2</v>
      </c>
      <c r="D4596" s="7">
        <f t="shared" si="215"/>
        <v>9.0136666666666684E-2</v>
      </c>
      <c r="E4596" s="7">
        <f t="shared" si="214"/>
        <v>9.0083333333333349E-2</v>
      </c>
    </row>
    <row r="4597" spans="1:5" x14ac:dyDescent="0.3">
      <c r="A4597">
        <f t="shared" si="213"/>
        <v>4596</v>
      </c>
      <c r="B4597" s="4">
        <v>39295</v>
      </c>
      <c r="C4597" s="5">
        <v>8.8400000000000006E-2</v>
      </c>
      <c r="D4597" s="7">
        <f t="shared" si="215"/>
        <v>9.0030000000000027E-2</v>
      </c>
      <c r="E4597" s="7">
        <f t="shared" si="214"/>
        <v>8.9976666666666705E-2</v>
      </c>
    </row>
    <row r="4598" spans="1:5" x14ac:dyDescent="0.3">
      <c r="A4598">
        <f t="shared" si="213"/>
        <v>4597</v>
      </c>
      <c r="B4598" s="4">
        <v>39294</v>
      </c>
      <c r="C4598" s="5">
        <v>8.8400000000000006E-2</v>
      </c>
      <c r="D4598" s="7">
        <f t="shared" si="215"/>
        <v>8.9923333333333369E-2</v>
      </c>
      <c r="E4598" s="7">
        <f t="shared" si="214"/>
        <v>8.9871666666666697E-2</v>
      </c>
    </row>
    <row r="4599" spans="1:5" x14ac:dyDescent="0.3">
      <c r="A4599">
        <f t="shared" si="213"/>
        <v>4598</v>
      </c>
      <c r="B4599" s="4">
        <v>39293</v>
      </c>
      <c r="C4599" s="5">
        <v>8.8300000000000003E-2</v>
      </c>
      <c r="D4599" s="7">
        <f t="shared" si="215"/>
        <v>8.9820000000000025E-2</v>
      </c>
      <c r="E4599" s="7">
        <f t="shared" si="214"/>
        <v>8.9763333333333348E-2</v>
      </c>
    </row>
    <row r="4600" spans="1:5" x14ac:dyDescent="0.3">
      <c r="A4600">
        <f t="shared" si="213"/>
        <v>4599</v>
      </c>
      <c r="B4600" s="4">
        <v>39291</v>
      </c>
      <c r="C4600" s="5">
        <v>8.8200000000000001E-2</v>
      </c>
      <c r="D4600" s="7">
        <f t="shared" si="215"/>
        <v>8.9706666666666671E-2</v>
      </c>
      <c r="E4600" s="7">
        <f t="shared" si="214"/>
        <v>8.9660000000000004E-2</v>
      </c>
    </row>
    <row r="4601" spans="1:5" x14ac:dyDescent="0.3">
      <c r="A4601">
        <f t="shared" si="213"/>
        <v>4600</v>
      </c>
      <c r="B4601" s="4">
        <v>39290</v>
      </c>
      <c r="C4601" s="5">
        <v>8.8200000000000001E-2</v>
      </c>
      <c r="D4601" s="7">
        <f t="shared" si="215"/>
        <v>8.9613333333333337E-2</v>
      </c>
      <c r="E4601" s="7">
        <f t="shared" si="214"/>
        <v>8.9566666666666656E-2</v>
      </c>
    </row>
    <row r="4602" spans="1:5" x14ac:dyDescent="0.3">
      <c r="A4602">
        <f t="shared" si="213"/>
        <v>4601</v>
      </c>
      <c r="B4602" s="4">
        <v>39289</v>
      </c>
      <c r="C4602" s="5">
        <v>8.8300000000000003E-2</v>
      </c>
      <c r="D4602" s="7">
        <f t="shared" si="215"/>
        <v>8.9519999999999988E-2</v>
      </c>
      <c r="E4602" s="7">
        <f t="shared" si="214"/>
        <v>8.9466666666666653E-2</v>
      </c>
    </row>
    <row r="4603" spans="1:5" x14ac:dyDescent="0.3">
      <c r="A4603">
        <f t="shared" si="213"/>
        <v>4602</v>
      </c>
      <c r="B4603" s="4">
        <v>39288</v>
      </c>
      <c r="C4603" s="5">
        <v>8.8300000000000003E-2</v>
      </c>
      <c r="D4603" s="7">
        <f t="shared" si="215"/>
        <v>8.9413333333333317E-2</v>
      </c>
      <c r="E4603" s="7">
        <f t="shared" si="214"/>
        <v>8.9363333333333322E-2</v>
      </c>
    </row>
    <row r="4604" spans="1:5" x14ac:dyDescent="0.3">
      <c r="A4604">
        <f t="shared" si="213"/>
        <v>4603</v>
      </c>
      <c r="B4604" s="4">
        <v>39287</v>
      </c>
      <c r="C4604" s="5">
        <v>8.8800000000000004E-2</v>
      </c>
      <c r="D4604" s="7">
        <f t="shared" si="215"/>
        <v>8.9313333333333314E-2</v>
      </c>
      <c r="E4604" s="7">
        <f t="shared" si="214"/>
        <v>8.9266666666666647E-2</v>
      </c>
    </row>
    <row r="4605" spans="1:5" x14ac:dyDescent="0.3">
      <c r="A4605">
        <f t="shared" si="213"/>
        <v>4604</v>
      </c>
      <c r="B4605" s="4">
        <v>39286</v>
      </c>
      <c r="C4605" s="5">
        <v>8.8900000000000007E-2</v>
      </c>
      <c r="D4605" s="7">
        <f t="shared" si="215"/>
        <v>8.921999999999998E-2</v>
      </c>
      <c r="E4605" s="7">
        <f t="shared" si="214"/>
        <v>8.9171666666666649E-2</v>
      </c>
    </row>
    <row r="4606" spans="1:5" x14ac:dyDescent="0.3">
      <c r="A4606">
        <f t="shared" si="213"/>
        <v>4605</v>
      </c>
      <c r="B4606" s="4">
        <v>39284</v>
      </c>
      <c r="C4606" s="5">
        <v>8.8900000000000007E-2</v>
      </c>
      <c r="D4606" s="7">
        <f t="shared" si="215"/>
        <v>8.9123333333333318E-2</v>
      </c>
      <c r="E4606" s="7">
        <f t="shared" si="214"/>
        <v>8.907333333333331E-2</v>
      </c>
    </row>
    <row r="4607" spans="1:5" x14ac:dyDescent="0.3">
      <c r="A4607">
        <f t="shared" si="213"/>
        <v>4606</v>
      </c>
      <c r="B4607" s="4">
        <v>39283</v>
      </c>
      <c r="C4607" s="5">
        <v>8.8900000000000007E-2</v>
      </c>
      <c r="D4607" s="7">
        <f t="shared" si="215"/>
        <v>8.9023333333333315E-2</v>
      </c>
      <c r="E4607" s="7">
        <f t="shared" si="214"/>
        <v>8.8973333333333321E-2</v>
      </c>
    </row>
    <row r="4608" spans="1:5" x14ac:dyDescent="0.3">
      <c r="A4608">
        <f t="shared" si="213"/>
        <v>4607</v>
      </c>
      <c r="B4608" s="4">
        <v>39282</v>
      </c>
      <c r="C4608" s="5">
        <v>8.8599999999999998E-2</v>
      </c>
      <c r="D4608" s="7">
        <f t="shared" si="215"/>
        <v>8.8923333333333326E-2</v>
      </c>
      <c r="E4608" s="7">
        <f t="shared" si="214"/>
        <v>8.8874999999999982E-2</v>
      </c>
    </row>
    <row r="4609" spans="1:5" x14ac:dyDescent="0.3">
      <c r="A4609">
        <f t="shared" si="213"/>
        <v>4608</v>
      </c>
      <c r="B4609" s="4">
        <v>39281</v>
      </c>
      <c r="C4609" s="5">
        <v>8.8400000000000006E-2</v>
      </c>
      <c r="D4609" s="7">
        <f t="shared" si="215"/>
        <v>8.8826666666666651E-2</v>
      </c>
      <c r="E4609" s="7">
        <f t="shared" si="214"/>
        <v>8.8768333333333324E-2</v>
      </c>
    </row>
    <row r="4610" spans="1:5" x14ac:dyDescent="0.3">
      <c r="A4610">
        <f t="shared" si="213"/>
        <v>4609</v>
      </c>
      <c r="B4610" s="4">
        <v>39280</v>
      </c>
      <c r="C4610" s="5">
        <v>8.8400000000000006E-2</v>
      </c>
      <c r="D4610" s="7">
        <f t="shared" si="215"/>
        <v>8.8709999999999997E-2</v>
      </c>
      <c r="E4610" s="7">
        <f t="shared" si="214"/>
        <v>8.8659999999999989E-2</v>
      </c>
    </row>
    <row r="4611" spans="1:5" x14ac:dyDescent="0.3">
      <c r="A4611">
        <f t="shared" si="213"/>
        <v>4610</v>
      </c>
      <c r="B4611" s="4">
        <v>39279</v>
      </c>
      <c r="C4611" s="5">
        <v>8.8300000000000003E-2</v>
      </c>
      <c r="D4611" s="7">
        <f t="shared" si="215"/>
        <v>8.8609999999999994E-2</v>
      </c>
      <c r="E4611" s="7">
        <f t="shared" si="214"/>
        <v>8.8579999999999992E-2</v>
      </c>
    </row>
    <row r="4612" spans="1:5" x14ac:dyDescent="0.3">
      <c r="A4612">
        <f t="shared" ref="A4612:A4675" si="216">A4611+1</f>
        <v>4611</v>
      </c>
      <c r="B4612" s="4">
        <v>39277</v>
      </c>
      <c r="C4612" s="5">
        <v>8.8300000000000003E-2</v>
      </c>
      <c r="D4612" s="7">
        <f t="shared" si="215"/>
        <v>8.854999999999999E-2</v>
      </c>
      <c r="E4612" s="7">
        <f t="shared" si="214"/>
        <v>8.8514999999999983E-2</v>
      </c>
    </row>
    <row r="4613" spans="1:5" x14ac:dyDescent="0.3">
      <c r="A4613">
        <f t="shared" si="216"/>
        <v>4612</v>
      </c>
      <c r="B4613" s="4">
        <v>39276</v>
      </c>
      <c r="C4613" s="5">
        <v>8.8300000000000003E-2</v>
      </c>
      <c r="D4613" s="7">
        <f t="shared" si="215"/>
        <v>8.8479999999999975E-2</v>
      </c>
      <c r="E4613" s="7">
        <f t="shared" si="214"/>
        <v>8.848499999999998E-2</v>
      </c>
    </row>
    <row r="4614" spans="1:5" x14ac:dyDescent="0.3">
      <c r="A4614">
        <f t="shared" si="216"/>
        <v>4613</v>
      </c>
      <c r="B4614" s="4">
        <v>39275</v>
      </c>
      <c r="C4614" s="5">
        <v>8.8400000000000006E-2</v>
      </c>
      <c r="D4614" s="7">
        <f t="shared" si="215"/>
        <v>8.8489999999999971E-2</v>
      </c>
      <c r="E4614" s="7">
        <f t="shared" si="214"/>
        <v>8.8491666666666635E-2</v>
      </c>
    </row>
    <row r="4615" spans="1:5" x14ac:dyDescent="0.3">
      <c r="A4615">
        <f t="shared" si="216"/>
        <v>4614</v>
      </c>
      <c r="B4615" s="4">
        <v>39274</v>
      </c>
      <c r="C4615" s="5">
        <v>8.8400000000000006E-2</v>
      </c>
      <c r="D4615" s="7">
        <f t="shared" si="215"/>
        <v>8.8493333333333299E-2</v>
      </c>
      <c r="E4615" s="7">
        <f t="shared" si="214"/>
        <v>8.8489999999999971E-2</v>
      </c>
    </row>
    <row r="4616" spans="1:5" x14ac:dyDescent="0.3">
      <c r="A4616">
        <f t="shared" si="216"/>
        <v>4615</v>
      </c>
      <c r="B4616" s="4">
        <v>39273</v>
      </c>
      <c r="C4616" s="5">
        <v>8.8499999999999995E-2</v>
      </c>
      <c r="D4616" s="7">
        <f t="shared" si="215"/>
        <v>8.8486666666666644E-2</v>
      </c>
      <c r="E4616" s="7">
        <f t="shared" si="214"/>
        <v>8.8489999999999985E-2</v>
      </c>
    </row>
    <row r="4617" spans="1:5" x14ac:dyDescent="0.3">
      <c r="A4617">
        <f t="shared" si="216"/>
        <v>4616</v>
      </c>
      <c r="B4617" s="4">
        <v>39272</v>
      </c>
      <c r="C4617" s="5">
        <v>8.8499999999999995E-2</v>
      </c>
      <c r="D4617" s="7">
        <f t="shared" si="215"/>
        <v>8.8493333333333327E-2</v>
      </c>
      <c r="E4617" s="7">
        <f t="shared" si="214"/>
        <v>8.8505E-2</v>
      </c>
    </row>
    <row r="4618" spans="1:5" x14ac:dyDescent="0.3">
      <c r="A4618">
        <f t="shared" si="216"/>
        <v>4617</v>
      </c>
      <c r="B4618" s="4">
        <v>39270</v>
      </c>
      <c r="C4618" s="5">
        <v>8.8499999999999995E-2</v>
      </c>
      <c r="D4618" s="7">
        <f t="shared" si="215"/>
        <v>8.8516666666666674E-2</v>
      </c>
      <c r="E4618" s="7">
        <f t="shared" si="214"/>
        <v>8.8528333333333348E-2</v>
      </c>
    </row>
    <row r="4619" spans="1:5" x14ac:dyDescent="0.3">
      <c r="A4619">
        <f t="shared" si="216"/>
        <v>4618</v>
      </c>
      <c r="B4619" s="4">
        <v>39269</v>
      </c>
      <c r="C4619" s="5">
        <v>8.8400000000000006E-2</v>
      </c>
      <c r="D4619" s="7">
        <f t="shared" si="215"/>
        <v>8.8540000000000008E-2</v>
      </c>
      <c r="E4619" s="7">
        <f t="shared" si="214"/>
        <v>8.8551666666666667E-2</v>
      </c>
    </row>
    <row r="4620" spans="1:5" x14ac:dyDescent="0.3">
      <c r="A4620">
        <f t="shared" si="216"/>
        <v>4619</v>
      </c>
      <c r="B4620" s="4">
        <v>39268</v>
      </c>
      <c r="C4620" s="5">
        <v>8.8400000000000006E-2</v>
      </c>
      <c r="D4620" s="7">
        <f t="shared" si="215"/>
        <v>8.8563333333333327E-2</v>
      </c>
      <c r="E4620" s="7">
        <f t="shared" si="214"/>
        <v>8.8565000000000005E-2</v>
      </c>
    </row>
    <row r="4621" spans="1:5" x14ac:dyDescent="0.3">
      <c r="A4621">
        <f t="shared" si="216"/>
        <v>4620</v>
      </c>
      <c r="B4621" s="4">
        <v>39267</v>
      </c>
      <c r="C4621" s="5">
        <v>8.8599999999999998E-2</v>
      </c>
      <c r="D4621" s="7">
        <f t="shared" si="215"/>
        <v>8.8566666666666682E-2</v>
      </c>
      <c r="E4621" s="7">
        <f t="shared" si="214"/>
        <v>8.855833333333335E-2</v>
      </c>
    </row>
    <row r="4622" spans="1:5" x14ac:dyDescent="0.3">
      <c r="A4622">
        <f t="shared" si="216"/>
        <v>4621</v>
      </c>
      <c r="B4622" s="4">
        <v>39266</v>
      </c>
      <c r="C4622" s="5">
        <v>8.8700000000000001E-2</v>
      </c>
      <c r="D4622" s="7">
        <f t="shared" si="215"/>
        <v>8.8550000000000031E-2</v>
      </c>
      <c r="E4622" s="7">
        <f t="shared" si="214"/>
        <v>8.8545000000000026E-2</v>
      </c>
    </row>
    <row r="4623" spans="1:5" x14ac:dyDescent="0.3">
      <c r="A4623">
        <f t="shared" si="216"/>
        <v>4622</v>
      </c>
      <c r="B4623" s="4">
        <v>39263</v>
      </c>
      <c r="C4623" s="5">
        <v>8.8499999999999995E-2</v>
      </c>
      <c r="D4623" s="7">
        <f t="shared" si="215"/>
        <v>8.8540000000000021E-2</v>
      </c>
      <c r="E4623" s="7">
        <f t="shared" si="214"/>
        <v>8.8538333333333358E-2</v>
      </c>
    </row>
    <row r="4624" spans="1:5" x14ac:dyDescent="0.3">
      <c r="A4624">
        <f t="shared" si="216"/>
        <v>4623</v>
      </c>
      <c r="B4624" s="4">
        <v>39262</v>
      </c>
      <c r="C4624" s="5">
        <v>8.8499999999999995E-2</v>
      </c>
      <c r="D4624" s="7">
        <f t="shared" si="215"/>
        <v>8.8536666666666694E-2</v>
      </c>
      <c r="E4624" s="7">
        <f t="shared" si="214"/>
        <v>8.8540000000000035E-2</v>
      </c>
    </row>
    <row r="4625" spans="1:5" x14ac:dyDescent="0.3">
      <c r="A4625">
        <f t="shared" si="216"/>
        <v>4624</v>
      </c>
      <c r="B4625" s="4">
        <v>39261</v>
      </c>
      <c r="C4625" s="5">
        <v>8.8599999999999998E-2</v>
      </c>
      <c r="D4625" s="7">
        <f t="shared" si="215"/>
        <v>8.8543333333333363E-2</v>
      </c>
      <c r="E4625" s="7">
        <f t="shared" si="214"/>
        <v>8.8553333333333359E-2</v>
      </c>
    </row>
    <row r="4626" spans="1:5" x14ac:dyDescent="0.3">
      <c r="A4626">
        <f t="shared" si="216"/>
        <v>4625</v>
      </c>
      <c r="B4626" s="4">
        <v>39260</v>
      </c>
      <c r="C4626" s="5">
        <v>8.8499999999999995E-2</v>
      </c>
      <c r="D4626" s="7">
        <f t="shared" si="215"/>
        <v>8.8563333333333355E-2</v>
      </c>
      <c r="E4626" s="7">
        <f t="shared" ref="E4626:E4689" si="217">AVERAGE(D4626:D4627)</f>
        <v>8.8571666666666687E-2</v>
      </c>
    </row>
    <row r="4627" spans="1:5" x14ac:dyDescent="0.3">
      <c r="A4627">
        <f t="shared" si="216"/>
        <v>4626</v>
      </c>
      <c r="B4627" s="4">
        <v>39259</v>
      </c>
      <c r="C4627" s="5">
        <v>8.8700000000000001E-2</v>
      </c>
      <c r="D4627" s="7">
        <f t="shared" ref="D4627:D4690" si="218">AVERAGE(C4611:C4640)</f>
        <v>8.8580000000000034E-2</v>
      </c>
      <c r="E4627" s="7">
        <f t="shared" si="217"/>
        <v>8.859000000000003E-2</v>
      </c>
    </row>
    <row r="4628" spans="1:5" x14ac:dyDescent="0.3">
      <c r="A4628">
        <f t="shared" si="216"/>
        <v>4627</v>
      </c>
      <c r="B4628" s="4">
        <v>39258</v>
      </c>
      <c r="C4628" s="5">
        <v>8.8499999999999995E-2</v>
      </c>
      <c r="D4628" s="7">
        <f t="shared" si="218"/>
        <v>8.8600000000000026E-2</v>
      </c>
      <c r="E4628" s="7">
        <f t="shared" si="217"/>
        <v>8.8610000000000022E-2</v>
      </c>
    </row>
    <row r="4629" spans="1:5" x14ac:dyDescent="0.3">
      <c r="A4629">
        <f t="shared" si="216"/>
        <v>4628</v>
      </c>
      <c r="B4629" s="4">
        <v>39256</v>
      </c>
      <c r="C4629" s="5">
        <v>8.8099999999999998E-2</v>
      </c>
      <c r="D4629" s="7">
        <f t="shared" si="218"/>
        <v>8.8620000000000018E-2</v>
      </c>
      <c r="E4629" s="7">
        <f t="shared" si="217"/>
        <v>8.8628333333333351E-2</v>
      </c>
    </row>
    <row r="4630" spans="1:5" x14ac:dyDescent="0.3">
      <c r="A4630">
        <f t="shared" si="216"/>
        <v>4629</v>
      </c>
      <c r="B4630" s="4">
        <v>39255</v>
      </c>
      <c r="C4630" s="5">
        <v>8.8400000000000006E-2</v>
      </c>
      <c r="D4630" s="7">
        <f t="shared" si="218"/>
        <v>8.8636666666666683E-2</v>
      </c>
      <c r="E4630" s="7">
        <f t="shared" si="217"/>
        <v>8.8643333333333352E-2</v>
      </c>
    </row>
    <row r="4631" spans="1:5" x14ac:dyDescent="0.3">
      <c r="A4631">
        <f t="shared" si="216"/>
        <v>4630</v>
      </c>
      <c r="B4631" s="4">
        <v>39254</v>
      </c>
      <c r="C4631" s="5">
        <v>8.8900000000000007E-2</v>
      </c>
      <c r="D4631" s="7">
        <f t="shared" si="218"/>
        <v>8.8650000000000034E-2</v>
      </c>
      <c r="E4631" s="7">
        <f t="shared" si="217"/>
        <v>8.8651666666666684E-2</v>
      </c>
    </row>
    <row r="4632" spans="1:5" x14ac:dyDescent="0.3">
      <c r="A4632">
        <f t="shared" si="216"/>
        <v>4631</v>
      </c>
      <c r="B4632" s="4">
        <v>39253</v>
      </c>
      <c r="C4632" s="5">
        <v>8.8999999999999996E-2</v>
      </c>
      <c r="D4632" s="7">
        <f t="shared" si="218"/>
        <v>8.8653333333333348E-2</v>
      </c>
      <c r="E4632" s="7">
        <f t="shared" si="217"/>
        <v>8.8646666666666679E-2</v>
      </c>
    </row>
    <row r="4633" spans="1:5" x14ac:dyDescent="0.3">
      <c r="A4633">
        <f t="shared" si="216"/>
        <v>4632</v>
      </c>
      <c r="B4633" s="4">
        <v>39252</v>
      </c>
      <c r="C4633" s="5">
        <v>8.8999999999999996E-2</v>
      </c>
      <c r="D4633" s="7">
        <f t="shared" si="218"/>
        <v>8.864000000000001E-2</v>
      </c>
      <c r="E4633" s="7">
        <f t="shared" si="217"/>
        <v>8.8635000000000005E-2</v>
      </c>
    </row>
    <row r="4634" spans="1:5" x14ac:dyDescent="0.3">
      <c r="A4634">
        <f t="shared" si="216"/>
        <v>4633</v>
      </c>
      <c r="B4634" s="4">
        <v>39251</v>
      </c>
      <c r="C4634" s="5">
        <v>8.8900000000000007E-2</v>
      </c>
      <c r="D4634" s="7">
        <f t="shared" si="218"/>
        <v>8.863E-2</v>
      </c>
      <c r="E4634" s="7">
        <f t="shared" si="217"/>
        <v>8.8626666666666659E-2</v>
      </c>
    </row>
    <row r="4635" spans="1:5" x14ac:dyDescent="0.3">
      <c r="A4635">
        <f t="shared" si="216"/>
        <v>4634</v>
      </c>
      <c r="B4635" s="4">
        <v>39249</v>
      </c>
      <c r="C4635" s="5">
        <v>8.8400000000000006E-2</v>
      </c>
      <c r="D4635" s="7">
        <f t="shared" si="218"/>
        <v>8.8623333333333318E-2</v>
      </c>
      <c r="E4635" s="7">
        <f t="shared" si="217"/>
        <v>8.8623333333333318E-2</v>
      </c>
    </row>
    <row r="4636" spans="1:5" x14ac:dyDescent="0.3">
      <c r="A4636">
        <f t="shared" si="216"/>
        <v>4635</v>
      </c>
      <c r="B4636" s="4">
        <v>39248</v>
      </c>
      <c r="C4636" s="5">
        <v>8.8599999999999998E-2</v>
      </c>
      <c r="D4636" s="7">
        <f t="shared" si="218"/>
        <v>8.8623333333333318E-2</v>
      </c>
      <c r="E4636" s="7">
        <f t="shared" si="217"/>
        <v>8.8626666666666659E-2</v>
      </c>
    </row>
    <row r="4637" spans="1:5" x14ac:dyDescent="0.3">
      <c r="A4637">
        <f t="shared" si="216"/>
        <v>4636</v>
      </c>
      <c r="B4637" s="4">
        <v>39247</v>
      </c>
      <c r="C4637" s="5">
        <v>8.8800000000000004E-2</v>
      </c>
      <c r="D4637" s="7">
        <f t="shared" si="218"/>
        <v>8.8629999999999987E-2</v>
      </c>
      <c r="E4637" s="7">
        <f t="shared" si="217"/>
        <v>8.8634999999999992E-2</v>
      </c>
    </row>
    <row r="4638" spans="1:5" x14ac:dyDescent="0.3">
      <c r="A4638">
        <f t="shared" si="216"/>
        <v>4637</v>
      </c>
      <c r="B4638" s="4">
        <v>39246</v>
      </c>
      <c r="C4638" s="5">
        <v>8.8800000000000004E-2</v>
      </c>
      <c r="D4638" s="7">
        <f t="shared" si="218"/>
        <v>8.8639999999999997E-2</v>
      </c>
      <c r="E4638" s="7">
        <f t="shared" si="217"/>
        <v>8.8648333333333329E-2</v>
      </c>
    </row>
    <row r="4639" spans="1:5" x14ac:dyDescent="0.3">
      <c r="A4639">
        <f t="shared" si="216"/>
        <v>4638</v>
      </c>
      <c r="B4639" s="4">
        <v>39245</v>
      </c>
      <c r="C4639" s="5">
        <v>8.8999999999999996E-2</v>
      </c>
      <c r="D4639" s="7">
        <f t="shared" si="218"/>
        <v>8.8656666666666648E-2</v>
      </c>
      <c r="E4639" s="7">
        <f t="shared" si="217"/>
        <v>8.8666666666666658E-2</v>
      </c>
    </row>
    <row r="4640" spans="1:5" x14ac:dyDescent="0.3">
      <c r="A4640">
        <f t="shared" si="216"/>
        <v>4639</v>
      </c>
      <c r="B4640" s="4">
        <v>39244</v>
      </c>
      <c r="C4640" s="5">
        <v>8.8900000000000007E-2</v>
      </c>
      <c r="D4640" s="7">
        <f t="shared" si="218"/>
        <v>8.8676666666666668E-2</v>
      </c>
      <c r="E4640" s="7">
        <f t="shared" si="217"/>
        <v>8.8683333333333336E-2</v>
      </c>
    </row>
    <row r="4641" spans="1:5" x14ac:dyDescent="0.3">
      <c r="A4641">
        <f t="shared" si="216"/>
        <v>4640</v>
      </c>
      <c r="B4641" s="4">
        <v>39242</v>
      </c>
      <c r="C4641" s="5">
        <v>8.8900000000000007E-2</v>
      </c>
      <c r="D4641" s="7">
        <f t="shared" si="218"/>
        <v>8.8690000000000005E-2</v>
      </c>
      <c r="E4641" s="7">
        <f t="shared" si="217"/>
        <v>8.8695000000000024E-2</v>
      </c>
    </row>
    <row r="4642" spans="1:5" x14ac:dyDescent="0.3">
      <c r="A4642">
        <f t="shared" si="216"/>
        <v>4641</v>
      </c>
      <c r="B4642" s="4">
        <v>39241</v>
      </c>
      <c r="C4642" s="5">
        <v>8.8900000000000007E-2</v>
      </c>
      <c r="D4642" s="7">
        <f t="shared" si="218"/>
        <v>8.8700000000000029E-2</v>
      </c>
      <c r="E4642" s="7">
        <f t="shared" si="217"/>
        <v>8.8706666666666698E-2</v>
      </c>
    </row>
    <row r="4643" spans="1:5" x14ac:dyDescent="0.3">
      <c r="A4643">
        <f t="shared" si="216"/>
        <v>4642</v>
      </c>
      <c r="B4643" s="4">
        <v>39240</v>
      </c>
      <c r="C4643" s="5">
        <v>8.8800000000000004E-2</v>
      </c>
      <c r="D4643" s="7">
        <f t="shared" si="218"/>
        <v>8.8713333333333366E-2</v>
      </c>
      <c r="E4643" s="7">
        <f t="shared" si="217"/>
        <v>8.8716666666666708E-2</v>
      </c>
    </row>
    <row r="4644" spans="1:5" x14ac:dyDescent="0.3">
      <c r="A4644">
        <f t="shared" si="216"/>
        <v>4643</v>
      </c>
      <c r="B4644" s="4">
        <v>39239</v>
      </c>
      <c r="C4644" s="5">
        <v>8.8800000000000004E-2</v>
      </c>
      <c r="D4644" s="7">
        <f t="shared" si="218"/>
        <v>8.8720000000000049E-2</v>
      </c>
      <c r="E4644" s="7">
        <f t="shared" si="217"/>
        <v>8.872500000000004E-2</v>
      </c>
    </row>
    <row r="4645" spans="1:5" x14ac:dyDescent="0.3">
      <c r="A4645">
        <f t="shared" si="216"/>
        <v>4644</v>
      </c>
      <c r="B4645" s="4">
        <v>39238</v>
      </c>
      <c r="C4645" s="5">
        <v>8.8499999999999995E-2</v>
      </c>
      <c r="D4645" s="7">
        <f t="shared" si="218"/>
        <v>8.8730000000000031E-2</v>
      </c>
      <c r="E4645" s="7">
        <f t="shared" si="217"/>
        <v>8.8738333333333363E-2</v>
      </c>
    </row>
    <row r="4646" spans="1:5" x14ac:dyDescent="0.3">
      <c r="A4646">
        <f t="shared" si="216"/>
        <v>4645</v>
      </c>
      <c r="B4646" s="4">
        <v>39237</v>
      </c>
      <c r="C4646" s="5">
        <v>8.8099999999999998E-2</v>
      </c>
      <c r="D4646" s="7">
        <f t="shared" si="218"/>
        <v>8.874666666666671E-2</v>
      </c>
      <c r="E4646" s="7">
        <f t="shared" si="217"/>
        <v>8.8748333333333373E-2</v>
      </c>
    </row>
    <row r="4647" spans="1:5" x14ac:dyDescent="0.3">
      <c r="A4647">
        <f t="shared" si="216"/>
        <v>4646</v>
      </c>
      <c r="B4647" s="4">
        <v>39235</v>
      </c>
      <c r="C4647" s="5">
        <v>8.8200000000000001E-2</v>
      </c>
      <c r="D4647" s="7">
        <f t="shared" si="218"/>
        <v>8.8750000000000037E-2</v>
      </c>
      <c r="E4647" s="7">
        <f t="shared" si="217"/>
        <v>8.8745000000000032E-2</v>
      </c>
    </row>
    <row r="4648" spans="1:5" x14ac:dyDescent="0.3">
      <c r="A4648">
        <f t="shared" si="216"/>
        <v>4647</v>
      </c>
      <c r="B4648" s="4">
        <v>39234</v>
      </c>
      <c r="C4648" s="5">
        <v>8.8300000000000003E-2</v>
      </c>
      <c r="D4648" s="7">
        <f t="shared" si="218"/>
        <v>8.8740000000000027E-2</v>
      </c>
      <c r="E4648" s="7">
        <f t="shared" si="217"/>
        <v>8.8735000000000008E-2</v>
      </c>
    </row>
    <row r="4649" spans="1:5" x14ac:dyDescent="0.3">
      <c r="A4649">
        <f t="shared" si="216"/>
        <v>4648</v>
      </c>
      <c r="B4649" s="4">
        <v>39233</v>
      </c>
      <c r="C4649" s="5">
        <v>8.8400000000000006E-2</v>
      </c>
      <c r="D4649" s="7">
        <f t="shared" si="218"/>
        <v>8.8730000000000003E-2</v>
      </c>
      <c r="E4649" s="7">
        <f t="shared" si="217"/>
        <v>8.8726666666666662E-2</v>
      </c>
    </row>
    <row r="4650" spans="1:5" x14ac:dyDescent="0.3">
      <c r="A4650">
        <f t="shared" si="216"/>
        <v>4649</v>
      </c>
      <c r="B4650" s="4">
        <v>39232</v>
      </c>
      <c r="C4650" s="5">
        <v>8.8599999999999998E-2</v>
      </c>
      <c r="D4650" s="7">
        <f t="shared" si="218"/>
        <v>8.8723333333333321E-2</v>
      </c>
      <c r="E4650" s="7">
        <f t="shared" si="217"/>
        <v>8.8721666666666657E-2</v>
      </c>
    </row>
    <row r="4651" spans="1:5" x14ac:dyDescent="0.3">
      <c r="A4651">
        <f t="shared" si="216"/>
        <v>4650</v>
      </c>
      <c r="B4651" s="4">
        <v>39231</v>
      </c>
      <c r="C4651" s="5">
        <v>8.8900000000000007E-2</v>
      </c>
      <c r="D4651" s="7">
        <f t="shared" si="218"/>
        <v>8.8719999999999993E-2</v>
      </c>
      <c r="E4651" s="7">
        <f t="shared" si="217"/>
        <v>8.8728333333333326E-2</v>
      </c>
    </row>
    <row r="4652" spans="1:5" x14ac:dyDescent="0.3">
      <c r="A4652">
        <f t="shared" si="216"/>
        <v>4651</v>
      </c>
      <c r="B4652" s="4">
        <v>39230</v>
      </c>
      <c r="C4652" s="5">
        <v>8.9200000000000002E-2</v>
      </c>
      <c r="D4652" s="7">
        <f t="shared" si="218"/>
        <v>8.8736666666666672E-2</v>
      </c>
      <c r="E4652" s="7">
        <f t="shared" si="217"/>
        <v>8.8739999999999999E-2</v>
      </c>
    </row>
    <row r="4653" spans="1:5" x14ac:dyDescent="0.3">
      <c r="A4653">
        <f t="shared" si="216"/>
        <v>4652</v>
      </c>
      <c r="B4653" s="4">
        <v>39228</v>
      </c>
      <c r="C4653" s="5">
        <v>8.9099999999999999E-2</v>
      </c>
      <c r="D4653" s="7">
        <f t="shared" si="218"/>
        <v>8.8743333333333327E-2</v>
      </c>
      <c r="E4653" s="7">
        <f t="shared" si="217"/>
        <v>8.8739999999999986E-2</v>
      </c>
    </row>
    <row r="4654" spans="1:5" x14ac:dyDescent="0.3">
      <c r="A4654">
        <f t="shared" si="216"/>
        <v>4653</v>
      </c>
      <c r="B4654" s="4">
        <v>39227</v>
      </c>
      <c r="C4654" s="5">
        <v>8.8900000000000007E-2</v>
      </c>
      <c r="D4654" s="7">
        <f t="shared" si="218"/>
        <v>8.8736666666666658E-2</v>
      </c>
      <c r="E4654" s="7">
        <f t="shared" si="217"/>
        <v>8.8731666666666653E-2</v>
      </c>
    </row>
    <row r="4655" spans="1:5" x14ac:dyDescent="0.3">
      <c r="A4655">
        <f t="shared" si="216"/>
        <v>4654</v>
      </c>
      <c r="B4655" s="4">
        <v>39226</v>
      </c>
      <c r="C4655" s="5">
        <v>8.8900000000000007E-2</v>
      </c>
      <c r="D4655" s="7">
        <f t="shared" si="218"/>
        <v>8.8726666666666648E-2</v>
      </c>
      <c r="E4655" s="7">
        <f t="shared" si="217"/>
        <v>8.8719999999999993E-2</v>
      </c>
    </row>
    <row r="4656" spans="1:5" x14ac:dyDescent="0.3">
      <c r="A4656">
        <f t="shared" si="216"/>
        <v>4655</v>
      </c>
      <c r="B4656" s="4">
        <v>39225</v>
      </c>
      <c r="C4656" s="5">
        <v>8.8900000000000007E-2</v>
      </c>
      <c r="D4656" s="7">
        <f t="shared" si="218"/>
        <v>8.8713333333333338E-2</v>
      </c>
      <c r="E4656" s="7">
        <f t="shared" si="217"/>
        <v>8.8708333333333333E-2</v>
      </c>
    </row>
    <row r="4657" spans="1:5" x14ac:dyDescent="0.3">
      <c r="A4657">
        <f t="shared" si="216"/>
        <v>4656</v>
      </c>
      <c r="B4657" s="4">
        <v>39224</v>
      </c>
      <c r="C4657" s="5">
        <v>8.8900000000000007E-2</v>
      </c>
      <c r="D4657" s="7">
        <f t="shared" si="218"/>
        <v>8.8703333333333328E-2</v>
      </c>
      <c r="E4657" s="7">
        <f t="shared" si="217"/>
        <v>8.869666666666666E-2</v>
      </c>
    </row>
    <row r="4658" spans="1:5" x14ac:dyDescent="0.3">
      <c r="A4658">
        <f t="shared" si="216"/>
        <v>4657</v>
      </c>
      <c r="B4658" s="4">
        <v>39223</v>
      </c>
      <c r="C4658" s="5">
        <v>8.8800000000000004E-2</v>
      </c>
      <c r="D4658" s="7">
        <f t="shared" si="218"/>
        <v>8.8689999999999991E-2</v>
      </c>
      <c r="E4658" s="7">
        <f t="shared" si="217"/>
        <v>8.8686666666666664E-2</v>
      </c>
    </row>
    <row r="4659" spans="1:5" x14ac:dyDescent="0.3">
      <c r="A4659">
        <f t="shared" si="216"/>
        <v>4658</v>
      </c>
      <c r="B4659" s="4">
        <v>39221</v>
      </c>
      <c r="C4659" s="5">
        <v>8.8599999999999998E-2</v>
      </c>
      <c r="D4659" s="7">
        <f t="shared" si="218"/>
        <v>8.8683333333333322E-2</v>
      </c>
      <c r="E4659" s="7">
        <f t="shared" si="217"/>
        <v>8.8683333333333322E-2</v>
      </c>
    </row>
    <row r="4660" spans="1:5" x14ac:dyDescent="0.3">
      <c r="A4660">
        <f t="shared" si="216"/>
        <v>4659</v>
      </c>
      <c r="B4660" s="4">
        <v>39220</v>
      </c>
      <c r="C4660" s="5">
        <v>8.8499999999999995E-2</v>
      </c>
      <c r="D4660" s="7">
        <f t="shared" si="218"/>
        <v>8.8683333333333322E-2</v>
      </c>
      <c r="E4660" s="7">
        <f t="shared" si="217"/>
        <v>8.8681666666666645E-2</v>
      </c>
    </row>
    <row r="4661" spans="1:5" x14ac:dyDescent="0.3">
      <c r="A4661">
        <f t="shared" si="216"/>
        <v>4660</v>
      </c>
      <c r="B4661" s="4">
        <v>39219</v>
      </c>
      <c r="C4661" s="5">
        <v>8.8599999999999998E-2</v>
      </c>
      <c r="D4661" s="7">
        <f t="shared" si="218"/>
        <v>8.8679999999999967E-2</v>
      </c>
      <c r="E4661" s="7">
        <f t="shared" si="217"/>
        <v>8.8683333333333308E-2</v>
      </c>
    </row>
    <row r="4662" spans="1:5" x14ac:dyDescent="0.3">
      <c r="A4662">
        <f t="shared" si="216"/>
        <v>4661</v>
      </c>
      <c r="B4662" s="4">
        <v>39218</v>
      </c>
      <c r="C4662" s="5">
        <v>8.8700000000000001E-2</v>
      </c>
      <c r="D4662" s="7">
        <f t="shared" si="218"/>
        <v>8.868666666666665E-2</v>
      </c>
      <c r="E4662" s="7">
        <f t="shared" si="217"/>
        <v>8.8698333333333323E-2</v>
      </c>
    </row>
    <row r="4663" spans="1:5" x14ac:dyDescent="0.3">
      <c r="A4663">
        <f t="shared" si="216"/>
        <v>4662</v>
      </c>
      <c r="B4663" s="4">
        <v>39217</v>
      </c>
      <c r="C4663" s="5">
        <v>8.8800000000000004E-2</v>
      </c>
      <c r="D4663" s="7">
        <f t="shared" si="218"/>
        <v>8.8709999999999997E-2</v>
      </c>
      <c r="E4663" s="7">
        <f t="shared" si="217"/>
        <v>8.8718333333333343E-2</v>
      </c>
    </row>
    <row r="4664" spans="1:5" x14ac:dyDescent="0.3">
      <c r="A4664">
        <f t="shared" si="216"/>
        <v>4663</v>
      </c>
      <c r="B4664" s="4">
        <v>39216</v>
      </c>
      <c r="C4664" s="5">
        <v>8.8800000000000004E-2</v>
      </c>
      <c r="D4664" s="7">
        <f t="shared" si="218"/>
        <v>8.8726666666666676E-2</v>
      </c>
      <c r="E4664" s="7">
        <f t="shared" si="217"/>
        <v>8.8724999999999998E-2</v>
      </c>
    </row>
    <row r="4665" spans="1:5" x14ac:dyDescent="0.3">
      <c r="A4665">
        <f t="shared" si="216"/>
        <v>4664</v>
      </c>
      <c r="B4665" s="4">
        <v>39214</v>
      </c>
      <c r="C4665" s="5">
        <v>8.8900000000000007E-2</v>
      </c>
      <c r="D4665" s="7">
        <f t="shared" si="218"/>
        <v>8.8723333333333335E-2</v>
      </c>
      <c r="E4665" s="7">
        <f t="shared" si="217"/>
        <v>8.8718333333333343E-2</v>
      </c>
    </row>
    <row r="4666" spans="1:5" x14ac:dyDescent="0.3">
      <c r="A4666">
        <f t="shared" si="216"/>
        <v>4665</v>
      </c>
      <c r="B4666" s="4">
        <v>39213</v>
      </c>
      <c r="C4666" s="5">
        <v>8.8800000000000004E-2</v>
      </c>
      <c r="D4666" s="7">
        <f t="shared" si="218"/>
        <v>8.8713333333333338E-2</v>
      </c>
      <c r="E4666" s="7">
        <f t="shared" si="217"/>
        <v>8.8703333333333342E-2</v>
      </c>
    </row>
    <row r="4667" spans="1:5" x14ac:dyDescent="0.3">
      <c r="A4667">
        <f t="shared" si="216"/>
        <v>4666</v>
      </c>
      <c r="B4667" s="4">
        <v>39212</v>
      </c>
      <c r="C4667" s="5">
        <v>8.8599999999999998E-2</v>
      </c>
      <c r="D4667" s="7">
        <f t="shared" si="218"/>
        <v>8.8693333333333346E-2</v>
      </c>
      <c r="E4667" s="7">
        <f t="shared" si="217"/>
        <v>8.8681666666666686E-2</v>
      </c>
    </row>
    <row r="4668" spans="1:5" x14ac:dyDescent="0.3">
      <c r="A4668">
        <f t="shared" si="216"/>
        <v>4667</v>
      </c>
      <c r="B4668" s="4">
        <v>39211</v>
      </c>
      <c r="C4668" s="5">
        <v>8.8499999999999995E-2</v>
      </c>
      <c r="D4668" s="7">
        <f t="shared" si="218"/>
        <v>8.8670000000000027E-2</v>
      </c>
      <c r="E4668" s="7">
        <f t="shared" si="217"/>
        <v>8.8650000000000007E-2</v>
      </c>
    </row>
    <row r="4669" spans="1:5" x14ac:dyDescent="0.3">
      <c r="A4669">
        <f t="shared" si="216"/>
        <v>4668</v>
      </c>
      <c r="B4669" s="4">
        <v>39210</v>
      </c>
      <c r="C4669" s="5">
        <v>8.8599999999999998E-2</v>
      </c>
      <c r="D4669" s="7">
        <f t="shared" si="218"/>
        <v>8.863E-2</v>
      </c>
      <c r="E4669" s="7">
        <f t="shared" si="217"/>
        <v>8.8608333333333344E-2</v>
      </c>
    </row>
    <row r="4670" spans="1:5" x14ac:dyDescent="0.3">
      <c r="A4670">
        <f t="shared" si="216"/>
        <v>4669</v>
      </c>
      <c r="B4670" s="4">
        <v>39209</v>
      </c>
      <c r="C4670" s="5">
        <v>8.8599999999999998E-2</v>
      </c>
      <c r="D4670" s="7">
        <f t="shared" si="218"/>
        <v>8.8586666666666689E-2</v>
      </c>
      <c r="E4670" s="7">
        <f t="shared" si="217"/>
        <v>8.8575000000000015E-2</v>
      </c>
    </row>
    <row r="4671" spans="1:5" x14ac:dyDescent="0.3">
      <c r="A4671">
        <f t="shared" si="216"/>
        <v>4670</v>
      </c>
      <c r="B4671" s="4">
        <v>39207</v>
      </c>
      <c r="C4671" s="5">
        <v>8.8499999999999995E-2</v>
      </c>
      <c r="D4671" s="7">
        <f t="shared" si="218"/>
        <v>8.8563333333333341E-2</v>
      </c>
      <c r="E4671" s="7">
        <f t="shared" si="217"/>
        <v>8.8551666666666667E-2</v>
      </c>
    </row>
    <row r="4672" spans="1:5" x14ac:dyDescent="0.3">
      <c r="A4672">
        <f t="shared" si="216"/>
        <v>4671</v>
      </c>
      <c r="B4672" s="4">
        <v>39206</v>
      </c>
      <c r="C4672" s="5">
        <v>8.8700000000000001E-2</v>
      </c>
      <c r="D4672" s="7">
        <f t="shared" si="218"/>
        <v>8.8540000000000008E-2</v>
      </c>
      <c r="E4672" s="7">
        <f t="shared" si="217"/>
        <v>8.8528333333333348E-2</v>
      </c>
    </row>
    <row r="4673" spans="1:5" x14ac:dyDescent="0.3">
      <c r="A4673">
        <f t="shared" si="216"/>
        <v>4672</v>
      </c>
      <c r="B4673" s="4">
        <v>39205</v>
      </c>
      <c r="C4673" s="5">
        <v>8.8800000000000004E-2</v>
      </c>
      <c r="D4673" s="7">
        <f t="shared" si="218"/>
        <v>8.8516666666666674E-2</v>
      </c>
      <c r="E4673" s="7">
        <f t="shared" si="217"/>
        <v>8.8505000000000014E-2</v>
      </c>
    </row>
    <row r="4674" spans="1:5" x14ac:dyDescent="0.3">
      <c r="A4674">
        <f t="shared" si="216"/>
        <v>4673</v>
      </c>
      <c r="B4674" s="4">
        <v>39204</v>
      </c>
      <c r="C4674" s="5">
        <v>8.8700000000000001E-2</v>
      </c>
      <c r="D4674" s="7">
        <f t="shared" si="218"/>
        <v>8.8493333333333354E-2</v>
      </c>
      <c r="E4674" s="7">
        <f t="shared" si="217"/>
        <v>8.8483333333333358E-2</v>
      </c>
    </row>
    <row r="4675" spans="1:5" x14ac:dyDescent="0.3">
      <c r="A4675">
        <f t="shared" si="216"/>
        <v>4674</v>
      </c>
      <c r="B4675" s="4">
        <v>39202</v>
      </c>
      <c r="C4675" s="5">
        <v>8.8700000000000001E-2</v>
      </c>
      <c r="D4675" s="7">
        <f t="shared" si="218"/>
        <v>8.8473333333333362E-2</v>
      </c>
      <c r="E4675" s="7">
        <f t="shared" si="217"/>
        <v>8.8468333333333357E-2</v>
      </c>
    </row>
    <row r="4676" spans="1:5" x14ac:dyDescent="0.3">
      <c r="A4676">
        <f t="shared" ref="A4676:A4739" si="219">A4675+1</f>
        <v>4675</v>
      </c>
      <c r="B4676" s="4">
        <v>39200</v>
      </c>
      <c r="C4676" s="5">
        <v>8.8800000000000004E-2</v>
      </c>
      <c r="D4676" s="7">
        <f t="shared" si="218"/>
        <v>8.8463333333333352E-2</v>
      </c>
      <c r="E4676" s="7">
        <f t="shared" si="217"/>
        <v>8.8460000000000011E-2</v>
      </c>
    </row>
    <row r="4677" spans="1:5" x14ac:dyDescent="0.3">
      <c r="A4677">
        <f t="shared" si="219"/>
        <v>4676</v>
      </c>
      <c r="B4677" s="4">
        <v>39199</v>
      </c>
      <c r="C4677" s="5">
        <v>8.8700000000000001E-2</v>
      </c>
      <c r="D4677" s="7">
        <f t="shared" si="218"/>
        <v>8.845666666666667E-2</v>
      </c>
      <c r="E4677" s="7">
        <f t="shared" si="217"/>
        <v>8.8451666666666665E-2</v>
      </c>
    </row>
    <row r="4678" spans="1:5" x14ac:dyDescent="0.3">
      <c r="A4678">
        <f t="shared" si="219"/>
        <v>4677</v>
      </c>
      <c r="B4678" s="4">
        <v>39198</v>
      </c>
      <c r="C4678" s="5">
        <v>8.8200000000000001E-2</v>
      </c>
      <c r="D4678" s="7">
        <f t="shared" si="218"/>
        <v>8.844666666666666E-2</v>
      </c>
      <c r="E4678" s="7">
        <f t="shared" si="217"/>
        <v>8.8439999999999991E-2</v>
      </c>
    </row>
    <row r="4679" spans="1:5" x14ac:dyDescent="0.3">
      <c r="A4679">
        <f t="shared" si="219"/>
        <v>4678</v>
      </c>
      <c r="B4679" s="4">
        <v>39197</v>
      </c>
      <c r="C4679" s="5">
        <v>8.8099999999999998E-2</v>
      </c>
      <c r="D4679" s="7">
        <f t="shared" si="218"/>
        <v>8.8433333333333336E-2</v>
      </c>
      <c r="E4679" s="7">
        <f t="shared" si="217"/>
        <v>8.8430000000000009E-2</v>
      </c>
    </row>
    <row r="4680" spans="1:5" x14ac:dyDescent="0.3">
      <c r="A4680">
        <f t="shared" si="219"/>
        <v>4679</v>
      </c>
      <c r="B4680" s="4">
        <v>39196</v>
      </c>
      <c r="C4680" s="5">
        <v>8.7999999999999995E-2</v>
      </c>
      <c r="D4680" s="7">
        <f t="shared" si="218"/>
        <v>8.8426666666666667E-2</v>
      </c>
      <c r="E4680" s="7">
        <f t="shared" si="217"/>
        <v>8.8421666666666662E-2</v>
      </c>
    </row>
    <row r="4681" spans="1:5" x14ac:dyDescent="0.3">
      <c r="A4681">
        <f t="shared" si="219"/>
        <v>4680</v>
      </c>
      <c r="B4681" s="4">
        <v>39195</v>
      </c>
      <c r="C4681" s="5">
        <v>8.8200000000000001E-2</v>
      </c>
      <c r="D4681" s="7">
        <f t="shared" si="218"/>
        <v>8.8416666666666657E-2</v>
      </c>
      <c r="E4681" s="7">
        <f t="shared" si="217"/>
        <v>8.8408333333333325E-2</v>
      </c>
    </row>
    <row r="4682" spans="1:5" x14ac:dyDescent="0.3">
      <c r="A4682">
        <f t="shared" si="219"/>
        <v>4681</v>
      </c>
      <c r="B4682" s="4">
        <v>39193</v>
      </c>
      <c r="C4682" s="5">
        <v>8.7999999999999995E-2</v>
      </c>
      <c r="D4682" s="7">
        <f t="shared" si="218"/>
        <v>8.8399999999999992E-2</v>
      </c>
      <c r="E4682" s="7">
        <f t="shared" si="217"/>
        <v>8.8391666666666646E-2</v>
      </c>
    </row>
    <row r="4683" spans="1:5" x14ac:dyDescent="0.3">
      <c r="A4683">
        <f t="shared" si="219"/>
        <v>4682</v>
      </c>
      <c r="B4683" s="4">
        <v>39192</v>
      </c>
      <c r="C4683" s="5">
        <v>8.7800000000000003E-2</v>
      </c>
      <c r="D4683" s="7">
        <f t="shared" si="218"/>
        <v>8.8383333333333314E-2</v>
      </c>
      <c r="E4683" s="7">
        <f t="shared" si="217"/>
        <v>8.8378333333333323E-2</v>
      </c>
    </row>
    <row r="4684" spans="1:5" x14ac:dyDescent="0.3">
      <c r="A4684">
        <f t="shared" si="219"/>
        <v>4683</v>
      </c>
      <c r="B4684" s="4">
        <v>39191</v>
      </c>
      <c r="C4684" s="5">
        <v>8.8200000000000001E-2</v>
      </c>
      <c r="D4684" s="7">
        <f t="shared" si="218"/>
        <v>8.8373333333333332E-2</v>
      </c>
      <c r="E4684" s="7">
        <f t="shared" si="217"/>
        <v>8.8376666666666659E-2</v>
      </c>
    </row>
    <row r="4685" spans="1:5" x14ac:dyDescent="0.3">
      <c r="A4685">
        <f t="shared" si="219"/>
        <v>4684</v>
      </c>
      <c r="B4685" s="4">
        <v>39190</v>
      </c>
      <c r="C4685" s="5">
        <v>8.8200000000000001E-2</v>
      </c>
      <c r="D4685" s="7">
        <f t="shared" si="218"/>
        <v>8.8379999999999986E-2</v>
      </c>
      <c r="E4685" s="7">
        <f t="shared" si="217"/>
        <v>8.8376666666666659E-2</v>
      </c>
    </row>
    <row r="4686" spans="1:5" x14ac:dyDescent="0.3">
      <c r="A4686">
        <f t="shared" si="219"/>
        <v>4685</v>
      </c>
      <c r="B4686" s="4">
        <v>39189</v>
      </c>
      <c r="C4686" s="5">
        <v>8.8200000000000001E-2</v>
      </c>
      <c r="D4686" s="7">
        <f t="shared" si="218"/>
        <v>8.8373333333333345E-2</v>
      </c>
      <c r="E4686" s="7">
        <f t="shared" si="217"/>
        <v>8.8370000000000004E-2</v>
      </c>
    </row>
    <row r="4687" spans="1:5" x14ac:dyDescent="0.3">
      <c r="A4687">
        <f t="shared" si="219"/>
        <v>4686</v>
      </c>
      <c r="B4687" s="4">
        <v>39188</v>
      </c>
      <c r="C4687" s="5">
        <v>8.8200000000000001E-2</v>
      </c>
      <c r="D4687" s="7">
        <f t="shared" si="218"/>
        <v>8.8366666666666663E-2</v>
      </c>
      <c r="E4687" s="7">
        <f t="shared" si="217"/>
        <v>8.8356666666666667E-2</v>
      </c>
    </row>
    <row r="4688" spans="1:5" x14ac:dyDescent="0.3">
      <c r="A4688">
        <f t="shared" si="219"/>
        <v>4687</v>
      </c>
      <c r="B4688" s="4">
        <v>39186</v>
      </c>
      <c r="C4688" s="5">
        <v>8.8200000000000001E-2</v>
      </c>
      <c r="D4688" s="7">
        <f t="shared" si="218"/>
        <v>8.8346666666666657E-2</v>
      </c>
      <c r="E4688" s="7">
        <f t="shared" si="217"/>
        <v>8.8334999999999997E-2</v>
      </c>
    </row>
    <row r="4689" spans="1:5" x14ac:dyDescent="0.3">
      <c r="A4689">
        <f t="shared" si="219"/>
        <v>4688</v>
      </c>
      <c r="B4689" s="4">
        <v>39185</v>
      </c>
      <c r="C4689" s="5">
        <v>8.8300000000000003E-2</v>
      </c>
      <c r="D4689" s="7">
        <f t="shared" si="218"/>
        <v>8.8323333333333323E-2</v>
      </c>
      <c r="E4689" s="7">
        <f t="shared" si="217"/>
        <v>8.832000000000001E-2</v>
      </c>
    </row>
    <row r="4690" spans="1:5" x14ac:dyDescent="0.3">
      <c r="A4690">
        <f t="shared" si="219"/>
        <v>4689</v>
      </c>
      <c r="B4690" s="4">
        <v>39184</v>
      </c>
      <c r="C4690" s="5">
        <v>8.8300000000000003E-2</v>
      </c>
      <c r="D4690" s="7">
        <f t="shared" si="218"/>
        <v>8.8316666666666682E-2</v>
      </c>
      <c r="E4690" s="7">
        <f t="shared" ref="E4690:E4753" si="220">AVERAGE(D4690:D4691)</f>
        <v>8.8315000000000005E-2</v>
      </c>
    </row>
    <row r="4691" spans="1:5" x14ac:dyDescent="0.3">
      <c r="A4691">
        <f t="shared" si="219"/>
        <v>4690</v>
      </c>
      <c r="B4691" s="4">
        <v>39183</v>
      </c>
      <c r="C4691" s="5">
        <v>8.8300000000000003E-2</v>
      </c>
      <c r="D4691" s="7">
        <f t="shared" ref="D4691:D4754" si="221">AVERAGE(C4675:C4704)</f>
        <v>8.8313333333333341E-2</v>
      </c>
      <c r="E4691" s="7">
        <f t="shared" si="220"/>
        <v>8.8311666666666677E-2</v>
      </c>
    </row>
    <row r="4692" spans="1:5" x14ac:dyDescent="0.3">
      <c r="A4692">
        <f t="shared" si="219"/>
        <v>4691</v>
      </c>
      <c r="B4692" s="4">
        <v>39182</v>
      </c>
      <c r="C4692" s="5">
        <v>8.8300000000000003E-2</v>
      </c>
      <c r="D4692" s="7">
        <f t="shared" si="221"/>
        <v>8.8310000000000027E-2</v>
      </c>
      <c r="E4692" s="7">
        <f t="shared" si="220"/>
        <v>8.830833333333335E-2</v>
      </c>
    </row>
    <row r="4693" spans="1:5" x14ac:dyDescent="0.3">
      <c r="A4693">
        <f t="shared" si="219"/>
        <v>4692</v>
      </c>
      <c r="B4693" s="4">
        <v>39181</v>
      </c>
      <c r="C4693" s="5">
        <v>8.8599999999999998E-2</v>
      </c>
      <c r="D4693" s="7">
        <f t="shared" si="221"/>
        <v>8.8306666666666686E-2</v>
      </c>
      <c r="E4693" s="7">
        <f t="shared" si="220"/>
        <v>8.830833333333335E-2</v>
      </c>
    </row>
    <row r="4694" spans="1:5" x14ac:dyDescent="0.3">
      <c r="A4694">
        <f t="shared" si="219"/>
        <v>4693</v>
      </c>
      <c r="B4694" s="4">
        <v>39179</v>
      </c>
      <c r="C4694" s="5">
        <v>8.8499999999999995E-2</v>
      </c>
      <c r="D4694" s="7">
        <f t="shared" si="221"/>
        <v>8.8310000000000013E-2</v>
      </c>
      <c r="E4694" s="7">
        <f t="shared" si="220"/>
        <v>8.8321666666666687E-2</v>
      </c>
    </row>
    <row r="4695" spans="1:5" x14ac:dyDescent="0.3">
      <c r="A4695">
        <f t="shared" si="219"/>
        <v>4694</v>
      </c>
      <c r="B4695" s="4">
        <v>39178</v>
      </c>
      <c r="C4695" s="5">
        <v>8.8400000000000006E-2</v>
      </c>
      <c r="D4695" s="7">
        <f t="shared" si="221"/>
        <v>8.8333333333333361E-2</v>
      </c>
      <c r="E4695" s="7">
        <f t="shared" si="220"/>
        <v>8.8346666666666698E-2</v>
      </c>
    </row>
    <row r="4696" spans="1:5" x14ac:dyDescent="0.3">
      <c r="A4696">
        <f t="shared" si="219"/>
        <v>4695</v>
      </c>
      <c r="B4696" s="4">
        <v>39177</v>
      </c>
      <c r="C4696" s="5">
        <v>8.8300000000000003E-2</v>
      </c>
      <c r="D4696" s="7">
        <f t="shared" si="221"/>
        <v>8.8360000000000036E-2</v>
      </c>
      <c r="E4696" s="7">
        <f t="shared" si="220"/>
        <v>8.8373333333333359E-2</v>
      </c>
    </row>
    <row r="4697" spans="1:5" x14ac:dyDescent="0.3">
      <c r="A4697">
        <f t="shared" si="219"/>
        <v>4696</v>
      </c>
      <c r="B4697" s="4">
        <v>39176</v>
      </c>
      <c r="C4697" s="5">
        <v>8.8300000000000003E-2</v>
      </c>
      <c r="D4697" s="7">
        <f t="shared" si="221"/>
        <v>8.8386666666666697E-2</v>
      </c>
      <c r="E4697" s="7">
        <f t="shared" si="220"/>
        <v>8.8398333333333357E-2</v>
      </c>
    </row>
    <row r="4698" spans="1:5" x14ac:dyDescent="0.3">
      <c r="A4698">
        <f t="shared" si="219"/>
        <v>4697</v>
      </c>
      <c r="B4698" s="4">
        <v>39175</v>
      </c>
      <c r="C4698" s="5">
        <v>8.8700000000000001E-2</v>
      </c>
      <c r="D4698" s="7">
        <f t="shared" si="221"/>
        <v>8.841000000000003E-2</v>
      </c>
      <c r="E4698" s="7">
        <f t="shared" si="220"/>
        <v>8.8423333333333354E-2</v>
      </c>
    </row>
    <row r="4699" spans="1:5" x14ac:dyDescent="0.3">
      <c r="A4699">
        <f t="shared" si="219"/>
        <v>4698</v>
      </c>
      <c r="B4699" s="4">
        <v>39174</v>
      </c>
      <c r="C4699" s="5">
        <v>8.8400000000000006E-2</v>
      </c>
      <c r="D4699" s="7">
        <f t="shared" si="221"/>
        <v>8.8436666666666691E-2</v>
      </c>
      <c r="E4699" s="7">
        <f t="shared" si="220"/>
        <v>8.8455000000000034E-2</v>
      </c>
    </row>
    <row r="4700" spans="1:5" x14ac:dyDescent="0.3">
      <c r="A4700">
        <f t="shared" si="219"/>
        <v>4699</v>
      </c>
      <c r="B4700" s="4">
        <v>39172</v>
      </c>
      <c r="C4700" s="5">
        <v>8.8400000000000006E-2</v>
      </c>
      <c r="D4700" s="7">
        <f t="shared" si="221"/>
        <v>8.8473333333333376E-2</v>
      </c>
      <c r="E4700" s="7">
        <f t="shared" si="220"/>
        <v>8.8480000000000031E-2</v>
      </c>
    </row>
    <row r="4701" spans="1:5" x14ac:dyDescent="0.3">
      <c r="A4701">
        <f t="shared" si="219"/>
        <v>4700</v>
      </c>
      <c r="B4701" s="4">
        <v>39171</v>
      </c>
      <c r="C4701" s="5">
        <v>8.7900000000000006E-2</v>
      </c>
      <c r="D4701" s="7">
        <f t="shared" si="221"/>
        <v>8.84866666666667E-2</v>
      </c>
      <c r="E4701" s="7">
        <f t="shared" si="220"/>
        <v>8.8490000000000041E-2</v>
      </c>
    </row>
    <row r="4702" spans="1:5" x14ac:dyDescent="0.3">
      <c r="A4702">
        <f t="shared" si="219"/>
        <v>4701</v>
      </c>
      <c r="B4702" s="4">
        <v>39170</v>
      </c>
      <c r="C4702" s="5">
        <v>8.7999999999999995E-2</v>
      </c>
      <c r="D4702" s="7">
        <f t="shared" si="221"/>
        <v>8.8493333333333368E-2</v>
      </c>
      <c r="E4702" s="7">
        <f t="shared" si="220"/>
        <v>8.8498333333333359E-2</v>
      </c>
    </row>
    <row r="4703" spans="1:5" x14ac:dyDescent="0.3">
      <c r="A4703">
        <f t="shared" si="219"/>
        <v>4702</v>
      </c>
      <c r="B4703" s="4">
        <v>39169</v>
      </c>
      <c r="C4703" s="5">
        <v>8.8599999999999998E-2</v>
      </c>
      <c r="D4703" s="7">
        <f t="shared" si="221"/>
        <v>8.8503333333333351E-2</v>
      </c>
      <c r="E4703" s="7">
        <f t="shared" si="220"/>
        <v>8.8508333333333356E-2</v>
      </c>
    </row>
    <row r="4704" spans="1:5" x14ac:dyDescent="0.3">
      <c r="A4704">
        <f t="shared" si="219"/>
        <v>4703</v>
      </c>
      <c r="B4704" s="4">
        <v>39168</v>
      </c>
      <c r="C4704" s="5">
        <v>8.8599999999999998E-2</v>
      </c>
      <c r="D4704" s="7">
        <f t="shared" si="221"/>
        <v>8.8513333333333347E-2</v>
      </c>
      <c r="E4704" s="7">
        <f t="shared" si="220"/>
        <v>8.8516666666666674E-2</v>
      </c>
    </row>
    <row r="4705" spans="1:5" x14ac:dyDescent="0.3">
      <c r="A4705">
        <f t="shared" si="219"/>
        <v>4704</v>
      </c>
      <c r="B4705" s="4">
        <v>39167</v>
      </c>
      <c r="C4705" s="5">
        <v>8.8599999999999998E-2</v>
      </c>
      <c r="D4705" s="7">
        <f t="shared" si="221"/>
        <v>8.8520000000000001E-2</v>
      </c>
      <c r="E4705" s="7">
        <f t="shared" si="220"/>
        <v>8.8521666666666665E-2</v>
      </c>
    </row>
    <row r="4706" spans="1:5" x14ac:dyDescent="0.3">
      <c r="A4706">
        <f t="shared" si="219"/>
        <v>4705</v>
      </c>
      <c r="B4706" s="4">
        <v>39165</v>
      </c>
      <c r="C4706" s="5">
        <v>8.8700000000000001E-2</v>
      </c>
      <c r="D4706" s="7">
        <f t="shared" si="221"/>
        <v>8.8523333333333343E-2</v>
      </c>
      <c r="E4706" s="7">
        <f t="shared" si="220"/>
        <v>8.8525000000000006E-2</v>
      </c>
    </row>
    <row r="4707" spans="1:5" x14ac:dyDescent="0.3">
      <c r="A4707">
        <f t="shared" si="219"/>
        <v>4706</v>
      </c>
      <c r="B4707" s="4">
        <v>39163</v>
      </c>
      <c r="C4707" s="5">
        <v>8.8800000000000004E-2</v>
      </c>
      <c r="D4707" s="7">
        <f t="shared" si="221"/>
        <v>8.852666666666667E-2</v>
      </c>
      <c r="E4707" s="7">
        <f t="shared" si="220"/>
        <v>8.852833333333332E-2</v>
      </c>
    </row>
    <row r="4708" spans="1:5" x14ac:dyDescent="0.3">
      <c r="A4708">
        <f t="shared" si="219"/>
        <v>4707</v>
      </c>
      <c r="B4708" s="4">
        <v>39162</v>
      </c>
      <c r="C4708" s="5">
        <v>8.8900000000000007E-2</v>
      </c>
      <c r="D4708" s="7">
        <f t="shared" si="221"/>
        <v>8.8529999999999984E-2</v>
      </c>
      <c r="E4708" s="7">
        <f t="shared" si="220"/>
        <v>8.8529999999999984E-2</v>
      </c>
    </row>
    <row r="4709" spans="1:5" x14ac:dyDescent="0.3">
      <c r="A4709">
        <f t="shared" si="219"/>
        <v>4708</v>
      </c>
      <c r="B4709" s="4">
        <v>39161</v>
      </c>
      <c r="C4709" s="5">
        <v>8.8900000000000007E-2</v>
      </c>
      <c r="D4709" s="7">
        <f t="shared" si="221"/>
        <v>8.8529999999999984E-2</v>
      </c>
      <c r="E4709" s="7">
        <f t="shared" si="220"/>
        <v>8.8524999999999979E-2</v>
      </c>
    </row>
    <row r="4710" spans="1:5" x14ac:dyDescent="0.3">
      <c r="A4710">
        <f t="shared" si="219"/>
        <v>4709</v>
      </c>
      <c r="B4710" s="4">
        <v>39160</v>
      </c>
      <c r="C4710" s="5">
        <v>8.8800000000000004E-2</v>
      </c>
      <c r="D4710" s="7">
        <f t="shared" si="221"/>
        <v>8.8519999999999974E-2</v>
      </c>
      <c r="E4710" s="7">
        <f t="shared" si="220"/>
        <v>8.851833333333331E-2</v>
      </c>
    </row>
    <row r="4711" spans="1:5" x14ac:dyDescent="0.3">
      <c r="A4711">
        <f t="shared" si="219"/>
        <v>4710</v>
      </c>
      <c r="B4711" s="4">
        <v>39158</v>
      </c>
      <c r="C4711" s="5">
        <v>8.8900000000000007E-2</v>
      </c>
      <c r="D4711" s="7">
        <f t="shared" si="221"/>
        <v>8.851666666666666E-2</v>
      </c>
      <c r="E4711" s="7">
        <f t="shared" si="220"/>
        <v>8.851666666666666E-2</v>
      </c>
    </row>
    <row r="4712" spans="1:5" x14ac:dyDescent="0.3">
      <c r="A4712">
        <f t="shared" si="219"/>
        <v>4711</v>
      </c>
      <c r="B4712" s="4">
        <v>39157</v>
      </c>
      <c r="C4712" s="5">
        <v>8.8800000000000004E-2</v>
      </c>
      <c r="D4712" s="7">
        <f t="shared" si="221"/>
        <v>8.851666666666666E-2</v>
      </c>
      <c r="E4712" s="7">
        <f t="shared" si="220"/>
        <v>8.8511666666666655E-2</v>
      </c>
    </row>
    <row r="4713" spans="1:5" x14ac:dyDescent="0.3">
      <c r="A4713">
        <f t="shared" si="219"/>
        <v>4712</v>
      </c>
      <c r="B4713" s="4">
        <v>39156</v>
      </c>
      <c r="C4713" s="5">
        <v>8.8900000000000007E-2</v>
      </c>
      <c r="D4713" s="7">
        <f t="shared" si="221"/>
        <v>8.8506666666666664E-2</v>
      </c>
      <c r="E4713" s="7">
        <f t="shared" si="220"/>
        <v>8.8498333333333332E-2</v>
      </c>
    </row>
    <row r="4714" spans="1:5" x14ac:dyDescent="0.3">
      <c r="A4714">
        <f t="shared" si="219"/>
        <v>4713</v>
      </c>
      <c r="B4714" s="4">
        <v>39155</v>
      </c>
      <c r="C4714" s="5">
        <v>8.8599999999999998E-2</v>
      </c>
      <c r="D4714" s="7">
        <f t="shared" si="221"/>
        <v>8.8489999999999999E-2</v>
      </c>
      <c r="E4714" s="7">
        <f t="shared" si="220"/>
        <v>8.8476666666666662E-2</v>
      </c>
    </row>
    <row r="4715" spans="1:5" x14ac:dyDescent="0.3">
      <c r="A4715">
        <f t="shared" si="219"/>
        <v>4714</v>
      </c>
      <c r="B4715" s="4">
        <v>39154</v>
      </c>
      <c r="C4715" s="5">
        <v>8.8400000000000006E-2</v>
      </c>
      <c r="D4715" s="7">
        <f t="shared" si="221"/>
        <v>8.8463333333333324E-2</v>
      </c>
      <c r="E4715" s="7">
        <f t="shared" si="220"/>
        <v>8.8450000000000001E-2</v>
      </c>
    </row>
    <row r="4716" spans="1:5" x14ac:dyDescent="0.3">
      <c r="A4716">
        <f t="shared" si="219"/>
        <v>4715</v>
      </c>
      <c r="B4716" s="4">
        <v>39153</v>
      </c>
      <c r="C4716" s="5">
        <v>8.8499999999999995E-2</v>
      </c>
      <c r="D4716" s="7">
        <f t="shared" si="221"/>
        <v>8.8436666666666677E-2</v>
      </c>
      <c r="E4716" s="7">
        <f t="shared" si="220"/>
        <v>8.8423333333333354E-2</v>
      </c>
    </row>
    <row r="4717" spans="1:5" x14ac:dyDescent="0.3">
      <c r="A4717">
        <f t="shared" si="219"/>
        <v>4716</v>
      </c>
      <c r="B4717" s="4">
        <v>39151</v>
      </c>
      <c r="C4717" s="5">
        <v>8.8499999999999995E-2</v>
      </c>
      <c r="D4717" s="7">
        <f t="shared" si="221"/>
        <v>8.8410000000000016E-2</v>
      </c>
      <c r="E4717" s="7">
        <f t="shared" si="220"/>
        <v>8.8410000000000016E-2</v>
      </c>
    </row>
    <row r="4718" spans="1:5" x14ac:dyDescent="0.3">
      <c r="A4718">
        <f t="shared" si="219"/>
        <v>4717</v>
      </c>
      <c r="B4718" s="4">
        <v>39150</v>
      </c>
      <c r="C4718" s="5">
        <v>8.8400000000000006E-2</v>
      </c>
      <c r="D4718" s="7">
        <f t="shared" si="221"/>
        <v>8.8410000000000016E-2</v>
      </c>
      <c r="E4718" s="7">
        <f t="shared" si="220"/>
        <v>8.8413333333333344E-2</v>
      </c>
    </row>
    <row r="4719" spans="1:5" x14ac:dyDescent="0.3">
      <c r="A4719">
        <f t="shared" si="219"/>
        <v>4718</v>
      </c>
      <c r="B4719" s="4">
        <v>39149</v>
      </c>
      <c r="C4719" s="5">
        <v>8.8400000000000006E-2</v>
      </c>
      <c r="D4719" s="7">
        <f t="shared" si="221"/>
        <v>8.8416666666666671E-2</v>
      </c>
      <c r="E4719" s="7">
        <f t="shared" si="220"/>
        <v>8.8406666666666675E-2</v>
      </c>
    </row>
    <row r="4720" spans="1:5" x14ac:dyDescent="0.3">
      <c r="A4720">
        <f t="shared" si="219"/>
        <v>4719</v>
      </c>
      <c r="B4720" s="4">
        <v>39148</v>
      </c>
      <c r="C4720" s="5">
        <v>8.8400000000000006E-2</v>
      </c>
      <c r="D4720" s="7">
        <f t="shared" si="221"/>
        <v>8.8396666666666679E-2</v>
      </c>
      <c r="E4720" s="7">
        <f t="shared" si="220"/>
        <v>8.8381666666666678E-2</v>
      </c>
    </row>
    <row r="4721" spans="1:5" x14ac:dyDescent="0.3">
      <c r="A4721">
        <f t="shared" si="219"/>
        <v>4720</v>
      </c>
      <c r="B4721" s="4">
        <v>39147</v>
      </c>
      <c r="C4721" s="5">
        <v>8.8400000000000006E-2</v>
      </c>
      <c r="D4721" s="7">
        <f t="shared" si="221"/>
        <v>8.8366666666666677E-2</v>
      </c>
      <c r="E4721" s="7">
        <f t="shared" si="220"/>
        <v>8.8353333333333353E-2</v>
      </c>
    </row>
    <row r="4722" spans="1:5" x14ac:dyDescent="0.3">
      <c r="A4722">
        <f t="shared" si="219"/>
        <v>4721</v>
      </c>
      <c r="B4722" s="4">
        <v>39146</v>
      </c>
      <c r="C4722" s="5">
        <v>8.8300000000000003E-2</v>
      </c>
      <c r="D4722" s="7">
        <f t="shared" si="221"/>
        <v>8.834000000000003E-2</v>
      </c>
      <c r="E4722" s="7">
        <f t="shared" si="220"/>
        <v>8.8325000000000028E-2</v>
      </c>
    </row>
    <row r="4723" spans="1:5" x14ac:dyDescent="0.3">
      <c r="A4723">
        <f t="shared" si="219"/>
        <v>4722</v>
      </c>
      <c r="B4723" s="4">
        <v>39144</v>
      </c>
      <c r="C4723" s="5">
        <v>8.8300000000000003E-2</v>
      </c>
      <c r="D4723" s="7">
        <f t="shared" si="221"/>
        <v>8.8310000000000027E-2</v>
      </c>
      <c r="E4723" s="7">
        <f t="shared" si="220"/>
        <v>8.8293333333333363E-2</v>
      </c>
    </row>
    <row r="4724" spans="1:5" x14ac:dyDescent="0.3">
      <c r="A4724">
        <f t="shared" si="219"/>
        <v>4723</v>
      </c>
      <c r="B4724" s="4">
        <v>39143</v>
      </c>
      <c r="C4724" s="5">
        <v>8.8400000000000006E-2</v>
      </c>
      <c r="D4724" s="7">
        <f t="shared" si="221"/>
        <v>8.8276666666666698E-2</v>
      </c>
      <c r="E4724" s="7">
        <f t="shared" si="220"/>
        <v>8.82516666666667E-2</v>
      </c>
    </row>
    <row r="4725" spans="1:5" x14ac:dyDescent="0.3">
      <c r="A4725">
        <f t="shared" si="219"/>
        <v>4724</v>
      </c>
      <c r="B4725" s="4">
        <v>39142</v>
      </c>
      <c r="C4725" s="5">
        <v>8.8400000000000006E-2</v>
      </c>
      <c r="D4725" s="7">
        <f t="shared" si="221"/>
        <v>8.8226666666666689E-2</v>
      </c>
      <c r="E4725" s="7">
        <f t="shared" si="220"/>
        <v>8.8203333333333356E-2</v>
      </c>
    </row>
    <row r="4726" spans="1:5" x14ac:dyDescent="0.3">
      <c r="A4726">
        <f t="shared" si="219"/>
        <v>4725</v>
      </c>
      <c r="B4726" s="4">
        <v>39141</v>
      </c>
      <c r="C4726" s="5">
        <v>8.7999999999999995E-2</v>
      </c>
      <c r="D4726" s="7">
        <f t="shared" si="221"/>
        <v>8.8180000000000022E-2</v>
      </c>
      <c r="E4726" s="7">
        <f t="shared" si="220"/>
        <v>8.816000000000003E-2</v>
      </c>
    </row>
    <row r="4727" spans="1:5" x14ac:dyDescent="0.3">
      <c r="A4727">
        <f t="shared" si="219"/>
        <v>4726</v>
      </c>
      <c r="B4727" s="4">
        <v>39140</v>
      </c>
      <c r="C4727" s="5">
        <v>8.7800000000000003E-2</v>
      </c>
      <c r="D4727" s="7">
        <f t="shared" si="221"/>
        <v>8.8140000000000038E-2</v>
      </c>
      <c r="E4727" s="7">
        <f t="shared" si="220"/>
        <v>8.8120000000000032E-2</v>
      </c>
    </row>
    <row r="4728" spans="1:5" x14ac:dyDescent="0.3">
      <c r="A4728">
        <f t="shared" si="219"/>
        <v>4727</v>
      </c>
      <c r="B4728" s="4">
        <v>39139</v>
      </c>
      <c r="C4728" s="5">
        <v>8.7900000000000006E-2</v>
      </c>
      <c r="D4728" s="7">
        <f t="shared" si="221"/>
        <v>8.8100000000000039E-2</v>
      </c>
      <c r="E4728" s="7">
        <f t="shared" si="220"/>
        <v>8.8083333333333375E-2</v>
      </c>
    </row>
    <row r="4729" spans="1:5" x14ac:dyDescent="0.3">
      <c r="A4729">
        <f t="shared" si="219"/>
        <v>4728</v>
      </c>
      <c r="B4729" s="4">
        <v>39137</v>
      </c>
      <c r="C4729" s="5">
        <v>8.7599999999999997E-2</v>
      </c>
      <c r="D4729" s="7">
        <f t="shared" si="221"/>
        <v>8.806666666666671E-2</v>
      </c>
      <c r="E4729" s="7">
        <f t="shared" si="220"/>
        <v>8.8048333333333367E-2</v>
      </c>
    </row>
    <row r="4730" spans="1:5" x14ac:dyDescent="0.3">
      <c r="A4730">
        <f t="shared" si="219"/>
        <v>4729</v>
      </c>
      <c r="B4730" s="4">
        <v>39136</v>
      </c>
      <c r="C4730" s="5">
        <v>8.7599999999999997E-2</v>
      </c>
      <c r="D4730" s="7">
        <f t="shared" si="221"/>
        <v>8.8030000000000039E-2</v>
      </c>
      <c r="E4730" s="7">
        <f t="shared" si="220"/>
        <v>8.8013333333333374E-2</v>
      </c>
    </row>
    <row r="4731" spans="1:5" x14ac:dyDescent="0.3">
      <c r="A4731">
        <f t="shared" si="219"/>
        <v>4730</v>
      </c>
      <c r="B4731" s="4">
        <v>39135</v>
      </c>
      <c r="C4731" s="5">
        <v>8.7900000000000006E-2</v>
      </c>
      <c r="D4731" s="7">
        <f t="shared" si="221"/>
        <v>8.7996666666666709E-2</v>
      </c>
      <c r="E4731" s="7">
        <f t="shared" si="220"/>
        <v>8.7983333333333386E-2</v>
      </c>
    </row>
    <row r="4732" spans="1:5" x14ac:dyDescent="0.3">
      <c r="A4732">
        <f t="shared" si="219"/>
        <v>4731</v>
      </c>
      <c r="B4732" s="4">
        <v>39134</v>
      </c>
      <c r="C4732" s="5">
        <v>8.8200000000000001E-2</v>
      </c>
      <c r="D4732" s="7">
        <f t="shared" si="221"/>
        <v>8.7970000000000048E-2</v>
      </c>
      <c r="E4732" s="7">
        <f t="shared" si="220"/>
        <v>8.7955000000000047E-2</v>
      </c>
    </row>
    <row r="4733" spans="1:5" x14ac:dyDescent="0.3">
      <c r="A4733">
        <f t="shared" si="219"/>
        <v>4732</v>
      </c>
      <c r="B4733" s="4">
        <v>39133</v>
      </c>
      <c r="C4733" s="5">
        <v>8.7999999999999995E-2</v>
      </c>
      <c r="D4733" s="7">
        <f t="shared" si="221"/>
        <v>8.7940000000000046E-2</v>
      </c>
      <c r="E4733" s="7">
        <f t="shared" si="220"/>
        <v>8.7928333333333358E-2</v>
      </c>
    </row>
    <row r="4734" spans="1:5" x14ac:dyDescent="0.3">
      <c r="A4734">
        <f t="shared" si="219"/>
        <v>4733</v>
      </c>
      <c r="B4734" s="4">
        <v>39132</v>
      </c>
      <c r="C4734" s="5">
        <v>8.77E-2</v>
      </c>
      <c r="D4734" s="7">
        <f t="shared" si="221"/>
        <v>8.7916666666666685E-2</v>
      </c>
      <c r="E4734" s="7">
        <f t="shared" si="220"/>
        <v>8.7901666666666683E-2</v>
      </c>
    </row>
    <row r="4735" spans="1:5" x14ac:dyDescent="0.3">
      <c r="A4735">
        <f t="shared" si="219"/>
        <v>4734</v>
      </c>
      <c r="B4735" s="4">
        <v>39130</v>
      </c>
      <c r="C4735" s="5">
        <v>8.7800000000000003E-2</v>
      </c>
      <c r="D4735" s="7">
        <f t="shared" si="221"/>
        <v>8.7886666666666682E-2</v>
      </c>
      <c r="E4735" s="7">
        <f t="shared" si="220"/>
        <v>8.7868333333333354E-2</v>
      </c>
    </row>
    <row r="4736" spans="1:5" x14ac:dyDescent="0.3">
      <c r="A4736">
        <f t="shared" si="219"/>
        <v>4735</v>
      </c>
      <c r="B4736" s="4">
        <v>39129</v>
      </c>
      <c r="C4736" s="5">
        <v>8.7800000000000003E-2</v>
      </c>
      <c r="D4736" s="7">
        <f t="shared" si="221"/>
        <v>8.7850000000000011E-2</v>
      </c>
      <c r="E4736" s="7">
        <f t="shared" si="220"/>
        <v>8.7831666666666669E-2</v>
      </c>
    </row>
    <row r="4737" spans="1:5" x14ac:dyDescent="0.3">
      <c r="A4737">
        <f t="shared" si="219"/>
        <v>4736</v>
      </c>
      <c r="B4737" s="4">
        <v>39128</v>
      </c>
      <c r="C4737" s="5">
        <v>8.7800000000000003E-2</v>
      </c>
      <c r="D4737" s="7">
        <f t="shared" si="221"/>
        <v>8.781333333333334E-2</v>
      </c>
      <c r="E4737" s="7">
        <f t="shared" si="220"/>
        <v>8.7796666666666676E-2</v>
      </c>
    </row>
    <row r="4738" spans="1:5" x14ac:dyDescent="0.3">
      <c r="A4738">
        <f t="shared" si="219"/>
        <v>4737</v>
      </c>
      <c r="B4738" s="4">
        <v>39127</v>
      </c>
      <c r="C4738" s="5">
        <v>8.7400000000000005E-2</v>
      </c>
      <c r="D4738" s="7">
        <f t="shared" si="221"/>
        <v>8.7780000000000011E-2</v>
      </c>
      <c r="E4738" s="7">
        <f t="shared" si="220"/>
        <v>8.7768333333333337E-2</v>
      </c>
    </row>
    <row r="4739" spans="1:5" x14ac:dyDescent="0.3">
      <c r="A4739">
        <f t="shared" si="219"/>
        <v>4738</v>
      </c>
      <c r="B4739" s="4">
        <v>39126</v>
      </c>
      <c r="C4739" s="5">
        <v>8.7499999999999994E-2</v>
      </c>
      <c r="D4739" s="7">
        <f t="shared" si="221"/>
        <v>8.7756666666666677E-2</v>
      </c>
      <c r="E4739" s="7">
        <f t="shared" si="220"/>
        <v>8.774166666666669E-2</v>
      </c>
    </row>
    <row r="4740" spans="1:5" x14ac:dyDescent="0.3">
      <c r="A4740">
        <f t="shared" ref="A4740:A4771" si="222">A4739+1</f>
        <v>4739</v>
      </c>
      <c r="B4740" s="4">
        <v>39125</v>
      </c>
      <c r="C4740" s="5">
        <v>8.7599999999999997E-2</v>
      </c>
      <c r="D4740" s="7">
        <f t="shared" si="221"/>
        <v>8.7726666666666689E-2</v>
      </c>
      <c r="E4740" s="7">
        <f t="shared" si="220"/>
        <v>8.7708333333333333E-2</v>
      </c>
    </row>
    <row r="4741" spans="1:5" x14ac:dyDescent="0.3">
      <c r="A4741">
        <f t="shared" si="222"/>
        <v>4740</v>
      </c>
      <c r="B4741" s="4">
        <v>39123</v>
      </c>
      <c r="C4741" s="5">
        <v>8.77E-2</v>
      </c>
      <c r="D4741" s="7">
        <f t="shared" si="221"/>
        <v>8.768999999999999E-2</v>
      </c>
      <c r="E4741" s="7">
        <f t="shared" si="220"/>
        <v>8.7669999999999998E-2</v>
      </c>
    </row>
    <row r="4742" spans="1:5" x14ac:dyDescent="0.3">
      <c r="A4742">
        <f t="shared" si="222"/>
        <v>4741</v>
      </c>
      <c r="B4742" s="4">
        <v>39122</v>
      </c>
      <c r="C4742" s="5">
        <v>8.7800000000000003E-2</v>
      </c>
      <c r="D4742" s="7">
        <f t="shared" si="221"/>
        <v>8.7650000000000006E-2</v>
      </c>
      <c r="E4742" s="7">
        <f t="shared" si="220"/>
        <v>8.7640000000000023E-2</v>
      </c>
    </row>
    <row r="4743" spans="1:5" x14ac:dyDescent="0.3">
      <c r="A4743">
        <f t="shared" si="222"/>
        <v>4742</v>
      </c>
      <c r="B4743" s="4">
        <v>39121</v>
      </c>
      <c r="C4743" s="5">
        <v>8.7800000000000003E-2</v>
      </c>
      <c r="D4743" s="7">
        <f t="shared" si="221"/>
        <v>8.7630000000000027E-2</v>
      </c>
      <c r="E4743" s="7">
        <f t="shared" si="220"/>
        <v>8.7623333333333359E-2</v>
      </c>
    </row>
    <row r="4744" spans="1:5" x14ac:dyDescent="0.3">
      <c r="A4744">
        <f t="shared" si="222"/>
        <v>4743</v>
      </c>
      <c r="B4744" s="4">
        <v>39120</v>
      </c>
      <c r="C4744" s="5">
        <v>8.7599999999999997E-2</v>
      </c>
      <c r="D4744" s="7">
        <f t="shared" si="221"/>
        <v>8.761666666666669E-2</v>
      </c>
      <c r="E4744" s="7">
        <f t="shared" si="220"/>
        <v>8.7608333333333357E-2</v>
      </c>
    </row>
    <row r="4745" spans="1:5" x14ac:dyDescent="0.3">
      <c r="A4745">
        <f t="shared" si="222"/>
        <v>4744</v>
      </c>
      <c r="B4745" s="4">
        <v>39119</v>
      </c>
      <c r="C4745" s="5">
        <v>8.7599999999999997E-2</v>
      </c>
      <c r="D4745" s="7">
        <f t="shared" si="221"/>
        <v>8.7600000000000025E-2</v>
      </c>
      <c r="E4745" s="7">
        <f t="shared" si="220"/>
        <v>8.7596666666666684E-2</v>
      </c>
    </row>
    <row r="4746" spans="1:5" x14ac:dyDescent="0.3">
      <c r="A4746">
        <f t="shared" si="222"/>
        <v>4745</v>
      </c>
      <c r="B4746" s="4">
        <v>39116</v>
      </c>
      <c r="C4746" s="5">
        <v>8.7599999999999997E-2</v>
      </c>
      <c r="D4746" s="7">
        <f t="shared" si="221"/>
        <v>8.7593333333333356E-2</v>
      </c>
      <c r="E4746" s="7">
        <f t="shared" si="220"/>
        <v>8.7588333333333351E-2</v>
      </c>
    </row>
    <row r="4747" spans="1:5" x14ac:dyDescent="0.3">
      <c r="A4747">
        <f t="shared" si="222"/>
        <v>4746</v>
      </c>
      <c r="B4747" s="4">
        <v>39115</v>
      </c>
      <c r="C4747" s="5">
        <v>8.7800000000000003E-2</v>
      </c>
      <c r="D4747" s="7">
        <f t="shared" si="221"/>
        <v>8.7583333333333346E-2</v>
      </c>
      <c r="E4747" s="7">
        <f t="shared" si="220"/>
        <v>8.7575000000000014E-2</v>
      </c>
    </row>
    <row r="4748" spans="1:5" x14ac:dyDescent="0.3">
      <c r="A4748">
        <f t="shared" si="222"/>
        <v>4747</v>
      </c>
      <c r="B4748" s="4">
        <v>39114</v>
      </c>
      <c r="C4748" s="5">
        <v>8.7499999999999994E-2</v>
      </c>
      <c r="D4748" s="7">
        <f t="shared" si="221"/>
        <v>8.7566666666666668E-2</v>
      </c>
      <c r="E4748" s="7">
        <f t="shared" si="220"/>
        <v>8.7551666666666667E-2</v>
      </c>
    </row>
    <row r="4749" spans="1:5" x14ac:dyDescent="0.3">
      <c r="A4749">
        <f t="shared" si="222"/>
        <v>4748</v>
      </c>
      <c r="B4749" s="4">
        <v>39113</v>
      </c>
      <c r="C4749" s="5">
        <v>8.7300000000000003E-2</v>
      </c>
      <c r="D4749" s="7">
        <f t="shared" si="221"/>
        <v>8.7536666666666665E-2</v>
      </c>
      <c r="E4749" s="7">
        <f t="shared" si="220"/>
        <v>8.7526666666666669E-2</v>
      </c>
    </row>
    <row r="4750" spans="1:5" x14ac:dyDescent="0.3">
      <c r="A4750">
        <f t="shared" si="222"/>
        <v>4749</v>
      </c>
      <c r="B4750" s="4">
        <v>39109</v>
      </c>
      <c r="C4750" s="5">
        <v>8.7300000000000003E-2</v>
      </c>
      <c r="D4750" s="7">
        <f t="shared" si="221"/>
        <v>8.7516666666666673E-2</v>
      </c>
      <c r="E4750" s="7">
        <f t="shared" si="220"/>
        <v>8.7508333333333327E-2</v>
      </c>
    </row>
    <row r="4751" spans="1:5" x14ac:dyDescent="0.3">
      <c r="A4751">
        <f t="shared" si="222"/>
        <v>4750</v>
      </c>
      <c r="B4751" s="4">
        <v>39108</v>
      </c>
      <c r="C4751" s="5">
        <v>8.7400000000000005E-2</v>
      </c>
      <c r="D4751" s="7">
        <f t="shared" si="221"/>
        <v>8.7499999999999994E-2</v>
      </c>
      <c r="E4751" s="7">
        <f t="shared" si="220"/>
        <v>8.7488333333333335E-2</v>
      </c>
    </row>
    <row r="4752" spans="1:5" x14ac:dyDescent="0.3">
      <c r="A4752">
        <f t="shared" si="222"/>
        <v>4751</v>
      </c>
      <c r="B4752" s="4">
        <v>39107</v>
      </c>
      <c r="C4752" s="5">
        <v>8.7599999999999997E-2</v>
      </c>
      <c r="D4752" s="7">
        <f t="shared" si="221"/>
        <v>8.7476666666666661E-2</v>
      </c>
      <c r="E4752" s="7">
        <f t="shared" si="220"/>
        <v>8.7464999999999987E-2</v>
      </c>
    </row>
    <row r="4753" spans="1:5" x14ac:dyDescent="0.3">
      <c r="A4753">
        <f t="shared" si="222"/>
        <v>4752</v>
      </c>
      <c r="B4753" s="4">
        <v>39106</v>
      </c>
      <c r="C4753" s="5">
        <v>8.7400000000000005E-2</v>
      </c>
      <c r="D4753" s="7">
        <f t="shared" si="221"/>
        <v>8.7453333333333327E-2</v>
      </c>
      <c r="E4753" s="7">
        <f t="shared" si="220"/>
        <v>8.7443333333333317E-2</v>
      </c>
    </row>
    <row r="4754" spans="1:5" x14ac:dyDescent="0.3">
      <c r="A4754">
        <f t="shared" si="222"/>
        <v>4753</v>
      </c>
      <c r="B4754" s="4">
        <v>39105</v>
      </c>
      <c r="C4754" s="5">
        <v>8.7300000000000003E-2</v>
      </c>
      <c r="D4754" s="7">
        <f t="shared" si="221"/>
        <v>8.7433333333333321E-2</v>
      </c>
      <c r="E4754" s="7">
        <f t="shared" ref="E4754:E4757" si="223">AVERAGE(D4754:D4755)</f>
        <v>8.7426666666666653E-2</v>
      </c>
    </row>
    <row r="4755" spans="1:5" x14ac:dyDescent="0.3">
      <c r="A4755">
        <f t="shared" si="222"/>
        <v>4754</v>
      </c>
      <c r="B4755" s="4">
        <v>39104</v>
      </c>
      <c r="C4755" s="5">
        <v>8.72E-2</v>
      </c>
      <c r="D4755" s="7">
        <f t="shared" ref="D4755:D4758" si="224">AVERAGE(C4739:C4768)</f>
        <v>8.7419999999999998E-2</v>
      </c>
      <c r="E4755" s="7">
        <f t="shared" si="223"/>
        <v>8.7414999999999993E-2</v>
      </c>
    </row>
    <row r="4756" spans="1:5" x14ac:dyDescent="0.3">
      <c r="A4756">
        <f t="shared" si="222"/>
        <v>4755</v>
      </c>
      <c r="B4756" s="4">
        <v>39102</v>
      </c>
      <c r="C4756" s="5">
        <v>8.7400000000000005E-2</v>
      </c>
      <c r="D4756" s="7">
        <f t="shared" si="224"/>
        <v>8.7410000000000002E-2</v>
      </c>
      <c r="E4756" s="7">
        <f t="shared" si="223"/>
        <v>8.7400000000000005E-2</v>
      </c>
    </row>
    <row r="4757" spans="1:5" x14ac:dyDescent="0.3">
      <c r="A4757">
        <f t="shared" si="222"/>
        <v>4756</v>
      </c>
      <c r="B4757" s="4">
        <v>39101</v>
      </c>
      <c r="C4757" s="5">
        <v>8.7400000000000005E-2</v>
      </c>
      <c r="D4757" s="7">
        <f t="shared" si="224"/>
        <v>8.7390000000000009E-2</v>
      </c>
      <c r="E4757" s="7">
        <f t="shared" si="223"/>
        <v>8.7373333333333345E-2</v>
      </c>
    </row>
    <row r="4758" spans="1:5" x14ac:dyDescent="0.3">
      <c r="A4758">
        <f t="shared" si="222"/>
        <v>4757</v>
      </c>
      <c r="B4758" s="4">
        <v>39100</v>
      </c>
      <c r="C4758" s="5">
        <v>8.7400000000000005E-2</v>
      </c>
      <c r="D4758" s="7">
        <f t="shared" si="224"/>
        <v>8.735666666666668E-2</v>
      </c>
      <c r="E4758" s="7"/>
    </row>
    <row r="4759" spans="1:5" x14ac:dyDescent="0.3">
      <c r="A4759">
        <f t="shared" si="222"/>
        <v>4758</v>
      </c>
      <c r="B4759" s="4">
        <v>39099</v>
      </c>
      <c r="C4759" s="5">
        <v>8.7400000000000005E-2</v>
      </c>
      <c r="D4759" s="7"/>
      <c r="E4759" s="7"/>
    </row>
    <row r="4760" spans="1:5" x14ac:dyDescent="0.3">
      <c r="A4760">
        <f t="shared" si="222"/>
        <v>4759</v>
      </c>
      <c r="B4760" s="4">
        <v>39098</v>
      </c>
      <c r="C4760" s="5">
        <v>8.7300000000000003E-2</v>
      </c>
      <c r="D4760" s="7"/>
      <c r="E4760" s="7"/>
    </row>
    <row r="4761" spans="1:5" x14ac:dyDescent="0.3">
      <c r="A4761">
        <f t="shared" si="222"/>
        <v>4760</v>
      </c>
      <c r="B4761" s="4">
        <v>39097</v>
      </c>
      <c r="C4761" s="5">
        <v>8.7400000000000005E-2</v>
      </c>
      <c r="D4761" s="7"/>
      <c r="E4761" s="7"/>
    </row>
    <row r="4762" spans="1:5" x14ac:dyDescent="0.3">
      <c r="A4762">
        <f t="shared" si="222"/>
        <v>4761</v>
      </c>
      <c r="B4762" s="4">
        <v>39095</v>
      </c>
      <c r="C4762" s="5">
        <v>8.7300000000000003E-2</v>
      </c>
      <c r="D4762" s="7"/>
      <c r="E4762" s="7"/>
    </row>
    <row r="4763" spans="1:5" x14ac:dyDescent="0.3">
      <c r="A4763">
        <f t="shared" si="222"/>
        <v>4762</v>
      </c>
      <c r="B4763" s="4">
        <v>39094</v>
      </c>
      <c r="C4763" s="5">
        <v>8.7400000000000005E-2</v>
      </c>
      <c r="D4763" s="7"/>
      <c r="E4763" s="7"/>
    </row>
    <row r="4764" spans="1:5" x14ac:dyDescent="0.3">
      <c r="A4764">
        <f t="shared" si="222"/>
        <v>4763</v>
      </c>
      <c r="B4764" s="4">
        <v>39093</v>
      </c>
      <c r="C4764" s="5">
        <v>8.72E-2</v>
      </c>
      <c r="D4764" s="7"/>
      <c r="E4764" s="7"/>
    </row>
    <row r="4765" spans="1:5" x14ac:dyDescent="0.3">
      <c r="A4765">
        <f t="shared" si="222"/>
        <v>4764</v>
      </c>
      <c r="B4765" s="4">
        <v>39092</v>
      </c>
      <c r="C4765" s="5">
        <v>8.7099999999999997E-2</v>
      </c>
      <c r="D4765" s="7"/>
      <c r="E4765" s="7"/>
    </row>
    <row r="4766" spans="1:5" x14ac:dyDescent="0.3">
      <c r="A4766">
        <f t="shared" si="222"/>
        <v>4765</v>
      </c>
      <c r="B4766" s="4">
        <v>39091</v>
      </c>
      <c r="C4766" s="5">
        <v>8.7099999999999997E-2</v>
      </c>
      <c r="D4766" s="7"/>
      <c r="E4766" s="7"/>
    </row>
    <row r="4767" spans="1:5" x14ac:dyDescent="0.3">
      <c r="A4767">
        <f t="shared" si="222"/>
        <v>4766</v>
      </c>
      <c r="B4767" s="4">
        <v>39090</v>
      </c>
      <c r="C4767" s="5">
        <v>8.72E-2</v>
      </c>
      <c r="D4767" s="7"/>
      <c r="E4767" s="7"/>
    </row>
    <row r="4768" spans="1:5" x14ac:dyDescent="0.3">
      <c r="A4768">
        <f t="shared" si="222"/>
        <v>4767</v>
      </c>
      <c r="B4768" s="4">
        <v>39088</v>
      </c>
      <c r="C4768" s="5">
        <v>8.6999999999999994E-2</v>
      </c>
      <c r="D4768" s="7"/>
      <c r="E4768" s="7"/>
    </row>
    <row r="4769" spans="1:5" x14ac:dyDescent="0.3">
      <c r="A4769">
        <f t="shared" si="222"/>
        <v>4768</v>
      </c>
      <c r="B4769" s="4">
        <v>39087</v>
      </c>
      <c r="C4769" s="5">
        <v>8.72E-2</v>
      </c>
      <c r="D4769" s="7"/>
      <c r="E4769" s="7"/>
    </row>
    <row r="4770" spans="1:5" x14ac:dyDescent="0.3">
      <c r="A4770">
        <f t="shared" si="222"/>
        <v>4769</v>
      </c>
      <c r="B4770" s="4">
        <v>39086</v>
      </c>
      <c r="C4770" s="5">
        <v>8.6999999999999994E-2</v>
      </c>
      <c r="D4770" s="7"/>
      <c r="E4770" s="7"/>
    </row>
    <row r="4771" spans="1:5" x14ac:dyDescent="0.3">
      <c r="A4771">
        <f t="shared" si="222"/>
        <v>4770</v>
      </c>
      <c r="B4771" s="4">
        <v>39085</v>
      </c>
      <c r="C4771" s="5">
        <v>8.6699999999999999E-2</v>
      </c>
      <c r="D4771" s="7"/>
      <c r="E477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A8524-79C7-4610-89B5-1EDA56DE73B3}">
  <dimension ref="A1:E5042"/>
  <sheetViews>
    <sheetView tabSelected="1" workbookViewId="0">
      <pane xSplit="1" ySplit="5" topLeftCell="B4745" activePane="bottomRight" state="frozen"/>
      <selection pane="topRight" activeCell="B1" sqref="B1"/>
      <selection pane="bottomLeft" activeCell="A6" sqref="A6"/>
      <selection pane="bottomRight" activeCell="B4" sqref="B4"/>
    </sheetView>
  </sheetViews>
  <sheetFormatPr defaultRowHeight="14.4" x14ac:dyDescent="0.3"/>
  <cols>
    <col min="1" max="1" width="11.21875" bestFit="1" customWidth="1"/>
    <col min="2" max="3" width="10" bestFit="1" customWidth="1"/>
    <col min="4" max="5" width="10.109375" bestFit="1" customWidth="1"/>
  </cols>
  <sheetData>
    <row r="1" spans="1:5" ht="18" x14ac:dyDescent="0.35">
      <c r="A1" s="2" t="s">
        <v>0</v>
      </c>
    </row>
    <row r="4" spans="1:5" x14ac:dyDescent="0.3">
      <c r="A4" s="3" t="s">
        <v>6</v>
      </c>
      <c r="B4" s="1" t="s">
        <v>1</v>
      </c>
      <c r="C4" s="1" t="s">
        <v>2</v>
      </c>
      <c r="D4" s="1" t="s">
        <v>3</v>
      </c>
      <c r="E4" s="1" t="s">
        <v>4</v>
      </c>
    </row>
    <row r="5" spans="1:5" x14ac:dyDescent="0.3">
      <c r="A5" s="3" t="s">
        <v>5</v>
      </c>
      <c r="B5" s="1"/>
      <c r="C5" s="1"/>
      <c r="D5" s="1"/>
      <c r="E5" s="1"/>
    </row>
    <row r="6" spans="1:5" hidden="1" x14ac:dyDescent="0.3">
      <c r="A6" s="4">
        <v>39085</v>
      </c>
      <c r="B6" s="5">
        <v>8.6699999999999999E-2</v>
      </c>
      <c r="C6" s="5">
        <v>8.6699999999999999E-2</v>
      </c>
      <c r="D6" s="5">
        <v>8.7999999999999995E-2</v>
      </c>
      <c r="E6" s="5">
        <v>8.9899999999999994E-2</v>
      </c>
    </row>
    <row r="7" spans="1:5" hidden="1" x14ac:dyDescent="0.3">
      <c r="A7" s="4">
        <v>39086</v>
      </c>
      <c r="B7" s="5">
        <v>8.7300000000000003E-2</v>
      </c>
      <c r="C7" s="5">
        <v>8.6999999999999994E-2</v>
      </c>
      <c r="D7" s="5">
        <v>8.8099999999999998E-2</v>
      </c>
      <c r="E7" s="5">
        <v>0.09</v>
      </c>
    </row>
    <row r="8" spans="1:5" hidden="1" x14ac:dyDescent="0.3">
      <c r="A8" s="4">
        <v>39087</v>
      </c>
      <c r="B8" s="5">
        <v>8.6699999999999999E-2</v>
      </c>
      <c r="C8" s="5">
        <v>8.72E-2</v>
      </c>
      <c r="D8" s="5">
        <v>8.8200000000000001E-2</v>
      </c>
      <c r="E8" s="5">
        <v>0.09</v>
      </c>
    </row>
    <row r="9" spans="1:5" hidden="1" x14ac:dyDescent="0.3">
      <c r="A9" s="4">
        <v>39088</v>
      </c>
      <c r="B9" s="5">
        <v>8.5900000000000004E-2</v>
      </c>
      <c r="C9" s="5">
        <v>8.6999999999999994E-2</v>
      </c>
      <c r="D9" s="5">
        <v>8.8099999999999998E-2</v>
      </c>
      <c r="E9" s="5">
        <v>0.09</v>
      </c>
    </row>
    <row r="10" spans="1:5" hidden="1" x14ac:dyDescent="0.3">
      <c r="A10" s="4">
        <v>39090</v>
      </c>
      <c r="B10" s="5">
        <v>8.6800000000000002E-2</v>
      </c>
      <c r="C10" s="5">
        <v>8.72E-2</v>
      </c>
      <c r="D10" s="5">
        <v>8.8099999999999998E-2</v>
      </c>
      <c r="E10" s="5">
        <v>9.01E-2</v>
      </c>
    </row>
    <row r="11" spans="1:5" hidden="1" x14ac:dyDescent="0.3">
      <c r="A11" s="4">
        <v>39091</v>
      </c>
      <c r="B11" s="5">
        <v>8.6900000000000005E-2</v>
      </c>
      <c r="C11" s="5">
        <v>8.7099999999999997E-2</v>
      </c>
      <c r="D11" s="5">
        <v>8.8200000000000001E-2</v>
      </c>
      <c r="E11" s="5">
        <v>0.09</v>
      </c>
    </row>
    <row r="12" spans="1:5" hidden="1" x14ac:dyDescent="0.3">
      <c r="A12" s="4">
        <v>39092</v>
      </c>
      <c r="B12" s="5">
        <v>8.6800000000000002E-2</v>
      </c>
      <c r="C12" s="5">
        <v>8.7099999999999997E-2</v>
      </c>
      <c r="D12" s="5">
        <v>8.8200000000000001E-2</v>
      </c>
      <c r="E12" s="5">
        <v>8.9800000000000005E-2</v>
      </c>
    </row>
    <row r="13" spans="1:5" hidden="1" x14ac:dyDescent="0.3">
      <c r="A13" s="4">
        <v>39093</v>
      </c>
      <c r="B13" s="5">
        <v>8.7499999999999994E-2</v>
      </c>
      <c r="C13" s="5">
        <v>8.72E-2</v>
      </c>
      <c r="D13" s="5">
        <v>8.8200000000000001E-2</v>
      </c>
      <c r="E13" s="5">
        <v>8.9800000000000005E-2</v>
      </c>
    </row>
    <row r="14" spans="1:5" hidden="1" x14ac:dyDescent="0.3">
      <c r="A14" s="4">
        <v>39094</v>
      </c>
      <c r="B14" s="5">
        <v>8.7499999999999994E-2</v>
      </c>
      <c r="C14" s="5">
        <v>8.7400000000000005E-2</v>
      </c>
      <c r="D14" s="5">
        <v>8.8300000000000003E-2</v>
      </c>
      <c r="E14" s="5">
        <v>8.9800000000000005E-2</v>
      </c>
    </row>
    <row r="15" spans="1:5" hidden="1" x14ac:dyDescent="0.3">
      <c r="A15" s="4">
        <v>39095</v>
      </c>
      <c r="B15" s="5">
        <v>8.77E-2</v>
      </c>
      <c r="C15" s="5">
        <v>8.7300000000000003E-2</v>
      </c>
      <c r="D15" s="5">
        <v>8.8300000000000003E-2</v>
      </c>
      <c r="E15" s="5">
        <v>8.9800000000000005E-2</v>
      </c>
    </row>
    <row r="16" spans="1:5" hidden="1" x14ac:dyDescent="0.3">
      <c r="A16" s="4">
        <v>39097</v>
      </c>
      <c r="B16" s="5">
        <v>8.7499999999999994E-2</v>
      </c>
      <c r="C16" s="5">
        <v>8.7400000000000005E-2</v>
      </c>
      <c r="D16" s="5">
        <v>8.8300000000000003E-2</v>
      </c>
      <c r="E16" s="5">
        <v>8.9800000000000005E-2</v>
      </c>
    </row>
    <row r="17" spans="1:5" hidden="1" x14ac:dyDescent="0.3">
      <c r="A17" s="4">
        <v>39098</v>
      </c>
      <c r="B17" s="5">
        <v>8.72E-2</v>
      </c>
      <c r="C17" s="5">
        <v>8.7300000000000003E-2</v>
      </c>
      <c r="D17" s="5">
        <v>8.8300000000000003E-2</v>
      </c>
      <c r="E17" s="5">
        <v>8.9800000000000005E-2</v>
      </c>
    </row>
    <row r="18" spans="1:5" hidden="1" x14ac:dyDescent="0.3">
      <c r="A18" s="4">
        <v>39099</v>
      </c>
      <c r="B18" s="5">
        <v>8.7300000000000003E-2</v>
      </c>
      <c r="C18" s="5">
        <v>8.7400000000000005E-2</v>
      </c>
      <c r="D18" s="5">
        <v>8.8300000000000003E-2</v>
      </c>
      <c r="E18" s="5">
        <v>8.9899999999999994E-2</v>
      </c>
    </row>
    <row r="19" spans="1:5" hidden="1" x14ac:dyDescent="0.3">
      <c r="A19" s="4">
        <v>39100</v>
      </c>
      <c r="B19" s="5">
        <v>8.7300000000000003E-2</v>
      </c>
      <c r="C19" s="5">
        <v>8.7400000000000005E-2</v>
      </c>
      <c r="D19" s="5">
        <v>8.8300000000000003E-2</v>
      </c>
      <c r="E19" s="5">
        <v>8.9899999999999994E-2</v>
      </c>
    </row>
    <row r="20" spans="1:5" hidden="1" x14ac:dyDescent="0.3">
      <c r="A20" s="4">
        <v>39101</v>
      </c>
      <c r="B20" s="5">
        <v>8.7599999999999997E-2</v>
      </c>
      <c r="C20" s="5">
        <v>8.7400000000000005E-2</v>
      </c>
      <c r="D20" s="5">
        <v>8.8300000000000003E-2</v>
      </c>
      <c r="E20" s="5">
        <v>8.9899999999999994E-2</v>
      </c>
    </row>
    <row r="21" spans="1:5" hidden="1" x14ac:dyDescent="0.3">
      <c r="A21" s="4">
        <v>39102</v>
      </c>
      <c r="B21" s="5">
        <v>8.7300000000000003E-2</v>
      </c>
      <c r="C21" s="5">
        <v>8.7400000000000005E-2</v>
      </c>
      <c r="D21" s="5">
        <v>8.8300000000000003E-2</v>
      </c>
      <c r="E21" s="5">
        <v>8.9899999999999994E-2</v>
      </c>
    </row>
    <row r="22" spans="1:5" hidden="1" x14ac:dyDescent="0.3">
      <c r="A22" s="4">
        <v>39104</v>
      </c>
      <c r="B22" s="5">
        <v>8.6699999999999999E-2</v>
      </c>
      <c r="C22" s="5">
        <v>8.72E-2</v>
      </c>
      <c r="D22" s="5">
        <v>8.8300000000000003E-2</v>
      </c>
      <c r="E22" s="5">
        <v>8.9800000000000005E-2</v>
      </c>
    </row>
    <row r="23" spans="1:5" hidden="1" x14ac:dyDescent="0.3">
      <c r="A23" s="4">
        <v>39105</v>
      </c>
      <c r="B23" s="5">
        <v>8.6900000000000005E-2</v>
      </c>
      <c r="C23" s="5">
        <v>8.7300000000000003E-2</v>
      </c>
      <c r="D23" s="5">
        <v>8.8300000000000003E-2</v>
      </c>
      <c r="E23" s="5">
        <v>8.9800000000000005E-2</v>
      </c>
    </row>
    <row r="24" spans="1:5" hidden="1" x14ac:dyDescent="0.3">
      <c r="A24" s="4">
        <v>39106</v>
      </c>
      <c r="B24" s="5">
        <v>8.7300000000000003E-2</v>
      </c>
      <c r="C24" s="5">
        <v>8.7400000000000005E-2</v>
      </c>
      <c r="D24" s="5">
        <v>8.8300000000000003E-2</v>
      </c>
      <c r="E24" s="5">
        <v>8.9800000000000005E-2</v>
      </c>
    </row>
    <row r="25" spans="1:5" hidden="1" x14ac:dyDescent="0.3">
      <c r="A25" s="4">
        <v>39107</v>
      </c>
      <c r="B25" s="5">
        <v>8.7800000000000003E-2</v>
      </c>
      <c r="C25" s="5">
        <v>8.7599999999999997E-2</v>
      </c>
      <c r="D25" s="5">
        <v>8.8400000000000006E-2</v>
      </c>
      <c r="E25" s="5">
        <v>8.9800000000000005E-2</v>
      </c>
    </row>
    <row r="26" spans="1:5" hidden="1" x14ac:dyDescent="0.3">
      <c r="A26" s="4">
        <v>39108</v>
      </c>
      <c r="B26" s="5">
        <v>8.6999999999999994E-2</v>
      </c>
      <c r="C26" s="5">
        <v>8.7400000000000005E-2</v>
      </c>
      <c r="D26" s="5">
        <v>8.8400000000000006E-2</v>
      </c>
      <c r="E26" s="5">
        <v>8.9800000000000005E-2</v>
      </c>
    </row>
    <row r="27" spans="1:5" hidden="1" x14ac:dyDescent="0.3">
      <c r="A27" s="4">
        <v>39109</v>
      </c>
      <c r="B27" s="5">
        <v>8.5800000000000001E-2</v>
      </c>
      <c r="C27" s="5">
        <v>8.7300000000000003E-2</v>
      </c>
      <c r="D27" s="5">
        <v>8.8300000000000003E-2</v>
      </c>
      <c r="E27" s="5">
        <v>8.9700000000000002E-2</v>
      </c>
    </row>
    <row r="28" spans="1:5" hidden="1" x14ac:dyDescent="0.3">
      <c r="A28" s="4">
        <v>39113</v>
      </c>
      <c r="B28" s="5">
        <v>8.6900000000000005E-2</v>
      </c>
      <c r="C28" s="5">
        <v>8.7300000000000003E-2</v>
      </c>
      <c r="D28" s="5">
        <v>8.8300000000000003E-2</v>
      </c>
      <c r="E28" s="5">
        <v>8.9700000000000002E-2</v>
      </c>
    </row>
    <row r="29" spans="1:5" hidden="1" x14ac:dyDescent="0.3">
      <c r="A29" s="4">
        <v>39114</v>
      </c>
      <c r="B29" s="5">
        <v>8.7499999999999994E-2</v>
      </c>
      <c r="C29" s="5">
        <v>8.7499999999999994E-2</v>
      </c>
      <c r="D29" s="5">
        <v>8.8300000000000003E-2</v>
      </c>
      <c r="E29" s="5">
        <v>8.9800000000000005E-2</v>
      </c>
    </row>
    <row r="30" spans="1:5" hidden="1" x14ac:dyDescent="0.3">
      <c r="A30" s="4">
        <v>39115</v>
      </c>
      <c r="B30" s="5">
        <v>8.7999999999999995E-2</v>
      </c>
      <c r="C30" s="5">
        <v>8.7800000000000003E-2</v>
      </c>
      <c r="D30" s="5">
        <v>8.8400000000000006E-2</v>
      </c>
      <c r="E30" s="5">
        <v>8.9800000000000005E-2</v>
      </c>
    </row>
    <row r="31" spans="1:5" hidden="1" x14ac:dyDescent="0.3">
      <c r="A31" s="4">
        <v>39116</v>
      </c>
      <c r="B31" s="5">
        <v>8.7499999999999994E-2</v>
      </c>
      <c r="C31" s="5">
        <v>8.7599999999999997E-2</v>
      </c>
      <c r="D31" s="5">
        <v>8.8300000000000003E-2</v>
      </c>
      <c r="E31" s="5">
        <v>8.9899999999999994E-2</v>
      </c>
    </row>
    <row r="32" spans="1:5" hidden="1" x14ac:dyDescent="0.3">
      <c r="A32" s="4">
        <v>39119</v>
      </c>
      <c r="B32" s="5">
        <v>8.7599999999999997E-2</v>
      </c>
      <c r="C32" s="5">
        <v>8.7599999999999997E-2</v>
      </c>
      <c r="D32" s="5">
        <v>8.8200000000000001E-2</v>
      </c>
      <c r="E32" s="5">
        <v>8.9899999999999994E-2</v>
      </c>
    </row>
    <row r="33" spans="1:5" hidden="1" x14ac:dyDescent="0.3">
      <c r="A33" s="4">
        <v>39120</v>
      </c>
      <c r="B33" s="5">
        <v>8.7800000000000003E-2</v>
      </c>
      <c r="C33" s="5">
        <v>8.7599999999999997E-2</v>
      </c>
      <c r="D33" s="5">
        <v>8.8200000000000001E-2</v>
      </c>
      <c r="E33" s="5">
        <v>0.09</v>
      </c>
    </row>
    <row r="34" spans="1:5" hidden="1" x14ac:dyDescent="0.3">
      <c r="A34" s="4">
        <v>39121</v>
      </c>
      <c r="B34" s="5">
        <v>8.8300000000000003E-2</v>
      </c>
      <c r="C34" s="5">
        <v>8.7800000000000003E-2</v>
      </c>
      <c r="D34" s="5">
        <v>8.8300000000000003E-2</v>
      </c>
      <c r="E34" s="5">
        <v>9.01E-2</v>
      </c>
    </row>
    <row r="35" spans="1:5" hidden="1" x14ac:dyDescent="0.3">
      <c r="A35" s="4">
        <v>39122</v>
      </c>
      <c r="B35" s="5">
        <v>8.8400000000000006E-2</v>
      </c>
      <c r="C35" s="5">
        <v>8.7800000000000003E-2</v>
      </c>
      <c r="D35" s="5">
        <v>8.8300000000000003E-2</v>
      </c>
      <c r="E35" s="5">
        <v>9.01E-2</v>
      </c>
    </row>
    <row r="36" spans="1:5" hidden="1" x14ac:dyDescent="0.3">
      <c r="A36" s="4">
        <v>39123</v>
      </c>
      <c r="B36" s="5">
        <v>8.8099999999999998E-2</v>
      </c>
      <c r="C36" s="5">
        <v>8.77E-2</v>
      </c>
      <c r="D36" s="5">
        <v>8.8300000000000003E-2</v>
      </c>
      <c r="E36" s="5">
        <v>0.09</v>
      </c>
    </row>
    <row r="37" spans="1:5" hidden="1" x14ac:dyDescent="0.3">
      <c r="A37" s="4">
        <v>39125</v>
      </c>
      <c r="B37" s="5">
        <v>8.7800000000000003E-2</v>
      </c>
      <c r="C37" s="5">
        <v>8.7599999999999997E-2</v>
      </c>
      <c r="D37" s="5">
        <v>8.8200000000000001E-2</v>
      </c>
      <c r="E37" s="5">
        <v>0.09</v>
      </c>
    </row>
    <row r="38" spans="1:5" hidden="1" x14ac:dyDescent="0.3">
      <c r="A38" s="4">
        <v>39126</v>
      </c>
      <c r="B38" s="5">
        <v>8.7300000000000003E-2</v>
      </c>
      <c r="C38" s="5">
        <v>8.7499999999999994E-2</v>
      </c>
      <c r="D38" s="5">
        <v>8.8099999999999998E-2</v>
      </c>
      <c r="E38" s="5">
        <v>8.9800000000000005E-2</v>
      </c>
    </row>
    <row r="39" spans="1:5" hidden="1" x14ac:dyDescent="0.3">
      <c r="A39" s="4">
        <v>39127</v>
      </c>
      <c r="B39" s="5">
        <v>8.7300000000000003E-2</v>
      </c>
      <c r="C39" s="5">
        <v>8.7400000000000005E-2</v>
      </c>
      <c r="D39" s="5">
        <v>8.8200000000000001E-2</v>
      </c>
      <c r="E39" s="5">
        <v>8.9800000000000005E-2</v>
      </c>
    </row>
    <row r="40" spans="1:5" hidden="1" x14ac:dyDescent="0.3">
      <c r="A40" s="4">
        <v>39128</v>
      </c>
      <c r="B40" s="5">
        <v>8.8800000000000004E-2</v>
      </c>
      <c r="C40" s="5">
        <v>8.7800000000000003E-2</v>
      </c>
      <c r="D40" s="5">
        <v>8.8300000000000003E-2</v>
      </c>
      <c r="E40" s="5">
        <v>8.9899999999999994E-2</v>
      </c>
    </row>
    <row r="41" spans="1:5" hidden="1" x14ac:dyDescent="0.3">
      <c r="A41" s="4">
        <v>39129</v>
      </c>
      <c r="B41" s="5">
        <v>8.9200000000000002E-2</v>
      </c>
      <c r="C41" s="5">
        <v>8.7800000000000003E-2</v>
      </c>
      <c r="D41" s="5">
        <v>8.8400000000000006E-2</v>
      </c>
      <c r="E41" s="5">
        <v>0.09</v>
      </c>
    </row>
    <row r="42" spans="1:5" hidden="1" x14ac:dyDescent="0.3">
      <c r="A42" s="4">
        <v>39130</v>
      </c>
      <c r="B42" s="5">
        <v>8.8200000000000001E-2</v>
      </c>
      <c r="C42" s="5">
        <v>8.7800000000000003E-2</v>
      </c>
      <c r="D42" s="5">
        <v>8.8400000000000006E-2</v>
      </c>
      <c r="E42" s="5">
        <v>8.9899999999999994E-2</v>
      </c>
    </row>
    <row r="43" spans="1:5" hidden="1" x14ac:dyDescent="0.3">
      <c r="A43" s="4">
        <v>39132</v>
      </c>
      <c r="B43" s="5">
        <v>8.7800000000000003E-2</v>
      </c>
      <c r="C43" s="5">
        <v>8.77E-2</v>
      </c>
      <c r="D43" s="5">
        <v>8.8300000000000003E-2</v>
      </c>
      <c r="E43" s="5">
        <v>8.9899999999999994E-2</v>
      </c>
    </row>
    <row r="44" spans="1:5" hidden="1" x14ac:dyDescent="0.3">
      <c r="A44" s="4">
        <v>39133</v>
      </c>
      <c r="B44" s="5">
        <v>8.8599999999999998E-2</v>
      </c>
      <c r="C44" s="5">
        <v>8.7999999999999995E-2</v>
      </c>
      <c r="D44" s="5">
        <v>8.8499999999999995E-2</v>
      </c>
      <c r="E44" s="5">
        <v>8.9899999999999994E-2</v>
      </c>
    </row>
    <row r="45" spans="1:5" hidden="1" x14ac:dyDescent="0.3">
      <c r="A45" s="4">
        <v>39134</v>
      </c>
      <c r="B45" s="5">
        <v>8.8800000000000004E-2</v>
      </c>
      <c r="C45" s="5">
        <v>8.8200000000000001E-2</v>
      </c>
      <c r="D45" s="5">
        <v>8.8599999999999998E-2</v>
      </c>
      <c r="E45" s="5">
        <v>8.9899999999999994E-2</v>
      </c>
    </row>
    <row r="46" spans="1:5" hidden="1" x14ac:dyDescent="0.3">
      <c r="A46" s="4">
        <v>39135</v>
      </c>
      <c r="B46" s="5">
        <v>8.8300000000000003E-2</v>
      </c>
      <c r="C46" s="5">
        <v>8.7900000000000006E-2</v>
      </c>
      <c r="D46" s="5">
        <v>8.8499999999999995E-2</v>
      </c>
      <c r="E46" s="5">
        <v>8.9899999999999994E-2</v>
      </c>
    </row>
    <row r="47" spans="1:5" hidden="1" x14ac:dyDescent="0.3">
      <c r="A47" s="4">
        <v>39136</v>
      </c>
      <c r="B47" s="5">
        <v>8.7800000000000003E-2</v>
      </c>
      <c r="C47" s="5">
        <v>8.7599999999999997E-2</v>
      </c>
      <c r="D47" s="5">
        <v>8.8499999999999995E-2</v>
      </c>
      <c r="E47" s="5">
        <v>8.9899999999999994E-2</v>
      </c>
    </row>
    <row r="48" spans="1:5" hidden="1" x14ac:dyDescent="0.3">
      <c r="A48" s="4">
        <v>39137</v>
      </c>
      <c r="B48" s="5">
        <v>8.7599999999999997E-2</v>
      </c>
      <c r="C48" s="5">
        <v>8.7599999999999997E-2</v>
      </c>
      <c r="D48" s="5">
        <v>8.8499999999999995E-2</v>
      </c>
      <c r="E48" s="5">
        <v>8.9899999999999994E-2</v>
      </c>
    </row>
    <row r="49" spans="1:5" hidden="1" x14ac:dyDescent="0.3">
      <c r="A49" s="4">
        <v>39139</v>
      </c>
      <c r="B49" s="5">
        <v>8.77E-2</v>
      </c>
      <c r="C49" s="5">
        <v>8.7900000000000006E-2</v>
      </c>
      <c r="D49" s="5">
        <v>8.8499999999999995E-2</v>
      </c>
      <c r="E49" s="5">
        <v>8.9899999999999994E-2</v>
      </c>
    </row>
    <row r="50" spans="1:5" hidden="1" x14ac:dyDescent="0.3">
      <c r="A50" s="4">
        <v>39140</v>
      </c>
      <c r="B50" s="5">
        <v>8.7599999999999997E-2</v>
      </c>
      <c r="C50" s="5">
        <v>8.7800000000000003E-2</v>
      </c>
      <c r="D50" s="5">
        <v>8.8499999999999995E-2</v>
      </c>
      <c r="E50" s="5">
        <v>8.9800000000000005E-2</v>
      </c>
    </row>
    <row r="51" spans="1:5" hidden="1" x14ac:dyDescent="0.3">
      <c r="A51" s="4">
        <v>39141</v>
      </c>
      <c r="B51" s="5">
        <v>8.8200000000000001E-2</v>
      </c>
      <c r="C51" s="5">
        <v>8.7999999999999995E-2</v>
      </c>
      <c r="D51" s="5">
        <v>8.8499999999999995E-2</v>
      </c>
      <c r="E51" s="5">
        <v>0.09</v>
      </c>
    </row>
    <row r="52" spans="1:5" hidden="1" x14ac:dyDescent="0.3">
      <c r="A52" s="4">
        <v>39142</v>
      </c>
      <c r="B52" s="5">
        <v>8.9499999999999996E-2</v>
      </c>
      <c r="C52" s="5">
        <v>8.8400000000000006E-2</v>
      </c>
      <c r="D52" s="5">
        <v>8.8700000000000001E-2</v>
      </c>
      <c r="E52" s="5">
        <v>0.09</v>
      </c>
    </row>
    <row r="53" spans="1:5" hidden="1" x14ac:dyDescent="0.3">
      <c r="A53" s="4">
        <v>39143</v>
      </c>
      <c r="B53" s="5">
        <v>8.9099999999999999E-2</v>
      </c>
      <c r="C53" s="5">
        <v>8.8400000000000006E-2</v>
      </c>
      <c r="D53" s="5">
        <v>8.8599999999999998E-2</v>
      </c>
      <c r="E53" s="5">
        <v>0.09</v>
      </c>
    </row>
    <row r="54" spans="1:5" hidden="1" x14ac:dyDescent="0.3">
      <c r="A54" s="4">
        <v>39144</v>
      </c>
      <c r="B54" s="5">
        <v>8.8099999999999998E-2</v>
      </c>
      <c r="C54" s="5">
        <v>8.8300000000000003E-2</v>
      </c>
      <c r="D54" s="5">
        <v>8.8700000000000001E-2</v>
      </c>
      <c r="E54" s="5">
        <v>0.09</v>
      </c>
    </row>
    <row r="55" spans="1:5" hidden="1" x14ac:dyDescent="0.3">
      <c r="A55" s="4">
        <v>39146</v>
      </c>
      <c r="B55" s="5">
        <v>8.8499999999999995E-2</v>
      </c>
      <c r="C55" s="5">
        <v>8.8300000000000003E-2</v>
      </c>
      <c r="D55" s="5">
        <v>8.8700000000000001E-2</v>
      </c>
      <c r="E55" s="5">
        <v>0.09</v>
      </c>
    </row>
    <row r="56" spans="1:5" hidden="1" x14ac:dyDescent="0.3">
      <c r="A56" s="4">
        <v>39147</v>
      </c>
      <c r="B56" s="5">
        <v>8.9300000000000004E-2</v>
      </c>
      <c r="C56" s="5">
        <v>8.8400000000000006E-2</v>
      </c>
      <c r="D56" s="5">
        <v>8.8900000000000007E-2</v>
      </c>
      <c r="E56" s="5">
        <v>0.09</v>
      </c>
    </row>
    <row r="57" spans="1:5" hidden="1" x14ac:dyDescent="0.3">
      <c r="A57" s="4">
        <v>39148</v>
      </c>
      <c r="B57" s="5">
        <v>8.9300000000000004E-2</v>
      </c>
      <c r="C57" s="5">
        <v>8.8400000000000006E-2</v>
      </c>
      <c r="D57" s="5">
        <v>8.8900000000000007E-2</v>
      </c>
      <c r="E57" s="5">
        <v>0.09</v>
      </c>
    </row>
    <row r="58" spans="1:5" hidden="1" x14ac:dyDescent="0.3">
      <c r="A58" s="4">
        <v>39149</v>
      </c>
      <c r="B58" s="5">
        <v>8.9399999999999993E-2</v>
      </c>
      <c r="C58" s="5">
        <v>8.8400000000000006E-2</v>
      </c>
      <c r="D58" s="5">
        <v>8.8900000000000007E-2</v>
      </c>
      <c r="E58" s="5">
        <v>0.09</v>
      </c>
    </row>
    <row r="59" spans="1:5" hidden="1" x14ac:dyDescent="0.3">
      <c r="A59" s="4">
        <v>39150</v>
      </c>
      <c r="B59" s="5">
        <v>8.9300000000000004E-2</v>
      </c>
      <c r="C59" s="5">
        <v>8.8400000000000006E-2</v>
      </c>
      <c r="D59" s="5">
        <v>8.8900000000000007E-2</v>
      </c>
      <c r="E59" s="5">
        <v>0.09</v>
      </c>
    </row>
    <row r="60" spans="1:5" hidden="1" x14ac:dyDescent="0.3">
      <c r="A60" s="4">
        <v>39151</v>
      </c>
      <c r="B60" s="5">
        <v>8.9499999999999996E-2</v>
      </c>
      <c r="C60" s="5">
        <v>8.8499999999999995E-2</v>
      </c>
      <c r="D60" s="5">
        <v>8.8999999999999996E-2</v>
      </c>
      <c r="E60" s="5">
        <v>8.9899999999999994E-2</v>
      </c>
    </row>
    <row r="61" spans="1:5" hidden="1" x14ac:dyDescent="0.3">
      <c r="A61" s="4">
        <v>39153</v>
      </c>
      <c r="B61" s="5">
        <v>8.9499999999999996E-2</v>
      </c>
      <c r="C61" s="5">
        <v>8.8499999999999995E-2</v>
      </c>
      <c r="D61" s="5">
        <v>8.8999999999999996E-2</v>
      </c>
      <c r="E61" s="5">
        <v>0.09</v>
      </c>
    </row>
    <row r="62" spans="1:5" hidden="1" x14ac:dyDescent="0.3">
      <c r="A62" s="4">
        <v>39154</v>
      </c>
      <c r="B62" s="5">
        <v>8.9300000000000004E-2</v>
      </c>
      <c r="C62" s="5">
        <v>8.8400000000000006E-2</v>
      </c>
      <c r="D62" s="5">
        <v>8.8999999999999996E-2</v>
      </c>
      <c r="E62" s="5">
        <v>8.9800000000000005E-2</v>
      </c>
    </row>
    <row r="63" spans="1:5" hidden="1" x14ac:dyDescent="0.3">
      <c r="A63" s="4">
        <v>39155</v>
      </c>
      <c r="B63" s="5">
        <v>8.9300000000000004E-2</v>
      </c>
      <c r="C63" s="5">
        <v>8.8599999999999998E-2</v>
      </c>
      <c r="D63" s="5">
        <v>8.8999999999999996E-2</v>
      </c>
      <c r="E63" s="5">
        <v>8.9800000000000005E-2</v>
      </c>
    </row>
    <row r="64" spans="1:5" hidden="1" x14ac:dyDescent="0.3">
      <c r="A64" s="4">
        <v>39156</v>
      </c>
      <c r="B64" s="5">
        <v>9.0300000000000005E-2</v>
      </c>
      <c r="C64" s="5">
        <v>8.8900000000000007E-2</v>
      </c>
      <c r="D64" s="5">
        <v>8.9200000000000002E-2</v>
      </c>
      <c r="E64" s="5">
        <v>9.01E-2</v>
      </c>
    </row>
    <row r="65" spans="1:5" hidden="1" x14ac:dyDescent="0.3">
      <c r="A65" s="4">
        <v>39157</v>
      </c>
      <c r="B65" s="5">
        <v>9.01E-2</v>
      </c>
      <c r="C65" s="5">
        <v>8.8800000000000004E-2</v>
      </c>
      <c r="D65" s="5">
        <v>8.8999999999999996E-2</v>
      </c>
      <c r="E65" s="5">
        <v>0.09</v>
      </c>
    </row>
    <row r="66" spans="1:5" hidden="1" x14ac:dyDescent="0.3">
      <c r="A66" s="4">
        <v>39158</v>
      </c>
      <c r="B66" s="5">
        <v>0.09</v>
      </c>
      <c r="C66" s="5">
        <v>8.8900000000000007E-2</v>
      </c>
      <c r="D66" s="5">
        <v>8.9099999999999999E-2</v>
      </c>
      <c r="E66" s="5">
        <v>0.09</v>
      </c>
    </row>
    <row r="67" spans="1:5" hidden="1" x14ac:dyDescent="0.3">
      <c r="A67" s="4">
        <v>39160</v>
      </c>
      <c r="B67" s="5">
        <v>8.9899999999999994E-2</v>
      </c>
      <c r="C67" s="5">
        <v>8.8800000000000004E-2</v>
      </c>
      <c r="D67" s="5">
        <v>8.9099999999999999E-2</v>
      </c>
      <c r="E67" s="5">
        <v>0.09</v>
      </c>
    </row>
    <row r="68" spans="1:5" hidden="1" x14ac:dyDescent="0.3">
      <c r="A68" s="4">
        <v>39161</v>
      </c>
      <c r="B68" s="5">
        <v>9.01E-2</v>
      </c>
      <c r="C68" s="5">
        <v>8.8900000000000007E-2</v>
      </c>
      <c r="D68" s="5">
        <v>8.9099999999999999E-2</v>
      </c>
      <c r="E68" s="5">
        <v>0.09</v>
      </c>
    </row>
    <row r="69" spans="1:5" hidden="1" x14ac:dyDescent="0.3">
      <c r="A69" s="4">
        <v>39162</v>
      </c>
      <c r="B69" s="5">
        <v>9.01E-2</v>
      </c>
      <c r="C69" s="5">
        <v>8.8900000000000007E-2</v>
      </c>
      <c r="D69" s="5">
        <v>8.9099999999999999E-2</v>
      </c>
      <c r="E69" s="5">
        <v>0.09</v>
      </c>
    </row>
    <row r="70" spans="1:5" hidden="1" x14ac:dyDescent="0.3">
      <c r="A70" s="4">
        <v>39163</v>
      </c>
      <c r="B70" s="5">
        <v>8.9800000000000005E-2</v>
      </c>
      <c r="C70" s="5">
        <v>8.8800000000000004E-2</v>
      </c>
      <c r="D70" s="5">
        <v>8.8999999999999996E-2</v>
      </c>
      <c r="E70" s="5">
        <v>0.09</v>
      </c>
    </row>
    <row r="71" spans="1:5" hidden="1" x14ac:dyDescent="0.3">
      <c r="A71" s="4">
        <v>39165</v>
      </c>
      <c r="B71" s="5">
        <v>8.8999999999999996E-2</v>
      </c>
      <c r="C71" s="5">
        <v>8.8700000000000001E-2</v>
      </c>
      <c r="D71" s="5">
        <v>8.8900000000000007E-2</v>
      </c>
      <c r="E71" s="5">
        <v>0.09</v>
      </c>
    </row>
    <row r="72" spans="1:5" hidden="1" x14ac:dyDescent="0.3">
      <c r="A72" s="4">
        <v>39167</v>
      </c>
      <c r="B72" s="5">
        <v>8.8499999999999995E-2</v>
      </c>
      <c r="C72" s="5">
        <v>8.8599999999999998E-2</v>
      </c>
      <c r="D72" s="5">
        <v>8.8900000000000007E-2</v>
      </c>
      <c r="E72" s="5">
        <v>0.09</v>
      </c>
    </row>
    <row r="73" spans="1:5" hidden="1" x14ac:dyDescent="0.3">
      <c r="A73" s="4">
        <v>39168</v>
      </c>
      <c r="B73" s="5">
        <v>8.8499999999999995E-2</v>
      </c>
      <c r="C73" s="5">
        <v>8.8599999999999998E-2</v>
      </c>
      <c r="D73" s="5">
        <v>8.8900000000000007E-2</v>
      </c>
      <c r="E73" s="5">
        <v>0.09</v>
      </c>
    </row>
    <row r="74" spans="1:5" hidden="1" x14ac:dyDescent="0.3">
      <c r="A74" s="4">
        <v>39169</v>
      </c>
      <c r="B74" s="5">
        <v>8.8200000000000001E-2</v>
      </c>
      <c r="C74" s="5">
        <v>8.8599999999999998E-2</v>
      </c>
      <c r="D74" s="5">
        <v>8.8900000000000007E-2</v>
      </c>
      <c r="E74" s="5">
        <v>0.09</v>
      </c>
    </row>
    <row r="75" spans="1:5" hidden="1" x14ac:dyDescent="0.3">
      <c r="A75" s="4">
        <v>39170</v>
      </c>
      <c r="B75" s="5">
        <v>8.72E-2</v>
      </c>
      <c r="C75" s="5">
        <v>8.7999999999999995E-2</v>
      </c>
      <c r="D75" s="5">
        <v>8.8999999999999996E-2</v>
      </c>
      <c r="E75" s="5">
        <v>9.0399999999999994E-2</v>
      </c>
    </row>
    <row r="76" spans="1:5" hidden="1" x14ac:dyDescent="0.3">
      <c r="A76" s="4">
        <v>39171</v>
      </c>
      <c r="B76" s="5">
        <v>8.7499999999999994E-2</v>
      </c>
      <c r="C76" s="5">
        <v>8.7900000000000006E-2</v>
      </c>
      <c r="D76" s="5">
        <v>8.8900000000000007E-2</v>
      </c>
      <c r="E76" s="5">
        <v>9.0399999999999994E-2</v>
      </c>
    </row>
    <row r="77" spans="1:5" hidden="1" x14ac:dyDescent="0.3">
      <c r="A77" s="4">
        <v>39172</v>
      </c>
      <c r="B77" s="5">
        <v>8.8300000000000003E-2</v>
      </c>
      <c r="C77" s="5">
        <v>8.8400000000000006E-2</v>
      </c>
      <c r="D77" s="5">
        <v>8.8900000000000007E-2</v>
      </c>
      <c r="E77" s="5">
        <v>9.0399999999999994E-2</v>
      </c>
    </row>
    <row r="78" spans="1:5" hidden="1" x14ac:dyDescent="0.3">
      <c r="A78" s="4">
        <v>39174</v>
      </c>
      <c r="B78" s="5">
        <v>8.8599999999999998E-2</v>
      </c>
      <c r="C78" s="5">
        <v>8.8400000000000006E-2</v>
      </c>
      <c r="D78" s="5">
        <v>8.8999999999999996E-2</v>
      </c>
      <c r="E78" s="5">
        <v>9.0399999999999994E-2</v>
      </c>
    </row>
    <row r="79" spans="1:5" hidden="1" x14ac:dyDescent="0.3">
      <c r="A79" s="4">
        <v>39175</v>
      </c>
      <c r="B79" s="5">
        <v>8.9099999999999999E-2</v>
      </c>
      <c r="C79" s="5">
        <v>8.8700000000000001E-2</v>
      </c>
      <c r="D79" s="5">
        <v>8.9099999999999999E-2</v>
      </c>
      <c r="E79" s="5">
        <v>9.0399999999999994E-2</v>
      </c>
    </row>
    <row r="80" spans="1:5" hidden="1" x14ac:dyDescent="0.3">
      <c r="A80" s="4">
        <v>39176</v>
      </c>
      <c r="B80" s="5">
        <v>8.8300000000000003E-2</v>
      </c>
      <c r="C80" s="5">
        <v>8.8300000000000003E-2</v>
      </c>
      <c r="D80" s="5">
        <v>8.8999999999999996E-2</v>
      </c>
      <c r="E80" s="5">
        <v>9.0399999999999994E-2</v>
      </c>
    </row>
    <row r="81" spans="1:5" hidden="1" x14ac:dyDescent="0.3">
      <c r="A81" s="4">
        <v>39177</v>
      </c>
      <c r="B81" s="5">
        <v>8.8200000000000001E-2</v>
      </c>
      <c r="C81" s="5">
        <v>8.8300000000000003E-2</v>
      </c>
      <c r="D81" s="5">
        <v>8.8999999999999996E-2</v>
      </c>
      <c r="E81" s="5">
        <v>9.0300000000000005E-2</v>
      </c>
    </row>
    <row r="82" spans="1:5" hidden="1" x14ac:dyDescent="0.3">
      <c r="A82" s="4">
        <v>39178</v>
      </c>
      <c r="B82" s="5">
        <v>8.8599999999999998E-2</v>
      </c>
      <c r="C82" s="5">
        <v>8.8400000000000006E-2</v>
      </c>
      <c r="D82" s="5">
        <v>8.8999999999999996E-2</v>
      </c>
      <c r="E82" s="5">
        <v>9.0300000000000005E-2</v>
      </c>
    </row>
    <row r="83" spans="1:5" hidden="1" x14ac:dyDescent="0.3">
      <c r="A83" s="4">
        <v>39179</v>
      </c>
      <c r="B83" s="5">
        <v>8.8800000000000004E-2</v>
      </c>
      <c r="C83" s="5">
        <v>8.8499999999999995E-2</v>
      </c>
      <c r="D83" s="5">
        <v>8.8999999999999996E-2</v>
      </c>
      <c r="E83" s="5">
        <v>9.0300000000000005E-2</v>
      </c>
    </row>
    <row r="84" spans="1:5" hidden="1" x14ac:dyDescent="0.3">
      <c r="A84" s="4">
        <v>39181</v>
      </c>
      <c r="B84" s="5">
        <v>8.8300000000000003E-2</v>
      </c>
      <c r="C84" s="5">
        <v>8.8599999999999998E-2</v>
      </c>
      <c r="D84" s="5">
        <v>8.8999999999999996E-2</v>
      </c>
      <c r="E84" s="5">
        <v>9.0300000000000005E-2</v>
      </c>
    </row>
    <row r="85" spans="1:5" hidden="1" x14ac:dyDescent="0.3">
      <c r="A85" s="4">
        <v>39182</v>
      </c>
      <c r="B85" s="5">
        <v>8.7800000000000003E-2</v>
      </c>
      <c r="C85" s="5">
        <v>8.8300000000000003E-2</v>
      </c>
      <c r="D85" s="5">
        <v>8.8900000000000007E-2</v>
      </c>
      <c r="E85" s="5">
        <v>9.0200000000000002E-2</v>
      </c>
    </row>
    <row r="86" spans="1:5" hidden="1" x14ac:dyDescent="0.3">
      <c r="A86" s="4">
        <v>39183</v>
      </c>
      <c r="B86" s="5">
        <v>8.7900000000000006E-2</v>
      </c>
      <c r="C86" s="5">
        <v>8.8300000000000003E-2</v>
      </c>
      <c r="D86" s="5">
        <v>8.8900000000000007E-2</v>
      </c>
      <c r="E86" s="5">
        <v>9.0200000000000002E-2</v>
      </c>
    </row>
    <row r="87" spans="1:5" hidden="1" x14ac:dyDescent="0.3">
      <c r="A87" s="4">
        <v>39184</v>
      </c>
      <c r="B87" s="5">
        <v>8.7599999999999997E-2</v>
      </c>
      <c r="C87" s="5">
        <v>8.8300000000000003E-2</v>
      </c>
      <c r="D87" s="5">
        <v>8.9200000000000002E-2</v>
      </c>
      <c r="E87" s="5">
        <v>9.06E-2</v>
      </c>
    </row>
    <row r="88" spans="1:5" hidden="1" x14ac:dyDescent="0.3">
      <c r="A88" s="4">
        <v>39185</v>
      </c>
      <c r="B88" s="5">
        <v>8.7599999999999997E-2</v>
      </c>
      <c r="C88" s="5">
        <v>8.8300000000000003E-2</v>
      </c>
      <c r="D88" s="5">
        <v>8.9200000000000002E-2</v>
      </c>
      <c r="E88" s="5">
        <v>9.0499999999999997E-2</v>
      </c>
    </row>
    <row r="89" spans="1:5" hidden="1" x14ac:dyDescent="0.3">
      <c r="A89" s="4">
        <v>39186</v>
      </c>
      <c r="B89" s="5">
        <v>8.7499999999999994E-2</v>
      </c>
      <c r="C89" s="5">
        <v>8.8200000000000001E-2</v>
      </c>
      <c r="D89" s="5">
        <v>8.9099999999999999E-2</v>
      </c>
      <c r="E89" s="5">
        <v>9.0499999999999997E-2</v>
      </c>
    </row>
    <row r="90" spans="1:5" hidden="1" x14ac:dyDescent="0.3">
      <c r="A90" s="4">
        <v>39188</v>
      </c>
      <c r="B90" s="5">
        <v>8.7499999999999994E-2</v>
      </c>
      <c r="C90" s="5">
        <v>8.8200000000000001E-2</v>
      </c>
      <c r="D90" s="5">
        <v>8.9099999999999999E-2</v>
      </c>
      <c r="E90" s="5">
        <v>9.0499999999999997E-2</v>
      </c>
    </row>
    <row r="91" spans="1:5" hidden="1" x14ac:dyDescent="0.3">
      <c r="A91" s="4">
        <v>39189</v>
      </c>
      <c r="B91" s="5">
        <v>8.7599999999999997E-2</v>
      </c>
      <c r="C91" s="5">
        <v>8.8200000000000001E-2</v>
      </c>
      <c r="D91" s="5">
        <v>8.9099999999999999E-2</v>
      </c>
      <c r="E91" s="5">
        <v>9.0399999999999994E-2</v>
      </c>
    </row>
    <row r="92" spans="1:5" hidden="1" x14ac:dyDescent="0.3">
      <c r="A92" s="4">
        <v>39190</v>
      </c>
      <c r="B92" s="5">
        <v>8.77E-2</v>
      </c>
      <c r="C92" s="5">
        <v>8.8200000000000001E-2</v>
      </c>
      <c r="D92" s="5">
        <v>8.9099999999999999E-2</v>
      </c>
      <c r="E92" s="5">
        <v>9.0399999999999994E-2</v>
      </c>
    </row>
    <row r="93" spans="1:5" hidden="1" x14ac:dyDescent="0.3">
      <c r="A93" s="4">
        <v>39191</v>
      </c>
      <c r="B93" s="5">
        <v>8.7300000000000003E-2</v>
      </c>
      <c r="C93" s="5">
        <v>8.8200000000000001E-2</v>
      </c>
      <c r="D93" s="5">
        <v>8.8999999999999996E-2</v>
      </c>
      <c r="E93" s="5">
        <v>9.0399999999999994E-2</v>
      </c>
    </row>
    <row r="94" spans="1:5" hidden="1" x14ac:dyDescent="0.3">
      <c r="A94" s="4">
        <v>39192</v>
      </c>
      <c r="B94" s="5">
        <v>8.6599999999999996E-2</v>
      </c>
      <c r="C94" s="5">
        <v>8.7800000000000003E-2</v>
      </c>
      <c r="D94" s="5">
        <v>8.8800000000000004E-2</v>
      </c>
      <c r="E94" s="5">
        <v>9.0300000000000005E-2</v>
      </c>
    </row>
    <row r="95" spans="1:5" hidden="1" x14ac:dyDescent="0.3">
      <c r="A95" s="4">
        <v>39193</v>
      </c>
      <c r="B95" s="5">
        <v>8.7400000000000005E-2</v>
      </c>
      <c r="C95" s="5">
        <v>8.7999999999999995E-2</v>
      </c>
      <c r="D95" s="5">
        <v>8.8900000000000007E-2</v>
      </c>
      <c r="E95" s="5">
        <v>9.0399999999999994E-2</v>
      </c>
    </row>
    <row r="96" spans="1:5" hidden="1" x14ac:dyDescent="0.3">
      <c r="A96" s="4">
        <v>39195</v>
      </c>
      <c r="B96" s="5">
        <v>8.7599999999999997E-2</v>
      </c>
      <c r="C96" s="5">
        <v>8.8200000000000001E-2</v>
      </c>
      <c r="D96" s="5">
        <v>8.8900000000000007E-2</v>
      </c>
      <c r="E96" s="5">
        <v>9.0300000000000005E-2</v>
      </c>
    </row>
    <row r="97" spans="1:5" hidden="1" x14ac:dyDescent="0.3">
      <c r="A97" s="4">
        <v>39196</v>
      </c>
      <c r="B97" s="5">
        <v>8.6900000000000005E-2</v>
      </c>
      <c r="C97" s="5">
        <v>8.7999999999999995E-2</v>
      </c>
      <c r="D97" s="5">
        <v>8.8900000000000007E-2</v>
      </c>
      <c r="E97" s="5">
        <v>9.0300000000000005E-2</v>
      </c>
    </row>
    <row r="98" spans="1:5" hidden="1" x14ac:dyDescent="0.3">
      <c r="A98" s="4">
        <v>39197</v>
      </c>
      <c r="B98" s="5">
        <v>8.72E-2</v>
      </c>
      <c r="C98" s="5">
        <v>8.8099999999999998E-2</v>
      </c>
      <c r="D98" s="5">
        <v>8.8900000000000007E-2</v>
      </c>
      <c r="E98" s="5">
        <v>9.0300000000000005E-2</v>
      </c>
    </row>
    <row r="99" spans="1:5" hidden="1" x14ac:dyDescent="0.3">
      <c r="A99" s="4">
        <v>39198</v>
      </c>
      <c r="B99" s="5">
        <v>8.8599999999999998E-2</v>
      </c>
      <c r="C99" s="5">
        <v>8.8200000000000001E-2</v>
      </c>
      <c r="D99" s="5">
        <v>8.8999999999999996E-2</v>
      </c>
      <c r="E99" s="5">
        <v>9.06E-2</v>
      </c>
    </row>
    <row r="100" spans="1:5" hidden="1" x14ac:dyDescent="0.3">
      <c r="A100" s="4">
        <v>39199</v>
      </c>
      <c r="B100" s="5">
        <v>8.9499999999999996E-2</v>
      </c>
      <c r="C100" s="5">
        <v>8.8700000000000001E-2</v>
      </c>
      <c r="D100" s="5">
        <v>8.9300000000000004E-2</v>
      </c>
      <c r="E100" s="5">
        <v>9.06E-2</v>
      </c>
    </row>
    <row r="101" spans="1:5" hidden="1" x14ac:dyDescent="0.3">
      <c r="A101" s="4">
        <v>39200</v>
      </c>
      <c r="B101" s="5">
        <v>8.9499999999999996E-2</v>
      </c>
      <c r="C101" s="5">
        <v>8.8800000000000004E-2</v>
      </c>
      <c r="D101" s="5">
        <v>8.9399999999999993E-2</v>
      </c>
      <c r="E101" s="5">
        <v>9.06E-2</v>
      </c>
    </row>
    <row r="102" spans="1:5" hidden="1" x14ac:dyDescent="0.3">
      <c r="A102" s="4">
        <v>39202</v>
      </c>
      <c r="B102" s="5">
        <v>8.9300000000000004E-2</v>
      </c>
      <c r="C102" s="5">
        <v>8.8700000000000001E-2</v>
      </c>
      <c r="D102" s="5">
        <v>8.9300000000000004E-2</v>
      </c>
      <c r="E102" s="5">
        <v>9.06E-2</v>
      </c>
    </row>
    <row r="103" spans="1:5" hidden="1" x14ac:dyDescent="0.3">
      <c r="A103" s="4">
        <v>39204</v>
      </c>
      <c r="B103" s="5">
        <v>8.9200000000000002E-2</v>
      </c>
      <c r="C103" s="5">
        <v>8.8700000000000001E-2</v>
      </c>
      <c r="D103" s="5">
        <v>8.9300000000000004E-2</v>
      </c>
      <c r="E103" s="5">
        <v>9.06E-2</v>
      </c>
    </row>
    <row r="104" spans="1:5" hidden="1" x14ac:dyDescent="0.3">
      <c r="A104" s="4">
        <v>39205</v>
      </c>
      <c r="B104" s="5">
        <v>8.9300000000000004E-2</v>
      </c>
      <c r="C104" s="5">
        <v>8.8800000000000004E-2</v>
      </c>
      <c r="D104" s="5">
        <v>8.9300000000000004E-2</v>
      </c>
      <c r="E104" s="5">
        <v>9.06E-2</v>
      </c>
    </row>
    <row r="105" spans="1:5" hidden="1" x14ac:dyDescent="0.3">
      <c r="A105" s="4">
        <v>39206</v>
      </c>
      <c r="B105" s="5">
        <v>8.8999999999999996E-2</v>
      </c>
      <c r="C105" s="5">
        <v>8.8700000000000001E-2</v>
      </c>
      <c r="D105" s="5">
        <v>8.9200000000000002E-2</v>
      </c>
      <c r="E105" s="5">
        <v>9.06E-2</v>
      </c>
    </row>
    <row r="106" spans="1:5" hidden="1" x14ac:dyDescent="0.3">
      <c r="A106" s="4">
        <v>39207</v>
      </c>
      <c r="B106" s="5">
        <v>8.8999999999999996E-2</v>
      </c>
      <c r="C106" s="5">
        <v>8.8499999999999995E-2</v>
      </c>
      <c r="D106" s="5">
        <v>8.9200000000000002E-2</v>
      </c>
      <c r="E106" s="5">
        <v>9.06E-2</v>
      </c>
    </row>
    <row r="107" spans="1:5" hidden="1" x14ac:dyDescent="0.3">
      <c r="A107" s="4">
        <v>39209</v>
      </c>
      <c r="B107" s="5">
        <v>8.8800000000000004E-2</v>
      </c>
      <c r="C107" s="5">
        <v>8.8599999999999998E-2</v>
      </c>
      <c r="D107" s="5">
        <v>8.9099999999999999E-2</v>
      </c>
      <c r="E107" s="5">
        <v>9.0499999999999997E-2</v>
      </c>
    </row>
    <row r="108" spans="1:5" hidden="1" x14ac:dyDescent="0.3">
      <c r="A108" s="4">
        <v>39210</v>
      </c>
      <c r="B108" s="5">
        <v>8.8599999999999998E-2</v>
      </c>
      <c r="C108" s="5">
        <v>8.8599999999999998E-2</v>
      </c>
      <c r="D108" s="5">
        <v>8.9099999999999999E-2</v>
      </c>
      <c r="E108" s="5">
        <v>9.06E-2</v>
      </c>
    </row>
    <row r="109" spans="1:5" hidden="1" x14ac:dyDescent="0.3">
      <c r="A109" s="4">
        <v>39211</v>
      </c>
      <c r="B109" s="5">
        <v>8.8900000000000007E-2</v>
      </c>
      <c r="C109" s="5">
        <v>8.8499999999999995E-2</v>
      </c>
      <c r="D109" s="5">
        <v>8.9099999999999999E-2</v>
      </c>
      <c r="E109" s="5">
        <v>9.0499999999999997E-2</v>
      </c>
    </row>
    <row r="110" spans="1:5" hidden="1" x14ac:dyDescent="0.3">
      <c r="A110" s="4">
        <v>39212</v>
      </c>
      <c r="B110" s="5">
        <v>8.9300000000000004E-2</v>
      </c>
      <c r="C110" s="5">
        <v>8.8599999999999998E-2</v>
      </c>
      <c r="D110" s="5">
        <v>8.9200000000000002E-2</v>
      </c>
      <c r="E110" s="5">
        <v>9.0800000000000006E-2</v>
      </c>
    </row>
    <row r="111" spans="1:5" hidden="1" x14ac:dyDescent="0.3">
      <c r="A111" s="4">
        <v>39213</v>
      </c>
      <c r="B111" s="5">
        <v>0.09</v>
      </c>
      <c r="C111" s="5">
        <v>8.8800000000000004E-2</v>
      </c>
      <c r="D111" s="5">
        <v>8.9399999999999993E-2</v>
      </c>
      <c r="E111" s="5">
        <v>9.0899999999999995E-2</v>
      </c>
    </row>
    <row r="112" spans="1:5" hidden="1" x14ac:dyDescent="0.3">
      <c r="A112" s="4">
        <v>39214</v>
      </c>
      <c r="B112" s="5">
        <v>9.0300000000000005E-2</v>
      </c>
      <c r="C112" s="5">
        <v>8.8900000000000007E-2</v>
      </c>
      <c r="D112" s="5">
        <v>8.9399999999999993E-2</v>
      </c>
      <c r="E112" s="5">
        <v>9.0899999999999995E-2</v>
      </c>
    </row>
    <row r="113" spans="1:5" hidden="1" x14ac:dyDescent="0.3">
      <c r="A113" s="4">
        <v>39216</v>
      </c>
      <c r="B113" s="5">
        <v>0.09</v>
      </c>
      <c r="C113" s="5">
        <v>8.8800000000000004E-2</v>
      </c>
      <c r="D113" s="5">
        <v>8.9399999999999993E-2</v>
      </c>
      <c r="E113" s="5">
        <v>9.0899999999999995E-2</v>
      </c>
    </row>
    <row r="114" spans="1:5" hidden="1" x14ac:dyDescent="0.3">
      <c r="A114" s="4">
        <v>39217</v>
      </c>
      <c r="B114" s="5">
        <v>0.09</v>
      </c>
      <c r="C114" s="5">
        <v>8.8800000000000004E-2</v>
      </c>
      <c r="D114" s="5">
        <v>8.9399999999999993E-2</v>
      </c>
      <c r="E114" s="5">
        <v>9.0899999999999995E-2</v>
      </c>
    </row>
    <row r="115" spans="1:5" hidden="1" x14ac:dyDescent="0.3">
      <c r="A115" s="4">
        <v>39218</v>
      </c>
      <c r="B115" s="5">
        <v>8.9899999999999994E-2</v>
      </c>
      <c r="C115" s="5">
        <v>8.8700000000000001E-2</v>
      </c>
      <c r="D115" s="5">
        <v>8.9399999999999993E-2</v>
      </c>
      <c r="E115" s="5">
        <v>9.0899999999999995E-2</v>
      </c>
    </row>
    <row r="116" spans="1:5" hidden="1" x14ac:dyDescent="0.3">
      <c r="A116" s="4">
        <v>39219</v>
      </c>
      <c r="B116" s="5">
        <v>8.9499999999999996E-2</v>
      </c>
      <c r="C116" s="5">
        <v>8.8599999999999998E-2</v>
      </c>
      <c r="D116" s="5">
        <v>8.9300000000000004E-2</v>
      </c>
      <c r="E116" s="5">
        <v>9.0899999999999995E-2</v>
      </c>
    </row>
    <row r="117" spans="1:5" hidden="1" x14ac:dyDescent="0.3">
      <c r="A117" s="4">
        <v>39220</v>
      </c>
      <c r="B117" s="5">
        <v>8.8999999999999996E-2</v>
      </c>
      <c r="C117" s="5">
        <v>8.8499999999999995E-2</v>
      </c>
      <c r="D117" s="5">
        <v>8.9200000000000002E-2</v>
      </c>
      <c r="E117" s="5">
        <v>9.0899999999999995E-2</v>
      </c>
    </row>
    <row r="118" spans="1:5" hidden="1" x14ac:dyDescent="0.3">
      <c r="A118" s="4">
        <v>39221</v>
      </c>
      <c r="B118" s="5">
        <v>8.9499999999999996E-2</v>
      </c>
      <c r="C118" s="5">
        <v>8.8599999999999998E-2</v>
      </c>
      <c r="D118" s="5">
        <v>8.9200000000000002E-2</v>
      </c>
      <c r="E118" s="5">
        <v>9.0899999999999995E-2</v>
      </c>
    </row>
    <row r="119" spans="1:5" hidden="1" x14ac:dyDescent="0.3">
      <c r="A119" s="4">
        <v>39223</v>
      </c>
      <c r="B119" s="5">
        <v>8.9800000000000005E-2</v>
      </c>
      <c r="C119" s="5">
        <v>8.8800000000000004E-2</v>
      </c>
      <c r="D119" s="5">
        <v>8.9200000000000002E-2</v>
      </c>
      <c r="E119" s="5">
        <v>9.0899999999999995E-2</v>
      </c>
    </row>
    <row r="120" spans="1:5" hidden="1" x14ac:dyDescent="0.3">
      <c r="A120" s="4">
        <v>39224</v>
      </c>
      <c r="B120" s="5">
        <v>8.9800000000000005E-2</v>
      </c>
      <c r="C120" s="5">
        <v>8.8900000000000007E-2</v>
      </c>
      <c r="D120" s="5">
        <v>8.9300000000000004E-2</v>
      </c>
      <c r="E120" s="5">
        <v>9.0999999999999998E-2</v>
      </c>
    </row>
    <row r="121" spans="1:5" hidden="1" x14ac:dyDescent="0.3">
      <c r="A121" s="4">
        <v>39225</v>
      </c>
      <c r="B121" s="5">
        <v>8.9800000000000005E-2</v>
      </c>
      <c r="C121" s="5">
        <v>8.8900000000000007E-2</v>
      </c>
      <c r="D121" s="5">
        <v>8.9300000000000004E-2</v>
      </c>
      <c r="E121" s="5">
        <v>9.0999999999999998E-2</v>
      </c>
    </row>
    <row r="122" spans="1:5" hidden="1" x14ac:dyDescent="0.3">
      <c r="A122" s="4">
        <v>39226</v>
      </c>
      <c r="B122" s="5">
        <v>8.9800000000000005E-2</v>
      </c>
      <c r="C122" s="5">
        <v>8.8900000000000007E-2</v>
      </c>
      <c r="D122" s="5">
        <v>8.9300000000000004E-2</v>
      </c>
      <c r="E122" s="5">
        <v>9.11E-2</v>
      </c>
    </row>
    <row r="123" spans="1:5" hidden="1" x14ac:dyDescent="0.3">
      <c r="A123" s="4">
        <v>39227</v>
      </c>
      <c r="B123" s="5">
        <v>8.9899999999999994E-2</v>
      </c>
      <c r="C123" s="5">
        <v>8.8900000000000007E-2</v>
      </c>
      <c r="D123" s="5">
        <v>8.9300000000000004E-2</v>
      </c>
      <c r="E123" s="5">
        <v>9.11E-2</v>
      </c>
    </row>
    <row r="124" spans="1:5" hidden="1" x14ac:dyDescent="0.3">
      <c r="A124" s="4">
        <v>39228</v>
      </c>
      <c r="B124" s="5">
        <v>0.09</v>
      </c>
      <c r="C124" s="5">
        <v>8.9099999999999999E-2</v>
      </c>
      <c r="D124" s="5">
        <v>8.9399999999999993E-2</v>
      </c>
      <c r="E124" s="5">
        <v>9.11E-2</v>
      </c>
    </row>
    <row r="125" spans="1:5" hidden="1" x14ac:dyDescent="0.3">
      <c r="A125" s="4">
        <v>39230</v>
      </c>
      <c r="B125" s="5">
        <v>8.9800000000000005E-2</v>
      </c>
      <c r="C125" s="5">
        <v>8.9200000000000002E-2</v>
      </c>
      <c r="D125" s="5">
        <v>8.9599999999999999E-2</v>
      </c>
      <c r="E125" s="5">
        <v>9.11E-2</v>
      </c>
    </row>
    <row r="126" spans="1:5" hidden="1" x14ac:dyDescent="0.3">
      <c r="A126" s="4">
        <v>39231</v>
      </c>
      <c r="B126" s="5">
        <v>8.9099999999999999E-2</v>
      </c>
      <c r="C126" s="5">
        <v>8.8900000000000007E-2</v>
      </c>
      <c r="D126" s="5">
        <v>8.9499999999999996E-2</v>
      </c>
      <c r="E126" s="5">
        <v>9.0899999999999995E-2</v>
      </c>
    </row>
    <row r="127" spans="1:5" hidden="1" x14ac:dyDescent="0.3">
      <c r="A127" s="4">
        <v>39232</v>
      </c>
      <c r="B127" s="5">
        <v>8.7900000000000006E-2</v>
      </c>
      <c r="C127" s="5">
        <v>8.8599999999999998E-2</v>
      </c>
      <c r="D127" s="5">
        <v>8.9300000000000004E-2</v>
      </c>
      <c r="E127" s="5">
        <v>9.0800000000000006E-2</v>
      </c>
    </row>
    <row r="128" spans="1:5" hidden="1" x14ac:dyDescent="0.3">
      <c r="A128" s="4">
        <v>39233</v>
      </c>
      <c r="B128" s="5">
        <v>8.7300000000000003E-2</v>
      </c>
      <c r="C128" s="5">
        <v>8.8400000000000006E-2</v>
      </c>
      <c r="D128" s="5">
        <v>8.9300000000000004E-2</v>
      </c>
      <c r="E128" s="5">
        <v>9.0800000000000006E-2</v>
      </c>
    </row>
    <row r="129" spans="1:5" hidden="1" x14ac:dyDescent="0.3">
      <c r="A129" s="4">
        <v>39234</v>
      </c>
      <c r="B129" s="5">
        <v>8.7099999999999997E-2</v>
      </c>
      <c r="C129" s="5">
        <v>8.8300000000000003E-2</v>
      </c>
      <c r="D129" s="5">
        <v>8.9300000000000004E-2</v>
      </c>
      <c r="E129" s="5">
        <v>9.0800000000000006E-2</v>
      </c>
    </row>
    <row r="130" spans="1:5" hidden="1" x14ac:dyDescent="0.3">
      <c r="A130" s="4">
        <v>39235</v>
      </c>
      <c r="B130" s="5">
        <v>8.6699999999999999E-2</v>
      </c>
      <c r="C130" s="5">
        <v>8.8200000000000001E-2</v>
      </c>
      <c r="D130" s="5">
        <v>8.9200000000000002E-2</v>
      </c>
      <c r="E130" s="5">
        <v>9.0800000000000006E-2</v>
      </c>
    </row>
    <row r="131" spans="1:5" hidden="1" x14ac:dyDescent="0.3">
      <c r="A131" s="4">
        <v>39237</v>
      </c>
      <c r="B131" s="5">
        <v>8.5800000000000001E-2</v>
      </c>
      <c r="C131" s="5">
        <v>8.8099999999999998E-2</v>
      </c>
      <c r="D131" s="5">
        <v>8.9200000000000002E-2</v>
      </c>
      <c r="E131" s="5">
        <v>9.0800000000000006E-2</v>
      </c>
    </row>
    <row r="132" spans="1:5" hidden="1" x14ac:dyDescent="0.3">
      <c r="A132" s="4">
        <v>39238</v>
      </c>
      <c r="B132" s="5">
        <v>8.77E-2</v>
      </c>
      <c r="C132" s="5">
        <v>8.8499999999999995E-2</v>
      </c>
      <c r="D132" s="5">
        <v>8.9300000000000004E-2</v>
      </c>
      <c r="E132" s="5">
        <v>9.0800000000000006E-2</v>
      </c>
    </row>
    <row r="133" spans="1:5" hidden="1" x14ac:dyDescent="0.3">
      <c r="A133" s="4">
        <v>39239</v>
      </c>
      <c r="B133" s="5">
        <v>8.8599999999999998E-2</v>
      </c>
      <c r="C133" s="5">
        <v>8.8800000000000004E-2</v>
      </c>
      <c r="D133" s="5">
        <v>8.9300000000000004E-2</v>
      </c>
      <c r="E133" s="5">
        <v>9.0800000000000006E-2</v>
      </c>
    </row>
    <row r="134" spans="1:5" hidden="1" x14ac:dyDescent="0.3">
      <c r="A134" s="4">
        <v>39240</v>
      </c>
      <c r="B134" s="5">
        <v>8.9099999999999999E-2</v>
      </c>
      <c r="C134" s="5">
        <v>8.8800000000000004E-2</v>
      </c>
      <c r="D134" s="5">
        <v>8.9399999999999993E-2</v>
      </c>
      <c r="E134" s="5">
        <v>9.1300000000000006E-2</v>
      </c>
    </row>
    <row r="135" spans="1:5" hidden="1" x14ac:dyDescent="0.3">
      <c r="A135" s="4">
        <v>39241</v>
      </c>
      <c r="B135" s="5">
        <v>8.9300000000000004E-2</v>
      </c>
      <c r="C135" s="5">
        <v>8.8900000000000007E-2</v>
      </c>
      <c r="D135" s="5">
        <v>8.9499999999999996E-2</v>
      </c>
      <c r="E135" s="5">
        <v>9.1399999999999995E-2</v>
      </c>
    </row>
    <row r="136" spans="1:5" hidden="1" x14ac:dyDescent="0.3">
      <c r="A136" s="4">
        <v>39242</v>
      </c>
      <c r="B136" s="5">
        <v>8.9499999999999996E-2</v>
      </c>
      <c r="C136" s="5">
        <v>8.8900000000000007E-2</v>
      </c>
      <c r="D136" s="5">
        <v>8.9499999999999996E-2</v>
      </c>
      <c r="E136" s="5">
        <v>9.1399999999999995E-2</v>
      </c>
    </row>
    <row r="137" spans="1:5" hidden="1" x14ac:dyDescent="0.3">
      <c r="A137" s="4">
        <v>39244</v>
      </c>
      <c r="B137" s="5">
        <v>8.9200000000000002E-2</v>
      </c>
      <c r="C137" s="5">
        <v>8.8900000000000007E-2</v>
      </c>
      <c r="D137" s="5">
        <v>8.9499999999999996E-2</v>
      </c>
      <c r="E137" s="5">
        <v>9.1399999999999995E-2</v>
      </c>
    </row>
    <row r="138" spans="1:5" hidden="1" x14ac:dyDescent="0.3">
      <c r="A138" s="4">
        <v>39245</v>
      </c>
      <c r="B138" s="5">
        <v>8.9499999999999996E-2</v>
      </c>
      <c r="C138" s="5">
        <v>8.8999999999999996E-2</v>
      </c>
      <c r="D138" s="5">
        <v>8.9499999999999996E-2</v>
      </c>
      <c r="E138" s="5">
        <v>9.1399999999999995E-2</v>
      </c>
    </row>
    <row r="139" spans="1:5" hidden="1" x14ac:dyDescent="0.3">
      <c r="A139" s="4">
        <v>39246</v>
      </c>
      <c r="B139" s="5">
        <v>8.8400000000000006E-2</v>
      </c>
      <c r="C139" s="5">
        <v>8.8800000000000004E-2</v>
      </c>
      <c r="D139" s="5">
        <v>8.9399999999999993E-2</v>
      </c>
      <c r="E139" s="5">
        <v>9.1399999999999995E-2</v>
      </c>
    </row>
    <row r="140" spans="1:5" hidden="1" x14ac:dyDescent="0.3">
      <c r="A140" s="4">
        <v>39247</v>
      </c>
      <c r="B140" s="5">
        <v>8.8499999999999995E-2</v>
      </c>
      <c r="C140" s="5">
        <v>8.8800000000000004E-2</v>
      </c>
      <c r="D140" s="5">
        <v>8.9399999999999993E-2</v>
      </c>
      <c r="E140" s="5">
        <v>9.1300000000000006E-2</v>
      </c>
    </row>
    <row r="141" spans="1:5" hidden="1" x14ac:dyDescent="0.3">
      <c r="A141" s="4">
        <v>39248</v>
      </c>
      <c r="B141" s="5">
        <v>8.77E-2</v>
      </c>
      <c r="C141" s="5">
        <v>8.8599999999999998E-2</v>
      </c>
      <c r="D141" s="5">
        <v>8.9300000000000004E-2</v>
      </c>
      <c r="E141" s="5">
        <v>9.1300000000000006E-2</v>
      </c>
    </row>
    <row r="142" spans="1:5" hidden="1" x14ac:dyDescent="0.3">
      <c r="A142" s="4">
        <v>39249</v>
      </c>
      <c r="B142" s="5">
        <v>8.6900000000000005E-2</v>
      </c>
      <c r="C142" s="5">
        <v>8.8400000000000006E-2</v>
      </c>
      <c r="D142" s="5">
        <v>8.9200000000000002E-2</v>
      </c>
      <c r="E142" s="5">
        <v>9.1200000000000003E-2</v>
      </c>
    </row>
    <row r="143" spans="1:5" hidden="1" x14ac:dyDescent="0.3">
      <c r="A143" s="4">
        <v>39251</v>
      </c>
      <c r="B143" s="5">
        <v>8.8800000000000004E-2</v>
      </c>
      <c r="C143" s="5">
        <v>8.8900000000000007E-2</v>
      </c>
      <c r="D143" s="5">
        <v>8.9499999999999996E-2</v>
      </c>
      <c r="E143" s="5">
        <v>9.1300000000000006E-2</v>
      </c>
    </row>
    <row r="144" spans="1:5" hidden="1" x14ac:dyDescent="0.3">
      <c r="A144" s="4">
        <v>39252</v>
      </c>
      <c r="B144" s="5">
        <v>8.9599999999999999E-2</v>
      </c>
      <c r="C144" s="5">
        <v>8.8999999999999996E-2</v>
      </c>
      <c r="D144" s="5">
        <v>8.9599999999999999E-2</v>
      </c>
      <c r="E144" s="5">
        <v>9.1300000000000006E-2</v>
      </c>
    </row>
    <row r="145" spans="1:5" hidden="1" x14ac:dyDescent="0.3">
      <c r="A145" s="4">
        <v>39253</v>
      </c>
      <c r="B145" s="5">
        <v>8.9800000000000005E-2</v>
      </c>
      <c r="C145" s="5">
        <v>8.8999999999999996E-2</v>
      </c>
      <c r="D145" s="5">
        <v>8.9700000000000002E-2</v>
      </c>
      <c r="E145" s="5">
        <v>9.1499999999999998E-2</v>
      </c>
    </row>
    <row r="146" spans="1:5" hidden="1" x14ac:dyDescent="0.3">
      <c r="A146" s="4">
        <v>39254</v>
      </c>
      <c r="B146" s="5">
        <v>8.9399999999999993E-2</v>
      </c>
      <c r="C146" s="5">
        <v>8.8900000000000007E-2</v>
      </c>
      <c r="D146" s="5">
        <v>8.9599999999999999E-2</v>
      </c>
      <c r="E146" s="5">
        <v>9.1399999999999995E-2</v>
      </c>
    </row>
    <row r="147" spans="1:5" hidden="1" x14ac:dyDescent="0.3">
      <c r="A147" s="4">
        <v>39255</v>
      </c>
      <c r="B147" s="5">
        <v>8.7599999999999997E-2</v>
      </c>
      <c r="C147" s="5">
        <v>8.8400000000000006E-2</v>
      </c>
      <c r="D147" s="5">
        <v>8.9200000000000002E-2</v>
      </c>
      <c r="E147" s="5">
        <v>9.1200000000000003E-2</v>
      </c>
    </row>
    <row r="148" spans="1:5" hidden="1" x14ac:dyDescent="0.3">
      <c r="A148" s="4">
        <v>39256</v>
      </c>
      <c r="B148" s="5">
        <v>8.6300000000000002E-2</v>
      </c>
      <c r="C148" s="5">
        <v>8.8099999999999998E-2</v>
      </c>
      <c r="D148" s="5">
        <v>8.9099999999999999E-2</v>
      </c>
      <c r="E148" s="5">
        <v>9.0999999999999998E-2</v>
      </c>
    </row>
    <row r="149" spans="1:5" hidden="1" x14ac:dyDescent="0.3">
      <c r="A149" s="4">
        <v>39258</v>
      </c>
      <c r="B149" s="5">
        <v>8.7300000000000003E-2</v>
      </c>
      <c r="C149" s="5">
        <v>8.8499999999999995E-2</v>
      </c>
      <c r="D149" s="5">
        <v>8.9399999999999993E-2</v>
      </c>
      <c r="E149" s="5">
        <v>9.11E-2</v>
      </c>
    </row>
    <row r="150" spans="1:5" hidden="1" x14ac:dyDescent="0.3">
      <c r="A150" s="4">
        <v>39259</v>
      </c>
      <c r="B150" s="5">
        <v>8.77E-2</v>
      </c>
      <c r="C150" s="5">
        <v>8.8700000000000001E-2</v>
      </c>
      <c r="D150" s="5">
        <v>8.9399999999999993E-2</v>
      </c>
      <c r="E150" s="5">
        <v>9.11E-2</v>
      </c>
    </row>
    <row r="151" spans="1:5" hidden="1" x14ac:dyDescent="0.3">
      <c r="A151" s="4">
        <v>39260</v>
      </c>
      <c r="B151" s="5">
        <v>8.7099999999999997E-2</v>
      </c>
      <c r="C151" s="5">
        <v>8.8499999999999995E-2</v>
      </c>
      <c r="D151" s="5">
        <v>8.9300000000000004E-2</v>
      </c>
      <c r="E151" s="5">
        <v>9.0999999999999998E-2</v>
      </c>
    </row>
    <row r="152" spans="1:5" hidden="1" x14ac:dyDescent="0.3">
      <c r="A152" s="4">
        <v>39261</v>
      </c>
      <c r="B152" s="5">
        <v>8.7300000000000003E-2</v>
      </c>
      <c r="C152" s="5">
        <v>8.8599999999999998E-2</v>
      </c>
      <c r="D152" s="5">
        <v>8.9399999999999993E-2</v>
      </c>
      <c r="E152" s="5">
        <v>9.0999999999999998E-2</v>
      </c>
    </row>
    <row r="153" spans="1:5" hidden="1" x14ac:dyDescent="0.3">
      <c r="A153" s="4">
        <v>39262</v>
      </c>
      <c r="B153" s="5">
        <v>8.7499999999999994E-2</v>
      </c>
      <c r="C153" s="5">
        <v>8.8499999999999995E-2</v>
      </c>
      <c r="D153" s="5">
        <v>8.9399999999999993E-2</v>
      </c>
      <c r="E153" s="5">
        <v>9.0999999999999998E-2</v>
      </c>
    </row>
    <row r="154" spans="1:5" hidden="1" x14ac:dyDescent="0.3">
      <c r="A154" s="4">
        <v>39263</v>
      </c>
      <c r="B154" s="5">
        <v>8.7800000000000003E-2</v>
      </c>
      <c r="C154" s="5">
        <v>8.8499999999999995E-2</v>
      </c>
      <c r="D154" s="5">
        <v>8.9399999999999993E-2</v>
      </c>
      <c r="E154" s="5">
        <v>9.11E-2</v>
      </c>
    </row>
    <row r="155" spans="1:5" hidden="1" x14ac:dyDescent="0.3">
      <c r="A155" s="4">
        <v>39266</v>
      </c>
      <c r="B155" s="5">
        <v>8.8800000000000004E-2</v>
      </c>
      <c r="C155" s="5">
        <v>8.8700000000000001E-2</v>
      </c>
      <c r="D155" s="5">
        <v>8.9399999999999993E-2</v>
      </c>
      <c r="E155" s="5">
        <v>9.11E-2</v>
      </c>
    </row>
    <row r="156" spans="1:5" hidden="1" x14ac:dyDescent="0.3">
      <c r="A156" s="4">
        <v>39267</v>
      </c>
      <c r="B156" s="5">
        <v>8.8300000000000003E-2</v>
      </c>
      <c r="C156" s="5">
        <v>8.8599999999999998E-2</v>
      </c>
      <c r="D156" s="5">
        <v>8.9399999999999993E-2</v>
      </c>
      <c r="E156" s="5">
        <v>9.11E-2</v>
      </c>
    </row>
    <row r="157" spans="1:5" hidden="1" x14ac:dyDescent="0.3">
      <c r="A157" s="4">
        <v>39268</v>
      </c>
      <c r="B157" s="5">
        <v>8.77E-2</v>
      </c>
      <c r="C157" s="5">
        <v>8.8400000000000006E-2</v>
      </c>
      <c r="D157" s="5">
        <v>8.9300000000000004E-2</v>
      </c>
      <c r="E157" s="5">
        <v>9.1200000000000003E-2</v>
      </c>
    </row>
    <row r="158" spans="1:5" hidden="1" x14ac:dyDescent="0.3">
      <c r="A158" s="4">
        <v>39269</v>
      </c>
      <c r="B158" s="5">
        <v>8.7400000000000005E-2</v>
      </c>
      <c r="C158" s="5">
        <v>8.8400000000000006E-2</v>
      </c>
      <c r="D158" s="5">
        <v>8.9200000000000002E-2</v>
      </c>
      <c r="E158" s="5">
        <v>9.11E-2</v>
      </c>
    </row>
    <row r="159" spans="1:5" hidden="1" x14ac:dyDescent="0.3">
      <c r="A159" s="4">
        <v>39270</v>
      </c>
      <c r="B159" s="5">
        <v>8.7999999999999995E-2</v>
      </c>
      <c r="C159" s="5">
        <v>8.8499999999999995E-2</v>
      </c>
      <c r="D159" s="5">
        <v>8.9200000000000002E-2</v>
      </c>
      <c r="E159" s="5">
        <v>9.11E-2</v>
      </c>
    </row>
    <row r="160" spans="1:5" hidden="1" x14ac:dyDescent="0.3">
      <c r="A160" s="4">
        <v>39272</v>
      </c>
      <c r="B160" s="5">
        <v>8.77E-2</v>
      </c>
      <c r="C160" s="5">
        <v>8.8499999999999995E-2</v>
      </c>
      <c r="D160" s="5">
        <v>8.9200000000000002E-2</v>
      </c>
      <c r="E160" s="5">
        <v>9.11E-2</v>
      </c>
    </row>
    <row r="161" spans="1:5" hidden="1" x14ac:dyDescent="0.3">
      <c r="A161" s="4">
        <v>39273</v>
      </c>
      <c r="B161" s="5">
        <v>8.7599999999999997E-2</v>
      </c>
      <c r="C161" s="5">
        <v>8.8499999999999995E-2</v>
      </c>
      <c r="D161" s="5">
        <v>8.9200000000000002E-2</v>
      </c>
      <c r="E161" s="5">
        <v>9.11E-2</v>
      </c>
    </row>
    <row r="162" spans="1:5" hidden="1" x14ac:dyDescent="0.3">
      <c r="A162" s="4">
        <v>39274</v>
      </c>
      <c r="B162" s="5">
        <v>8.7999999999999995E-2</v>
      </c>
      <c r="C162" s="5">
        <v>8.8400000000000006E-2</v>
      </c>
      <c r="D162" s="5">
        <v>8.8999999999999996E-2</v>
      </c>
      <c r="E162" s="5">
        <v>9.11E-2</v>
      </c>
    </row>
    <row r="163" spans="1:5" hidden="1" x14ac:dyDescent="0.3">
      <c r="A163" s="4">
        <v>39275</v>
      </c>
      <c r="B163" s="5">
        <v>8.7499999999999994E-2</v>
      </c>
      <c r="C163" s="5">
        <v>8.8400000000000006E-2</v>
      </c>
      <c r="D163" s="5">
        <v>8.8999999999999996E-2</v>
      </c>
      <c r="E163" s="5">
        <v>9.11E-2</v>
      </c>
    </row>
    <row r="164" spans="1:5" hidden="1" x14ac:dyDescent="0.3">
      <c r="A164" s="4">
        <v>39276</v>
      </c>
      <c r="B164" s="5">
        <v>8.6999999999999994E-2</v>
      </c>
      <c r="C164" s="5">
        <v>8.8300000000000003E-2</v>
      </c>
      <c r="D164" s="5">
        <v>8.8999999999999996E-2</v>
      </c>
      <c r="E164" s="5">
        <v>9.11E-2</v>
      </c>
    </row>
    <row r="165" spans="1:5" hidden="1" x14ac:dyDescent="0.3">
      <c r="A165" s="4">
        <v>39277</v>
      </c>
      <c r="B165" s="5">
        <v>8.72E-2</v>
      </c>
      <c r="C165" s="5">
        <v>8.8300000000000003E-2</v>
      </c>
      <c r="D165" s="5">
        <v>8.8999999999999996E-2</v>
      </c>
      <c r="E165" s="5">
        <v>9.11E-2</v>
      </c>
    </row>
    <row r="166" spans="1:5" hidden="1" x14ac:dyDescent="0.3">
      <c r="A166" s="4">
        <v>39279</v>
      </c>
      <c r="B166" s="5">
        <v>8.72E-2</v>
      </c>
      <c r="C166" s="5">
        <v>8.8300000000000003E-2</v>
      </c>
      <c r="D166" s="5">
        <v>8.8999999999999996E-2</v>
      </c>
      <c r="E166" s="5">
        <v>9.11E-2</v>
      </c>
    </row>
    <row r="167" spans="1:5" hidden="1" x14ac:dyDescent="0.3">
      <c r="A167" s="4">
        <v>39280</v>
      </c>
      <c r="B167" s="5">
        <v>8.8300000000000003E-2</v>
      </c>
      <c r="C167" s="5">
        <v>8.8400000000000006E-2</v>
      </c>
      <c r="D167" s="5">
        <v>8.8900000000000007E-2</v>
      </c>
      <c r="E167" s="5">
        <v>9.11E-2</v>
      </c>
    </row>
    <row r="168" spans="1:5" hidden="1" x14ac:dyDescent="0.3">
      <c r="A168" s="4">
        <v>39281</v>
      </c>
      <c r="B168" s="5">
        <v>8.8300000000000003E-2</v>
      </c>
      <c r="C168" s="5">
        <v>8.8400000000000006E-2</v>
      </c>
      <c r="D168" s="5">
        <v>8.8999999999999996E-2</v>
      </c>
      <c r="E168" s="5">
        <v>9.1200000000000003E-2</v>
      </c>
    </row>
    <row r="169" spans="1:5" hidden="1" x14ac:dyDescent="0.3">
      <c r="A169" s="4">
        <v>39282</v>
      </c>
      <c r="B169" s="5">
        <v>8.8700000000000001E-2</v>
      </c>
      <c r="C169" s="5">
        <v>8.8599999999999998E-2</v>
      </c>
      <c r="D169" s="5">
        <v>8.9099999999999999E-2</v>
      </c>
      <c r="E169" s="5">
        <v>9.1300000000000006E-2</v>
      </c>
    </row>
    <row r="170" spans="1:5" hidden="1" x14ac:dyDescent="0.3">
      <c r="A170" s="4">
        <v>39283</v>
      </c>
      <c r="B170" s="5">
        <v>8.9599999999999999E-2</v>
      </c>
      <c r="C170" s="5">
        <v>8.8900000000000007E-2</v>
      </c>
      <c r="D170" s="5">
        <v>8.9599999999999999E-2</v>
      </c>
      <c r="E170" s="5">
        <v>9.1399999999999995E-2</v>
      </c>
    </row>
    <row r="171" spans="1:5" hidden="1" x14ac:dyDescent="0.3">
      <c r="A171" s="4">
        <v>39284</v>
      </c>
      <c r="B171" s="5">
        <v>8.9599999999999999E-2</v>
      </c>
      <c r="C171" s="5">
        <v>8.8900000000000007E-2</v>
      </c>
      <c r="D171" s="5">
        <v>8.9599999999999999E-2</v>
      </c>
      <c r="E171" s="5">
        <v>9.1300000000000006E-2</v>
      </c>
    </row>
    <row r="172" spans="1:5" hidden="1" x14ac:dyDescent="0.3">
      <c r="A172" s="4">
        <v>39286</v>
      </c>
      <c r="B172" s="5">
        <v>8.8800000000000004E-2</v>
      </c>
      <c r="C172" s="5">
        <v>8.8900000000000007E-2</v>
      </c>
      <c r="D172" s="5">
        <v>8.9599999999999999E-2</v>
      </c>
      <c r="E172" s="5">
        <v>9.1300000000000006E-2</v>
      </c>
    </row>
    <row r="173" spans="1:5" hidden="1" x14ac:dyDescent="0.3">
      <c r="A173" s="4">
        <v>39287</v>
      </c>
      <c r="B173" s="5">
        <v>8.8700000000000001E-2</v>
      </c>
      <c r="C173" s="5">
        <v>8.8800000000000004E-2</v>
      </c>
      <c r="D173" s="5">
        <v>8.9599999999999999E-2</v>
      </c>
      <c r="E173" s="5">
        <v>9.1200000000000003E-2</v>
      </c>
    </row>
    <row r="174" spans="1:5" hidden="1" x14ac:dyDescent="0.3">
      <c r="A174" s="4">
        <v>39288</v>
      </c>
      <c r="B174" s="5">
        <v>8.7900000000000006E-2</v>
      </c>
      <c r="C174" s="5">
        <v>8.8300000000000003E-2</v>
      </c>
      <c r="D174" s="5">
        <v>8.9300000000000004E-2</v>
      </c>
      <c r="E174" s="5">
        <v>9.1200000000000003E-2</v>
      </c>
    </row>
    <row r="175" spans="1:5" hidden="1" x14ac:dyDescent="0.3">
      <c r="A175" s="4">
        <v>39289</v>
      </c>
      <c r="B175" s="5">
        <v>8.7400000000000005E-2</v>
      </c>
      <c r="C175" s="5">
        <v>8.8300000000000003E-2</v>
      </c>
      <c r="D175" s="5">
        <v>8.9300000000000004E-2</v>
      </c>
      <c r="E175" s="5">
        <v>9.11E-2</v>
      </c>
    </row>
    <row r="176" spans="1:5" hidden="1" x14ac:dyDescent="0.3">
      <c r="A176" s="4">
        <v>39290</v>
      </c>
      <c r="B176" s="5">
        <v>8.7400000000000005E-2</v>
      </c>
      <c r="C176" s="5">
        <v>8.8200000000000001E-2</v>
      </c>
      <c r="D176" s="5">
        <v>8.9200000000000002E-2</v>
      </c>
      <c r="E176" s="5">
        <v>9.11E-2</v>
      </c>
    </row>
    <row r="177" spans="1:5" hidden="1" x14ac:dyDescent="0.3">
      <c r="A177" s="4">
        <v>39291</v>
      </c>
      <c r="B177" s="5">
        <v>8.7300000000000003E-2</v>
      </c>
      <c r="C177" s="5">
        <v>8.8200000000000001E-2</v>
      </c>
      <c r="D177" s="5">
        <v>8.9200000000000002E-2</v>
      </c>
      <c r="E177" s="5">
        <v>9.11E-2</v>
      </c>
    </row>
    <row r="178" spans="1:5" hidden="1" x14ac:dyDescent="0.3">
      <c r="A178" s="4">
        <v>39293</v>
      </c>
      <c r="B178" s="5">
        <v>8.7900000000000006E-2</v>
      </c>
      <c r="C178" s="5">
        <v>8.8300000000000003E-2</v>
      </c>
      <c r="D178" s="5">
        <v>8.9200000000000002E-2</v>
      </c>
      <c r="E178" s="5">
        <v>9.11E-2</v>
      </c>
    </row>
    <row r="179" spans="1:5" hidden="1" x14ac:dyDescent="0.3">
      <c r="A179" s="4">
        <v>39294</v>
      </c>
      <c r="B179" s="5">
        <v>8.8099999999999998E-2</v>
      </c>
      <c r="C179" s="5">
        <v>8.8400000000000006E-2</v>
      </c>
      <c r="D179" s="5">
        <v>8.9200000000000002E-2</v>
      </c>
      <c r="E179" s="5">
        <v>9.11E-2</v>
      </c>
    </row>
    <row r="180" spans="1:5" hidden="1" x14ac:dyDescent="0.3">
      <c r="A180" s="4">
        <v>39295</v>
      </c>
      <c r="B180" s="5">
        <v>8.8200000000000001E-2</v>
      </c>
      <c r="C180" s="5">
        <v>8.8400000000000006E-2</v>
      </c>
      <c r="D180" s="5">
        <v>8.9200000000000002E-2</v>
      </c>
      <c r="E180" s="5">
        <v>9.11E-2</v>
      </c>
    </row>
    <row r="181" spans="1:5" hidden="1" x14ac:dyDescent="0.3">
      <c r="A181" s="4">
        <v>39296</v>
      </c>
      <c r="B181" s="5">
        <v>9.0999999999999998E-2</v>
      </c>
      <c r="C181" s="5">
        <v>9.06E-2</v>
      </c>
      <c r="D181" s="5">
        <v>9.11E-2</v>
      </c>
      <c r="E181" s="5">
        <v>9.35E-2</v>
      </c>
    </row>
    <row r="182" spans="1:5" hidden="1" x14ac:dyDescent="0.3">
      <c r="A182" s="4">
        <v>39297</v>
      </c>
      <c r="B182" s="5">
        <v>8.9599999999999999E-2</v>
      </c>
      <c r="C182" s="5">
        <v>9.0399999999999994E-2</v>
      </c>
      <c r="D182" s="5">
        <v>9.1300000000000006E-2</v>
      </c>
      <c r="E182" s="5">
        <v>9.35E-2</v>
      </c>
    </row>
    <row r="183" spans="1:5" hidden="1" x14ac:dyDescent="0.3">
      <c r="A183" s="4">
        <v>39298</v>
      </c>
      <c r="B183" s="5">
        <v>9.0999999999999998E-2</v>
      </c>
      <c r="C183" s="5">
        <v>9.1499999999999998E-2</v>
      </c>
      <c r="D183" s="5">
        <v>9.1899999999999996E-2</v>
      </c>
      <c r="E183" s="5">
        <v>9.3600000000000003E-2</v>
      </c>
    </row>
    <row r="184" spans="1:5" hidden="1" x14ac:dyDescent="0.3">
      <c r="A184" s="4">
        <v>39300</v>
      </c>
      <c r="B184" s="5">
        <v>9.1999999999999998E-2</v>
      </c>
      <c r="C184" s="5">
        <v>9.1999999999999998E-2</v>
      </c>
      <c r="D184" s="5">
        <v>9.2299999999999993E-2</v>
      </c>
      <c r="E184" s="5">
        <v>9.3600000000000003E-2</v>
      </c>
    </row>
    <row r="185" spans="1:5" hidden="1" x14ac:dyDescent="0.3">
      <c r="A185" s="4">
        <v>39301</v>
      </c>
      <c r="B185" s="5">
        <v>9.0800000000000006E-2</v>
      </c>
      <c r="C185" s="5">
        <v>9.1600000000000001E-2</v>
      </c>
      <c r="D185" s="5">
        <v>9.2499999999999999E-2</v>
      </c>
      <c r="E185" s="5">
        <v>9.3799999999999994E-2</v>
      </c>
    </row>
    <row r="186" spans="1:5" hidden="1" x14ac:dyDescent="0.3">
      <c r="A186" s="4">
        <v>39302</v>
      </c>
      <c r="B186" s="5">
        <v>9.0800000000000006E-2</v>
      </c>
      <c r="C186" s="5">
        <v>9.1600000000000001E-2</v>
      </c>
      <c r="D186" s="5">
        <v>9.2499999999999999E-2</v>
      </c>
      <c r="E186" s="5">
        <v>9.3799999999999994E-2</v>
      </c>
    </row>
    <row r="187" spans="1:5" hidden="1" x14ac:dyDescent="0.3">
      <c r="A187" s="4">
        <v>39303</v>
      </c>
      <c r="B187" s="5">
        <v>9.01E-2</v>
      </c>
      <c r="C187" s="5">
        <v>9.1399999999999995E-2</v>
      </c>
      <c r="D187" s="5">
        <v>9.2299999999999993E-2</v>
      </c>
      <c r="E187" s="5">
        <v>9.3600000000000003E-2</v>
      </c>
    </row>
    <row r="188" spans="1:5" hidden="1" x14ac:dyDescent="0.3">
      <c r="A188" s="4">
        <v>39304</v>
      </c>
      <c r="B188" s="5">
        <v>8.9800000000000005E-2</v>
      </c>
      <c r="C188" s="5">
        <v>9.1300000000000006E-2</v>
      </c>
      <c r="D188" s="5">
        <v>9.2200000000000004E-2</v>
      </c>
      <c r="E188" s="5">
        <v>9.3600000000000003E-2</v>
      </c>
    </row>
    <row r="189" spans="1:5" hidden="1" x14ac:dyDescent="0.3">
      <c r="A189" s="4">
        <v>39305</v>
      </c>
      <c r="B189" s="5">
        <v>8.9800000000000005E-2</v>
      </c>
      <c r="C189" s="5">
        <v>9.1300000000000006E-2</v>
      </c>
      <c r="D189" s="5">
        <v>9.2200000000000004E-2</v>
      </c>
      <c r="E189" s="5">
        <v>9.3600000000000003E-2</v>
      </c>
    </row>
    <row r="190" spans="1:5" hidden="1" x14ac:dyDescent="0.3">
      <c r="A190" s="4">
        <v>39307</v>
      </c>
      <c r="B190" s="5">
        <v>9.0800000000000006E-2</v>
      </c>
      <c r="C190" s="5">
        <v>9.1499999999999998E-2</v>
      </c>
      <c r="D190" s="5">
        <v>9.2299999999999993E-2</v>
      </c>
      <c r="E190" s="5">
        <v>9.3600000000000003E-2</v>
      </c>
    </row>
    <row r="191" spans="1:5" hidden="1" x14ac:dyDescent="0.3">
      <c r="A191" s="4">
        <v>39309</v>
      </c>
      <c r="B191" s="5">
        <v>9.0899999999999995E-2</v>
      </c>
      <c r="C191" s="5">
        <v>9.1700000000000004E-2</v>
      </c>
      <c r="D191" s="5">
        <v>9.2399999999999996E-2</v>
      </c>
      <c r="E191" s="5">
        <v>9.3600000000000003E-2</v>
      </c>
    </row>
    <row r="192" spans="1:5" hidden="1" x14ac:dyDescent="0.3">
      <c r="A192" s="4">
        <v>39310</v>
      </c>
      <c r="B192" s="5">
        <v>9.0800000000000006E-2</v>
      </c>
      <c r="C192" s="5">
        <v>9.1200000000000003E-2</v>
      </c>
      <c r="D192" s="5">
        <v>9.1999999999999998E-2</v>
      </c>
      <c r="E192" s="5">
        <v>9.3700000000000006E-2</v>
      </c>
    </row>
    <row r="193" spans="1:5" hidden="1" x14ac:dyDescent="0.3">
      <c r="A193" s="4">
        <v>39311</v>
      </c>
      <c r="B193" s="5">
        <v>9.0899999999999995E-2</v>
      </c>
      <c r="C193" s="5">
        <v>9.1200000000000003E-2</v>
      </c>
      <c r="D193" s="5">
        <v>9.1999999999999998E-2</v>
      </c>
      <c r="E193" s="5">
        <v>9.3700000000000006E-2</v>
      </c>
    </row>
    <row r="194" spans="1:5" hidden="1" x14ac:dyDescent="0.3">
      <c r="A194" s="4">
        <v>39312</v>
      </c>
      <c r="B194" s="5">
        <v>9.1300000000000006E-2</v>
      </c>
      <c r="C194" s="5">
        <v>9.1700000000000004E-2</v>
      </c>
      <c r="D194" s="5">
        <v>9.2299999999999993E-2</v>
      </c>
      <c r="E194" s="5">
        <v>9.3700000000000006E-2</v>
      </c>
    </row>
    <row r="195" spans="1:5" hidden="1" x14ac:dyDescent="0.3">
      <c r="A195" s="4">
        <v>39314</v>
      </c>
      <c r="B195" s="5">
        <v>9.0700000000000003E-2</v>
      </c>
      <c r="C195" s="5">
        <v>9.1399999999999995E-2</v>
      </c>
      <c r="D195" s="5">
        <v>9.2100000000000001E-2</v>
      </c>
      <c r="E195" s="5">
        <v>9.3600000000000003E-2</v>
      </c>
    </row>
    <row r="196" spans="1:5" hidden="1" x14ac:dyDescent="0.3">
      <c r="A196" s="4">
        <v>39315</v>
      </c>
      <c r="B196" s="5">
        <v>9.0999999999999998E-2</v>
      </c>
      <c r="C196" s="5">
        <v>9.1499999999999998E-2</v>
      </c>
      <c r="D196" s="5">
        <v>9.2200000000000004E-2</v>
      </c>
      <c r="E196" s="5">
        <v>9.3700000000000006E-2</v>
      </c>
    </row>
    <row r="197" spans="1:5" hidden="1" x14ac:dyDescent="0.3">
      <c r="A197" s="4">
        <v>39316</v>
      </c>
      <c r="B197" s="5">
        <v>9.1499999999999998E-2</v>
      </c>
      <c r="C197" s="5">
        <v>9.1600000000000001E-2</v>
      </c>
      <c r="D197" s="5">
        <v>9.2200000000000004E-2</v>
      </c>
      <c r="E197" s="5">
        <v>9.3600000000000003E-2</v>
      </c>
    </row>
    <row r="198" spans="1:5" hidden="1" x14ac:dyDescent="0.3">
      <c r="A198" s="4">
        <v>39317</v>
      </c>
      <c r="B198" s="5">
        <v>9.0800000000000006E-2</v>
      </c>
      <c r="C198" s="5">
        <v>9.1600000000000001E-2</v>
      </c>
      <c r="D198" s="5">
        <v>9.2200000000000004E-2</v>
      </c>
      <c r="E198" s="5">
        <v>9.3600000000000003E-2</v>
      </c>
    </row>
    <row r="199" spans="1:5" hidden="1" x14ac:dyDescent="0.3">
      <c r="A199" s="4">
        <v>39318</v>
      </c>
      <c r="B199" s="5">
        <v>9.1600000000000001E-2</v>
      </c>
      <c r="C199" s="5">
        <v>9.1800000000000007E-2</v>
      </c>
      <c r="D199" s="5">
        <v>9.2200000000000004E-2</v>
      </c>
      <c r="E199" s="5">
        <v>9.3600000000000003E-2</v>
      </c>
    </row>
    <row r="200" spans="1:5" hidden="1" x14ac:dyDescent="0.3">
      <c r="A200" s="4">
        <v>39319</v>
      </c>
      <c r="B200" s="5">
        <v>9.1800000000000007E-2</v>
      </c>
      <c r="C200" s="5">
        <v>9.1700000000000004E-2</v>
      </c>
      <c r="D200" s="5">
        <v>9.2200000000000004E-2</v>
      </c>
      <c r="E200" s="5">
        <v>9.3600000000000003E-2</v>
      </c>
    </row>
    <row r="201" spans="1:5" hidden="1" x14ac:dyDescent="0.3">
      <c r="A201" s="4">
        <v>39321</v>
      </c>
      <c r="B201" s="5">
        <v>9.1600000000000001E-2</v>
      </c>
      <c r="C201" s="5">
        <v>9.1700000000000004E-2</v>
      </c>
      <c r="D201" s="5">
        <v>9.2200000000000004E-2</v>
      </c>
      <c r="E201" s="5">
        <v>9.3700000000000006E-2</v>
      </c>
    </row>
    <row r="202" spans="1:5" hidden="1" x14ac:dyDescent="0.3">
      <c r="A202" s="4">
        <v>39322</v>
      </c>
      <c r="B202" s="5">
        <v>9.1999999999999998E-2</v>
      </c>
      <c r="C202" s="5">
        <v>9.1700000000000004E-2</v>
      </c>
      <c r="D202" s="5">
        <v>9.2200000000000004E-2</v>
      </c>
      <c r="E202" s="5">
        <v>9.3600000000000003E-2</v>
      </c>
    </row>
    <row r="203" spans="1:5" hidden="1" x14ac:dyDescent="0.3">
      <c r="A203" s="4">
        <v>39323</v>
      </c>
      <c r="B203" s="5">
        <v>9.1800000000000007E-2</v>
      </c>
      <c r="C203" s="5">
        <v>9.1800000000000007E-2</v>
      </c>
      <c r="D203" s="5">
        <v>9.2299999999999993E-2</v>
      </c>
      <c r="E203" s="5">
        <v>9.3700000000000006E-2</v>
      </c>
    </row>
    <row r="204" spans="1:5" hidden="1" x14ac:dyDescent="0.3">
      <c r="A204" s="4">
        <v>39324</v>
      </c>
      <c r="B204" s="5">
        <v>9.1200000000000003E-2</v>
      </c>
      <c r="C204" s="5">
        <v>9.1700000000000004E-2</v>
      </c>
      <c r="D204" s="5">
        <v>9.2200000000000004E-2</v>
      </c>
      <c r="E204" s="5">
        <v>9.3700000000000006E-2</v>
      </c>
    </row>
    <row r="205" spans="1:5" hidden="1" x14ac:dyDescent="0.3">
      <c r="A205" s="4">
        <v>39325</v>
      </c>
      <c r="B205" s="5">
        <v>9.0300000000000005E-2</v>
      </c>
      <c r="C205" s="5">
        <v>9.1600000000000001E-2</v>
      </c>
      <c r="D205" s="5">
        <v>9.2100000000000001E-2</v>
      </c>
      <c r="E205" s="5">
        <v>9.3700000000000006E-2</v>
      </c>
    </row>
    <row r="206" spans="1:5" hidden="1" x14ac:dyDescent="0.3">
      <c r="A206" s="4">
        <v>39326</v>
      </c>
      <c r="B206" s="5">
        <v>9.1600000000000001E-2</v>
      </c>
      <c r="C206" s="5">
        <v>9.1800000000000007E-2</v>
      </c>
      <c r="D206" s="5">
        <v>9.2299999999999993E-2</v>
      </c>
      <c r="E206" s="5">
        <v>9.3799999999999994E-2</v>
      </c>
    </row>
    <row r="207" spans="1:5" hidden="1" x14ac:dyDescent="0.3">
      <c r="A207" s="4">
        <v>39328</v>
      </c>
      <c r="B207" s="5">
        <v>9.1399999999999995E-2</v>
      </c>
      <c r="C207" s="5">
        <v>9.1700000000000004E-2</v>
      </c>
      <c r="D207" s="5">
        <v>9.2200000000000004E-2</v>
      </c>
      <c r="E207" s="5">
        <v>9.3700000000000006E-2</v>
      </c>
    </row>
    <row r="208" spans="1:5" hidden="1" x14ac:dyDescent="0.3">
      <c r="A208" s="4">
        <v>39329</v>
      </c>
      <c r="B208" s="5">
        <v>9.1200000000000003E-2</v>
      </c>
      <c r="C208" s="5">
        <v>9.1700000000000004E-2</v>
      </c>
      <c r="D208" s="5">
        <v>9.2200000000000004E-2</v>
      </c>
      <c r="E208" s="5">
        <v>9.3700000000000006E-2</v>
      </c>
    </row>
    <row r="209" spans="1:5" hidden="1" x14ac:dyDescent="0.3">
      <c r="A209" s="4">
        <v>39330</v>
      </c>
      <c r="B209" s="5">
        <v>9.0800000000000006E-2</v>
      </c>
      <c r="C209" s="5">
        <v>9.1499999999999998E-2</v>
      </c>
      <c r="D209" s="5">
        <v>9.2100000000000001E-2</v>
      </c>
      <c r="E209" s="5">
        <v>9.3600000000000003E-2</v>
      </c>
    </row>
    <row r="210" spans="1:5" hidden="1" x14ac:dyDescent="0.3">
      <c r="A210" s="4">
        <v>39331</v>
      </c>
      <c r="B210" s="5">
        <v>9.06E-2</v>
      </c>
      <c r="C210" s="5">
        <v>9.1499999999999998E-2</v>
      </c>
      <c r="D210" s="5">
        <v>9.2200000000000004E-2</v>
      </c>
      <c r="E210" s="5">
        <v>9.3600000000000003E-2</v>
      </c>
    </row>
    <row r="211" spans="1:5" hidden="1" x14ac:dyDescent="0.3">
      <c r="A211" s="4">
        <v>39332</v>
      </c>
      <c r="B211" s="5">
        <v>9.0999999999999998E-2</v>
      </c>
      <c r="C211" s="5">
        <v>9.1499999999999998E-2</v>
      </c>
      <c r="D211" s="5">
        <v>9.2200000000000004E-2</v>
      </c>
      <c r="E211" s="5">
        <v>9.3700000000000006E-2</v>
      </c>
    </row>
    <row r="212" spans="1:5" hidden="1" x14ac:dyDescent="0.3">
      <c r="A212" s="4">
        <v>39333</v>
      </c>
      <c r="B212" s="5">
        <v>9.1499999999999998E-2</v>
      </c>
      <c r="C212" s="5">
        <v>9.1600000000000001E-2</v>
      </c>
      <c r="D212" s="5">
        <v>9.2200000000000004E-2</v>
      </c>
      <c r="E212" s="5">
        <v>9.3700000000000006E-2</v>
      </c>
    </row>
    <row r="213" spans="1:5" hidden="1" x14ac:dyDescent="0.3">
      <c r="A213" s="4">
        <v>39335</v>
      </c>
      <c r="B213" s="5">
        <v>9.1499999999999998E-2</v>
      </c>
      <c r="C213" s="5">
        <v>9.1600000000000001E-2</v>
      </c>
      <c r="D213" s="5">
        <v>9.2200000000000004E-2</v>
      </c>
      <c r="E213" s="5">
        <v>9.3700000000000006E-2</v>
      </c>
    </row>
    <row r="214" spans="1:5" hidden="1" x14ac:dyDescent="0.3">
      <c r="A214" s="4">
        <v>39336</v>
      </c>
      <c r="B214" s="5">
        <v>9.1300000000000006E-2</v>
      </c>
      <c r="C214" s="5">
        <v>9.1700000000000004E-2</v>
      </c>
      <c r="D214" s="5">
        <v>9.2200000000000004E-2</v>
      </c>
      <c r="E214" s="5">
        <v>9.3600000000000003E-2</v>
      </c>
    </row>
    <row r="215" spans="1:5" hidden="1" x14ac:dyDescent="0.3">
      <c r="A215" s="4">
        <v>39337</v>
      </c>
      <c r="B215" s="5">
        <v>9.1399999999999995E-2</v>
      </c>
      <c r="C215" s="5">
        <v>9.1800000000000007E-2</v>
      </c>
      <c r="D215" s="5">
        <v>9.2200000000000004E-2</v>
      </c>
      <c r="E215" s="5">
        <v>9.3700000000000006E-2</v>
      </c>
    </row>
    <row r="216" spans="1:5" hidden="1" x14ac:dyDescent="0.3">
      <c r="A216" s="4">
        <v>39338</v>
      </c>
      <c r="B216" s="5">
        <v>9.1800000000000007E-2</v>
      </c>
      <c r="C216" s="5">
        <v>9.1800000000000007E-2</v>
      </c>
      <c r="D216" s="5">
        <v>9.2200000000000004E-2</v>
      </c>
      <c r="E216" s="5">
        <v>9.3700000000000006E-2</v>
      </c>
    </row>
    <row r="217" spans="1:5" hidden="1" x14ac:dyDescent="0.3">
      <c r="A217" s="4">
        <v>39340</v>
      </c>
      <c r="B217" s="5">
        <v>9.1499999999999998E-2</v>
      </c>
      <c r="C217" s="5">
        <v>9.1899999999999996E-2</v>
      </c>
      <c r="D217" s="5">
        <v>9.2200000000000004E-2</v>
      </c>
      <c r="E217" s="5">
        <v>9.3700000000000006E-2</v>
      </c>
    </row>
    <row r="218" spans="1:5" hidden="1" x14ac:dyDescent="0.3">
      <c r="A218" s="4">
        <v>39342</v>
      </c>
      <c r="B218" s="5">
        <v>9.1499999999999998E-2</v>
      </c>
      <c r="C218" s="5">
        <v>9.1800000000000007E-2</v>
      </c>
      <c r="D218" s="5">
        <v>9.2200000000000004E-2</v>
      </c>
      <c r="E218" s="5">
        <v>9.3700000000000006E-2</v>
      </c>
    </row>
    <row r="219" spans="1:5" hidden="1" x14ac:dyDescent="0.3">
      <c r="A219" s="4">
        <v>39343</v>
      </c>
      <c r="B219" s="5">
        <v>9.2200000000000004E-2</v>
      </c>
      <c r="C219" s="5">
        <v>9.1899999999999996E-2</v>
      </c>
      <c r="D219" s="5">
        <v>9.2299999999999993E-2</v>
      </c>
      <c r="E219" s="5">
        <v>9.3700000000000006E-2</v>
      </c>
    </row>
    <row r="220" spans="1:5" hidden="1" x14ac:dyDescent="0.3">
      <c r="A220" s="4">
        <v>39344</v>
      </c>
      <c r="B220" s="5">
        <v>9.2399999999999996E-2</v>
      </c>
      <c r="C220" s="5">
        <v>9.1899999999999996E-2</v>
      </c>
      <c r="D220" s="5">
        <v>9.2299999999999993E-2</v>
      </c>
      <c r="E220" s="5">
        <v>9.3700000000000006E-2</v>
      </c>
    </row>
    <row r="221" spans="1:5" hidden="1" x14ac:dyDescent="0.3">
      <c r="A221" s="4">
        <v>39345</v>
      </c>
      <c r="B221" s="5">
        <v>9.2700000000000005E-2</v>
      </c>
      <c r="C221" s="5">
        <v>9.1999999999999998E-2</v>
      </c>
      <c r="D221" s="5">
        <v>9.2299999999999993E-2</v>
      </c>
      <c r="E221" s="5">
        <v>9.3700000000000006E-2</v>
      </c>
    </row>
    <row r="222" spans="1:5" hidden="1" x14ac:dyDescent="0.3">
      <c r="A222" s="4">
        <v>39346</v>
      </c>
      <c r="B222" s="5">
        <v>9.2700000000000005E-2</v>
      </c>
      <c r="C222" s="5">
        <v>9.2100000000000001E-2</v>
      </c>
      <c r="D222" s="5">
        <v>9.2399999999999996E-2</v>
      </c>
      <c r="E222" s="5">
        <v>9.3700000000000006E-2</v>
      </c>
    </row>
    <row r="223" spans="1:5" hidden="1" x14ac:dyDescent="0.3">
      <c r="A223" s="4">
        <v>39347</v>
      </c>
      <c r="B223" s="5">
        <v>9.2399999999999996E-2</v>
      </c>
      <c r="C223" s="5">
        <v>9.1999999999999998E-2</v>
      </c>
      <c r="D223" s="5">
        <v>9.2399999999999996E-2</v>
      </c>
      <c r="E223" s="5">
        <v>9.3700000000000006E-2</v>
      </c>
    </row>
    <row r="224" spans="1:5" hidden="1" x14ac:dyDescent="0.3">
      <c r="A224" s="4">
        <v>39349</v>
      </c>
      <c r="B224" s="5">
        <v>9.2299999999999993E-2</v>
      </c>
      <c r="C224" s="5">
        <v>9.1700000000000004E-2</v>
      </c>
      <c r="D224" s="5">
        <v>9.2399999999999996E-2</v>
      </c>
      <c r="E224" s="5">
        <v>9.3700000000000006E-2</v>
      </c>
    </row>
    <row r="225" spans="1:5" hidden="1" x14ac:dyDescent="0.3">
      <c r="A225" s="4">
        <v>39350</v>
      </c>
      <c r="B225" s="5">
        <v>9.2100000000000001E-2</v>
      </c>
      <c r="C225" s="5">
        <v>9.1899999999999996E-2</v>
      </c>
      <c r="D225" s="5">
        <v>9.2399999999999996E-2</v>
      </c>
      <c r="E225" s="5">
        <v>9.3700000000000006E-2</v>
      </c>
    </row>
    <row r="226" spans="1:5" hidden="1" x14ac:dyDescent="0.3">
      <c r="A226" s="4">
        <v>39351</v>
      </c>
      <c r="B226" s="5">
        <v>9.1999999999999998E-2</v>
      </c>
      <c r="C226" s="5">
        <v>9.1899999999999996E-2</v>
      </c>
      <c r="D226" s="5">
        <v>9.2399999999999996E-2</v>
      </c>
      <c r="E226" s="5">
        <v>9.3700000000000006E-2</v>
      </c>
    </row>
    <row r="227" spans="1:5" hidden="1" x14ac:dyDescent="0.3">
      <c r="A227" s="4">
        <v>39352</v>
      </c>
      <c r="B227" s="5">
        <v>9.1700000000000004E-2</v>
      </c>
      <c r="C227" s="5">
        <v>9.1899999999999996E-2</v>
      </c>
      <c r="D227" s="5">
        <v>9.2399999999999996E-2</v>
      </c>
      <c r="E227" s="5">
        <v>9.3700000000000006E-2</v>
      </c>
    </row>
    <row r="228" spans="1:5" hidden="1" x14ac:dyDescent="0.3">
      <c r="A228" s="4">
        <v>39353</v>
      </c>
      <c r="B228" s="5">
        <v>9.1999999999999998E-2</v>
      </c>
      <c r="C228" s="5">
        <v>9.1899999999999996E-2</v>
      </c>
      <c r="D228" s="5">
        <v>9.2499999999999999E-2</v>
      </c>
      <c r="E228" s="5">
        <v>9.3700000000000006E-2</v>
      </c>
    </row>
    <row r="229" spans="1:5" hidden="1" x14ac:dyDescent="0.3">
      <c r="A229" s="4">
        <v>39354</v>
      </c>
      <c r="B229" s="5">
        <v>9.2100000000000001E-2</v>
      </c>
      <c r="C229" s="5">
        <v>9.2200000000000004E-2</v>
      </c>
      <c r="D229" s="5">
        <v>9.2499999999999999E-2</v>
      </c>
      <c r="E229" s="5">
        <v>9.3700000000000006E-2</v>
      </c>
    </row>
    <row r="230" spans="1:5" hidden="1" x14ac:dyDescent="0.3">
      <c r="A230" s="4">
        <v>39356</v>
      </c>
      <c r="B230" s="5">
        <v>9.2299999999999993E-2</v>
      </c>
      <c r="C230" s="5">
        <v>9.2399999999999996E-2</v>
      </c>
      <c r="D230" s="5">
        <v>9.2600000000000002E-2</v>
      </c>
      <c r="E230" s="5">
        <v>9.3700000000000006E-2</v>
      </c>
    </row>
    <row r="231" spans="1:5" hidden="1" x14ac:dyDescent="0.3">
      <c r="A231" s="4">
        <v>39357</v>
      </c>
      <c r="B231" s="5">
        <v>9.2600000000000002E-2</v>
      </c>
      <c r="C231" s="5">
        <v>9.2399999999999996E-2</v>
      </c>
      <c r="D231" s="5">
        <v>9.2700000000000005E-2</v>
      </c>
      <c r="E231" s="5">
        <v>9.3700000000000006E-2</v>
      </c>
    </row>
    <row r="232" spans="1:5" hidden="1" x14ac:dyDescent="0.3">
      <c r="A232" s="4">
        <v>39358</v>
      </c>
      <c r="B232" s="5">
        <v>9.2499999999999999E-2</v>
      </c>
      <c r="C232" s="5">
        <v>9.2499999999999999E-2</v>
      </c>
      <c r="D232" s="5">
        <v>9.2799999999999994E-2</v>
      </c>
      <c r="E232" s="5">
        <v>9.3799999999999994E-2</v>
      </c>
    </row>
    <row r="233" spans="1:5" hidden="1" x14ac:dyDescent="0.3">
      <c r="A233" s="4">
        <v>39359</v>
      </c>
      <c r="B233" s="5">
        <v>9.3799999999999994E-2</v>
      </c>
      <c r="C233" s="5">
        <v>9.2600000000000002E-2</v>
      </c>
      <c r="D233" s="5">
        <v>9.2799999999999994E-2</v>
      </c>
      <c r="E233" s="5">
        <v>9.3700000000000006E-2</v>
      </c>
    </row>
    <row r="234" spans="1:5" hidden="1" x14ac:dyDescent="0.3">
      <c r="A234" s="4">
        <v>39360</v>
      </c>
      <c r="B234" s="5">
        <v>9.4E-2</v>
      </c>
      <c r="C234" s="5">
        <v>9.2899999999999996E-2</v>
      </c>
      <c r="D234" s="5">
        <v>9.2999999999999999E-2</v>
      </c>
      <c r="E234" s="5">
        <v>9.3799999999999994E-2</v>
      </c>
    </row>
    <row r="235" spans="1:5" hidden="1" x14ac:dyDescent="0.3">
      <c r="A235" s="4">
        <v>39361</v>
      </c>
      <c r="B235" s="5">
        <v>9.4100000000000003E-2</v>
      </c>
      <c r="C235" s="5">
        <v>9.2899999999999996E-2</v>
      </c>
      <c r="D235" s="5">
        <v>9.2999999999999999E-2</v>
      </c>
      <c r="E235" s="5">
        <v>9.3799999999999994E-2</v>
      </c>
    </row>
    <row r="236" spans="1:5" hidden="1" x14ac:dyDescent="0.3">
      <c r="A236" s="4">
        <v>39363</v>
      </c>
      <c r="B236" s="5">
        <v>9.4299999999999995E-2</v>
      </c>
      <c r="C236" s="5">
        <v>9.2999999999999999E-2</v>
      </c>
      <c r="D236" s="5">
        <v>9.2999999999999999E-2</v>
      </c>
      <c r="E236" s="5">
        <v>9.3799999999999994E-2</v>
      </c>
    </row>
    <row r="237" spans="1:5" hidden="1" x14ac:dyDescent="0.3">
      <c r="A237" s="4">
        <v>39364</v>
      </c>
      <c r="B237" s="5">
        <v>9.4399999999999998E-2</v>
      </c>
      <c r="C237" s="5">
        <v>9.2999999999999999E-2</v>
      </c>
      <c r="D237" s="5">
        <v>9.2999999999999999E-2</v>
      </c>
      <c r="E237" s="5">
        <v>9.3799999999999994E-2</v>
      </c>
    </row>
    <row r="238" spans="1:5" hidden="1" x14ac:dyDescent="0.3">
      <c r="A238" s="4">
        <v>39365</v>
      </c>
      <c r="B238" s="5">
        <v>9.4100000000000003E-2</v>
      </c>
      <c r="C238" s="5">
        <v>9.2899999999999996E-2</v>
      </c>
      <c r="D238" s="5">
        <v>9.2999999999999999E-2</v>
      </c>
      <c r="E238" s="5">
        <v>9.3799999999999994E-2</v>
      </c>
    </row>
    <row r="239" spans="1:5" hidden="1" x14ac:dyDescent="0.3">
      <c r="A239" s="4">
        <v>39366</v>
      </c>
      <c r="B239" s="5">
        <v>9.4100000000000003E-2</v>
      </c>
      <c r="C239" s="5">
        <v>9.2799999999999994E-2</v>
      </c>
      <c r="D239" s="5">
        <v>9.2999999999999999E-2</v>
      </c>
      <c r="E239" s="5">
        <v>9.3799999999999994E-2</v>
      </c>
    </row>
    <row r="240" spans="1:5" hidden="1" x14ac:dyDescent="0.3">
      <c r="A240" s="4">
        <v>39367</v>
      </c>
      <c r="B240" s="5">
        <v>9.4500000000000001E-2</v>
      </c>
      <c r="C240" s="5">
        <v>9.2899999999999996E-2</v>
      </c>
      <c r="D240" s="5">
        <v>9.3100000000000002E-2</v>
      </c>
      <c r="E240" s="5">
        <v>9.3899999999999997E-2</v>
      </c>
    </row>
    <row r="241" spans="1:5" hidden="1" x14ac:dyDescent="0.3">
      <c r="A241" s="4">
        <v>39372</v>
      </c>
      <c r="B241" s="5">
        <v>9.5299999999999996E-2</v>
      </c>
      <c r="C241" s="5">
        <v>9.3100000000000002E-2</v>
      </c>
      <c r="D241" s="5">
        <v>9.3100000000000002E-2</v>
      </c>
      <c r="E241" s="5">
        <v>9.3899999999999997E-2</v>
      </c>
    </row>
    <row r="242" spans="1:5" hidden="1" x14ac:dyDescent="0.3">
      <c r="A242" s="4">
        <v>39373</v>
      </c>
      <c r="B242" s="5">
        <v>9.4799999999999995E-2</v>
      </c>
      <c r="C242" s="5">
        <v>9.3100000000000002E-2</v>
      </c>
      <c r="D242" s="5">
        <v>9.3100000000000002E-2</v>
      </c>
      <c r="E242" s="5">
        <v>9.3899999999999997E-2</v>
      </c>
    </row>
    <row r="243" spans="1:5" hidden="1" x14ac:dyDescent="0.3">
      <c r="A243" s="4">
        <v>39374</v>
      </c>
      <c r="B243" s="5">
        <v>9.4799999999999995E-2</v>
      </c>
      <c r="C243" s="5">
        <v>9.3100000000000002E-2</v>
      </c>
      <c r="D243" s="5">
        <v>9.3100000000000002E-2</v>
      </c>
      <c r="E243" s="5">
        <v>9.3899999999999997E-2</v>
      </c>
    </row>
    <row r="244" spans="1:5" hidden="1" x14ac:dyDescent="0.3">
      <c r="A244" s="4">
        <v>39375</v>
      </c>
      <c r="B244" s="5">
        <v>9.4E-2</v>
      </c>
      <c r="C244" s="5">
        <v>9.2999999999999999E-2</v>
      </c>
      <c r="D244" s="5">
        <v>9.3100000000000002E-2</v>
      </c>
      <c r="E244" s="5">
        <v>9.3899999999999997E-2</v>
      </c>
    </row>
    <row r="245" spans="1:5" hidden="1" x14ac:dyDescent="0.3">
      <c r="A245" s="4">
        <v>39377</v>
      </c>
      <c r="B245" s="5">
        <v>9.3799999999999994E-2</v>
      </c>
      <c r="C245" s="5">
        <v>9.2999999999999999E-2</v>
      </c>
      <c r="D245" s="5">
        <v>9.3100000000000002E-2</v>
      </c>
      <c r="E245" s="5">
        <v>9.3899999999999997E-2</v>
      </c>
    </row>
    <row r="246" spans="1:5" hidden="1" x14ac:dyDescent="0.3">
      <c r="A246" s="4">
        <v>39378</v>
      </c>
      <c r="B246" s="5">
        <v>9.4299999999999995E-2</v>
      </c>
      <c r="C246" s="5">
        <v>9.3100000000000002E-2</v>
      </c>
      <c r="D246" s="5">
        <v>9.3100000000000002E-2</v>
      </c>
      <c r="E246" s="5">
        <v>9.3899999999999997E-2</v>
      </c>
    </row>
    <row r="247" spans="1:5" hidden="1" x14ac:dyDescent="0.3">
      <c r="A247" s="4">
        <v>39379</v>
      </c>
      <c r="B247" s="5">
        <v>9.4200000000000006E-2</v>
      </c>
      <c r="C247" s="5">
        <v>9.2999999999999999E-2</v>
      </c>
      <c r="D247" s="5">
        <v>9.3100000000000002E-2</v>
      </c>
      <c r="E247" s="5">
        <v>9.3899999999999997E-2</v>
      </c>
    </row>
    <row r="248" spans="1:5" hidden="1" x14ac:dyDescent="0.3">
      <c r="A248" s="4">
        <v>39380</v>
      </c>
      <c r="B248" s="5">
        <v>9.4100000000000003E-2</v>
      </c>
      <c r="C248" s="5">
        <v>9.2999999999999999E-2</v>
      </c>
      <c r="D248" s="5">
        <v>9.2999999999999999E-2</v>
      </c>
      <c r="E248" s="5">
        <v>9.3899999999999997E-2</v>
      </c>
    </row>
    <row r="249" spans="1:5" hidden="1" x14ac:dyDescent="0.3">
      <c r="A249" s="4">
        <v>39381</v>
      </c>
      <c r="B249" s="5">
        <v>9.4100000000000003E-2</v>
      </c>
      <c r="C249" s="5">
        <v>9.2999999999999999E-2</v>
      </c>
      <c r="D249" s="5">
        <v>9.3100000000000002E-2</v>
      </c>
      <c r="E249" s="5">
        <v>9.3899999999999997E-2</v>
      </c>
    </row>
    <row r="250" spans="1:5" hidden="1" x14ac:dyDescent="0.3">
      <c r="A250" s="4">
        <v>39382</v>
      </c>
      <c r="B250" s="5">
        <v>9.3799999999999994E-2</v>
      </c>
      <c r="C250" s="5">
        <v>9.2899999999999996E-2</v>
      </c>
      <c r="D250" s="5">
        <v>9.2999999999999999E-2</v>
      </c>
      <c r="E250" s="5">
        <v>9.3899999999999997E-2</v>
      </c>
    </row>
    <row r="251" spans="1:5" hidden="1" x14ac:dyDescent="0.3">
      <c r="A251" s="4">
        <v>39384</v>
      </c>
      <c r="B251" s="5">
        <v>9.3299999999999994E-2</v>
      </c>
      <c r="C251" s="5">
        <v>9.2899999999999996E-2</v>
      </c>
      <c r="D251" s="5">
        <v>9.2999999999999999E-2</v>
      </c>
      <c r="E251" s="5">
        <v>9.3899999999999997E-2</v>
      </c>
    </row>
    <row r="252" spans="1:5" hidden="1" x14ac:dyDescent="0.3">
      <c r="A252" s="4">
        <v>39385</v>
      </c>
      <c r="B252" s="5">
        <v>9.3299999999999994E-2</v>
      </c>
      <c r="C252" s="5">
        <v>9.2899999999999996E-2</v>
      </c>
      <c r="D252" s="5">
        <v>9.3100000000000002E-2</v>
      </c>
      <c r="E252" s="5">
        <v>9.3899999999999997E-2</v>
      </c>
    </row>
    <row r="253" spans="1:5" hidden="1" x14ac:dyDescent="0.3">
      <c r="A253" s="4">
        <v>39386</v>
      </c>
      <c r="B253" s="5">
        <v>9.3399999999999997E-2</v>
      </c>
      <c r="C253" s="5">
        <v>9.2999999999999999E-2</v>
      </c>
      <c r="D253" s="5">
        <v>9.3200000000000005E-2</v>
      </c>
      <c r="E253" s="5">
        <v>9.3899999999999997E-2</v>
      </c>
    </row>
    <row r="254" spans="1:5" hidden="1" x14ac:dyDescent="0.3">
      <c r="A254" s="4">
        <v>39387</v>
      </c>
      <c r="B254" s="5">
        <v>9.35E-2</v>
      </c>
      <c r="C254" s="5">
        <v>9.2999999999999999E-2</v>
      </c>
      <c r="D254" s="5">
        <v>9.3200000000000005E-2</v>
      </c>
      <c r="E254" s="5">
        <v>9.3899999999999997E-2</v>
      </c>
    </row>
    <row r="255" spans="1:5" hidden="1" x14ac:dyDescent="0.3">
      <c r="A255" s="4">
        <v>39388</v>
      </c>
      <c r="B255" s="5">
        <v>9.2200000000000004E-2</v>
      </c>
      <c r="C255" s="5">
        <v>9.2700000000000005E-2</v>
      </c>
      <c r="D255" s="5">
        <v>9.3200000000000005E-2</v>
      </c>
      <c r="E255" s="5">
        <v>9.3799999999999994E-2</v>
      </c>
    </row>
    <row r="256" spans="1:5" hidden="1" x14ac:dyDescent="0.3">
      <c r="A256" s="4">
        <v>39389</v>
      </c>
      <c r="B256" s="5">
        <v>9.1499999999999998E-2</v>
      </c>
      <c r="C256" s="5">
        <v>9.2499999999999999E-2</v>
      </c>
      <c r="D256" s="5">
        <v>9.2999999999999999E-2</v>
      </c>
      <c r="E256" s="5">
        <v>9.3799999999999994E-2</v>
      </c>
    </row>
    <row r="257" spans="1:5" hidden="1" x14ac:dyDescent="0.3">
      <c r="A257" s="4">
        <v>39391</v>
      </c>
      <c r="B257" s="5">
        <v>9.2100000000000001E-2</v>
      </c>
      <c r="C257" s="5">
        <v>9.2600000000000002E-2</v>
      </c>
      <c r="D257" s="5">
        <v>9.2999999999999999E-2</v>
      </c>
      <c r="E257" s="5">
        <v>9.3799999999999994E-2</v>
      </c>
    </row>
    <row r="258" spans="1:5" hidden="1" x14ac:dyDescent="0.3">
      <c r="A258" s="4">
        <v>39392</v>
      </c>
      <c r="B258" s="5">
        <v>9.2399999999999996E-2</v>
      </c>
      <c r="C258" s="5">
        <v>9.2600000000000002E-2</v>
      </c>
      <c r="D258" s="5">
        <v>9.3100000000000002E-2</v>
      </c>
      <c r="E258" s="5">
        <v>9.3799999999999994E-2</v>
      </c>
    </row>
    <row r="259" spans="1:5" hidden="1" x14ac:dyDescent="0.3">
      <c r="A259" s="4">
        <v>39393</v>
      </c>
      <c r="B259" s="5">
        <v>9.2499999999999999E-2</v>
      </c>
      <c r="C259" s="5">
        <v>9.2600000000000002E-2</v>
      </c>
      <c r="D259" s="5">
        <v>9.3100000000000002E-2</v>
      </c>
      <c r="E259" s="5">
        <v>9.3899999999999997E-2</v>
      </c>
    </row>
    <row r="260" spans="1:5" hidden="1" x14ac:dyDescent="0.3">
      <c r="A260" s="4">
        <v>39394</v>
      </c>
      <c r="B260" s="5">
        <v>9.2100000000000001E-2</v>
      </c>
      <c r="C260" s="5">
        <v>9.2499999999999999E-2</v>
      </c>
      <c r="D260" s="5">
        <v>9.2999999999999999E-2</v>
      </c>
      <c r="E260" s="5">
        <v>9.3799999999999994E-2</v>
      </c>
    </row>
    <row r="261" spans="1:5" hidden="1" x14ac:dyDescent="0.3">
      <c r="A261" s="4">
        <v>39396</v>
      </c>
      <c r="B261" s="5">
        <v>9.2799999999999994E-2</v>
      </c>
      <c r="C261" s="5">
        <v>9.2499999999999999E-2</v>
      </c>
      <c r="D261" s="5">
        <v>9.2999999999999999E-2</v>
      </c>
      <c r="E261" s="5">
        <v>9.3799999999999994E-2</v>
      </c>
    </row>
    <row r="262" spans="1:5" hidden="1" x14ac:dyDescent="0.3">
      <c r="A262" s="4">
        <v>39398</v>
      </c>
      <c r="B262" s="5">
        <v>9.2700000000000005E-2</v>
      </c>
      <c r="C262" s="5">
        <v>9.2499999999999999E-2</v>
      </c>
      <c r="D262" s="5">
        <v>9.2999999999999999E-2</v>
      </c>
      <c r="E262" s="5">
        <v>9.3799999999999994E-2</v>
      </c>
    </row>
    <row r="263" spans="1:5" hidden="1" x14ac:dyDescent="0.3">
      <c r="A263" s="4">
        <v>39399</v>
      </c>
      <c r="B263" s="5">
        <v>9.2499999999999999E-2</v>
      </c>
      <c r="C263" s="5">
        <v>9.2399999999999996E-2</v>
      </c>
      <c r="D263" s="5">
        <v>9.2999999999999999E-2</v>
      </c>
      <c r="E263" s="5">
        <v>9.3799999999999994E-2</v>
      </c>
    </row>
    <row r="264" spans="1:5" hidden="1" x14ac:dyDescent="0.3">
      <c r="A264" s="4">
        <v>39400</v>
      </c>
      <c r="B264" s="5">
        <v>9.3100000000000002E-2</v>
      </c>
      <c r="C264" s="5">
        <v>9.2600000000000002E-2</v>
      </c>
      <c r="D264" s="5">
        <v>9.3100000000000002E-2</v>
      </c>
      <c r="E264" s="5">
        <v>9.3799999999999994E-2</v>
      </c>
    </row>
    <row r="265" spans="1:5" hidden="1" x14ac:dyDescent="0.3">
      <c r="A265" s="4">
        <v>39401</v>
      </c>
      <c r="B265" s="5">
        <v>9.3799999999999994E-2</v>
      </c>
      <c r="C265" s="5">
        <v>9.3100000000000002E-2</v>
      </c>
      <c r="D265" s="5">
        <v>9.3200000000000005E-2</v>
      </c>
      <c r="E265" s="5">
        <v>9.3899999999999997E-2</v>
      </c>
    </row>
    <row r="266" spans="1:5" hidden="1" x14ac:dyDescent="0.3">
      <c r="A266" s="4">
        <v>39402</v>
      </c>
      <c r="B266" s="5">
        <v>9.3799999999999994E-2</v>
      </c>
      <c r="C266" s="5">
        <v>9.2999999999999999E-2</v>
      </c>
      <c r="D266" s="5">
        <v>9.3700000000000006E-2</v>
      </c>
      <c r="E266" s="5">
        <v>9.3799999999999994E-2</v>
      </c>
    </row>
    <row r="267" spans="1:5" hidden="1" x14ac:dyDescent="0.3">
      <c r="A267" s="4">
        <v>39403</v>
      </c>
      <c r="B267" s="5">
        <v>9.3299999999999994E-2</v>
      </c>
      <c r="C267" s="5">
        <v>9.2999999999999999E-2</v>
      </c>
      <c r="D267" s="5">
        <v>9.3200000000000005E-2</v>
      </c>
      <c r="E267" s="5">
        <v>9.3799999999999994E-2</v>
      </c>
    </row>
    <row r="268" spans="1:5" hidden="1" x14ac:dyDescent="0.3">
      <c r="A268" s="4">
        <v>39405</v>
      </c>
      <c r="B268" s="5">
        <v>9.3799999999999994E-2</v>
      </c>
      <c r="C268" s="5">
        <v>9.3100000000000002E-2</v>
      </c>
      <c r="D268" s="5">
        <v>9.3299999999999994E-2</v>
      </c>
      <c r="E268" s="5">
        <v>9.3899999999999997E-2</v>
      </c>
    </row>
    <row r="269" spans="1:5" hidden="1" x14ac:dyDescent="0.3">
      <c r="A269" s="4">
        <v>39406</v>
      </c>
      <c r="B269" s="5">
        <v>9.4E-2</v>
      </c>
      <c r="C269" s="5">
        <v>9.3200000000000005E-2</v>
      </c>
      <c r="D269" s="5">
        <v>9.3299999999999994E-2</v>
      </c>
      <c r="E269" s="5">
        <v>9.3899999999999997E-2</v>
      </c>
    </row>
    <row r="270" spans="1:5" hidden="1" x14ac:dyDescent="0.3">
      <c r="A270" s="4">
        <v>39407</v>
      </c>
      <c r="B270" s="5">
        <v>9.4100000000000003E-2</v>
      </c>
      <c r="C270" s="5">
        <v>9.3299999999999994E-2</v>
      </c>
      <c r="D270" s="5">
        <v>9.3399999999999997E-2</v>
      </c>
      <c r="E270" s="5">
        <v>9.3899999999999997E-2</v>
      </c>
    </row>
    <row r="271" spans="1:5" hidden="1" x14ac:dyDescent="0.3">
      <c r="A271" s="4">
        <v>39408</v>
      </c>
      <c r="B271" s="5">
        <v>9.3100000000000002E-2</v>
      </c>
      <c r="C271" s="5">
        <v>9.2899999999999996E-2</v>
      </c>
      <c r="D271" s="5">
        <v>9.3299999999999994E-2</v>
      </c>
      <c r="E271" s="5">
        <v>9.3899999999999997E-2</v>
      </c>
    </row>
    <row r="272" spans="1:5" hidden="1" x14ac:dyDescent="0.3">
      <c r="A272" s="4">
        <v>39409</v>
      </c>
      <c r="B272" s="5">
        <v>9.2799999999999994E-2</v>
      </c>
      <c r="C272" s="5">
        <v>9.2899999999999996E-2</v>
      </c>
      <c r="D272" s="5">
        <v>9.3299999999999994E-2</v>
      </c>
      <c r="E272" s="5">
        <v>9.3899999999999997E-2</v>
      </c>
    </row>
    <row r="273" spans="1:5" hidden="1" x14ac:dyDescent="0.3">
      <c r="A273" s="4">
        <v>39410</v>
      </c>
      <c r="B273" s="5">
        <v>9.3100000000000002E-2</v>
      </c>
      <c r="C273" s="5">
        <v>9.2899999999999996E-2</v>
      </c>
      <c r="D273" s="5">
        <v>9.3299999999999994E-2</v>
      </c>
      <c r="E273" s="5">
        <v>9.3899999999999997E-2</v>
      </c>
    </row>
    <row r="274" spans="1:5" hidden="1" x14ac:dyDescent="0.3">
      <c r="A274" s="4">
        <v>39412</v>
      </c>
      <c r="B274" s="5">
        <v>9.2600000000000002E-2</v>
      </c>
      <c r="C274" s="5">
        <v>9.2899999999999996E-2</v>
      </c>
      <c r="D274" s="5">
        <v>9.3299999999999994E-2</v>
      </c>
      <c r="E274" s="5">
        <v>9.3899999999999997E-2</v>
      </c>
    </row>
    <row r="275" spans="1:5" hidden="1" x14ac:dyDescent="0.3">
      <c r="A275" s="4">
        <v>39413</v>
      </c>
      <c r="B275" s="5">
        <v>9.2299999999999993E-2</v>
      </c>
      <c r="C275" s="5">
        <v>9.2999999999999999E-2</v>
      </c>
      <c r="D275" s="5">
        <v>9.3299999999999994E-2</v>
      </c>
      <c r="E275" s="5">
        <v>9.3899999999999997E-2</v>
      </c>
    </row>
    <row r="276" spans="1:5" hidden="1" x14ac:dyDescent="0.3">
      <c r="A276" s="4">
        <v>39414</v>
      </c>
      <c r="B276" s="5">
        <v>9.1300000000000006E-2</v>
      </c>
      <c r="C276" s="5">
        <v>9.2499999999999999E-2</v>
      </c>
      <c r="D276" s="5">
        <v>9.2999999999999999E-2</v>
      </c>
      <c r="E276" s="5">
        <v>9.3799999999999994E-2</v>
      </c>
    </row>
    <row r="277" spans="1:5" hidden="1" x14ac:dyDescent="0.3">
      <c r="A277" s="4">
        <v>39415</v>
      </c>
      <c r="B277" s="5">
        <v>9.1399999999999995E-2</v>
      </c>
      <c r="C277" s="5">
        <v>9.2499999999999999E-2</v>
      </c>
      <c r="D277" s="5">
        <v>9.2999999999999999E-2</v>
      </c>
      <c r="E277" s="5">
        <v>9.3799999999999994E-2</v>
      </c>
    </row>
    <row r="278" spans="1:5" hidden="1" x14ac:dyDescent="0.3">
      <c r="A278" s="4">
        <v>39416</v>
      </c>
      <c r="B278" s="5">
        <v>9.0899999999999995E-2</v>
      </c>
      <c r="C278" s="5">
        <v>9.2399999999999996E-2</v>
      </c>
      <c r="D278" s="5">
        <v>9.2899999999999996E-2</v>
      </c>
      <c r="E278" s="5">
        <v>9.3799999999999994E-2</v>
      </c>
    </row>
    <row r="279" spans="1:5" hidden="1" x14ac:dyDescent="0.3">
      <c r="A279" s="4">
        <v>39417</v>
      </c>
      <c r="B279" s="5">
        <v>9.0700000000000003E-2</v>
      </c>
      <c r="C279" s="5">
        <v>9.2399999999999996E-2</v>
      </c>
      <c r="D279" s="5">
        <v>9.2899999999999996E-2</v>
      </c>
      <c r="E279" s="5">
        <v>9.3700000000000006E-2</v>
      </c>
    </row>
    <row r="280" spans="1:5" hidden="1" x14ac:dyDescent="0.3">
      <c r="A280" s="4">
        <v>39419</v>
      </c>
      <c r="B280" s="5">
        <v>9.1300000000000006E-2</v>
      </c>
      <c r="C280" s="5">
        <v>9.2399999999999996E-2</v>
      </c>
      <c r="D280" s="5">
        <v>9.2899999999999996E-2</v>
      </c>
      <c r="E280" s="5">
        <v>9.3700000000000006E-2</v>
      </c>
    </row>
    <row r="281" spans="1:5" hidden="1" x14ac:dyDescent="0.3">
      <c r="A281" s="4">
        <v>39420</v>
      </c>
      <c r="B281" s="5">
        <v>9.1800000000000007E-2</v>
      </c>
      <c r="C281" s="5">
        <v>9.2499999999999999E-2</v>
      </c>
      <c r="D281" s="5">
        <v>9.2999999999999999E-2</v>
      </c>
      <c r="E281" s="5">
        <v>9.3799999999999994E-2</v>
      </c>
    </row>
    <row r="282" spans="1:5" hidden="1" x14ac:dyDescent="0.3">
      <c r="A282" s="4">
        <v>39421</v>
      </c>
      <c r="B282" s="5">
        <v>9.1999999999999998E-2</v>
      </c>
      <c r="C282" s="5">
        <v>9.2499999999999999E-2</v>
      </c>
      <c r="D282" s="5">
        <v>9.2999999999999999E-2</v>
      </c>
      <c r="E282" s="5">
        <v>9.3799999999999994E-2</v>
      </c>
    </row>
    <row r="283" spans="1:5" hidden="1" x14ac:dyDescent="0.3">
      <c r="A283" s="4">
        <v>39422</v>
      </c>
      <c r="B283" s="5">
        <v>9.2200000000000004E-2</v>
      </c>
      <c r="C283" s="5">
        <v>9.2499999999999999E-2</v>
      </c>
      <c r="D283" s="5">
        <v>9.3100000000000002E-2</v>
      </c>
      <c r="E283" s="5">
        <v>9.4200000000000006E-2</v>
      </c>
    </row>
    <row r="284" spans="1:5" hidden="1" x14ac:dyDescent="0.3">
      <c r="A284" s="4">
        <v>39423</v>
      </c>
      <c r="B284" s="5">
        <v>9.2700000000000005E-2</v>
      </c>
      <c r="C284" s="5">
        <v>9.2499999999999999E-2</v>
      </c>
      <c r="D284" s="5">
        <v>9.3100000000000002E-2</v>
      </c>
      <c r="E284" s="5">
        <v>9.4100000000000003E-2</v>
      </c>
    </row>
    <row r="285" spans="1:5" hidden="1" x14ac:dyDescent="0.3">
      <c r="A285" s="4">
        <v>39424</v>
      </c>
      <c r="B285" s="5">
        <v>9.3100000000000002E-2</v>
      </c>
      <c r="C285" s="5">
        <v>9.2799999999999994E-2</v>
      </c>
      <c r="D285" s="5">
        <v>9.3100000000000002E-2</v>
      </c>
      <c r="E285" s="5">
        <v>9.4100000000000003E-2</v>
      </c>
    </row>
    <row r="286" spans="1:5" hidden="1" x14ac:dyDescent="0.3">
      <c r="A286" s="4">
        <v>39426</v>
      </c>
      <c r="B286" s="5">
        <v>9.3100000000000002E-2</v>
      </c>
      <c r="C286" s="5">
        <v>9.2799999999999994E-2</v>
      </c>
      <c r="D286" s="5">
        <v>9.3100000000000002E-2</v>
      </c>
      <c r="E286" s="5">
        <v>9.4100000000000003E-2</v>
      </c>
    </row>
    <row r="287" spans="1:5" hidden="1" x14ac:dyDescent="0.3">
      <c r="A287" s="4">
        <v>39427</v>
      </c>
      <c r="B287" s="5">
        <v>9.3100000000000002E-2</v>
      </c>
      <c r="C287" s="5">
        <v>9.2799999999999994E-2</v>
      </c>
      <c r="D287" s="5">
        <v>9.3100000000000002E-2</v>
      </c>
      <c r="E287" s="5">
        <v>9.4100000000000003E-2</v>
      </c>
    </row>
    <row r="288" spans="1:5" hidden="1" x14ac:dyDescent="0.3">
      <c r="A288" s="4">
        <v>39428</v>
      </c>
      <c r="B288" s="5">
        <v>9.4600000000000004E-2</v>
      </c>
      <c r="C288" s="5">
        <v>9.3200000000000005E-2</v>
      </c>
      <c r="D288" s="5">
        <v>9.3399999999999997E-2</v>
      </c>
      <c r="E288" s="5">
        <v>9.4100000000000003E-2</v>
      </c>
    </row>
    <row r="289" spans="1:5" hidden="1" x14ac:dyDescent="0.3">
      <c r="A289" s="4">
        <v>39429</v>
      </c>
      <c r="B289" s="5">
        <v>9.4600000000000004E-2</v>
      </c>
      <c r="C289" s="5">
        <v>9.35E-2</v>
      </c>
      <c r="D289" s="5">
        <v>9.35E-2</v>
      </c>
      <c r="E289" s="5">
        <v>9.4200000000000006E-2</v>
      </c>
    </row>
    <row r="290" spans="1:5" hidden="1" x14ac:dyDescent="0.3">
      <c r="A290" s="4">
        <v>39430</v>
      </c>
      <c r="B290" s="5">
        <v>9.4399999999999998E-2</v>
      </c>
      <c r="C290" s="5">
        <v>9.3399999999999997E-2</v>
      </c>
      <c r="D290" s="5">
        <v>9.35E-2</v>
      </c>
      <c r="E290" s="5">
        <v>9.4100000000000003E-2</v>
      </c>
    </row>
    <row r="291" spans="1:5" hidden="1" x14ac:dyDescent="0.3">
      <c r="A291" s="4">
        <v>39431</v>
      </c>
      <c r="B291" s="5">
        <v>9.4200000000000006E-2</v>
      </c>
      <c r="C291" s="5">
        <v>9.3399999999999997E-2</v>
      </c>
      <c r="D291" s="5">
        <v>9.35E-2</v>
      </c>
      <c r="E291" s="5">
        <v>9.4100000000000003E-2</v>
      </c>
    </row>
    <row r="292" spans="1:5" hidden="1" x14ac:dyDescent="0.3">
      <c r="A292" s="4">
        <v>39433</v>
      </c>
      <c r="B292" s="5">
        <v>9.5100000000000004E-2</v>
      </c>
      <c r="C292" s="5">
        <v>9.3700000000000006E-2</v>
      </c>
      <c r="D292" s="5">
        <v>9.3700000000000006E-2</v>
      </c>
      <c r="E292" s="5">
        <v>9.4200000000000006E-2</v>
      </c>
    </row>
    <row r="293" spans="1:5" hidden="1" x14ac:dyDescent="0.3">
      <c r="A293" s="4">
        <v>39434</v>
      </c>
      <c r="B293" s="5">
        <v>9.5299999999999996E-2</v>
      </c>
      <c r="C293" s="5">
        <v>9.4100000000000003E-2</v>
      </c>
      <c r="D293" s="5">
        <v>9.3799999999999994E-2</v>
      </c>
      <c r="E293" s="5">
        <v>9.4299999999999995E-2</v>
      </c>
    </row>
    <row r="294" spans="1:5" hidden="1" x14ac:dyDescent="0.3">
      <c r="A294" s="4">
        <v>39435</v>
      </c>
      <c r="B294" s="5">
        <v>9.6100000000000005E-2</v>
      </c>
      <c r="C294" s="5">
        <v>9.4200000000000006E-2</v>
      </c>
      <c r="D294" s="5">
        <v>9.4E-2</v>
      </c>
      <c r="E294" s="5">
        <v>9.4299999999999995E-2</v>
      </c>
    </row>
    <row r="295" spans="1:5" hidden="1" x14ac:dyDescent="0.3">
      <c r="A295" s="4">
        <v>39440</v>
      </c>
      <c r="B295" s="5">
        <v>9.6299999999999997E-2</v>
      </c>
      <c r="C295" s="5">
        <v>9.4200000000000006E-2</v>
      </c>
      <c r="D295" s="5">
        <v>9.4E-2</v>
      </c>
      <c r="E295" s="5">
        <v>9.4299999999999995E-2</v>
      </c>
    </row>
    <row r="296" spans="1:5" hidden="1" x14ac:dyDescent="0.3">
      <c r="A296" s="4">
        <v>39442</v>
      </c>
      <c r="B296" s="5">
        <v>9.5600000000000004E-2</v>
      </c>
      <c r="C296" s="5">
        <v>9.4E-2</v>
      </c>
      <c r="D296" s="5">
        <v>9.4E-2</v>
      </c>
      <c r="E296" s="5">
        <v>9.4200000000000006E-2</v>
      </c>
    </row>
    <row r="297" spans="1:5" hidden="1" x14ac:dyDescent="0.3">
      <c r="A297" s="4">
        <v>39443</v>
      </c>
      <c r="B297" s="5">
        <v>9.5500000000000002E-2</v>
      </c>
      <c r="C297" s="5">
        <v>9.4E-2</v>
      </c>
      <c r="D297" s="5">
        <v>9.4E-2</v>
      </c>
      <c r="E297" s="5">
        <v>9.4200000000000006E-2</v>
      </c>
    </row>
    <row r="298" spans="1:5" hidden="1" x14ac:dyDescent="0.3">
      <c r="A298" s="4">
        <v>39447</v>
      </c>
      <c r="B298" s="5">
        <v>9.5899999999999999E-2</v>
      </c>
      <c r="C298" s="5">
        <v>9.3899999999999997E-2</v>
      </c>
      <c r="D298" s="5">
        <v>9.4E-2</v>
      </c>
      <c r="E298" s="5">
        <v>9.4299999999999995E-2</v>
      </c>
    </row>
    <row r="299" spans="1:5" hidden="1" x14ac:dyDescent="0.3">
      <c r="A299" s="4">
        <v>39449</v>
      </c>
      <c r="B299" s="5">
        <v>9.6000000000000002E-2</v>
      </c>
      <c r="C299" s="5">
        <v>9.4E-2</v>
      </c>
      <c r="D299" s="5">
        <v>9.4E-2</v>
      </c>
      <c r="E299" s="5">
        <v>9.4299999999999995E-2</v>
      </c>
    </row>
    <row r="300" spans="1:5" hidden="1" x14ac:dyDescent="0.3">
      <c r="A300" s="4">
        <v>39450</v>
      </c>
      <c r="B300" s="5">
        <v>9.5299999999999996E-2</v>
      </c>
      <c r="C300" s="5">
        <v>9.3799999999999994E-2</v>
      </c>
      <c r="D300" s="5">
        <v>9.4E-2</v>
      </c>
      <c r="E300" s="5">
        <v>9.4299999999999995E-2</v>
      </c>
    </row>
    <row r="301" spans="1:5" hidden="1" x14ac:dyDescent="0.3">
      <c r="A301" s="4">
        <v>39451</v>
      </c>
      <c r="B301" s="5">
        <v>9.3200000000000005E-2</v>
      </c>
      <c r="C301" s="5">
        <v>9.2999999999999999E-2</v>
      </c>
      <c r="D301" s="5">
        <v>9.35E-2</v>
      </c>
      <c r="E301" s="5">
        <v>9.4200000000000006E-2</v>
      </c>
    </row>
    <row r="302" spans="1:5" hidden="1" x14ac:dyDescent="0.3">
      <c r="A302" s="4">
        <v>39452</v>
      </c>
      <c r="B302" s="5">
        <v>9.2799999999999994E-2</v>
      </c>
      <c r="C302" s="5">
        <v>9.2999999999999999E-2</v>
      </c>
      <c r="D302" s="5">
        <v>9.35E-2</v>
      </c>
      <c r="E302" s="5">
        <v>9.4200000000000006E-2</v>
      </c>
    </row>
    <row r="303" spans="1:5" hidden="1" x14ac:dyDescent="0.3">
      <c r="A303" s="4">
        <v>39454</v>
      </c>
      <c r="B303" s="5">
        <v>9.3600000000000003E-2</v>
      </c>
      <c r="C303" s="5">
        <v>9.3100000000000002E-2</v>
      </c>
      <c r="D303" s="5">
        <v>9.3600000000000003E-2</v>
      </c>
      <c r="E303" s="5">
        <v>9.4299999999999995E-2</v>
      </c>
    </row>
    <row r="304" spans="1:5" hidden="1" x14ac:dyDescent="0.3">
      <c r="A304" s="4">
        <v>39455</v>
      </c>
      <c r="B304" s="5">
        <v>9.4200000000000006E-2</v>
      </c>
      <c r="C304" s="5">
        <v>9.35E-2</v>
      </c>
      <c r="D304" s="5">
        <v>9.3799999999999994E-2</v>
      </c>
      <c r="E304" s="5">
        <v>9.4299999999999995E-2</v>
      </c>
    </row>
    <row r="305" spans="1:5" hidden="1" x14ac:dyDescent="0.3">
      <c r="A305" s="4">
        <v>39456</v>
      </c>
      <c r="B305" s="5">
        <v>9.4299999999999995E-2</v>
      </c>
      <c r="C305" s="5">
        <v>9.3700000000000006E-2</v>
      </c>
      <c r="D305" s="5">
        <v>9.4E-2</v>
      </c>
      <c r="E305" s="5">
        <v>9.4399999999999998E-2</v>
      </c>
    </row>
    <row r="306" spans="1:5" hidden="1" x14ac:dyDescent="0.3">
      <c r="A306" s="4">
        <v>39457</v>
      </c>
      <c r="B306" s="5">
        <v>9.4799999999999995E-2</v>
      </c>
      <c r="C306" s="5">
        <v>9.3799999999999994E-2</v>
      </c>
      <c r="D306" s="5">
        <v>9.4100000000000003E-2</v>
      </c>
      <c r="E306" s="5">
        <v>9.4500000000000001E-2</v>
      </c>
    </row>
    <row r="307" spans="1:5" hidden="1" x14ac:dyDescent="0.3">
      <c r="A307" s="4">
        <v>39458</v>
      </c>
      <c r="B307" s="5">
        <v>9.5100000000000004E-2</v>
      </c>
      <c r="C307" s="5">
        <v>9.4E-2</v>
      </c>
      <c r="D307" s="5">
        <v>9.4299999999999995E-2</v>
      </c>
      <c r="E307" s="5">
        <v>9.5000000000000001E-2</v>
      </c>
    </row>
    <row r="308" spans="1:5" hidden="1" x14ac:dyDescent="0.3">
      <c r="A308" s="4">
        <v>39459</v>
      </c>
      <c r="B308" s="5">
        <v>9.5500000000000002E-2</v>
      </c>
      <c r="C308" s="5">
        <v>9.4500000000000001E-2</v>
      </c>
      <c r="D308" s="5">
        <v>9.4600000000000004E-2</v>
      </c>
      <c r="E308" s="5">
        <v>9.5200000000000007E-2</v>
      </c>
    </row>
    <row r="309" spans="1:5" hidden="1" x14ac:dyDescent="0.3">
      <c r="A309" s="4">
        <v>39461</v>
      </c>
      <c r="B309" s="5">
        <v>9.5799999999999996E-2</v>
      </c>
      <c r="C309" s="5">
        <v>9.4600000000000004E-2</v>
      </c>
      <c r="D309" s="5">
        <v>9.4600000000000004E-2</v>
      </c>
      <c r="E309" s="5">
        <v>9.5100000000000004E-2</v>
      </c>
    </row>
    <row r="310" spans="1:5" hidden="1" x14ac:dyDescent="0.3">
      <c r="A310" s="4">
        <v>39462</v>
      </c>
      <c r="B310" s="5">
        <v>9.5899999999999999E-2</v>
      </c>
      <c r="C310" s="5">
        <v>9.4600000000000004E-2</v>
      </c>
      <c r="D310" s="5">
        <v>9.4600000000000004E-2</v>
      </c>
      <c r="E310" s="5">
        <v>9.5100000000000004E-2</v>
      </c>
    </row>
    <row r="311" spans="1:5" hidden="1" x14ac:dyDescent="0.3">
      <c r="A311" s="4">
        <v>39463</v>
      </c>
      <c r="B311" s="5">
        <v>9.5899999999999999E-2</v>
      </c>
      <c r="C311" s="5">
        <v>9.4600000000000004E-2</v>
      </c>
      <c r="D311" s="5">
        <v>9.4600000000000004E-2</v>
      </c>
      <c r="E311" s="5">
        <v>9.5100000000000004E-2</v>
      </c>
    </row>
    <row r="312" spans="1:5" hidden="1" x14ac:dyDescent="0.3">
      <c r="A312" s="4">
        <v>39464</v>
      </c>
      <c r="B312" s="5">
        <v>9.5299999999999996E-2</v>
      </c>
      <c r="C312" s="5">
        <v>9.4399999999999998E-2</v>
      </c>
      <c r="D312" s="5">
        <v>9.4799999999999995E-2</v>
      </c>
      <c r="E312" s="5">
        <v>9.5200000000000007E-2</v>
      </c>
    </row>
    <row r="313" spans="1:5" hidden="1" x14ac:dyDescent="0.3">
      <c r="A313" s="4">
        <v>39465</v>
      </c>
      <c r="B313" s="5">
        <v>9.6000000000000002E-2</v>
      </c>
      <c r="C313" s="5">
        <v>9.4500000000000001E-2</v>
      </c>
      <c r="D313" s="5">
        <v>9.4899999999999998E-2</v>
      </c>
      <c r="E313" s="5">
        <v>9.5399999999999999E-2</v>
      </c>
    </row>
    <row r="314" spans="1:5" hidden="1" x14ac:dyDescent="0.3">
      <c r="A314" s="4">
        <v>39468</v>
      </c>
      <c r="B314" s="5">
        <v>9.5299999999999996E-2</v>
      </c>
      <c r="C314" s="5">
        <v>9.4600000000000004E-2</v>
      </c>
      <c r="D314" s="5">
        <v>9.4899999999999998E-2</v>
      </c>
      <c r="E314" s="5">
        <v>9.5299999999999996E-2</v>
      </c>
    </row>
    <row r="315" spans="1:5" hidden="1" x14ac:dyDescent="0.3">
      <c r="A315" s="4">
        <v>39469</v>
      </c>
      <c r="B315" s="5">
        <v>9.4E-2</v>
      </c>
      <c r="C315" s="5">
        <v>9.4399999999999998E-2</v>
      </c>
      <c r="D315" s="5">
        <v>9.4700000000000006E-2</v>
      </c>
      <c r="E315" s="5">
        <v>9.5299999999999996E-2</v>
      </c>
    </row>
    <row r="316" spans="1:5" hidden="1" x14ac:dyDescent="0.3">
      <c r="A316" s="4">
        <v>39470</v>
      </c>
      <c r="B316" s="5">
        <v>9.4E-2</v>
      </c>
      <c r="C316" s="5">
        <v>9.4600000000000004E-2</v>
      </c>
      <c r="D316" s="5">
        <v>9.4899999999999998E-2</v>
      </c>
      <c r="E316" s="5">
        <v>9.5399999999999999E-2</v>
      </c>
    </row>
    <row r="317" spans="1:5" hidden="1" x14ac:dyDescent="0.3">
      <c r="A317" s="4">
        <v>39471</v>
      </c>
      <c r="B317" s="5">
        <v>9.4100000000000003E-2</v>
      </c>
      <c r="C317" s="5">
        <v>9.4700000000000006E-2</v>
      </c>
      <c r="D317" s="5">
        <v>9.4899999999999998E-2</v>
      </c>
      <c r="E317" s="5">
        <v>9.5399999999999999E-2</v>
      </c>
    </row>
    <row r="318" spans="1:5" hidden="1" x14ac:dyDescent="0.3">
      <c r="A318" s="4">
        <v>39472</v>
      </c>
      <c r="B318" s="5">
        <v>9.2499999999999999E-2</v>
      </c>
      <c r="C318" s="5">
        <v>9.4200000000000006E-2</v>
      </c>
      <c r="D318" s="5">
        <v>9.4700000000000006E-2</v>
      </c>
      <c r="E318" s="5">
        <v>9.5299999999999996E-2</v>
      </c>
    </row>
    <row r="319" spans="1:5" hidden="1" x14ac:dyDescent="0.3">
      <c r="A319" s="4">
        <v>39473</v>
      </c>
      <c r="B319" s="5">
        <v>9.2499999999999999E-2</v>
      </c>
      <c r="C319" s="5">
        <v>9.4E-2</v>
      </c>
      <c r="D319" s="5">
        <v>9.4600000000000004E-2</v>
      </c>
      <c r="E319" s="5">
        <v>9.5200000000000007E-2</v>
      </c>
    </row>
    <row r="320" spans="1:5" hidden="1" x14ac:dyDescent="0.3">
      <c r="A320" s="4">
        <v>39475</v>
      </c>
      <c r="B320" s="5">
        <v>9.1899999999999996E-2</v>
      </c>
      <c r="C320" s="5">
        <v>9.3899999999999997E-2</v>
      </c>
      <c r="D320" s="5">
        <v>9.4700000000000006E-2</v>
      </c>
      <c r="E320" s="5">
        <v>9.5200000000000007E-2</v>
      </c>
    </row>
    <row r="321" spans="1:5" hidden="1" x14ac:dyDescent="0.3">
      <c r="A321" s="4">
        <v>39476</v>
      </c>
      <c r="B321" s="5">
        <v>9.1300000000000006E-2</v>
      </c>
      <c r="C321" s="5">
        <v>9.3399999999999997E-2</v>
      </c>
      <c r="D321" s="5">
        <v>9.4399999999999998E-2</v>
      </c>
      <c r="E321" s="5">
        <v>9.5100000000000004E-2</v>
      </c>
    </row>
    <row r="322" spans="1:5" hidden="1" x14ac:dyDescent="0.3">
      <c r="A322" s="4">
        <v>39477</v>
      </c>
      <c r="B322" s="5">
        <v>9.1300000000000006E-2</v>
      </c>
      <c r="C322" s="5">
        <v>9.3200000000000005E-2</v>
      </c>
      <c r="D322" s="5">
        <v>9.4299999999999995E-2</v>
      </c>
      <c r="E322" s="5">
        <v>9.5100000000000004E-2</v>
      </c>
    </row>
    <row r="323" spans="1:5" hidden="1" x14ac:dyDescent="0.3">
      <c r="A323" s="4">
        <v>39478</v>
      </c>
      <c r="B323" s="5">
        <v>9.2200000000000004E-2</v>
      </c>
      <c r="C323" s="5">
        <v>9.4799999999999995E-2</v>
      </c>
      <c r="D323" s="5">
        <v>9.5100000000000004E-2</v>
      </c>
      <c r="E323" s="5">
        <v>9.5699999999999993E-2</v>
      </c>
    </row>
    <row r="324" spans="1:5" hidden="1" x14ac:dyDescent="0.3">
      <c r="A324" s="4">
        <v>39479</v>
      </c>
      <c r="B324" s="5">
        <v>9.1800000000000007E-2</v>
      </c>
      <c r="C324" s="5">
        <v>9.4399999999999998E-2</v>
      </c>
      <c r="D324" s="5">
        <v>9.4799999999999995E-2</v>
      </c>
      <c r="E324" s="5">
        <v>9.5600000000000004E-2</v>
      </c>
    </row>
    <row r="325" spans="1:5" hidden="1" x14ac:dyDescent="0.3">
      <c r="A325" s="4">
        <v>39480</v>
      </c>
      <c r="B325" s="5">
        <v>9.3899999999999997E-2</v>
      </c>
      <c r="C325" s="5">
        <v>9.5699999999999993E-2</v>
      </c>
      <c r="D325" s="5">
        <v>9.6600000000000005E-2</v>
      </c>
      <c r="E325" s="5">
        <v>9.74E-2</v>
      </c>
    </row>
    <row r="326" spans="1:5" hidden="1" x14ac:dyDescent="0.3">
      <c r="A326" s="4">
        <v>39482</v>
      </c>
      <c r="B326" s="5">
        <v>9.4799999999999995E-2</v>
      </c>
      <c r="C326" s="5">
        <v>9.5799999999999996E-2</v>
      </c>
      <c r="D326" s="5">
        <v>9.6500000000000002E-2</v>
      </c>
      <c r="E326" s="5">
        <v>9.74E-2</v>
      </c>
    </row>
    <row r="327" spans="1:5" hidden="1" x14ac:dyDescent="0.3">
      <c r="A327" s="4">
        <v>39484</v>
      </c>
      <c r="B327" s="5">
        <v>9.4E-2</v>
      </c>
      <c r="C327" s="5">
        <v>9.5299999999999996E-2</v>
      </c>
      <c r="D327" s="5">
        <v>9.6299999999999997E-2</v>
      </c>
      <c r="E327" s="5">
        <v>9.74E-2</v>
      </c>
    </row>
    <row r="328" spans="1:5" hidden="1" x14ac:dyDescent="0.3">
      <c r="A328" s="4">
        <v>39485</v>
      </c>
      <c r="B328" s="5">
        <v>9.4E-2</v>
      </c>
      <c r="C328" s="5">
        <v>9.5299999999999996E-2</v>
      </c>
      <c r="D328" s="5">
        <v>9.64E-2</v>
      </c>
      <c r="E328" s="5">
        <v>9.7600000000000006E-2</v>
      </c>
    </row>
    <row r="329" spans="1:5" hidden="1" x14ac:dyDescent="0.3">
      <c r="A329" s="4">
        <v>39486</v>
      </c>
      <c r="B329" s="5">
        <v>9.3299999999999994E-2</v>
      </c>
      <c r="C329" s="5">
        <v>9.5100000000000004E-2</v>
      </c>
      <c r="D329" s="5">
        <v>9.6299999999999997E-2</v>
      </c>
      <c r="E329" s="5">
        <v>9.7500000000000003E-2</v>
      </c>
    </row>
    <row r="330" spans="1:5" hidden="1" x14ac:dyDescent="0.3">
      <c r="A330" s="4">
        <v>39487</v>
      </c>
      <c r="B330" s="5">
        <v>9.4500000000000001E-2</v>
      </c>
      <c r="C330" s="5">
        <v>9.5500000000000002E-2</v>
      </c>
      <c r="D330" s="5">
        <v>9.64E-2</v>
      </c>
      <c r="E330" s="5">
        <v>9.7600000000000006E-2</v>
      </c>
    </row>
    <row r="331" spans="1:5" hidden="1" x14ac:dyDescent="0.3">
      <c r="A331" s="4">
        <v>39489</v>
      </c>
      <c r="B331" s="5">
        <v>9.3700000000000006E-2</v>
      </c>
      <c r="C331" s="5">
        <v>9.5299999999999996E-2</v>
      </c>
      <c r="D331" s="5">
        <v>9.64E-2</v>
      </c>
      <c r="E331" s="5">
        <v>9.7500000000000003E-2</v>
      </c>
    </row>
    <row r="332" spans="1:5" hidden="1" x14ac:dyDescent="0.3">
      <c r="A332" s="4">
        <v>39490</v>
      </c>
      <c r="B332" s="5">
        <v>9.2100000000000001E-2</v>
      </c>
      <c r="C332" s="5">
        <v>9.4700000000000006E-2</v>
      </c>
      <c r="D332" s="5">
        <v>9.6299999999999997E-2</v>
      </c>
      <c r="E332" s="5">
        <v>9.74E-2</v>
      </c>
    </row>
    <row r="333" spans="1:5" hidden="1" x14ac:dyDescent="0.3">
      <c r="A333" s="4">
        <v>39491</v>
      </c>
      <c r="B333" s="5">
        <v>9.1200000000000003E-2</v>
      </c>
      <c r="C333" s="5">
        <v>9.4299999999999995E-2</v>
      </c>
      <c r="D333" s="5">
        <v>9.6100000000000005E-2</v>
      </c>
      <c r="E333" s="5">
        <v>9.74E-2</v>
      </c>
    </row>
    <row r="334" spans="1:5" hidden="1" x14ac:dyDescent="0.3">
      <c r="A334" s="4">
        <v>39492</v>
      </c>
      <c r="B334" s="5">
        <v>9.1499999999999998E-2</v>
      </c>
      <c r="C334" s="5">
        <v>9.4600000000000004E-2</v>
      </c>
      <c r="D334" s="5">
        <v>9.6600000000000005E-2</v>
      </c>
      <c r="E334" s="5">
        <v>9.9099999999999994E-2</v>
      </c>
    </row>
    <row r="335" spans="1:5" hidden="1" x14ac:dyDescent="0.3">
      <c r="A335" s="4">
        <v>39493</v>
      </c>
      <c r="B335" s="5">
        <v>9.0200000000000002E-2</v>
      </c>
      <c r="C335" s="5">
        <v>9.4299999999999995E-2</v>
      </c>
      <c r="D335" s="5">
        <v>9.6600000000000005E-2</v>
      </c>
      <c r="E335" s="5">
        <v>9.9099999999999994E-2</v>
      </c>
    </row>
    <row r="336" spans="1:5" hidden="1" x14ac:dyDescent="0.3">
      <c r="A336" s="4">
        <v>39494</v>
      </c>
      <c r="B336" s="5">
        <v>9.2299999999999993E-2</v>
      </c>
      <c r="C336" s="5">
        <v>9.4299999999999995E-2</v>
      </c>
      <c r="D336" s="5">
        <v>9.6600000000000005E-2</v>
      </c>
      <c r="E336" s="5">
        <v>9.9099999999999994E-2</v>
      </c>
    </row>
    <row r="337" spans="1:5" hidden="1" x14ac:dyDescent="0.3">
      <c r="A337" s="4">
        <v>39497</v>
      </c>
      <c r="B337" s="5">
        <v>9.2700000000000005E-2</v>
      </c>
      <c r="C337" s="5">
        <v>9.4299999999999995E-2</v>
      </c>
      <c r="D337" s="5">
        <v>9.6500000000000002E-2</v>
      </c>
      <c r="E337" s="5">
        <v>9.9099999999999994E-2</v>
      </c>
    </row>
    <row r="338" spans="1:5" hidden="1" x14ac:dyDescent="0.3">
      <c r="A338" s="4">
        <v>39498</v>
      </c>
      <c r="B338" s="5">
        <v>9.5000000000000001E-2</v>
      </c>
      <c r="C338" s="5">
        <v>9.4700000000000006E-2</v>
      </c>
      <c r="D338" s="5">
        <v>9.6600000000000005E-2</v>
      </c>
      <c r="E338" s="5">
        <v>9.9199999999999997E-2</v>
      </c>
    </row>
    <row r="339" spans="1:5" hidden="1" x14ac:dyDescent="0.3">
      <c r="A339" s="4">
        <v>39499</v>
      </c>
      <c r="B339" s="5">
        <v>9.6799999999999997E-2</v>
      </c>
      <c r="C339" s="5">
        <v>9.5000000000000001E-2</v>
      </c>
      <c r="D339" s="5">
        <v>9.6799999999999997E-2</v>
      </c>
      <c r="E339" s="5">
        <v>9.9400000000000002E-2</v>
      </c>
    </row>
    <row r="340" spans="1:5" hidden="1" x14ac:dyDescent="0.3">
      <c r="A340" s="4">
        <v>39500</v>
      </c>
      <c r="B340" s="5">
        <v>9.6799999999999997E-2</v>
      </c>
      <c r="C340" s="5">
        <v>9.5200000000000007E-2</v>
      </c>
      <c r="D340" s="5">
        <v>9.6799999999999997E-2</v>
      </c>
      <c r="E340" s="5">
        <v>9.9500000000000005E-2</v>
      </c>
    </row>
    <row r="341" spans="1:5" hidden="1" x14ac:dyDescent="0.3">
      <c r="A341" s="4">
        <v>39501</v>
      </c>
      <c r="B341" s="5">
        <v>9.6199999999999994E-2</v>
      </c>
      <c r="C341" s="5">
        <v>9.5299999999999996E-2</v>
      </c>
      <c r="D341" s="5">
        <v>9.6699999999999994E-2</v>
      </c>
      <c r="E341" s="5">
        <v>9.9400000000000002E-2</v>
      </c>
    </row>
    <row r="342" spans="1:5" hidden="1" x14ac:dyDescent="0.3">
      <c r="A342" s="4">
        <v>39503</v>
      </c>
      <c r="B342" s="5">
        <v>9.5600000000000004E-2</v>
      </c>
      <c r="C342" s="5">
        <v>9.5200000000000007E-2</v>
      </c>
      <c r="D342" s="5">
        <v>9.6699999999999994E-2</v>
      </c>
      <c r="E342" s="5">
        <v>9.9400000000000002E-2</v>
      </c>
    </row>
    <row r="343" spans="1:5" hidden="1" x14ac:dyDescent="0.3">
      <c r="A343" s="4">
        <v>39504</v>
      </c>
      <c r="B343" s="5">
        <v>9.5600000000000004E-2</v>
      </c>
      <c r="C343" s="5">
        <v>9.5200000000000007E-2</v>
      </c>
      <c r="D343" s="5">
        <v>9.6799999999999997E-2</v>
      </c>
      <c r="E343" s="5">
        <v>9.9400000000000002E-2</v>
      </c>
    </row>
    <row r="344" spans="1:5" hidden="1" x14ac:dyDescent="0.3">
      <c r="A344" s="4">
        <v>39505</v>
      </c>
      <c r="B344" s="5">
        <v>9.5600000000000004E-2</v>
      </c>
      <c r="C344" s="5">
        <v>9.5200000000000007E-2</v>
      </c>
      <c r="D344" s="5">
        <v>9.6799999999999997E-2</v>
      </c>
      <c r="E344" s="5">
        <v>9.9500000000000005E-2</v>
      </c>
    </row>
    <row r="345" spans="1:5" hidden="1" x14ac:dyDescent="0.3">
      <c r="A345" s="4">
        <v>39506</v>
      </c>
      <c r="B345" s="5">
        <v>9.5600000000000004E-2</v>
      </c>
      <c r="C345" s="5">
        <v>9.5899999999999999E-2</v>
      </c>
      <c r="D345" s="5">
        <v>9.7600000000000006E-2</v>
      </c>
      <c r="E345" s="5">
        <v>0.1</v>
      </c>
    </row>
    <row r="346" spans="1:5" hidden="1" x14ac:dyDescent="0.3">
      <c r="A346" s="4">
        <v>39507</v>
      </c>
      <c r="B346" s="5">
        <v>9.5600000000000004E-2</v>
      </c>
      <c r="C346" s="5">
        <v>9.5899999999999999E-2</v>
      </c>
      <c r="D346" s="5">
        <v>9.7600000000000006E-2</v>
      </c>
      <c r="E346" s="5">
        <v>0.1</v>
      </c>
    </row>
    <row r="347" spans="1:5" hidden="1" x14ac:dyDescent="0.3">
      <c r="A347" s="4">
        <v>39508</v>
      </c>
      <c r="B347" s="5">
        <v>9.5600000000000004E-2</v>
      </c>
      <c r="C347" s="5">
        <v>9.5899999999999999E-2</v>
      </c>
      <c r="D347" s="5">
        <v>9.7600000000000006E-2</v>
      </c>
      <c r="E347" s="5">
        <v>0.1</v>
      </c>
    </row>
    <row r="348" spans="1:5" hidden="1" x14ac:dyDescent="0.3">
      <c r="A348" s="4">
        <v>39510</v>
      </c>
      <c r="B348" s="5">
        <v>9.5200000000000007E-2</v>
      </c>
      <c r="C348" s="5">
        <v>9.5699999999999993E-2</v>
      </c>
      <c r="D348" s="5">
        <v>9.74E-2</v>
      </c>
      <c r="E348" s="5">
        <v>0.1</v>
      </c>
    </row>
    <row r="349" spans="1:5" hidden="1" x14ac:dyDescent="0.3">
      <c r="A349" s="4">
        <v>39511</v>
      </c>
      <c r="B349" s="5">
        <v>9.5200000000000007E-2</v>
      </c>
      <c r="C349" s="5">
        <v>9.5699999999999993E-2</v>
      </c>
      <c r="D349" s="5">
        <v>9.74E-2</v>
      </c>
      <c r="E349" s="5">
        <v>0.1</v>
      </c>
    </row>
    <row r="350" spans="1:5" hidden="1" x14ac:dyDescent="0.3">
      <c r="A350" s="4">
        <v>39512</v>
      </c>
      <c r="B350" s="5">
        <v>9.4799999999999995E-2</v>
      </c>
      <c r="C350" s="5">
        <v>9.5600000000000004E-2</v>
      </c>
      <c r="D350" s="5">
        <v>9.74E-2</v>
      </c>
      <c r="E350" s="5">
        <v>0.1</v>
      </c>
    </row>
    <row r="351" spans="1:5" hidden="1" x14ac:dyDescent="0.3">
      <c r="A351" s="4">
        <v>39513</v>
      </c>
      <c r="B351" s="5">
        <v>9.5600000000000004E-2</v>
      </c>
      <c r="C351" s="5">
        <v>9.5799999999999996E-2</v>
      </c>
      <c r="D351" s="5">
        <v>9.74E-2</v>
      </c>
      <c r="E351" s="5">
        <v>0.1</v>
      </c>
    </row>
    <row r="352" spans="1:5" hidden="1" x14ac:dyDescent="0.3">
      <c r="A352" s="4">
        <v>39514</v>
      </c>
      <c r="B352" s="5">
        <v>9.4299999999999995E-2</v>
      </c>
      <c r="C352" s="5">
        <v>9.5600000000000004E-2</v>
      </c>
      <c r="D352" s="5">
        <v>9.7299999999999998E-2</v>
      </c>
      <c r="E352" s="5">
        <v>0.1</v>
      </c>
    </row>
    <row r="353" spans="1:5" hidden="1" x14ac:dyDescent="0.3">
      <c r="A353" s="4">
        <v>39515</v>
      </c>
      <c r="B353" s="5">
        <v>9.4299999999999995E-2</v>
      </c>
      <c r="C353" s="5">
        <v>9.5600000000000004E-2</v>
      </c>
      <c r="D353" s="5">
        <v>9.7299999999999998E-2</v>
      </c>
      <c r="E353" s="5">
        <v>0.1</v>
      </c>
    </row>
    <row r="354" spans="1:5" hidden="1" x14ac:dyDescent="0.3">
      <c r="A354" s="4">
        <v>39517</v>
      </c>
      <c r="B354" s="5">
        <v>9.3799999999999994E-2</v>
      </c>
      <c r="C354" s="5">
        <v>9.5299999999999996E-2</v>
      </c>
      <c r="D354" s="5">
        <v>9.7199999999999995E-2</v>
      </c>
      <c r="E354" s="5">
        <v>0.1</v>
      </c>
    </row>
    <row r="355" spans="1:5" hidden="1" x14ac:dyDescent="0.3">
      <c r="A355" s="4">
        <v>39518</v>
      </c>
      <c r="B355" s="5">
        <v>9.3799999999999994E-2</v>
      </c>
      <c r="C355" s="5">
        <v>9.5299999999999996E-2</v>
      </c>
      <c r="D355" s="5">
        <v>9.7199999999999995E-2</v>
      </c>
      <c r="E355" s="5">
        <v>0.1</v>
      </c>
    </row>
    <row r="356" spans="1:5" hidden="1" x14ac:dyDescent="0.3">
      <c r="A356" s="4">
        <v>39519</v>
      </c>
      <c r="B356" s="5">
        <v>9.4399999999999998E-2</v>
      </c>
      <c r="C356" s="5">
        <v>9.5299999999999996E-2</v>
      </c>
      <c r="D356" s="5">
        <v>9.7299999999999998E-2</v>
      </c>
      <c r="E356" s="5">
        <v>0.1</v>
      </c>
    </row>
    <row r="357" spans="1:5" hidden="1" x14ac:dyDescent="0.3">
      <c r="A357" s="4">
        <v>39520</v>
      </c>
      <c r="B357" s="5">
        <v>9.4399999999999998E-2</v>
      </c>
      <c r="C357" s="5">
        <v>9.5899999999999999E-2</v>
      </c>
      <c r="D357" s="5">
        <v>9.8299999999999998E-2</v>
      </c>
      <c r="E357" s="5">
        <v>0.1008</v>
      </c>
    </row>
    <row r="358" spans="1:5" hidden="1" x14ac:dyDescent="0.3">
      <c r="A358" s="4">
        <v>39521</v>
      </c>
      <c r="B358" s="5">
        <v>9.5600000000000004E-2</v>
      </c>
      <c r="C358" s="5">
        <v>9.6000000000000002E-2</v>
      </c>
      <c r="D358" s="5">
        <v>9.8400000000000001E-2</v>
      </c>
      <c r="E358" s="5">
        <v>0.1009</v>
      </c>
    </row>
    <row r="359" spans="1:5" hidden="1" x14ac:dyDescent="0.3">
      <c r="A359" s="4">
        <v>39522</v>
      </c>
      <c r="B359" s="5">
        <v>9.5799999999999996E-2</v>
      </c>
      <c r="C359" s="5">
        <v>9.6000000000000002E-2</v>
      </c>
      <c r="D359" s="5">
        <v>9.8500000000000004E-2</v>
      </c>
      <c r="E359" s="5">
        <v>0.10100000000000001</v>
      </c>
    </row>
    <row r="360" spans="1:5" hidden="1" x14ac:dyDescent="0.3">
      <c r="A360" s="4">
        <v>39524</v>
      </c>
      <c r="B360" s="5">
        <v>9.7199999999999995E-2</v>
      </c>
      <c r="C360" s="5">
        <v>9.6299999999999997E-2</v>
      </c>
      <c r="D360" s="5">
        <v>9.8599999999999993E-2</v>
      </c>
      <c r="E360" s="5">
        <v>0.1012</v>
      </c>
    </row>
    <row r="361" spans="1:5" hidden="1" x14ac:dyDescent="0.3">
      <c r="A361" s="4">
        <v>39525</v>
      </c>
      <c r="B361" s="5">
        <v>9.7799999999999998E-2</v>
      </c>
      <c r="C361" s="5">
        <v>9.7000000000000003E-2</v>
      </c>
      <c r="D361" s="5">
        <v>9.9000000000000005E-2</v>
      </c>
      <c r="E361" s="5">
        <v>0.1013</v>
      </c>
    </row>
    <row r="362" spans="1:5" hidden="1" x14ac:dyDescent="0.3">
      <c r="A362" s="4">
        <v>39526</v>
      </c>
      <c r="B362" s="5">
        <v>9.8299999999999998E-2</v>
      </c>
      <c r="C362" s="5">
        <v>9.7500000000000003E-2</v>
      </c>
      <c r="D362" s="5">
        <v>9.9199999999999997E-2</v>
      </c>
      <c r="E362" s="5">
        <v>0.1014</v>
      </c>
    </row>
    <row r="363" spans="1:5" hidden="1" x14ac:dyDescent="0.3">
      <c r="A363" s="4">
        <v>39527</v>
      </c>
      <c r="B363" s="5">
        <v>9.8000000000000004E-2</v>
      </c>
      <c r="C363" s="5">
        <v>9.7500000000000003E-2</v>
      </c>
      <c r="D363" s="5">
        <v>9.9000000000000005E-2</v>
      </c>
      <c r="E363" s="5">
        <v>0.1014</v>
      </c>
    </row>
    <row r="364" spans="1:5" hidden="1" x14ac:dyDescent="0.3">
      <c r="A364" s="4">
        <v>39529</v>
      </c>
      <c r="B364" s="5">
        <v>9.6500000000000002E-2</v>
      </c>
      <c r="C364" s="5">
        <v>9.7199999999999995E-2</v>
      </c>
      <c r="D364" s="5">
        <v>9.9000000000000005E-2</v>
      </c>
      <c r="E364" s="5">
        <v>0.1014</v>
      </c>
    </row>
    <row r="365" spans="1:5" hidden="1" x14ac:dyDescent="0.3">
      <c r="A365" s="4">
        <v>39531</v>
      </c>
      <c r="B365" s="5">
        <v>9.8000000000000004E-2</v>
      </c>
      <c r="C365" s="5">
        <v>9.74E-2</v>
      </c>
      <c r="D365" s="5">
        <v>9.9099999999999994E-2</v>
      </c>
      <c r="E365" s="5">
        <v>0.1014</v>
      </c>
    </row>
    <row r="366" spans="1:5" hidden="1" x14ac:dyDescent="0.3">
      <c r="A366" s="4">
        <v>39532</v>
      </c>
      <c r="B366" s="5">
        <v>9.8299999999999998E-2</v>
      </c>
      <c r="C366" s="5">
        <v>9.7500000000000003E-2</v>
      </c>
      <c r="D366" s="5">
        <v>9.9199999999999997E-2</v>
      </c>
      <c r="E366" s="5">
        <v>0.1014</v>
      </c>
    </row>
    <row r="367" spans="1:5" hidden="1" x14ac:dyDescent="0.3">
      <c r="A367" s="4">
        <v>39533</v>
      </c>
      <c r="B367" s="5">
        <v>9.7500000000000003E-2</v>
      </c>
      <c r="C367" s="5">
        <v>9.7299999999999998E-2</v>
      </c>
      <c r="D367" s="5">
        <v>9.9199999999999997E-2</v>
      </c>
      <c r="E367" s="5">
        <v>0.1014</v>
      </c>
    </row>
    <row r="368" spans="1:5" hidden="1" x14ac:dyDescent="0.3">
      <c r="A368" s="4">
        <v>39534</v>
      </c>
      <c r="B368" s="5">
        <v>9.6699999999999994E-2</v>
      </c>
      <c r="C368" s="5">
        <v>9.7199999999999995E-2</v>
      </c>
      <c r="D368" s="5">
        <v>9.9099999999999994E-2</v>
      </c>
      <c r="E368" s="5">
        <v>0.1013</v>
      </c>
    </row>
    <row r="369" spans="1:5" hidden="1" x14ac:dyDescent="0.3">
      <c r="A369" s="4">
        <v>39535</v>
      </c>
      <c r="B369" s="5">
        <v>9.4E-2</v>
      </c>
      <c r="C369" s="5">
        <v>9.6600000000000005E-2</v>
      </c>
      <c r="D369" s="5">
        <v>9.8900000000000002E-2</v>
      </c>
      <c r="E369" s="5">
        <v>0.1011</v>
      </c>
    </row>
    <row r="370" spans="1:5" hidden="1" x14ac:dyDescent="0.3">
      <c r="A370" s="4">
        <v>39536</v>
      </c>
      <c r="B370" s="5">
        <v>9.3600000000000003E-2</v>
      </c>
      <c r="C370" s="5">
        <v>9.6100000000000005E-2</v>
      </c>
      <c r="D370" s="5">
        <v>9.8900000000000002E-2</v>
      </c>
      <c r="E370" s="5">
        <v>0.1011</v>
      </c>
    </row>
    <row r="371" spans="1:5" hidden="1" x14ac:dyDescent="0.3">
      <c r="A371" s="4">
        <v>39538</v>
      </c>
      <c r="B371" s="5">
        <v>9.4299999999999995E-2</v>
      </c>
      <c r="C371" s="5">
        <v>9.6000000000000002E-2</v>
      </c>
      <c r="D371" s="5">
        <v>9.8799999999999999E-2</v>
      </c>
      <c r="E371" s="5">
        <v>0.10100000000000001</v>
      </c>
    </row>
    <row r="372" spans="1:5" hidden="1" x14ac:dyDescent="0.3">
      <c r="A372" s="4">
        <v>39539</v>
      </c>
      <c r="B372" s="5">
        <v>9.4600000000000004E-2</v>
      </c>
      <c r="C372" s="5">
        <v>9.6000000000000002E-2</v>
      </c>
      <c r="D372" s="5">
        <v>9.8799999999999999E-2</v>
      </c>
      <c r="E372" s="5">
        <v>0.10100000000000001</v>
      </c>
    </row>
    <row r="373" spans="1:5" hidden="1" x14ac:dyDescent="0.3">
      <c r="A373" s="4">
        <v>39540</v>
      </c>
      <c r="B373" s="5">
        <v>9.4299999999999995E-2</v>
      </c>
      <c r="C373" s="5">
        <v>9.5899999999999999E-2</v>
      </c>
      <c r="D373" s="5">
        <v>9.8699999999999996E-2</v>
      </c>
      <c r="E373" s="5">
        <v>0.1008</v>
      </c>
    </row>
    <row r="374" spans="1:5" hidden="1" x14ac:dyDescent="0.3">
      <c r="A374" s="4">
        <v>39541</v>
      </c>
      <c r="B374" s="5">
        <v>9.3200000000000005E-2</v>
      </c>
      <c r="C374" s="5">
        <v>9.5699999999999993E-2</v>
      </c>
      <c r="D374" s="5">
        <v>9.8299999999999998E-2</v>
      </c>
      <c r="E374" s="5">
        <v>0.1009</v>
      </c>
    </row>
    <row r="375" spans="1:5" hidden="1" x14ac:dyDescent="0.3">
      <c r="A375" s="4">
        <v>39542</v>
      </c>
      <c r="B375" s="5">
        <v>9.1800000000000007E-2</v>
      </c>
      <c r="C375" s="5">
        <v>9.5299999999999996E-2</v>
      </c>
      <c r="D375" s="5">
        <v>9.8100000000000007E-2</v>
      </c>
      <c r="E375" s="5">
        <v>0.1008</v>
      </c>
    </row>
    <row r="376" spans="1:5" hidden="1" x14ac:dyDescent="0.3">
      <c r="A376" s="4">
        <v>39543</v>
      </c>
      <c r="B376" s="5">
        <v>9.3799999999999994E-2</v>
      </c>
      <c r="C376" s="5">
        <v>9.5399999999999999E-2</v>
      </c>
      <c r="D376" s="5">
        <v>9.9299999999999999E-2</v>
      </c>
      <c r="E376" s="5">
        <v>0.10349999999999999</v>
      </c>
    </row>
    <row r="377" spans="1:5" hidden="1" x14ac:dyDescent="0.3">
      <c r="A377" s="4">
        <v>39545</v>
      </c>
      <c r="B377" s="5">
        <v>9.3399999999999997E-2</v>
      </c>
      <c r="C377" s="5">
        <v>9.5500000000000002E-2</v>
      </c>
      <c r="D377" s="5">
        <v>9.8199999999999996E-2</v>
      </c>
      <c r="E377" s="5">
        <v>0.1008</v>
      </c>
    </row>
    <row r="378" spans="1:5" hidden="1" x14ac:dyDescent="0.3">
      <c r="A378" s="4">
        <v>39546</v>
      </c>
      <c r="B378" s="5">
        <v>9.4100000000000003E-2</v>
      </c>
      <c r="C378" s="5">
        <v>9.5500000000000002E-2</v>
      </c>
      <c r="D378" s="5">
        <v>9.8199999999999996E-2</v>
      </c>
      <c r="E378" s="5">
        <v>0.1008</v>
      </c>
    </row>
    <row r="379" spans="1:5" hidden="1" x14ac:dyDescent="0.3">
      <c r="A379" s="4">
        <v>39547</v>
      </c>
      <c r="B379" s="5">
        <v>9.3799999999999994E-2</v>
      </c>
      <c r="C379" s="5">
        <v>9.5299999999999996E-2</v>
      </c>
      <c r="D379" s="5">
        <v>9.7900000000000001E-2</v>
      </c>
      <c r="E379" s="5">
        <v>0.1008</v>
      </c>
    </row>
    <row r="380" spans="1:5" hidden="1" x14ac:dyDescent="0.3">
      <c r="A380" s="4">
        <v>39548</v>
      </c>
      <c r="B380" s="5">
        <v>9.4600000000000004E-2</v>
      </c>
      <c r="C380" s="5">
        <v>9.5799999999999996E-2</v>
      </c>
      <c r="D380" s="5">
        <v>9.8100000000000007E-2</v>
      </c>
      <c r="E380" s="5">
        <v>0.10100000000000001</v>
      </c>
    </row>
    <row r="381" spans="1:5" hidden="1" x14ac:dyDescent="0.3">
      <c r="A381" s="4">
        <v>39549</v>
      </c>
      <c r="B381" s="5">
        <v>9.6000000000000002E-2</v>
      </c>
      <c r="C381" s="5">
        <v>9.6199999999999994E-2</v>
      </c>
      <c r="D381" s="5">
        <v>9.8199999999999996E-2</v>
      </c>
      <c r="E381" s="5">
        <v>0.10100000000000001</v>
      </c>
    </row>
    <row r="382" spans="1:5" hidden="1" x14ac:dyDescent="0.3">
      <c r="A382" s="4">
        <v>39550</v>
      </c>
      <c r="B382" s="5">
        <v>9.5799999999999996E-2</v>
      </c>
      <c r="C382" s="5">
        <v>9.6199999999999994E-2</v>
      </c>
      <c r="D382" s="5">
        <v>9.8199999999999996E-2</v>
      </c>
      <c r="E382" s="5">
        <v>0.10100000000000001</v>
      </c>
    </row>
    <row r="383" spans="1:5" hidden="1" x14ac:dyDescent="0.3">
      <c r="A383" s="4">
        <v>39552</v>
      </c>
      <c r="B383" s="5">
        <v>9.5699999999999993E-2</v>
      </c>
      <c r="C383" s="5">
        <v>9.6100000000000005E-2</v>
      </c>
      <c r="D383" s="5">
        <v>9.8199999999999996E-2</v>
      </c>
      <c r="E383" s="5">
        <v>0.10100000000000001</v>
      </c>
    </row>
    <row r="384" spans="1:5" hidden="1" x14ac:dyDescent="0.3">
      <c r="A384" s="4">
        <v>39553</v>
      </c>
      <c r="B384" s="5">
        <v>9.6500000000000002E-2</v>
      </c>
      <c r="C384" s="5">
        <v>9.6199999999999994E-2</v>
      </c>
      <c r="D384" s="5">
        <v>9.8199999999999996E-2</v>
      </c>
      <c r="E384" s="5">
        <v>0.10100000000000001</v>
      </c>
    </row>
    <row r="385" spans="1:5" hidden="1" x14ac:dyDescent="0.3">
      <c r="A385" s="4">
        <v>39554</v>
      </c>
      <c r="B385" s="5">
        <v>9.7199999999999995E-2</v>
      </c>
      <c r="C385" s="5">
        <v>9.6500000000000002E-2</v>
      </c>
      <c r="D385" s="5">
        <v>9.8299999999999998E-2</v>
      </c>
      <c r="E385" s="5">
        <v>0.1011</v>
      </c>
    </row>
    <row r="386" spans="1:5" hidden="1" x14ac:dyDescent="0.3">
      <c r="A386" s="4">
        <v>39555</v>
      </c>
      <c r="B386" s="5">
        <v>9.7100000000000006E-2</v>
      </c>
      <c r="C386" s="5">
        <v>9.64E-2</v>
      </c>
      <c r="D386" s="5">
        <v>9.8299999999999998E-2</v>
      </c>
      <c r="E386" s="5">
        <v>0.1011</v>
      </c>
    </row>
    <row r="387" spans="1:5" hidden="1" x14ac:dyDescent="0.3">
      <c r="A387" s="4">
        <v>39556</v>
      </c>
      <c r="B387" s="5">
        <v>9.6799999999999997E-2</v>
      </c>
      <c r="C387" s="5">
        <v>9.6500000000000002E-2</v>
      </c>
      <c r="D387" s="5">
        <v>9.8299999999999998E-2</v>
      </c>
      <c r="E387" s="5">
        <v>0.1011</v>
      </c>
    </row>
    <row r="388" spans="1:5" hidden="1" x14ac:dyDescent="0.3">
      <c r="A388" s="4">
        <v>39557</v>
      </c>
      <c r="B388" s="5">
        <v>9.6699999999999994E-2</v>
      </c>
      <c r="C388" s="5">
        <v>9.6500000000000002E-2</v>
      </c>
      <c r="D388" s="5">
        <v>9.8400000000000001E-2</v>
      </c>
      <c r="E388" s="5">
        <v>0.1012</v>
      </c>
    </row>
    <row r="389" spans="1:5" hidden="1" x14ac:dyDescent="0.3">
      <c r="A389" s="4">
        <v>39559</v>
      </c>
      <c r="B389" s="5">
        <v>9.69E-2</v>
      </c>
      <c r="C389" s="5">
        <v>9.6500000000000002E-2</v>
      </c>
      <c r="D389" s="5">
        <v>9.8400000000000001E-2</v>
      </c>
      <c r="E389" s="5">
        <v>0.1012</v>
      </c>
    </row>
    <row r="390" spans="1:5" hidden="1" x14ac:dyDescent="0.3">
      <c r="A390" s="4">
        <v>39560</v>
      </c>
      <c r="B390" s="5">
        <v>9.6799999999999997E-2</v>
      </c>
      <c r="C390" s="5">
        <v>9.6500000000000002E-2</v>
      </c>
      <c r="D390" s="5">
        <v>9.8400000000000001E-2</v>
      </c>
      <c r="E390" s="5">
        <v>0.1012</v>
      </c>
    </row>
    <row r="391" spans="1:5" hidden="1" x14ac:dyDescent="0.3">
      <c r="A391" s="4">
        <v>39561</v>
      </c>
      <c r="B391" s="5">
        <v>9.6500000000000002E-2</v>
      </c>
      <c r="C391" s="5">
        <v>9.6500000000000002E-2</v>
      </c>
      <c r="D391" s="5">
        <v>9.8400000000000001E-2</v>
      </c>
      <c r="E391" s="5">
        <v>0.1012</v>
      </c>
    </row>
    <row r="392" spans="1:5" hidden="1" x14ac:dyDescent="0.3">
      <c r="A392" s="4">
        <v>39562</v>
      </c>
      <c r="B392" s="5">
        <v>9.4799999999999995E-2</v>
      </c>
      <c r="C392" s="5">
        <v>9.6199999999999994E-2</v>
      </c>
      <c r="D392" s="5">
        <v>9.8400000000000001E-2</v>
      </c>
      <c r="E392" s="5">
        <v>0.1012</v>
      </c>
    </row>
    <row r="393" spans="1:5" hidden="1" x14ac:dyDescent="0.3">
      <c r="A393" s="4">
        <v>39563</v>
      </c>
      <c r="B393" s="5">
        <v>9.4700000000000006E-2</v>
      </c>
      <c r="C393" s="5">
        <v>9.6000000000000002E-2</v>
      </c>
      <c r="D393" s="5">
        <v>9.8400000000000001E-2</v>
      </c>
      <c r="E393" s="5">
        <v>0.1012</v>
      </c>
    </row>
    <row r="394" spans="1:5" hidden="1" x14ac:dyDescent="0.3">
      <c r="A394" s="4">
        <v>39564</v>
      </c>
      <c r="B394" s="5">
        <v>9.4500000000000001E-2</v>
      </c>
      <c r="C394" s="5">
        <v>9.6000000000000002E-2</v>
      </c>
      <c r="D394" s="5">
        <v>9.8400000000000001E-2</v>
      </c>
      <c r="E394" s="5">
        <v>0.1011</v>
      </c>
    </row>
    <row r="395" spans="1:5" hidden="1" x14ac:dyDescent="0.3">
      <c r="A395" s="4">
        <v>39566</v>
      </c>
      <c r="B395" s="5">
        <v>9.5000000000000001E-2</v>
      </c>
      <c r="C395" s="5">
        <v>9.7600000000000006E-2</v>
      </c>
      <c r="D395" s="5">
        <v>9.8699999999999996E-2</v>
      </c>
      <c r="E395" s="5">
        <v>0.1012</v>
      </c>
    </row>
    <row r="396" spans="1:5" hidden="1" x14ac:dyDescent="0.3">
      <c r="A396" s="4">
        <v>39567</v>
      </c>
      <c r="B396" s="5">
        <v>9.4E-2</v>
      </c>
      <c r="C396" s="5">
        <v>9.69E-2</v>
      </c>
      <c r="D396" s="5">
        <v>9.8799999999999999E-2</v>
      </c>
      <c r="E396" s="5">
        <v>0.1012</v>
      </c>
    </row>
    <row r="397" spans="1:5" hidden="1" x14ac:dyDescent="0.3">
      <c r="A397" s="4">
        <v>39568</v>
      </c>
      <c r="B397" s="5">
        <v>9.3600000000000003E-2</v>
      </c>
      <c r="C397" s="5">
        <v>9.6299999999999997E-2</v>
      </c>
      <c r="D397" s="5">
        <v>9.8599999999999993E-2</v>
      </c>
      <c r="E397" s="5">
        <v>0.1012</v>
      </c>
    </row>
    <row r="398" spans="1:5" hidden="1" x14ac:dyDescent="0.3">
      <c r="A398" s="4">
        <v>39570</v>
      </c>
      <c r="B398" s="5">
        <v>9.3600000000000003E-2</v>
      </c>
      <c r="C398" s="5">
        <v>9.6299999999999997E-2</v>
      </c>
      <c r="D398" s="5">
        <v>9.8599999999999993E-2</v>
      </c>
      <c r="E398" s="5">
        <v>0.1012</v>
      </c>
    </row>
    <row r="399" spans="1:5" hidden="1" x14ac:dyDescent="0.3">
      <c r="A399" s="4">
        <v>39571</v>
      </c>
      <c r="B399" s="5">
        <v>9.3700000000000006E-2</v>
      </c>
      <c r="C399" s="5">
        <v>9.6299999999999997E-2</v>
      </c>
      <c r="D399" s="5">
        <v>9.8599999999999993E-2</v>
      </c>
      <c r="E399" s="5">
        <v>0.1012</v>
      </c>
    </row>
    <row r="400" spans="1:5" hidden="1" x14ac:dyDescent="0.3">
      <c r="A400" s="4">
        <v>39573</v>
      </c>
      <c r="B400" s="5">
        <v>9.2799999999999994E-2</v>
      </c>
      <c r="C400" s="5">
        <v>9.6299999999999997E-2</v>
      </c>
      <c r="D400" s="5">
        <v>9.8599999999999993E-2</v>
      </c>
      <c r="E400" s="5">
        <v>0.1012</v>
      </c>
    </row>
    <row r="401" spans="1:5" hidden="1" x14ac:dyDescent="0.3">
      <c r="A401" s="4">
        <v>39574</v>
      </c>
      <c r="B401" s="5">
        <v>9.4E-2</v>
      </c>
      <c r="C401" s="5">
        <v>9.7000000000000003E-2</v>
      </c>
      <c r="D401" s="5">
        <v>9.8799999999999999E-2</v>
      </c>
      <c r="E401" s="5">
        <v>0.1012</v>
      </c>
    </row>
    <row r="402" spans="1:5" hidden="1" x14ac:dyDescent="0.3">
      <c r="A402" s="4">
        <v>39575</v>
      </c>
      <c r="B402" s="5">
        <v>9.4399999999999998E-2</v>
      </c>
      <c r="C402" s="5">
        <v>9.7100000000000006E-2</v>
      </c>
      <c r="D402" s="5">
        <v>9.8799999999999999E-2</v>
      </c>
      <c r="E402" s="5">
        <v>0.1012</v>
      </c>
    </row>
    <row r="403" spans="1:5" hidden="1" x14ac:dyDescent="0.3">
      <c r="A403" s="4">
        <v>39576</v>
      </c>
      <c r="B403" s="5">
        <v>9.3700000000000006E-2</v>
      </c>
      <c r="C403" s="5">
        <v>9.7199999999999995E-2</v>
      </c>
      <c r="D403" s="5">
        <v>9.9299999999999999E-2</v>
      </c>
      <c r="E403" s="5">
        <v>0.1021</v>
      </c>
    </row>
    <row r="404" spans="1:5" hidden="1" x14ac:dyDescent="0.3">
      <c r="A404" s="4">
        <v>39577</v>
      </c>
      <c r="B404" s="5">
        <v>9.4299999999999995E-2</v>
      </c>
      <c r="C404" s="5">
        <v>9.7199999999999995E-2</v>
      </c>
      <c r="D404" s="5">
        <v>9.9299999999999999E-2</v>
      </c>
      <c r="E404" s="5">
        <v>0.1021</v>
      </c>
    </row>
    <row r="405" spans="1:5" hidden="1" x14ac:dyDescent="0.3">
      <c r="A405" s="4">
        <v>39578</v>
      </c>
      <c r="B405" s="5">
        <v>9.3899999999999997E-2</v>
      </c>
      <c r="C405" s="5">
        <v>9.74E-2</v>
      </c>
      <c r="D405" s="5">
        <v>9.9299999999999999E-2</v>
      </c>
      <c r="E405" s="5">
        <v>0.1022</v>
      </c>
    </row>
    <row r="406" spans="1:5" hidden="1" x14ac:dyDescent="0.3">
      <c r="A406" s="4">
        <v>39580</v>
      </c>
      <c r="B406" s="5">
        <v>9.3899999999999997E-2</v>
      </c>
      <c r="C406" s="5">
        <v>9.74E-2</v>
      </c>
      <c r="D406" s="5">
        <v>9.9400000000000002E-2</v>
      </c>
      <c r="E406" s="5">
        <v>0.1022</v>
      </c>
    </row>
    <row r="407" spans="1:5" hidden="1" x14ac:dyDescent="0.3">
      <c r="A407" s="4">
        <v>39581</v>
      </c>
      <c r="B407" s="5">
        <v>9.4E-2</v>
      </c>
      <c r="C407" s="5">
        <v>9.7500000000000003E-2</v>
      </c>
      <c r="D407" s="5">
        <v>9.9500000000000005E-2</v>
      </c>
      <c r="E407" s="5">
        <v>0.1023</v>
      </c>
    </row>
    <row r="408" spans="1:5" hidden="1" x14ac:dyDescent="0.3">
      <c r="A408" s="4">
        <v>39582</v>
      </c>
      <c r="B408" s="5">
        <v>9.4299999999999995E-2</v>
      </c>
      <c r="C408" s="5">
        <v>9.7799999999999998E-2</v>
      </c>
      <c r="D408" s="5">
        <v>9.9599999999999994E-2</v>
      </c>
      <c r="E408" s="5">
        <v>0.1024</v>
      </c>
    </row>
    <row r="409" spans="1:5" hidden="1" x14ac:dyDescent="0.3">
      <c r="A409" s="4">
        <v>39583</v>
      </c>
      <c r="B409" s="5">
        <v>9.4799999999999995E-2</v>
      </c>
      <c r="C409" s="5">
        <v>9.7900000000000001E-2</v>
      </c>
      <c r="D409" s="5">
        <v>9.9599999999999994E-2</v>
      </c>
      <c r="E409" s="5">
        <v>0.1024</v>
      </c>
    </row>
    <row r="410" spans="1:5" hidden="1" x14ac:dyDescent="0.3">
      <c r="A410" s="4">
        <v>39584</v>
      </c>
      <c r="B410" s="5">
        <v>9.5399999999999999E-2</v>
      </c>
      <c r="C410" s="5">
        <v>9.8299999999999998E-2</v>
      </c>
      <c r="D410" s="5">
        <v>9.98E-2</v>
      </c>
      <c r="E410" s="5">
        <v>0.10249999999999999</v>
      </c>
    </row>
    <row r="411" spans="1:5" hidden="1" x14ac:dyDescent="0.3">
      <c r="A411" s="4">
        <v>39585</v>
      </c>
      <c r="B411" s="5">
        <v>9.5299999999999996E-2</v>
      </c>
      <c r="C411" s="5">
        <v>9.8500000000000004E-2</v>
      </c>
      <c r="D411" s="5">
        <v>9.9900000000000003E-2</v>
      </c>
      <c r="E411" s="5">
        <v>0.1026</v>
      </c>
    </row>
    <row r="412" spans="1:5" hidden="1" x14ac:dyDescent="0.3">
      <c r="A412" s="4">
        <v>39587</v>
      </c>
      <c r="B412" s="5">
        <v>9.5200000000000007E-2</v>
      </c>
      <c r="C412" s="5">
        <v>9.8599999999999993E-2</v>
      </c>
      <c r="D412" s="5">
        <v>0.1</v>
      </c>
      <c r="E412" s="5">
        <v>0.1026</v>
      </c>
    </row>
    <row r="413" spans="1:5" hidden="1" x14ac:dyDescent="0.3">
      <c r="A413" s="4">
        <v>39588</v>
      </c>
      <c r="B413" s="5">
        <v>9.5699999999999993E-2</v>
      </c>
      <c r="C413" s="5">
        <v>9.8599999999999993E-2</v>
      </c>
      <c r="D413" s="5">
        <v>0.1</v>
      </c>
      <c r="E413" s="5">
        <v>0.1026</v>
      </c>
    </row>
    <row r="414" spans="1:5" hidden="1" x14ac:dyDescent="0.3">
      <c r="A414" s="4">
        <v>39589</v>
      </c>
      <c r="B414" s="5">
        <v>9.6600000000000005E-2</v>
      </c>
      <c r="C414" s="5">
        <v>9.8599999999999993E-2</v>
      </c>
      <c r="D414" s="5">
        <v>0.1</v>
      </c>
      <c r="E414" s="5">
        <v>0.1026</v>
      </c>
    </row>
    <row r="415" spans="1:5" hidden="1" x14ac:dyDescent="0.3">
      <c r="A415" s="4">
        <v>39590</v>
      </c>
      <c r="B415" s="5">
        <v>9.7600000000000006E-2</v>
      </c>
      <c r="C415" s="5">
        <v>9.9599999999999994E-2</v>
      </c>
      <c r="D415" s="5">
        <v>0.1011</v>
      </c>
      <c r="E415" s="5">
        <v>0.10349999999999999</v>
      </c>
    </row>
    <row r="416" spans="1:5" hidden="1" x14ac:dyDescent="0.3">
      <c r="A416" s="4">
        <v>39591</v>
      </c>
      <c r="B416" s="5">
        <v>0.1008</v>
      </c>
      <c r="C416" s="5">
        <v>0.1016</v>
      </c>
      <c r="D416" s="5">
        <v>0.1032</v>
      </c>
      <c r="E416" s="5">
        <v>0.1053</v>
      </c>
    </row>
    <row r="417" spans="1:5" hidden="1" x14ac:dyDescent="0.3">
      <c r="A417" s="4">
        <v>39592</v>
      </c>
      <c r="B417" s="5">
        <v>0.1143</v>
      </c>
      <c r="C417" s="5">
        <v>0.11269999999999999</v>
      </c>
      <c r="D417" s="5">
        <v>0.1138</v>
      </c>
      <c r="E417" s="5">
        <v>0.1159</v>
      </c>
    </row>
    <row r="418" spans="1:5" hidden="1" x14ac:dyDescent="0.3">
      <c r="A418" s="4">
        <v>39594</v>
      </c>
      <c r="B418" s="5">
        <v>0.1152</v>
      </c>
      <c r="C418" s="5">
        <v>0.1132</v>
      </c>
      <c r="D418" s="5">
        <v>0.1143</v>
      </c>
      <c r="E418" s="5">
        <v>0.11600000000000001</v>
      </c>
    </row>
    <row r="419" spans="1:5" hidden="1" x14ac:dyDescent="0.3">
      <c r="A419" s="4">
        <v>39595</v>
      </c>
      <c r="B419" s="5">
        <v>0.11409999999999999</v>
      </c>
      <c r="C419" s="5">
        <v>0.1128</v>
      </c>
      <c r="D419" s="5">
        <v>0.1139</v>
      </c>
      <c r="E419" s="5">
        <v>0.11559999999999999</v>
      </c>
    </row>
    <row r="420" spans="1:5" hidden="1" x14ac:dyDescent="0.3">
      <c r="A420" s="4">
        <v>39596</v>
      </c>
      <c r="B420" s="5">
        <v>0.1119</v>
      </c>
      <c r="C420" s="5">
        <v>0.11219999999999999</v>
      </c>
      <c r="D420" s="5">
        <v>0.1134</v>
      </c>
      <c r="E420" s="5">
        <v>0.1152</v>
      </c>
    </row>
    <row r="421" spans="1:5" hidden="1" x14ac:dyDescent="0.3">
      <c r="A421" s="4">
        <v>39597</v>
      </c>
      <c r="B421" s="5">
        <v>0.10829999999999999</v>
      </c>
      <c r="C421" s="5">
        <v>0.1109</v>
      </c>
      <c r="D421" s="5">
        <v>0.1128</v>
      </c>
      <c r="E421" s="5">
        <v>0.115</v>
      </c>
    </row>
    <row r="422" spans="1:5" hidden="1" x14ac:dyDescent="0.3">
      <c r="A422" s="4">
        <v>39598</v>
      </c>
      <c r="B422" s="5">
        <v>0.1036</v>
      </c>
      <c r="C422" s="5">
        <v>0.1096</v>
      </c>
      <c r="D422" s="5">
        <v>0.11219999999999999</v>
      </c>
      <c r="E422" s="5">
        <v>0.1147</v>
      </c>
    </row>
    <row r="423" spans="1:5" hidden="1" x14ac:dyDescent="0.3">
      <c r="A423" s="4">
        <v>39599</v>
      </c>
      <c r="B423" s="5">
        <v>0.10349999999999999</v>
      </c>
      <c r="C423" s="5">
        <v>0.10929999999999999</v>
      </c>
      <c r="D423" s="5">
        <v>0.1118</v>
      </c>
      <c r="E423" s="5">
        <v>0.1147</v>
      </c>
    </row>
    <row r="424" spans="1:5" hidden="1" x14ac:dyDescent="0.3">
      <c r="A424" s="4">
        <v>39601</v>
      </c>
      <c r="B424" s="5">
        <v>0.1074</v>
      </c>
      <c r="C424" s="5">
        <v>0.11</v>
      </c>
      <c r="D424" s="5">
        <v>0.11210000000000001</v>
      </c>
      <c r="E424" s="5">
        <v>0.1147</v>
      </c>
    </row>
    <row r="425" spans="1:5" hidden="1" x14ac:dyDescent="0.3">
      <c r="A425" s="4">
        <v>39602</v>
      </c>
      <c r="B425" s="5">
        <v>0.10879999999999999</v>
      </c>
      <c r="C425" s="5">
        <v>0.1105</v>
      </c>
      <c r="D425" s="5">
        <v>0.1125</v>
      </c>
      <c r="E425" s="5">
        <v>0.1148</v>
      </c>
    </row>
    <row r="426" spans="1:5" hidden="1" x14ac:dyDescent="0.3">
      <c r="A426" s="4">
        <v>39603</v>
      </c>
      <c r="B426" s="5">
        <v>0.1074</v>
      </c>
      <c r="C426" s="5">
        <v>0.10879999999999999</v>
      </c>
      <c r="D426" s="5">
        <v>0.1118</v>
      </c>
      <c r="E426" s="5">
        <v>0.11459999999999999</v>
      </c>
    </row>
    <row r="427" spans="1:5" hidden="1" x14ac:dyDescent="0.3">
      <c r="A427" s="4">
        <v>39604</v>
      </c>
      <c r="B427" s="5">
        <v>0.111</v>
      </c>
      <c r="C427" s="5">
        <v>0.1125</v>
      </c>
      <c r="D427" s="5">
        <v>0.1133</v>
      </c>
      <c r="E427" s="5">
        <v>0.11509999999999999</v>
      </c>
    </row>
    <row r="428" spans="1:5" hidden="1" x14ac:dyDescent="0.3">
      <c r="A428" s="4">
        <v>39605</v>
      </c>
      <c r="B428" s="5">
        <v>0.112</v>
      </c>
      <c r="C428" s="5">
        <v>0.113</v>
      </c>
      <c r="D428" s="5">
        <v>0.1137</v>
      </c>
      <c r="E428" s="5">
        <v>0.1152</v>
      </c>
    </row>
    <row r="429" spans="1:5" hidden="1" x14ac:dyDescent="0.3">
      <c r="A429" s="4">
        <v>39606</v>
      </c>
      <c r="B429" s="5">
        <v>0.1101</v>
      </c>
      <c r="C429" s="5">
        <v>0.1128</v>
      </c>
      <c r="D429" s="5">
        <v>0.1137</v>
      </c>
      <c r="E429" s="5">
        <v>0.1152</v>
      </c>
    </row>
    <row r="430" spans="1:5" hidden="1" x14ac:dyDescent="0.3">
      <c r="A430" s="4">
        <v>39608</v>
      </c>
      <c r="B430" s="5">
        <v>0.108</v>
      </c>
      <c r="C430" s="5">
        <v>0.11210000000000001</v>
      </c>
      <c r="D430" s="5">
        <v>0.1135</v>
      </c>
      <c r="E430" s="5">
        <v>0.11509999999999999</v>
      </c>
    </row>
    <row r="431" spans="1:5" hidden="1" x14ac:dyDescent="0.3">
      <c r="A431" s="4">
        <v>39609</v>
      </c>
      <c r="B431" s="5">
        <v>0.1082</v>
      </c>
      <c r="C431" s="5">
        <v>0.1123</v>
      </c>
      <c r="D431" s="5">
        <v>0.11360000000000001</v>
      </c>
      <c r="E431" s="5">
        <v>0.1152</v>
      </c>
    </row>
    <row r="432" spans="1:5" hidden="1" x14ac:dyDescent="0.3">
      <c r="A432" s="4">
        <v>39610</v>
      </c>
      <c r="B432" s="5">
        <v>0.10680000000000001</v>
      </c>
      <c r="C432" s="5">
        <v>0.1116</v>
      </c>
      <c r="D432" s="5">
        <v>0.1134</v>
      </c>
      <c r="E432" s="5">
        <v>0.1152</v>
      </c>
    </row>
    <row r="433" spans="1:5" hidden="1" x14ac:dyDescent="0.3">
      <c r="A433" s="4">
        <v>39611</v>
      </c>
      <c r="B433" s="5">
        <v>0.10639999999999999</v>
      </c>
      <c r="C433" s="5">
        <v>0.1116</v>
      </c>
      <c r="D433" s="5">
        <v>0.1134</v>
      </c>
      <c r="E433" s="5">
        <v>0.1153</v>
      </c>
    </row>
    <row r="434" spans="1:5" hidden="1" x14ac:dyDescent="0.3">
      <c r="A434" s="4">
        <v>39612</v>
      </c>
      <c r="B434" s="5">
        <v>0.1082</v>
      </c>
      <c r="C434" s="5">
        <v>0.1118</v>
      </c>
      <c r="D434" s="5">
        <v>0.1134</v>
      </c>
      <c r="E434" s="5">
        <v>0.1153</v>
      </c>
    </row>
    <row r="435" spans="1:5" hidden="1" x14ac:dyDescent="0.3">
      <c r="A435" s="4">
        <v>39613</v>
      </c>
      <c r="B435" s="5">
        <v>0.10920000000000001</v>
      </c>
      <c r="C435" s="5">
        <v>0.1119</v>
      </c>
      <c r="D435" s="5">
        <v>0.1133</v>
      </c>
      <c r="E435" s="5">
        <v>0.1153</v>
      </c>
    </row>
    <row r="436" spans="1:5" hidden="1" x14ac:dyDescent="0.3">
      <c r="A436" s="4">
        <v>39615</v>
      </c>
      <c r="B436" s="5">
        <v>0.1103</v>
      </c>
      <c r="C436" s="5">
        <v>0.1118</v>
      </c>
      <c r="D436" s="5">
        <v>0.1134</v>
      </c>
      <c r="E436" s="5">
        <v>0.1153</v>
      </c>
    </row>
    <row r="437" spans="1:5" hidden="1" x14ac:dyDescent="0.3">
      <c r="A437" s="4">
        <v>39616</v>
      </c>
      <c r="B437" s="5">
        <v>0.1108</v>
      </c>
      <c r="C437" s="5">
        <v>0.1123</v>
      </c>
      <c r="D437" s="5">
        <v>0.1138</v>
      </c>
      <c r="E437" s="5">
        <v>0.1153</v>
      </c>
    </row>
    <row r="438" spans="1:5" hidden="1" x14ac:dyDescent="0.3">
      <c r="A438" s="4">
        <v>39617</v>
      </c>
      <c r="B438" s="5">
        <v>0.111</v>
      </c>
      <c r="C438" s="5">
        <v>0.1128</v>
      </c>
      <c r="D438" s="5">
        <v>0.1138</v>
      </c>
      <c r="E438" s="5">
        <v>0.1154</v>
      </c>
    </row>
    <row r="439" spans="1:5" hidden="1" x14ac:dyDescent="0.3">
      <c r="A439" s="4">
        <v>39618</v>
      </c>
      <c r="B439" s="5">
        <v>0.1118</v>
      </c>
      <c r="C439" s="5">
        <v>0.11409999999999999</v>
      </c>
      <c r="D439" s="5">
        <v>0.11509999999999999</v>
      </c>
      <c r="E439" s="5">
        <v>0.1174</v>
      </c>
    </row>
    <row r="440" spans="1:5" hidden="1" x14ac:dyDescent="0.3">
      <c r="A440" s="4">
        <v>39619</v>
      </c>
      <c r="B440" s="5">
        <v>0.111</v>
      </c>
      <c r="C440" s="5">
        <v>0.1138</v>
      </c>
      <c r="D440" s="5">
        <v>0.1149</v>
      </c>
      <c r="E440" s="5">
        <v>0.1176</v>
      </c>
    </row>
    <row r="441" spans="1:5" hidden="1" x14ac:dyDescent="0.3">
      <c r="A441" s="4">
        <v>39620</v>
      </c>
      <c r="B441" s="5">
        <v>0.11070000000000001</v>
      </c>
      <c r="C441" s="5">
        <v>0.1137</v>
      </c>
      <c r="D441" s="5">
        <v>0.1149</v>
      </c>
      <c r="E441" s="5">
        <v>0.1176</v>
      </c>
    </row>
    <row r="442" spans="1:5" hidden="1" x14ac:dyDescent="0.3">
      <c r="A442" s="4">
        <v>39622</v>
      </c>
      <c r="B442" s="5">
        <v>0.1096</v>
      </c>
      <c r="C442" s="5">
        <v>0.11360000000000001</v>
      </c>
      <c r="D442" s="5">
        <v>0.11509999999999999</v>
      </c>
      <c r="E442" s="5">
        <v>0.1178</v>
      </c>
    </row>
    <row r="443" spans="1:5" hidden="1" x14ac:dyDescent="0.3">
      <c r="A443" s="4">
        <v>39623</v>
      </c>
      <c r="B443" s="5">
        <v>0.1103</v>
      </c>
      <c r="C443" s="5">
        <v>0.11360000000000001</v>
      </c>
      <c r="D443" s="5">
        <v>0.11509999999999999</v>
      </c>
      <c r="E443" s="5">
        <v>0.1178</v>
      </c>
    </row>
    <row r="444" spans="1:5" hidden="1" x14ac:dyDescent="0.3">
      <c r="A444" s="4">
        <v>39624</v>
      </c>
      <c r="B444" s="5">
        <v>0.11310000000000001</v>
      </c>
      <c r="C444" s="5">
        <v>0.1139</v>
      </c>
      <c r="D444" s="5">
        <v>0.11509999999999999</v>
      </c>
      <c r="E444" s="5">
        <v>0.1178</v>
      </c>
    </row>
    <row r="445" spans="1:5" hidden="1" x14ac:dyDescent="0.3">
      <c r="A445" s="4">
        <v>39625</v>
      </c>
      <c r="B445" s="5">
        <v>0.1125</v>
      </c>
      <c r="C445" s="5">
        <v>0.1139</v>
      </c>
      <c r="D445" s="5">
        <v>0.11509999999999999</v>
      </c>
      <c r="E445" s="5">
        <v>0.1178</v>
      </c>
    </row>
    <row r="446" spans="1:5" hidden="1" x14ac:dyDescent="0.3">
      <c r="A446" s="4">
        <v>39626</v>
      </c>
      <c r="B446" s="5">
        <v>0.1118</v>
      </c>
      <c r="C446" s="5">
        <v>0.1138</v>
      </c>
      <c r="D446" s="5">
        <v>0.11509999999999999</v>
      </c>
      <c r="E446" s="5">
        <v>0.1178</v>
      </c>
    </row>
    <row r="447" spans="1:5" hidden="1" x14ac:dyDescent="0.3">
      <c r="A447" s="4">
        <v>39627</v>
      </c>
      <c r="B447" s="5">
        <v>0.1101</v>
      </c>
      <c r="C447" s="5">
        <v>0.1139</v>
      </c>
      <c r="D447" s="5">
        <v>0.1152</v>
      </c>
      <c r="E447" s="5">
        <v>0.1179</v>
      </c>
    </row>
    <row r="448" spans="1:5" hidden="1" x14ac:dyDescent="0.3">
      <c r="A448" s="4">
        <v>39629</v>
      </c>
      <c r="B448" s="5">
        <v>0.10970000000000001</v>
      </c>
      <c r="C448" s="5">
        <v>0.1138</v>
      </c>
      <c r="D448" s="5">
        <v>0.11509999999999999</v>
      </c>
      <c r="E448" s="5">
        <v>0.1179</v>
      </c>
    </row>
    <row r="449" spans="1:5" hidden="1" x14ac:dyDescent="0.3">
      <c r="A449" s="4">
        <v>39631</v>
      </c>
      <c r="B449" s="5">
        <v>0.10970000000000001</v>
      </c>
      <c r="C449" s="5">
        <v>0.1138</v>
      </c>
      <c r="D449" s="5">
        <v>0.11509999999999999</v>
      </c>
      <c r="E449" s="5">
        <v>0.1179</v>
      </c>
    </row>
    <row r="450" spans="1:5" hidden="1" x14ac:dyDescent="0.3">
      <c r="A450" s="4">
        <v>39632</v>
      </c>
      <c r="B450" s="5">
        <v>0.1053</v>
      </c>
      <c r="C450" s="5">
        <v>0.1148</v>
      </c>
      <c r="D450" s="5">
        <v>0.1162</v>
      </c>
      <c r="E450" s="5">
        <v>0.1182</v>
      </c>
    </row>
    <row r="451" spans="1:5" hidden="1" x14ac:dyDescent="0.3">
      <c r="A451" s="4">
        <v>39633</v>
      </c>
      <c r="B451" s="5">
        <v>0.10580000000000001</v>
      </c>
      <c r="C451" s="5">
        <v>0.1144</v>
      </c>
      <c r="D451" s="5">
        <v>0.1162</v>
      </c>
      <c r="E451" s="5">
        <v>0.1182</v>
      </c>
    </row>
    <row r="452" spans="1:5" hidden="1" x14ac:dyDescent="0.3">
      <c r="A452" s="4">
        <v>39634</v>
      </c>
      <c r="B452" s="5">
        <v>0.1055</v>
      </c>
      <c r="C452" s="5">
        <v>0.1144</v>
      </c>
      <c r="D452" s="5">
        <v>0.11609999999999999</v>
      </c>
      <c r="E452" s="5">
        <v>0.1181</v>
      </c>
    </row>
    <row r="453" spans="1:5" hidden="1" x14ac:dyDescent="0.3">
      <c r="A453" s="4">
        <v>39636</v>
      </c>
      <c r="B453" s="5">
        <v>0.1057</v>
      </c>
      <c r="C453" s="5">
        <v>0.1145</v>
      </c>
      <c r="D453" s="5">
        <v>0.1162</v>
      </c>
      <c r="E453" s="5">
        <v>0.1181</v>
      </c>
    </row>
    <row r="454" spans="1:5" hidden="1" x14ac:dyDescent="0.3">
      <c r="A454" s="4">
        <v>39637</v>
      </c>
      <c r="B454" s="5">
        <v>0.1066</v>
      </c>
      <c r="C454" s="5">
        <v>0.11459999999999999</v>
      </c>
      <c r="D454" s="5">
        <v>0.1162</v>
      </c>
      <c r="E454" s="5">
        <v>0.1183</v>
      </c>
    </row>
    <row r="455" spans="1:5" hidden="1" x14ac:dyDescent="0.3">
      <c r="A455" s="4">
        <v>39638</v>
      </c>
      <c r="B455" s="5">
        <v>0.1082</v>
      </c>
      <c r="C455" s="5">
        <v>0.1149</v>
      </c>
      <c r="D455" s="5">
        <v>0.1167</v>
      </c>
      <c r="E455" s="5">
        <v>0.1183</v>
      </c>
    </row>
    <row r="456" spans="1:5" hidden="1" x14ac:dyDescent="0.3">
      <c r="A456" s="4">
        <v>39639</v>
      </c>
      <c r="B456" s="5">
        <v>0.10730000000000001</v>
      </c>
      <c r="C456" s="5">
        <v>0.1149</v>
      </c>
      <c r="D456" s="5">
        <v>0.1166</v>
      </c>
      <c r="E456" s="5">
        <v>0.1183</v>
      </c>
    </row>
    <row r="457" spans="1:5" hidden="1" x14ac:dyDescent="0.3">
      <c r="A457" s="4">
        <v>39640</v>
      </c>
      <c r="B457" s="5">
        <v>0.10639999999999999</v>
      </c>
      <c r="C457" s="5">
        <v>0.11509999999999999</v>
      </c>
      <c r="D457" s="5">
        <v>0.1167</v>
      </c>
      <c r="E457" s="5">
        <v>0.1183</v>
      </c>
    </row>
    <row r="458" spans="1:5" hidden="1" x14ac:dyDescent="0.3">
      <c r="A458" s="4">
        <v>39641</v>
      </c>
      <c r="B458" s="5">
        <v>0.1074</v>
      </c>
      <c r="C458" s="5">
        <v>0.1152</v>
      </c>
      <c r="D458" s="5">
        <v>0.1167</v>
      </c>
      <c r="E458" s="5">
        <v>0.11849999999999999</v>
      </c>
    </row>
    <row r="459" spans="1:5" hidden="1" x14ac:dyDescent="0.3">
      <c r="A459" s="4">
        <v>39643</v>
      </c>
      <c r="B459" s="5">
        <v>0.10680000000000001</v>
      </c>
      <c r="C459" s="5">
        <v>0.1153</v>
      </c>
      <c r="D459" s="5">
        <v>0.1168</v>
      </c>
      <c r="E459" s="5">
        <v>0.11849999999999999</v>
      </c>
    </row>
    <row r="460" spans="1:5" hidden="1" x14ac:dyDescent="0.3">
      <c r="A460" s="4">
        <v>39644</v>
      </c>
      <c r="B460" s="5">
        <v>0.10680000000000001</v>
      </c>
      <c r="C460" s="5">
        <v>0.11550000000000001</v>
      </c>
      <c r="D460" s="5">
        <v>0.1169</v>
      </c>
      <c r="E460" s="5">
        <v>0.1186</v>
      </c>
    </row>
    <row r="461" spans="1:5" hidden="1" x14ac:dyDescent="0.3">
      <c r="A461" s="4">
        <v>39645</v>
      </c>
      <c r="B461" s="5">
        <v>0.1069</v>
      </c>
      <c r="C461" s="5">
        <v>0.11559999999999999</v>
      </c>
      <c r="D461" s="5">
        <v>0.1171</v>
      </c>
      <c r="E461" s="5">
        <v>0.1186</v>
      </c>
    </row>
    <row r="462" spans="1:5" hidden="1" x14ac:dyDescent="0.3">
      <c r="A462" s="4">
        <v>39646</v>
      </c>
      <c r="B462" s="5">
        <v>0.10829999999999999</v>
      </c>
      <c r="C462" s="5">
        <v>0.11749999999999999</v>
      </c>
      <c r="D462" s="5">
        <v>0.1187</v>
      </c>
      <c r="E462" s="5">
        <v>0.1198</v>
      </c>
    </row>
    <row r="463" spans="1:5" hidden="1" x14ac:dyDescent="0.3">
      <c r="A463" s="4">
        <v>39647</v>
      </c>
      <c r="B463" s="5">
        <v>0.1087</v>
      </c>
      <c r="C463" s="5">
        <v>0.1176</v>
      </c>
      <c r="D463" s="5">
        <v>0.11890000000000001</v>
      </c>
      <c r="E463" s="5">
        <v>0.12</v>
      </c>
    </row>
    <row r="464" spans="1:5" hidden="1" x14ac:dyDescent="0.3">
      <c r="A464" s="4">
        <v>39648</v>
      </c>
      <c r="B464" s="5">
        <v>0.10920000000000001</v>
      </c>
      <c r="C464" s="5">
        <v>0.11799999999999999</v>
      </c>
      <c r="D464" s="5">
        <v>0.1193</v>
      </c>
      <c r="E464" s="5">
        <v>0.1203</v>
      </c>
    </row>
    <row r="465" spans="1:5" hidden="1" x14ac:dyDescent="0.3">
      <c r="A465" s="4">
        <v>39650</v>
      </c>
      <c r="B465" s="5">
        <v>0.1089</v>
      </c>
      <c r="C465" s="5">
        <v>0.1181</v>
      </c>
      <c r="D465" s="5">
        <v>0.1193</v>
      </c>
      <c r="E465" s="5">
        <v>0.1203</v>
      </c>
    </row>
    <row r="466" spans="1:5" hidden="1" x14ac:dyDescent="0.3">
      <c r="A466" s="4">
        <v>39651</v>
      </c>
      <c r="B466" s="5">
        <v>0.109</v>
      </c>
      <c r="C466" s="5">
        <v>0.1192</v>
      </c>
      <c r="D466" s="5">
        <v>0.1201</v>
      </c>
      <c r="E466" s="5">
        <v>0.1211</v>
      </c>
    </row>
    <row r="467" spans="1:5" hidden="1" x14ac:dyDescent="0.3">
      <c r="A467" s="4">
        <v>39652</v>
      </c>
      <c r="B467" s="5">
        <v>0.1099</v>
      </c>
      <c r="C467" s="5">
        <v>0.1193</v>
      </c>
      <c r="D467" s="5">
        <v>0.1203</v>
      </c>
      <c r="E467" s="5">
        <v>0.1217</v>
      </c>
    </row>
    <row r="468" spans="1:5" hidden="1" x14ac:dyDescent="0.3">
      <c r="A468" s="4">
        <v>39653</v>
      </c>
      <c r="B468" s="5">
        <v>0.1108</v>
      </c>
      <c r="C468" s="5">
        <v>0.1198</v>
      </c>
      <c r="D468" s="5">
        <v>0.1211</v>
      </c>
      <c r="E468" s="5">
        <v>0.12280000000000001</v>
      </c>
    </row>
    <row r="469" spans="1:5" hidden="1" x14ac:dyDescent="0.3">
      <c r="A469" s="4">
        <v>39654</v>
      </c>
      <c r="B469" s="5">
        <v>0.10929999999999999</v>
      </c>
      <c r="C469" s="5">
        <v>0.12</v>
      </c>
      <c r="D469" s="5">
        <v>0.1217</v>
      </c>
      <c r="E469" s="5">
        <v>0.1232</v>
      </c>
    </row>
    <row r="470" spans="1:5" hidden="1" x14ac:dyDescent="0.3">
      <c r="A470" s="4">
        <v>39655</v>
      </c>
      <c r="B470" s="5">
        <v>0.1094</v>
      </c>
      <c r="C470" s="5">
        <v>0.1203</v>
      </c>
      <c r="D470" s="5">
        <v>0.12189999999999999</v>
      </c>
      <c r="E470" s="5">
        <v>0.12330000000000001</v>
      </c>
    </row>
    <row r="471" spans="1:5" hidden="1" x14ac:dyDescent="0.3">
      <c r="A471" s="4">
        <v>39657</v>
      </c>
      <c r="B471" s="5">
        <v>0.11020000000000001</v>
      </c>
      <c r="C471" s="5">
        <v>0.12039999999999999</v>
      </c>
      <c r="D471" s="5">
        <v>0.122</v>
      </c>
      <c r="E471" s="5">
        <v>0.12330000000000001</v>
      </c>
    </row>
    <row r="472" spans="1:5" hidden="1" x14ac:dyDescent="0.3">
      <c r="A472" s="4">
        <v>39658</v>
      </c>
      <c r="B472" s="5">
        <v>0.1139</v>
      </c>
      <c r="C472" s="5">
        <v>0.121</v>
      </c>
      <c r="D472" s="5">
        <v>0.12280000000000001</v>
      </c>
      <c r="E472" s="5">
        <v>0.1245</v>
      </c>
    </row>
    <row r="473" spans="1:5" hidden="1" x14ac:dyDescent="0.3">
      <c r="A473" s="4">
        <v>39659</v>
      </c>
      <c r="B473" s="5">
        <v>0.11509999999999999</v>
      </c>
      <c r="C473" s="5">
        <v>0.1212</v>
      </c>
      <c r="D473" s="5">
        <v>0.1231</v>
      </c>
      <c r="E473" s="5">
        <v>0.12540000000000001</v>
      </c>
    </row>
    <row r="474" spans="1:5" hidden="1" x14ac:dyDescent="0.3">
      <c r="A474" s="4">
        <v>39660</v>
      </c>
      <c r="B474" s="5">
        <v>0.1118</v>
      </c>
      <c r="C474" s="5">
        <v>0.12039999999999999</v>
      </c>
      <c r="D474" s="5">
        <v>0.1227</v>
      </c>
      <c r="E474" s="5">
        <v>0.1244</v>
      </c>
    </row>
    <row r="475" spans="1:5" hidden="1" x14ac:dyDescent="0.3">
      <c r="A475" s="4">
        <v>39661</v>
      </c>
      <c r="B475" s="5">
        <v>0.1123</v>
      </c>
      <c r="C475" s="5">
        <v>0.1206</v>
      </c>
      <c r="D475" s="5">
        <v>0.12280000000000001</v>
      </c>
      <c r="E475" s="5">
        <v>0.1244</v>
      </c>
    </row>
    <row r="476" spans="1:5" hidden="1" x14ac:dyDescent="0.3">
      <c r="A476" s="4">
        <v>39662</v>
      </c>
      <c r="B476" s="5">
        <v>0.1138</v>
      </c>
      <c r="C476" s="5">
        <v>0.1206</v>
      </c>
      <c r="D476" s="5">
        <v>0.12280000000000001</v>
      </c>
      <c r="E476" s="5">
        <v>0.12429999999999999</v>
      </c>
    </row>
    <row r="477" spans="1:5" hidden="1" x14ac:dyDescent="0.3">
      <c r="A477" s="4">
        <v>39664</v>
      </c>
      <c r="B477" s="5">
        <v>0.1137</v>
      </c>
      <c r="C477" s="5">
        <v>0.1206</v>
      </c>
      <c r="D477" s="5">
        <v>0.1229</v>
      </c>
      <c r="E477" s="5">
        <v>0.12429999999999999</v>
      </c>
    </row>
    <row r="478" spans="1:5" hidden="1" x14ac:dyDescent="0.3">
      <c r="A478" s="4">
        <v>39665</v>
      </c>
      <c r="B478" s="5">
        <v>0.113</v>
      </c>
      <c r="C478" s="5">
        <v>0.1203</v>
      </c>
      <c r="D478" s="5">
        <v>0.12280000000000001</v>
      </c>
      <c r="E478" s="5">
        <v>0.12429999999999999</v>
      </c>
    </row>
    <row r="479" spans="1:5" hidden="1" x14ac:dyDescent="0.3">
      <c r="A479" s="4">
        <v>39666</v>
      </c>
      <c r="B479" s="5">
        <v>0.113</v>
      </c>
      <c r="C479" s="5">
        <v>0.1201</v>
      </c>
      <c r="D479" s="5">
        <v>0.12280000000000001</v>
      </c>
      <c r="E479" s="5">
        <v>0.12429999999999999</v>
      </c>
    </row>
    <row r="480" spans="1:5" hidden="1" x14ac:dyDescent="0.3">
      <c r="A480" s="4">
        <v>39667</v>
      </c>
      <c r="B480" s="5">
        <v>0.1106</v>
      </c>
      <c r="C480" s="5">
        <v>0.1198</v>
      </c>
      <c r="D480" s="5">
        <v>0.12280000000000001</v>
      </c>
      <c r="E480" s="5">
        <v>0.12429999999999999</v>
      </c>
    </row>
    <row r="481" spans="1:5" hidden="1" x14ac:dyDescent="0.3">
      <c r="A481" s="4">
        <v>39668</v>
      </c>
      <c r="B481" s="5">
        <v>0.1135</v>
      </c>
      <c r="C481" s="5">
        <v>0.12039999999999999</v>
      </c>
      <c r="D481" s="5">
        <v>0.12280000000000001</v>
      </c>
      <c r="E481" s="5">
        <v>0.1245</v>
      </c>
    </row>
    <row r="482" spans="1:5" hidden="1" x14ac:dyDescent="0.3">
      <c r="A482" s="4">
        <v>39669</v>
      </c>
      <c r="B482" s="5">
        <v>0.11550000000000001</v>
      </c>
      <c r="C482" s="5">
        <v>0.1207</v>
      </c>
      <c r="D482" s="5">
        <v>0.1229</v>
      </c>
      <c r="E482" s="5">
        <v>0.12479999999999999</v>
      </c>
    </row>
    <row r="483" spans="1:5" hidden="1" x14ac:dyDescent="0.3">
      <c r="A483" s="4">
        <v>39671</v>
      </c>
      <c r="B483" s="5">
        <v>0.11550000000000001</v>
      </c>
      <c r="C483" s="5">
        <v>0.1207</v>
      </c>
      <c r="D483" s="5">
        <v>0.1229</v>
      </c>
      <c r="E483" s="5">
        <v>0.12479999999999999</v>
      </c>
    </row>
    <row r="484" spans="1:5" hidden="1" x14ac:dyDescent="0.3">
      <c r="A484" s="4">
        <v>39672</v>
      </c>
      <c r="B484" s="5">
        <v>0.11550000000000001</v>
      </c>
      <c r="C484" s="5">
        <v>0.1207</v>
      </c>
      <c r="D484" s="5">
        <v>0.1229</v>
      </c>
      <c r="E484" s="5">
        <v>0.12479999999999999</v>
      </c>
    </row>
    <row r="485" spans="1:5" hidden="1" x14ac:dyDescent="0.3">
      <c r="A485" s="4">
        <v>39673</v>
      </c>
      <c r="B485" s="5">
        <v>0.11550000000000001</v>
      </c>
      <c r="C485" s="5">
        <v>0.1207</v>
      </c>
      <c r="D485" s="5">
        <v>0.1229</v>
      </c>
      <c r="E485" s="5">
        <v>0.12479999999999999</v>
      </c>
    </row>
    <row r="486" spans="1:5" hidden="1" x14ac:dyDescent="0.3">
      <c r="A486" s="4">
        <v>39675</v>
      </c>
      <c r="B486" s="5">
        <v>0.11550000000000001</v>
      </c>
      <c r="C486" s="5">
        <v>0.1207</v>
      </c>
      <c r="D486" s="5">
        <v>0.1229</v>
      </c>
      <c r="E486" s="5">
        <v>0.12479999999999999</v>
      </c>
    </row>
    <row r="487" spans="1:5" hidden="1" x14ac:dyDescent="0.3">
      <c r="A487" s="4">
        <v>39676</v>
      </c>
      <c r="B487" s="5">
        <v>0.1221</v>
      </c>
      <c r="C487" s="5">
        <v>0.1227</v>
      </c>
      <c r="D487" s="5">
        <v>0.12379999999999999</v>
      </c>
      <c r="E487" s="5">
        <v>0.12529999999999999</v>
      </c>
    </row>
    <row r="488" spans="1:5" hidden="1" x14ac:dyDescent="0.3">
      <c r="A488" s="4">
        <v>39678</v>
      </c>
      <c r="B488" s="5">
        <v>0.1221</v>
      </c>
      <c r="C488" s="5">
        <v>0.1227</v>
      </c>
      <c r="D488" s="5">
        <v>0.12379999999999999</v>
      </c>
      <c r="E488" s="5">
        <v>0.12529999999999999</v>
      </c>
    </row>
    <row r="489" spans="1:5" hidden="1" x14ac:dyDescent="0.3">
      <c r="A489" s="4">
        <v>39679</v>
      </c>
      <c r="B489" s="5">
        <v>0.1221</v>
      </c>
      <c r="C489" s="5">
        <v>0.1227</v>
      </c>
      <c r="D489" s="5">
        <v>0.12379999999999999</v>
      </c>
      <c r="E489" s="5">
        <v>0.12529999999999999</v>
      </c>
    </row>
    <row r="490" spans="1:5" hidden="1" x14ac:dyDescent="0.3">
      <c r="A490" s="4">
        <v>39680</v>
      </c>
      <c r="B490" s="5">
        <v>0.1221</v>
      </c>
      <c r="C490" s="5">
        <v>0.1227</v>
      </c>
      <c r="D490" s="5">
        <v>0.12379999999999999</v>
      </c>
      <c r="E490" s="5">
        <v>0.12529999999999999</v>
      </c>
    </row>
    <row r="491" spans="1:5" hidden="1" x14ac:dyDescent="0.3">
      <c r="A491" s="4">
        <v>39681</v>
      </c>
      <c r="B491" s="5">
        <v>0.1221</v>
      </c>
      <c r="C491" s="5">
        <v>0.1227</v>
      </c>
      <c r="D491" s="5">
        <v>0.12379999999999999</v>
      </c>
      <c r="E491" s="5">
        <v>0.12529999999999999</v>
      </c>
    </row>
    <row r="492" spans="1:5" hidden="1" x14ac:dyDescent="0.3">
      <c r="A492" s="4">
        <v>39682</v>
      </c>
      <c r="B492" s="5">
        <v>0.1221</v>
      </c>
      <c r="C492" s="5">
        <v>0.1227</v>
      </c>
      <c r="D492" s="5">
        <v>0.12379999999999999</v>
      </c>
      <c r="E492" s="5">
        <v>0.12529999999999999</v>
      </c>
    </row>
    <row r="493" spans="1:5" hidden="1" x14ac:dyDescent="0.3">
      <c r="A493" s="4">
        <v>39683</v>
      </c>
      <c r="B493" s="5">
        <v>0.1221</v>
      </c>
      <c r="C493" s="5">
        <v>0.1227</v>
      </c>
      <c r="D493" s="5">
        <v>0.12379999999999999</v>
      </c>
      <c r="E493" s="5">
        <v>0.12529999999999999</v>
      </c>
    </row>
    <row r="494" spans="1:5" hidden="1" x14ac:dyDescent="0.3">
      <c r="A494" s="4">
        <v>39685</v>
      </c>
      <c r="B494" s="5">
        <v>0.1221</v>
      </c>
      <c r="C494" s="5">
        <v>0.1227</v>
      </c>
      <c r="D494" s="5">
        <v>0.12379999999999999</v>
      </c>
      <c r="E494" s="5">
        <v>0.12529999999999999</v>
      </c>
    </row>
    <row r="495" spans="1:5" hidden="1" x14ac:dyDescent="0.3">
      <c r="A495" s="4">
        <v>39686</v>
      </c>
      <c r="B495" s="5">
        <v>0.1221</v>
      </c>
      <c r="C495" s="5">
        <v>0.1227</v>
      </c>
      <c r="D495" s="5">
        <v>0.12379999999999999</v>
      </c>
      <c r="E495" s="5">
        <v>0.12529999999999999</v>
      </c>
    </row>
    <row r="496" spans="1:5" hidden="1" x14ac:dyDescent="0.3">
      <c r="A496" s="4">
        <v>39687</v>
      </c>
      <c r="B496" s="5">
        <v>0.1221</v>
      </c>
      <c r="C496" s="5">
        <v>0.1227</v>
      </c>
      <c r="D496" s="5">
        <v>0.12379999999999999</v>
      </c>
      <c r="E496" s="5">
        <v>0.12529999999999999</v>
      </c>
    </row>
    <row r="497" spans="1:5" hidden="1" x14ac:dyDescent="0.3">
      <c r="A497" s="4">
        <v>39688</v>
      </c>
      <c r="B497" s="5">
        <v>0.1221</v>
      </c>
      <c r="C497" s="5">
        <v>0.1227</v>
      </c>
      <c r="D497" s="5">
        <v>0.12379999999999999</v>
      </c>
      <c r="E497" s="5">
        <v>0.12529999999999999</v>
      </c>
    </row>
    <row r="498" spans="1:5" hidden="1" x14ac:dyDescent="0.3">
      <c r="A498" s="4">
        <v>39689</v>
      </c>
      <c r="B498" s="5">
        <v>0.11799999999999999</v>
      </c>
      <c r="C498" s="5">
        <v>0.1244</v>
      </c>
      <c r="D498" s="5">
        <v>0.12590000000000001</v>
      </c>
      <c r="E498" s="5">
        <v>0.128</v>
      </c>
    </row>
    <row r="499" spans="1:5" hidden="1" x14ac:dyDescent="0.3">
      <c r="A499" s="4">
        <v>39690</v>
      </c>
      <c r="B499" s="5">
        <v>0.1163</v>
      </c>
      <c r="C499" s="5">
        <v>0.12429999999999999</v>
      </c>
      <c r="D499" s="5">
        <v>0.12590000000000001</v>
      </c>
      <c r="E499" s="5">
        <v>0.12820000000000001</v>
      </c>
    </row>
    <row r="500" spans="1:5" hidden="1" x14ac:dyDescent="0.3">
      <c r="A500" s="4">
        <v>39692</v>
      </c>
      <c r="B500" s="5">
        <v>0.1206</v>
      </c>
      <c r="C500" s="5">
        <v>0.12470000000000001</v>
      </c>
      <c r="D500" s="5">
        <v>0.126</v>
      </c>
      <c r="E500" s="5">
        <v>0.1283</v>
      </c>
    </row>
    <row r="501" spans="1:5" hidden="1" x14ac:dyDescent="0.3">
      <c r="A501" s="4">
        <v>39693</v>
      </c>
      <c r="B501" s="5">
        <v>0.12330000000000001</v>
      </c>
      <c r="C501" s="5">
        <v>0.12479999999999999</v>
      </c>
      <c r="D501" s="5">
        <v>0.1263</v>
      </c>
      <c r="E501" s="5">
        <v>0.1283</v>
      </c>
    </row>
    <row r="502" spans="1:5" hidden="1" x14ac:dyDescent="0.3">
      <c r="A502" s="4">
        <v>39694</v>
      </c>
      <c r="B502" s="5">
        <v>0.12330000000000001</v>
      </c>
      <c r="C502" s="5">
        <v>0.12479999999999999</v>
      </c>
      <c r="D502" s="5">
        <v>0.1263</v>
      </c>
      <c r="E502" s="5">
        <v>0.1283</v>
      </c>
    </row>
    <row r="503" spans="1:5" hidden="1" x14ac:dyDescent="0.3">
      <c r="A503" s="4">
        <v>39695</v>
      </c>
      <c r="B503" s="5">
        <v>0.1242</v>
      </c>
      <c r="C503" s="5">
        <v>0.12479999999999999</v>
      </c>
      <c r="D503" s="5">
        <v>0.1263</v>
      </c>
      <c r="E503" s="5">
        <v>0.1283</v>
      </c>
    </row>
    <row r="504" spans="1:5" hidden="1" x14ac:dyDescent="0.3">
      <c r="A504" s="4">
        <v>39696</v>
      </c>
      <c r="B504" s="5">
        <v>0.1237</v>
      </c>
      <c r="C504" s="5">
        <v>0.1249</v>
      </c>
      <c r="D504" s="5">
        <v>0.1263</v>
      </c>
      <c r="E504" s="5">
        <v>0.1283</v>
      </c>
    </row>
    <row r="505" spans="1:5" hidden="1" x14ac:dyDescent="0.3">
      <c r="A505" s="4">
        <v>39697</v>
      </c>
      <c r="B505" s="5">
        <v>0.12239999999999999</v>
      </c>
      <c r="C505" s="5">
        <v>0.12479999999999999</v>
      </c>
      <c r="D505" s="5">
        <v>0.1263</v>
      </c>
      <c r="E505" s="5">
        <v>0.1283</v>
      </c>
    </row>
    <row r="506" spans="1:5" hidden="1" x14ac:dyDescent="0.3">
      <c r="A506" s="4">
        <v>39699</v>
      </c>
      <c r="B506" s="5">
        <v>0.12280000000000001</v>
      </c>
      <c r="C506" s="5">
        <v>0.12479999999999999</v>
      </c>
      <c r="D506" s="5">
        <v>0.1263</v>
      </c>
      <c r="E506" s="5">
        <v>0.12839999999999999</v>
      </c>
    </row>
    <row r="507" spans="1:5" hidden="1" x14ac:dyDescent="0.3">
      <c r="A507" s="4">
        <v>39700</v>
      </c>
      <c r="B507" s="5">
        <v>0.12280000000000001</v>
      </c>
      <c r="C507" s="5">
        <v>0.1249</v>
      </c>
      <c r="D507" s="5">
        <v>0.1263</v>
      </c>
      <c r="E507" s="5">
        <v>0.12839999999999999</v>
      </c>
    </row>
    <row r="508" spans="1:5" hidden="1" x14ac:dyDescent="0.3">
      <c r="A508" s="4">
        <v>39701</v>
      </c>
      <c r="B508" s="5">
        <v>0.12280000000000001</v>
      </c>
      <c r="C508" s="5">
        <v>0.1249</v>
      </c>
      <c r="D508" s="5">
        <v>0.12640000000000001</v>
      </c>
      <c r="E508" s="5">
        <v>0.12839999999999999</v>
      </c>
    </row>
    <row r="509" spans="1:5" hidden="1" x14ac:dyDescent="0.3">
      <c r="A509" s="4">
        <v>39702</v>
      </c>
      <c r="B509" s="5">
        <v>0.12189999999999999</v>
      </c>
      <c r="C509" s="5">
        <v>0.12479999999999999</v>
      </c>
      <c r="D509" s="5">
        <v>0.12640000000000001</v>
      </c>
      <c r="E509" s="5">
        <v>0.12839999999999999</v>
      </c>
    </row>
    <row r="510" spans="1:5" hidden="1" x14ac:dyDescent="0.3">
      <c r="A510" s="4">
        <v>39703</v>
      </c>
      <c r="B510" s="5">
        <v>0.1222</v>
      </c>
      <c r="C510" s="5">
        <v>0.12479999999999999</v>
      </c>
      <c r="D510" s="5">
        <v>0.12640000000000001</v>
      </c>
      <c r="E510" s="5">
        <v>0.12839999999999999</v>
      </c>
    </row>
    <row r="511" spans="1:5" hidden="1" x14ac:dyDescent="0.3">
      <c r="A511" s="4">
        <v>39704</v>
      </c>
      <c r="B511" s="5">
        <v>0.1222</v>
      </c>
      <c r="C511" s="5">
        <v>0.12479999999999999</v>
      </c>
      <c r="D511" s="5">
        <v>0.12640000000000001</v>
      </c>
      <c r="E511" s="5">
        <v>0.12839999999999999</v>
      </c>
    </row>
    <row r="512" spans="1:5" hidden="1" x14ac:dyDescent="0.3">
      <c r="A512" s="4">
        <v>39706</v>
      </c>
      <c r="B512" s="5">
        <v>0.1231</v>
      </c>
      <c r="C512" s="5">
        <v>0.12479999999999999</v>
      </c>
      <c r="D512" s="5">
        <v>0.12640000000000001</v>
      </c>
      <c r="E512" s="5">
        <v>0.12839999999999999</v>
      </c>
    </row>
    <row r="513" spans="1:5" hidden="1" x14ac:dyDescent="0.3">
      <c r="A513" s="4">
        <v>39707</v>
      </c>
      <c r="B513" s="5">
        <v>0.1234</v>
      </c>
      <c r="C513" s="5">
        <v>0.12479999999999999</v>
      </c>
      <c r="D513" s="5">
        <v>0.1263</v>
      </c>
      <c r="E513" s="5">
        <v>0.12839999999999999</v>
      </c>
    </row>
    <row r="514" spans="1:5" hidden="1" x14ac:dyDescent="0.3">
      <c r="A514" s="4">
        <v>39708</v>
      </c>
      <c r="B514" s="5">
        <v>0.1237</v>
      </c>
      <c r="C514" s="5">
        <v>0.12479999999999999</v>
      </c>
      <c r="D514" s="5">
        <v>0.12640000000000001</v>
      </c>
      <c r="E514" s="5">
        <v>0.12839999999999999</v>
      </c>
    </row>
    <row r="515" spans="1:5" hidden="1" x14ac:dyDescent="0.3">
      <c r="A515" s="4">
        <v>39709</v>
      </c>
      <c r="B515" s="5">
        <v>0.1239</v>
      </c>
      <c r="C515" s="5">
        <v>0.12479999999999999</v>
      </c>
      <c r="D515" s="5">
        <v>0.1265</v>
      </c>
      <c r="E515" s="5">
        <v>0.1285</v>
      </c>
    </row>
    <row r="516" spans="1:5" hidden="1" x14ac:dyDescent="0.3">
      <c r="A516" s="4">
        <v>39710</v>
      </c>
      <c r="B516" s="5">
        <v>0.1245</v>
      </c>
      <c r="C516" s="5">
        <v>0.12520000000000001</v>
      </c>
      <c r="D516" s="5">
        <v>0.12659999999999999</v>
      </c>
      <c r="E516" s="5">
        <v>0.1285</v>
      </c>
    </row>
    <row r="517" spans="1:5" hidden="1" x14ac:dyDescent="0.3">
      <c r="A517" s="4">
        <v>39711</v>
      </c>
      <c r="B517" s="5">
        <v>0.1245</v>
      </c>
      <c r="C517" s="5">
        <v>0.12529999999999999</v>
      </c>
      <c r="D517" s="5">
        <v>0.12659999999999999</v>
      </c>
      <c r="E517" s="5">
        <v>0.1285</v>
      </c>
    </row>
    <row r="518" spans="1:5" hidden="1" x14ac:dyDescent="0.3">
      <c r="A518" s="4">
        <v>39713</v>
      </c>
      <c r="B518" s="5">
        <v>0.12620000000000001</v>
      </c>
      <c r="C518" s="5">
        <v>0.1255</v>
      </c>
      <c r="D518" s="5">
        <v>0.12670000000000001</v>
      </c>
      <c r="E518" s="5">
        <v>0.12889999999999999</v>
      </c>
    </row>
    <row r="519" spans="1:5" hidden="1" x14ac:dyDescent="0.3">
      <c r="A519" s="4">
        <v>39714</v>
      </c>
      <c r="B519" s="5">
        <v>0.1258</v>
      </c>
      <c r="C519" s="5">
        <v>0.12570000000000001</v>
      </c>
      <c r="D519" s="5">
        <v>0.12670000000000001</v>
      </c>
      <c r="E519" s="5">
        <v>0.12889999999999999</v>
      </c>
    </row>
    <row r="520" spans="1:5" hidden="1" x14ac:dyDescent="0.3">
      <c r="A520" s="4">
        <v>39715</v>
      </c>
      <c r="B520" s="5">
        <v>0.1255</v>
      </c>
      <c r="C520" s="5">
        <v>0.1255</v>
      </c>
      <c r="D520" s="5">
        <v>0.1268</v>
      </c>
      <c r="E520" s="5">
        <v>0.12889999999999999</v>
      </c>
    </row>
    <row r="521" spans="1:5" hidden="1" x14ac:dyDescent="0.3">
      <c r="A521" s="4">
        <v>39716</v>
      </c>
      <c r="B521" s="5">
        <v>0.12529999999999999</v>
      </c>
      <c r="C521" s="5">
        <v>0.12559999999999999</v>
      </c>
      <c r="D521" s="5">
        <v>0.12690000000000001</v>
      </c>
      <c r="E521" s="5">
        <v>0.12889999999999999</v>
      </c>
    </row>
    <row r="522" spans="1:5" hidden="1" x14ac:dyDescent="0.3">
      <c r="A522" s="4">
        <v>39717</v>
      </c>
      <c r="B522" s="5">
        <v>0.124</v>
      </c>
      <c r="C522" s="5">
        <v>0.12570000000000001</v>
      </c>
      <c r="D522" s="5">
        <v>0.12690000000000001</v>
      </c>
      <c r="E522" s="5">
        <v>0.12889999999999999</v>
      </c>
    </row>
    <row r="523" spans="1:5" hidden="1" x14ac:dyDescent="0.3">
      <c r="A523" s="4">
        <v>39718</v>
      </c>
      <c r="B523" s="5">
        <v>0.1245</v>
      </c>
      <c r="C523" s="5">
        <v>0.1258</v>
      </c>
      <c r="D523" s="5">
        <v>0.127</v>
      </c>
      <c r="E523" s="5">
        <v>0.12889999999999999</v>
      </c>
    </row>
    <row r="524" spans="1:5" hidden="1" x14ac:dyDescent="0.3">
      <c r="A524" s="4">
        <v>39720</v>
      </c>
      <c r="B524" s="5">
        <v>0.12509999999999999</v>
      </c>
      <c r="C524" s="5">
        <v>0.12590000000000001</v>
      </c>
      <c r="D524" s="5">
        <v>0.127</v>
      </c>
      <c r="E524" s="5">
        <v>0.12889999999999999</v>
      </c>
    </row>
    <row r="525" spans="1:5" hidden="1" x14ac:dyDescent="0.3">
      <c r="A525" s="4">
        <v>39721</v>
      </c>
      <c r="B525" s="5">
        <v>0.12509999999999999</v>
      </c>
      <c r="C525" s="5">
        <v>0.12590000000000001</v>
      </c>
      <c r="D525" s="5">
        <v>0.127</v>
      </c>
      <c r="E525" s="5">
        <v>0.12889999999999999</v>
      </c>
    </row>
    <row r="526" spans="1:5" hidden="1" x14ac:dyDescent="0.3">
      <c r="A526" s="4">
        <v>39725</v>
      </c>
      <c r="B526" s="5">
        <v>0.12540000000000001</v>
      </c>
      <c r="C526" s="5">
        <v>0.12590000000000001</v>
      </c>
      <c r="D526" s="5">
        <v>0.1268</v>
      </c>
      <c r="E526" s="5">
        <v>0.1288</v>
      </c>
    </row>
    <row r="527" spans="1:5" hidden="1" x14ac:dyDescent="0.3">
      <c r="A527" s="4">
        <v>39727</v>
      </c>
      <c r="B527" s="5">
        <v>0.1255</v>
      </c>
      <c r="C527" s="5">
        <v>0.12590000000000001</v>
      </c>
      <c r="D527" s="5">
        <v>0.1268</v>
      </c>
      <c r="E527" s="5">
        <v>0.1288</v>
      </c>
    </row>
    <row r="528" spans="1:5" hidden="1" x14ac:dyDescent="0.3">
      <c r="A528" s="4">
        <v>39728</v>
      </c>
      <c r="B528" s="5">
        <v>0.12529999999999999</v>
      </c>
      <c r="C528" s="5">
        <v>0.12590000000000001</v>
      </c>
      <c r="D528" s="5">
        <v>0.1268</v>
      </c>
      <c r="E528" s="5">
        <v>0.1288</v>
      </c>
    </row>
    <row r="529" spans="1:5" hidden="1" x14ac:dyDescent="0.3">
      <c r="A529" s="4">
        <v>39729</v>
      </c>
      <c r="B529" s="5">
        <v>0.12470000000000001</v>
      </c>
      <c r="C529" s="5">
        <v>0.1258</v>
      </c>
      <c r="D529" s="5">
        <v>0.1268</v>
      </c>
      <c r="E529" s="5">
        <v>0.12839999999999999</v>
      </c>
    </row>
    <row r="530" spans="1:5" hidden="1" x14ac:dyDescent="0.3">
      <c r="A530" s="4">
        <v>39730</v>
      </c>
      <c r="B530" s="5">
        <v>0.1244</v>
      </c>
      <c r="C530" s="5">
        <v>0.12570000000000001</v>
      </c>
      <c r="D530" s="5">
        <v>0.1268</v>
      </c>
      <c r="E530" s="5">
        <v>0.1288</v>
      </c>
    </row>
    <row r="531" spans="1:5" hidden="1" x14ac:dyDescent="0.3">
      <c r="A531" s="4">
        <v>39731</v>
      </c>
      <c r="B531" s="5">
        <v>0.1227</v>
      </c>
      <c r="C531" s="5">
        <v>0.12529999999999999</v>
      </c>
      <c r="D531" s="5">
        <v>0.1268</v>
      </c>
      <c r="E531" s="5">
        <v>0.1288</v>
      </c>
    </row>
    <row r="532" spans="1:5" hidden="1" x14ac:dyDescent="0.3">
      <c r="A532" s="4">
        <v>39732</v>
      </c>
      <c r="B532" s="5">
        <v>0.1227</v>
      </c>
      <c r="C532" s="5">
        <v>0.12529999999999999</v>
      </c>
      <c r="D532" s="5">
        <v>0.1268</v>
      </c>
      <c r="E532" s="5">
        <v>0.1288</v>
      </c>
    </row>
    <row r="533" spans="1:5" hidden="1" x14ac:dyDescent="0.3">
      <c r="A533" s="4">
        <v>39734</v>
      </c>
      <c r="B533" s="5">
        <v>0.1205</v>
      </c>
      <c r="C533" s="5">
        <v>0.1249</v>
      </c>
      <c r="D533" s="5">
        <v>0.1268</v>
      </c>
      <c r="E533" s="5">
        <v>0.1285</v>
      </c>
    </row>
    <row r="534" spans="1:5" hidden="1" x14ac:dyDescent="0.3">
      <c r="A534" s="4">
        <v>39735</v>
      </c>
      <c r="B534" s="5">
        <v>0.12039999999999999</v>
      </c>
      <c r="C534" s="5">
        <v>0.12479999999999999</v>
      </c>
      <c r="D534" s="5">
        <v>0.12659999999999999</v>
      </c>
      <c r="E534" s="5">
        <v>0.1283</v>
      </c>
    </row>
    <row r="535" spans="1:5" hidden="1" x14ac:dyDescent="0.3">
      <c r="A535" s="4">
        <v>39736</v>
      </c>
      <c r="B535" s="5">
        <v>0.12139999999999999</v>
      </c>
      <c r="C535" s="5">
        <v>0.12479999999999999</v>
      </c>
      <c r="D535" s="5">
        <v>0.12659999999999999</v>
      </c>
      <c r="E535" s="5">
        <v>0.1283</v>
      </c>
    </row>
    <row r="536" spans="1:5" hidden="1" x14ac:dyDescent="0.3">
      <c r="A536" s="4">
        <v>39737</v>
      </c>
      <c r="B536" s="5">
        <v>0.1208</v>
      </c>
      <c r="C536" s="5">
        <v>0.1249</v>
      </c>
      <c r="D536" s="5">
        <v>0.12670000000000001</v>
      </c>
      <c r="E536" s="5">
        <v>0.1285</v>
      </c>
    </row>
    <row r="537" spans="1:5" hidden="1" x14ac:dyDescent="0.3">
      <c r="A537" s="4">
        <v>39738</v>
      </c>
      <c r="B537" s="5">
        <v>0.1173</v>
      </c>
      <c r="C537" s="5">
        <v>0.1246</v>
      </c>
      <c r="D537" s="5">
        <v>0.1265</v>
      </c>
      <c r="E537" s="5">
        <v>0.1283</v>
      </c>
    </row>
    <row r="538" spans="1:5" hidden="1" x14ac:dyDescent="0.3">
      <c r="A538" s="4">
        <v>39739</v>
      </c>
      <c r="B538" s="5">
        <v>0.1203</v>
      </c>
      <c r="C538" s="5">
        <v>0.12479999999999999</v>
      </c>
      <c r="D538" s="5">
        <v>0.12659999999999999</v>
      </c>
      <c r="E538" s="5">
        <v>0.1285</v>
      </c>
    </row>
    <row r="539" spans="1:5" hidden="1" x14ac:dyDescent="0.3">
      <c r="A539" s="4">
        <v>39741</v>
      </c>
      <c r="B539" s="5">
        <v>0.1207</v>
      </c>
      <c r="C539" s="5">
        <v>0.12470000000000001</v>
      </c>
      <c r="D539" s="5">
        <v>0.12659999999999999</v>
      </c>
      <c r="E539" s="5">
        <v>0.1285</v>
      </c>
    </row>
    <row r="540" spans="1:5" hidden="1" x14ac:dyDescent="0.3">
      <c r="A540" s="4">
        <v>39742</v>
      </c>
      <c r="B540" s="5">
        <v>0.1207</v>
      </c>
      <c r="C540" s="5">
        <v>0.1246</v>
      </c>
      <c r="D540" s="5">
        <v>0.12659999999999999</v>
      </c>
      <c r="E540" s="5">
        <v>0.1285</v>
      </c>
    </row>
    <row r="541" spans="1:5" hidden="1" x14ac:dyDescent="0.3">
      <c r="A541" s="4">
        <v>39743</v>
      </c>
      <c r="B541" s="5">
        <v>0.11990000000000001</v>
      </c>
      <c r="C541" s="5">
        <v>0.1246</v>
      </c>
      <c r="D541" s="5">
        <v>0.12670000000000001</v>
      </c>
      <c r="E541" s="5">
        <v>0.1285</v>
      </c>
    </row>
    <row r="542" spans="1:5" hidden="1" x14ac:dyDescent="0.3">
      <c r="A542" s="4">
        <v>39744</v>
      </c>
      <c r="B542" s="5">
        <v>0.1201</v>
      </c>
      <c r="C542" s="5">
        <v>0.12479999999999999</v>
      </c>
      <c r="D542" s="5">
        <v>0.1268</v>
      </c>
      <c r="E542" s="5">
        <v>0.12859999999999999</v>
      </c>
    </row>
    <row r="543" spans="1:5" hidden="1" x14ac:dyDescent="0.3">
      <c r="A543" s="4">
        <v>39745</v>
      </c>
      <c r="B543" s="5">
        <v>0.1195</v>
      </c>
      <c r="C543" s="5">
        <v>0.12429999999999999</v>
      </c>
      <c r="D543" s="5">
        <v>0.1268</v>
      </c>
      <c r="E543" s="5">
        <v>0.12859999999999999</v>
      </c>
    </row>
    <row r="544" spans="1:5" hidden="1" x14ac:dyDescent="0.3">
      <c r="A544" s="4">
        <v>39746</v>
      </c>
      <c r="B544" s="5">
        <v>0.1197</v>
      </c>
      <c r="C544" s="5">
        <v>0.1241</v>
      </c>
      <c r="D544" s="5">
        <v>0.12670000000000001</v>
      </c>
      <c r="E544" s="5">
        <v>0.12859999999999999</v>
      </c>
    </row>
    <row r="545" spans="1:5" hidden="1" x14ac:dyDescent="0.3">
      <c r="A545" s="4">
        <v>39748</v>
      </c>
      <c r="B545" s="5">
        <v>0.1208</v>
      </c>
      <c r="C545" s="5">
        <v>0.12429999999999999</v>
      </c>
      <c r="D545" s="5">
        <v>0.12670000000000001</v>
      </c>
      <c r="E545" s="5">
        <v>0.12859999999999999</v>
      </c>
    </row>
    <row r="546" spans="1:5" hidden="1" x14ac:dyDescent="0.3">
      <c r="A546" s="4">
        <v>39749</v>
      </c>
      <c r="B546" s="5">
        <v>0.1208</v>
      </c>
      <c r="C546" s="5">
        <v>0.12429999999999999</v>
      </c>
      <c r="D546" s="5">
        <v>0.12670000000000001</v>
      </c>
      <c r="E546" s="5">
        <v>0.12859999999999999</v>
      </c>
    </row>
    <row r="547" spans="1:5" hidden="1" x14ac:dyDescent="0.3">
      <c r="A547" s="4">
        <v>39750</v>
      </c>
      <c r="B547" s="5">
        <v>0.1163</v>
      </c>
      <c r="C547" s="5">
        <v>0.12429999999999999</v>
      </c>
      <c r="D547" s="5">
        <v>0.1268</v>
      </c>
      <c r="E547" s="5">
        <v>0.1283</v>
      </c>
    </row>
    <row r="548" spans="1:5" hidden="1" x14ac:dyDescent="0.3">
      <c r="A548" s="4">
        <v>39751</v>
      </c>
      <c r="B548" s="5">
        <v>0.11849999999999999</v>
      </c>
      <c r="C548" s="5">
        <v>0.1244</v>
      </c>
      <c r="D548" s="5">
        <v>0.1268</v>
      </c>
      <c r="E548" s="5">
        <v>0.1288</v>
      </c>
    </row>
    <row r="549" spans="1:5" hidden="1" x14ac:dyDescent="0.3">
      <c r="A549" s="4">
        <v>39752</v>
      </c>
      <c r="B549" s="5">
        <v>0.11990000000000001</v>
      </c>
      <c r="C549" s="5">
        <v>0.12479999999999999</v>
      </c>
      <c r="D549" s="5">
        <v>0.1268</v>
      </c>
      <c r="E549" s="5">
        <v>0.1288</v>
      </c>
    </row>
    <row r="550" spans="1:5" hidden="1" x14ac:dyDescent="0.3">
      <c r="A550" s="4">
        <v>39753</v>
      </c>
      <c r="B550" s="5">
        <v>0.12130000000000001</v>
      </c>
      <c r="C550" s="5">
        <v>0.125</v>
      </c>
      <c r="D550" s="5">
        <v>0.1268</v>
      </c>
      <c r="E550" s="5">
        <v>0.1288</v>
      </c>
    </row>
    <row r="551" spans="1:5" hidden="1" x14ac:dyDescent="0.3">
      <c r="A551" s="4">
        <v>39755</v>
      </c>
      <c r="B551" s="5">
        <v>0.12180000000000001</v>
      </c>
      <c r="C551" s="5">
        <v>0.125</v>
      </c>
      <c r="D551" s="5">
        <v>0.1268</v>
      </c>
      <c r="E551" s="5">
        <v>0.1288</v>
      </c>
    </row>
    <row r="552" spans="1:5" hidden="1" x14ac:dyDescent="0.3">
      <c r="A552" s="4">
        <v>39756</v>
      </c>
      <c r="B552" s="5">
        <v>0.11940000000000001</v>
      </c>
      <c r="C552" s="5">
        <v>0.12509999999999999</v>
      </c>
      <c r="D552" s="5">
        <v>0.12690000000000001</v>
      </c>
      <c r="E552" s="5">
        <v>0.1288</v>
      </c>
    </row>
    <row r="553" spans="1:5" hidden="1" x14ac:dyDescent="0.3">
      <c r="A553" s="4">
        <v>39757</v>
      </c>
      <c r="B553" s="5">
        <v>0.12</v>
      </c>
      <c r="C553" s="5">
        <v>0.12520000000000001</v>
      </c>
      <c r="D553" s="5">
        <v>0.12690000000000001</v>
      </c>
      <c r="E553" s="5">
        <v>0.1288</v>
      </c>
    </row>
    <row r="554" spans="1:5" hidden="1" x14ac:dyDescent="0.3">
      <c r="A554" s="4">
        <v>39758</v>
      </c>
      <c r="B554" s="5">
        <v>0.125</v>
      </c>
      <c r="C554" s="5">
        <v>0.13100000000000001</v>
      </c>
      <c r="D554" s="5">
        <v>0.13320000000000001</v>
      </c>
      <c r="E554" s="5">
        <v>0.1361</v>
      </c>
    </row>
    <row r="555" spans="1:5" hidden="1" x14ac:dyDescent="0.3">
      <c r="A555" s="4">
        <v>39759</v>
      </c>
      <c r="B555" s="5">
        <v>0.1206</v>
      </c>
      <c r="C555" s="5">
        <v>0.1323</v>
      </c>
      <c r="D555" s="5">
        <v>0.1363</v>
      </c>
      <c r="E555" s="5">
        <v>0.14019999999999999</v>
      </c>
    </row>
    <row r="556" spans="1:5" hidden="1" x14ac:dyDescent="0.3">
      <c r="A556" s="4">
        <v>39760</v>
      </c>
      <c r="B556" s="5">
        <v>0.11990000000000001</v>
      </c>
      <c r="C556" s="5">
        <v>0.1318</v>
      </c>
      <c r="D556" s="5">
        <v>0.1361</v>
      </c>
      <c r="E556" s="5">
        <v>0.13980000000000001</v>
      </c>
    </row>
    <row r="557" spans="1:5" hidden="1" x14ac:dyDescent="0.3">
      <c r="A557" s="4">
        <v>39762</v>
      </c>
      <c r="B557" s="5">
        <v>0.1198</v>
      </c>
      <c r="C557" s="5">
        <v>0.1321</v>
      </c>
      <c r="D557" s="5">
        <v>0.13650000000000001</v>
      </c>
      <c r="E557" s="5">
        <v>0.14030000000000001</v>
      </c>
    </row>
    <row r="558" spans="1:5" hidden="1" x14ac:dyDescent="0.3">
      <c r="A558" s="4">
        <v>39763</v>
      </c>
      <c r="B558" s="5">
        <v>0.124</v>
      </c>
      <c r="C558" s="5">
        <v>0.1323</v>
      </c>
      <c r="D558" s="5">
        <v>0.1368</v>
      </c>
      <c r="E558" s="5">
        <v>0.14069999999999999</v>
      </c>
    </row>
    <row r="559" spans="1:5" hidden="1" x14ac:dyDescent="0.3">
      <c r="A559" s="4">
        <v>39764</v>
      </c>
      <c r="B559" s="5">
        <v>0.12820000000000001</v>
      </c>
      <c r="C559" s="5">
        <v>0.13830000000000001</v>
      </c>
      <c r="D559" s="5">
        <v>0.14080000000000001</v>
      </c>
      <c r="E559" s="5">
        <v>0.1439</v>
      </c>
    </row>
    <row r="560" spans="1:5" hidden="1" x14ac:dyDescent="0.3">
      <c r="A560" s="4">
        <v>39765</v>
      </c>
      <c r="B560" s="5">
        <v>0.12859999999999999</v>
      </c>
      <c r="C560" s="5">
        <v>0.1381</v>
      </c>
      <c r="D560" s="5">
        <v>0.1414</v>
      </c>
      <c r="E560" s="5">
        <v>0.14480000000000001</v>
      </c>
    </row>
    <row r="561" spans="1:5" hidden="1" x14ac:dyDescent="0.3">
      <c r="A561" s="4">
        <v>39766</v>
      </c>
      <c r="B561" s="5">
        <v>0.1278</v>
      </c>
      <c r="C561" s="5">
        <v>0.13780000000000001</v>
      </c>
      <c r="D561" s="5">
        <v>0.14219999999999999</v>
      </c>
      <c r="E561" s="5">
        <v>0.14480000000000001</v>
      </c>
    </row>
    <row r="562" spans="1:5" hidden="1" x14ac:dyDescent="0.3">
      <c r="A562" s="4">
        <v>39767</v>
      </c>
      <c r="B562" s="5">
        <v>0.1227</v>
      </c>
      <c r="C562" s="5">
        <v>0.1356</v>
      </c>
      <c r="D562" s="5">
        <v>0.1416</v>
      </c>
      <c r="E562" s="5">
        <v>0.14460000000000001</v>
      </c>
    </row>
    <row r="563" spans="1:5" hidden="1" x14ac:dyDescent="0.3">
      <c r="A563" s="4">
        <v>39769</v>
      </c>
      <c r="B563" s="5">
        <v>0.1208</v>
      </c>
      <c r="C563" s="5">
        <v>0.1346</v>
      </c>
      <c r="D563" s="5">
        <v>0.14130000000000001</v>
      </c>
      <c r="E563" s="5">
        <v>0.1444</v>
      </c>
    </row>
    <row r="564" spans="1:5" hidden="1" x14ac:dyDescent="0.3">
      <c r="A564" s="4">
        <v>39770</v>
      </c>
      <c r="B564" s="5">
        <v>0.1129</v>
      </c>
      <c r="C564" s="5">
        <v>0.1331</v>
      </c>
      <c r="D564" s="5">
        <v>0.13980000000000001</v>
      </c>
      <c r="E564" s="5">
        <v>0.14380000000000001</v>
      </c>
    </row>
    <row r="565" spans="1:5" hidden="1" x14ac:dyDescent="0.3">
      <c r="A565" s="4">
        <v>39771</v>
      </c>
      <c r="B565" s="5">
        <v>0.1106</v>
      </c>
      <c r="C565" s="5">
        <v>0.13239999999999999</v>
      </c>
      <c r="D565" s="5">
        <v>0.1391</v>
      </c>
      <c r="E565" s="5">
        <v>0.14360000000000001</v>
      </c>
    </row>
    <row r="566" spans="1:5" hidden="1" x14ac:dyDescent="0.3">
      <c r="A566" s="4">
        <v>39772</v>
      </c>
      <c r="B566" s="5">
        <v>0.11360000000000001</v>
      </c>
      <c r="C566" s="5">
        <v>0.1358</v>
      </c>
      <c r="D566" s="5">
        <v>0.1401</v>
      </c>
      <c r="E566" s="5">
        <v>0.14410000000000001</v>
      </c>
    </row>
    <row r="567" spans="1:5" hidden="1" x14ac:dyDescent="0.3">
      <c r="A567" s="4">
        <v>39773</v>
      </c>
      <c r="B567" s="5">
        <v>0.11219999999999999</v>
      </c>
      <c r="C567" s="5">
        <v>0.13489999999999999</v>
      </c>
      <c r="D567" s="5">
        <v>0.1389</v>
      </c>
      <c r="E567" s="5">
        <v>0.14349999999999999</v>
      </c>
    </row>
    <row r="568" spans="1:5" hidden="1" x14ac:dyDescent="0.3">
      <c r="A568" s="4">
        <v>39774</v>
      </c>
      <c r="B568" s="5">
        <v>0.1089</v>
      </c>
      <c r="C568" s="5">
        <v>0.1336</v>
      </c>
      <c r="D568" s="5">
        <v>0.13869999999999999</v>
      </c>
      <c r="E568" s="5">
        <v>0.14299999999999999</v>
      </c>
    </row>
    <row r="569" spans="1:5" hidden="1" x14ac:dyDescent="0.3">
      <c r="A569" s="4">
        <v>39776</v>
      </c>
      <c r="B569" s="5">
        <v>0.1031</v>
      </c>
      <c r="C569" s="5">
        <v>0.13159999999999999</v>
      </c>
      <c r="D569" s="5">
        <v>0.1381</v>
      </c>
      <c r="E569" s="5">
        <v>0.14299999999999999</v>
      </c>
    </row>
    <row r="570" spans="1:5" hidden="1" x14ac:dyDescent="0.3">
      <c r="A570" s="4">
        <v>39777</v>
      </c>
      <c r="B570" s="5">
        <v>0.1072</v>
      </c>
      <c r="C570" s="5">
        <v>0.13089999999999999</v>
      </c>
      <c r="D570" s="5">
        <v>0.13739999999999999</v>
      </c>
      <c r="E570" s="5">
        <v>0.14280000000000001</v>
      </c>
    </row>
    <row r="571" spans="1:5" hidden="1" x14ac:dyDescent="0.3">
      <c r="A571" s="4">
        <v>39778</v>
      </c>
      <c r="B571" s="5">
        <v>0.10539999999999999</v>
      </c>
      <c r="C571" s="5">
        <v>0.1308</v>
      </c>
      <c r="D571" s="5">
        <v>0.1363</v>
      </c>
      <c r="E571" s="5">
        <v>0.1419</v>
      </c>
    </row>
    <row r="572" spans="1:5" hidden="1" x14ac:dyDescent="0.3">
      <c r="A572" s="4">
        <v>39779</v>
      </c>
      <c r="B572" s="5">
        <v>0.1046</v>
      </c>
      <c r="C572" s="5">
        <v>0.13109999999999999</v>
      </c>
      <c r="D572" s="5">
        <v>0.13619999999999999</v>
      </c>
      <c r="E572" s="5">
        <v>0.1411</v>
      </c>
    </row>
    <row r="573" spans="1:5" hidden="1" x14ac:dyDescent="0.3">
      <c r="A573" s="4">
        <v>39780</v>
      </c>
      <c r="B573" s="5">
        <v>0.1042</v>
      </c>
      <c r="C573" s="5">
        <v>0.13100000000000001</v>
      </c>
      <c r="D573" s="5">
        <v>0.1363</v>
      </c>
      <c r="E573" s="5">
        <v>0.1409</v>
      </c>
    </row>
    <row r="574" spans="1:5" hidden="1" x14ac:dyDescent="0.3">
      <c r="A574" s="4">
        <v>39781</v>
      </c>
      <c r="B574" s="5">
        <v>0.10829999999999999</v>
      </c>
      <c r="C574" s="5">
        <v>0.13109999999999999</v>
      </c>
      <c r="D574" s="5">
        <v>0.1363</v>
      </c>
      <c r="E574" s="5">
        <v>0.14080000000000001</v>
      </c>
    </row>
    <row r="575" spans="1:5" hidden="1" x14ac:dyDescent="0.3">
      <c r="A575" s="4">
        <v>39783</v>
      </c>
      <c r="B575" s="5">
        <v>0.11210000000000001</v>
      </c>
      <c r="C575" s="5">
        <v>0.1321</v>
      </c>
      <c r="D575" s="5">
        <v>0.1363</v>
      </c>
      <c r="E575" s="5">
        <v>0.14030000000000001</v>
      </c>
    </row>
    <row r="576" spans="1:5" hidden="1" x14ac:dyDescent="0.3">
      <c r="A576" s="4">
        <v>39784</v>
      </c>
      <c r="B576" s="5">
        <v>0.1153</v>
      </c>
      <c r="C576" s="5">
        <v>0.13200000000000001</v>
      </c>
      <c r="D576" s="5">
        <v>0.1363</v>
      </c>
      <c r="E576" s="5">
        <v>0.14030000000000001</v>
      </c>
    </row>
    <row r="577" spans="1:5" hidden="1" x14ac:dyDescent="0.3">
      <c r="A577" s="4">
        <v>39785</v>
      </c>
      <c r="B577" s="5">
        <v>0.11310000000000001</v>
      </c>
      <c r="C577" s="5">
        <v>0.13270000000000001</v>
      </c>
      <c r="D577" s="5">
        <v>0.13639999999999999</v>
      </c>
      <c r="E577" s="5">
        <v>0.14030000000000001</v>
      </c>
    </row>
    <row r="578" spans="1:5" hidden="1" x14ac:dyDescent="0.3">
      <c r="A578" s="4">
        <v>39786</v>
      </c>
      <c r="B578" s="5">
        <v>0.113</v>
      </c>
      <c r="C578" s="5">
        <v>0.13189999999999999</v>
      </c>
      <c r="D578" s="5">
        <v>0.13650000000000001</v>
      </c>
      <c r="E578" s="5">
        <v>0.14030000000000001</v>
      </c>
    </row>
    <row r="579" spans="1:5" hidden="1" x14ac:dyDescent="0.3">
      <c r="A579" s="4">
        <v>39787</v>
      </c>
      <c r="B579" s="5">
        <v>0.10780000000000001</v>
      </c>
      <c r="C579" s="5">
        <v>0.1288</v>
      </c>
      <c r="D579" s="5">
        <v>0.13539999999999999</v>
      </c>
      <c r="E579" s="5">
        <v>0.13969999999999999</v>
      </c>
    </row>
    <row r="580" spans="1:5" hidden="1" x14ac:dyDescent="0.3">
      <c r="A580" s="4">
        <v>39788</v>
      </c>
      <c r="B580" s="5">
        <v>0.1067</v>
      </c>
      <c r="C580" s="5">
        <v>0.1288</v>
      </c>
      <c r="D580" s="5">
        <v>0.13539999999999999</v>
      </c>
      <c r="E580" s="5">
        <v>0.13969999999999999</v>
      </c>
    </row>
    <row r="581" spans="1:5" hidden="1" x14ac:dyDescent="0.3">
      <c r="A581" s="4">
        <v>39793</v>
      </c>
      <c r="B581" s="5">
        <v>0.1053</v>
      </c>
      <c r="C581" s="5">
        <v>0.1273</v>
      </c>
      <c r="D581" s="5">
        <v>0.13469999999999999</v>
      </c>
      <c r="E581" s="5">
        <v>0.13950000000000001</v>
      </c>
    </row>
    <row r="582" spans="1:5" hidden="1" x14ac:dyDescent="0.3">
      <c r="A582" s="4">
        <v>39794</v>
      </c>
      <c r="B582" s="5">
        <v>0.1061</v>
      </c>
      <c r="C582" s="5">
        <v>0.1273</v>
      </c>
      <c r="D582" s="5">
        <v>0.1343</v>
      </c>
      <c r="E582" s="5">
        <v>0.13950000000000001</v>
      </c>
    </row>
    <row r="583" spans="1:5" hidden="1" x14ac:dyDescent="0.3">
      <c r="A583" s="4">
        <v>39795</v>
      </c>
      <c r="B583" s="5">
        <v>0.10829999999999999</v>
      </c>
      <c r="C583" s="5">
        <v>0.1288</v>
      </c>
      <c r="D583" s="5">
        <v>0.1343</v>
      </c>
      <c r="E583" s="5">
        <v>0.13969999999999999</v>
      </c>
    </row>
    <row r="584" spans="1:5" hidden="1" x14ac:dyDescent="0.3">
      <c r="A584" s="4">
        <v>39797</v>
      </c>
      <c r="B584" s="5">
        <v>0.10920000000000001</v>
      </c>
      <c r="C584" s="5">
        <v>0.1313</v>
      </c>
      <c r="D584" s="5">
        <v>0.1358</v>
      </c>
      <c r="E584" s="5">
        <v>0.14069999999999999</v>
      </c>
    </row>
    <row r="585" spans="1:5" hidden="1" x14ac:dyDescent="0.3">
      <c r="A585" s="4">
        <v>39798</v>
      </c>
      <c r="B585" s="5">
        <v>0.1129</v>
      </c>
      <c r="C585" s="5">
        <v>0.13339999999999999</v>
      </c>
      <c r="D585" s="5">
        <v>0.13780000000000001</v>
      </c>
      <c r="E585" s="5">
        <v>0.14119999999999999</v>
      </c>
    </row>
    <row r="586" spans="1:5" hidden="1" x14ac:dyDescent="0.3">
      <c r="A586" s="4">
        <v>39799</v>
      </c>
      <c r="B586" s="5">
        <v>0.1188</v>
      </c>
      <c r="C586" s="5">
        <v>0.1333</v>
      </c>
      <c r="D586" s="5">
        <v>0.1376</v>
      </c>
      <c r="E586" s="5">
        <v>0.14080000000000001</v>
      </c>
    </row>
    <row r="587" spans="1:5" hidden="1" x14ac:dyDescent="0.3">
      <c r="A587" s="4">
        <v>39800</v>
      </c>
      <c r="B587" s="5">
        <v>0.1217</v>
      </c>
      <c r="C587" s="5">
        <v>0.1343</v>
      </c>
      <c r="D587" s="5">
        <v>0.13800000000000001</v>
      </c>
      <c r="E587" s="5">
        <v>0.14080000000000001</v>
      </c>
    </row>
    <row r="588" spans="1:5" hidden="1" x14ac:dyDescent="0.3">
      <c r="A588" s="4">
        <v>39801</v>
      </c>
      <c r="B588" s="5">
        <v>0.12920000000000001</v>
      </c>
      <c r="C588" s="5">
        <v>0.1363</v>
      </c>
      <c r="D588" s="5">
        <v>0.13950000000000001</v>
      </c>
      <c r="E588" s="5">
        <v>0.1421</v>
      </c>
    </row>
    <row r="589" spans="1:5" hidden="1" x14ac:dyDescent="0.3">
      <c r="A589" s="4">
        <v>39802</v>
      </c>
      <c r="B589" s="5">
        <v>0.12959999999999999</v>
      </c>
      <c r="C589" s="5">
        <v>0.1371</v>
      </c>
      <c r="D589" s="5">
        <v>0.1396</v>
      </c>
      <c r="E589" s="5">
        <v>0.14230000000000001</v>
      </c>
    </row>
    <row r="590" spans="1:5" hidden="1" x14ac:dyDescent="0.3">
      <c r="A590" s="4">
        <v>39804</v>
      </c>
      <c r="B590" s="5">
        <v>0.1308</v>
      </c>
      <c r="C590" s="5">
        <v>0.13750000000000001</v>
      </c>
      <c r="D590" s="5">
        <v>0.13980000000000001</v>
      </c>
      <c r="E590" s="5">
        <v>0.1426</v>
      </c>
    </row>
    <row r="591" spans="1:5" hidden="1" x14ac:dyDescent="0.3">
      <c r="A591" s="4">
        <v>39805</v>
      </c>
      <c r="B591" s="5">
        <v>0.12889999999999999</v>
      </c>
      <c r="C591" s="5">
        <v>0.13739999999999999</v>
      </c>
      <c r="D591" s="5">
        <v>0.1396</v>
      </c>
      <c r="E591" s="5">
        <v>0.14230000000000001</v>
      </c>
    </row>
    <row r="592" spans="1:5" hidden="1" x14ac:dyDescent="0.3">
      <c r="A592" s="4">
        <v>39806</v>
      </c>
      <c r="B592" s="5">
        <v>0.12590000000000001</v>
      </c>
      <c r="C592" s="5">
        <v>0.1356</v>
      </c>
      <c r="D592" s="5">
        <v>0.1384</v>
      </c>
      <c r="E592" s="5">
        <v>0.14069999999999999</v>
      </c>
    </row>
    <row r="593" spans="1:5" hidden="1" x14ac:dyDescent="0.3">
      <c r="A593" s="4">
        <v>39808</v>
      </c>
      <c r="B593" s="5">
        <v>0.12470000000000001</v>
      </c>
      <c r="C593" s="5">
        <v>0.1341</v>
      </c>
      <c r="D593" s="5">
        <v>0.1381</v>
      </c>
      <c r="E593" s="5">
        <v>0.14030000000000001</v>
      </c>
    </row>
    <row r="594" spans="1:5" hidden="1" x14ac:dyDescent="0.3">
      <c r="A594" s="4">
        <v>39811</v>
      </c>
      <c r="B594" s="5">
        <v>0.12</v>
      </c>
      <c r="C594" s="5">
        <v>0.13270000000000001</v>
      </c>
      <c r="D594" s="5">
        <v>0.13800000000000001</v>
      </c>
      <c r="E594" s="5">
        <v>0.14019999999999999</v>
      </c>
    </row>
    <row r="595" spans="1:5" hidden="1" x14ac:dyDescent="0.3">
      <c r="A595" s="4">
        <v>39812</v>
      </c>
      <c r="B595" s="5">
        <v>0.12709999999999999</v>
      </c>
      <c r="C595" s="5">
        <v>0.1346</v>
      </c>
      <c r="D595" s="5">
        <v>0.13800000000000001</v>
      </c>
      <c r="E595" s="5">
        <v>0.14019999999999999</v>
      </c>
    </row>
    <row r="596" spans="1:5" hidden="1" x14ac:dyDescent="0.3">
      <c r="A596" s="4">
        <v>39813</v>
      </c>
      <c r="B596" s="5">
        <v>0.12740000000000001</v>
      </c>
      <c r="C596" s="5">
        <v>0.1366</v>
      </c>
      <c r="D596" s="5">
        <v>0.13930000000000001</v>
      </c>
      <c r="E596" s="5">
        <v>0.14280000000000001</v>
      </c>
    </row>
    <row r="597" spans="1:5" hidden="1" x14ac:dyDescent="0.3">
      <c r="A597" s="4">
        <v>39815</v>
      </c>
      <c r="B597" s="5">
        <v>0.12740000000000001</v>
      </c>
      <c r="C597" s="5">
        <v>0.1366</v>
      </c>
      <c r="D597" s="5">
        <v>0.13930000000000001</v>
      </c>
      <c r="E597" s="5">
        <v>0.14280000000000001</v>
      </c>
    </row>
    <row r="598" spans="1:5" hidden="1" x14ac:dyDescent="0.3">
      <c r="A598" s="4">
        <v>39816</v>
      </c>
      <c r="B598" s="5">
        <v>0.12330000000000001</v>
      </c>
      <c r="C598" s="5">
        <v>0.13370000000000001</v>
      </c>
      <c r="D598" s="5">
        <v>0.13739999999999999</v>
      </c>
      <c r="E598" s="5">
        <v>0.1406</v>
      </c>
    </row>
    <row r="599" spans="1:5" hidden="1" x14ac:dyDescent="0.3">
      <c r="A599" s="4">
        <v>39818</v>
      </c>
      <c r="B599" s="5">
        <v>0.1208</v>
      </c>
      <c r="C599" s="5">
        <v>0.1348</v>
      </c>
      <c r="D599" s="5">
        <v>0.13850000000000001</v>
      </c>
      <c r="E599" s="5">
        <v>0.14119999999999999</v>
      </c>
    </row>
    <row r="600" spans="1:5" hidden="1" x14ac:dyDescent="0.3">
      <c r="A600" s="4">
        <v>39819</v>
      </c>
      <c r="B600" s="5">
        <v>0.11840000000000001</v>
      </c>
      <c r="C600" s="5">
        <v>0.13450000000000001</v>
      </c>
      <c r="D600" s="5">
        <v>0.13819999999999999</v>
      </c>
      <c r="E600" s="5">
        <v>0.14099999999999999</v>
      </c>
    </row>
    <row r="601" spans="1:5" hidden="1" x14ac:dyDescent="0.3">
      <c r="A601" s="4">
        <v>39822</v>
      </c>
      <c r="B601" s="5">
        <v>0.1216</v>
      </c>
      <c r="C601" s="5">
        <v>0.13469999999999999</v>
      </c>
      <c r="D601" s="5">
        <v>0.13830000000000001</v>
      </c>
      <c r="E601" s="5">
        <v>0.14119999999999999</v>
      </c>
    </row>
    <row r="602" spans="1:5" hidden="1" x14ac:dyDescent="0.3">
      <c r="A602" s="4">
        <v>39823</v>
      </c>
      <c r="B602" s="5">
        <v>0.12139999999999999</v>
      </c>
      <c r="C602" s="5">
        <v>0.1353</v>
      </c>
      <c r="D602" s="5">
        <v>0.13830000000000001</v>
      </c>
      <c r="E602" s="5">
        <v>0.14119999999999999</v>
      </c>
    </row>
    <row r="603" spans="1:5" hidden="1" x14ac:dyDescent="0.3">
      <c r="A603" s="4">
        <v>39825</v>
      </c>
      <c r="B603" s="5">
        <v>0.1207</v>
      </c>
      <c r="C603" s="5">
        <v>0.13469999999999999</v>
      </c>
      <c r="D603" s="5">
        <v>0.13830000000000001</v>
      </c>
      <c r="E603" s="5">
        <v>0.14119999999999999</v>
      </c>
    </row>
    <row r="604" spans="1:5" hidden="1" x14ac:dyDescent="0.3">
      <c r="A604" s="4">
        <v>39826</v>
      </c>
      <c r="B604" s="5">
        <v>0.1215</v>
      </c>
      <c r="C604" s="5">
        <v>0.13489999999999999</v>
      </c>
      <c r="D604" s="5">
        <v>0.13880000000000001</v>
      </c>
      <c r="E604" s="5">
        <v>0.14230000000000001</v>
      </c>
    </row>
    <row r="605" spans="1:5" hidden="1" x14ac:dyDescent="0.3">
      <c r="A605" s="4">
        <v>39827</v>
      </c>
      <c r="B605" s="5">
        <v>0.1215</v>
      </c>
      <c r="C605" s="5">
        <v>0.13489999999999999</v>
      </c>
      <c r="D605" s="5">
        <v>0.13880000000000001</v>
      </c>
      <c r="E605" s="5">
        <v>0.14230000000000001</v>
      </c>
    </row>
    <row r="606" spans="1:5" hidden="1" x14ac:dyDescent="0.3">
      <c r="A606" s="4">
        <v>39828</v>
      </c>
      <c r="B606" s="5">
        <v>0.1152</v>
      </c>
      <c r="C606" s="5">
        <v>0.13350000000000001</v>
      </c>
      <c r="D606" s="5">
        <v>0.1381</v>
      </c>
      <c r="E606" s="5">
        <v>0.1416</v>
      </c>
    </row>
    <row r="607" spans="1:5" hidden="1" x14ac:dyDescent="0.3">
      <c r="A607" s="4">
        <v>39829</v>
      </c>
      <c r="B607" s="5">
        <v>0.1153</v>
      </c>
      <c r="C607" s="5">
        <v>0.13370000000000001</v>
      </c>
      <c r="D607" s="5">
        <v>0.1368</v>
      </c>
      <c r="E607" s="5">
        <v>0.1404</v>
      </c>
    </row>
    <row r="608" spans="1:5" hidden="1" x14ac:dyDescent="0.3">
      <c r="A608" s="4">
        <v>39830</v>
      </c>
      <c r="B608" s="5">
        <v>0.1148</v>
      </c>
      <c r="C608" s="5">
        <v>0.1326</v>
      </c>
      <c r="D608" s="5">
        <v>0.1371</v>
      </c>
      <c r="E608" s="5">
        <v>0.14030000000000001</v>
      </c>
    </row>
    <row r="609" spans="1:5" hidden="1" x14ac:dyDescent="0.3">
      <c r="A609" s="4">
        <v>39832</v>
      </c>
      <c r="B609" s="5">
        <v>0.1167</v>
      </c>
      <c r="C609" s="5">
        <v>0.13270000000000001</v>
      </c>
      <c r="D609" s="5">
        <v>0.13730000000000001</v>
      </c>
      <c r="E609" s="5">
        <v>0.1404</v>
      </c>
    </row>
    <row r="610" spans="1:5" hidden="1" x14ac:dyDescent="0.3">
      <c r="A610" s="4">
        <v>39833</v>
      </c>
      <c r="B610" s="5">
        <v>0.1167</v>
      </c>
      <c r="C610" s="5">
        <v>0.13270000000000001</v>
      </c>
      <c r="D610" s="5">
        <v>0.13730000000000001</v>
      </c>
      <c r="E610" s="5">
        <v>0.1404</v>
      </c>
    </row>
    <row r="611" spans="1:5" hidden="1" x14ac:dyDescent="0.3">
      <c r="A611" s="4">
        <v>39834</v>
      </c>
      <c r="B611" s="5">
        <v>0.1157</v>
      </c>
      <c r="C611" s="5">
        <v>0.1321</v>
      </c>
      <c r="D611" s="5">
        <v>0.1368</v>
      </c>
      <c r="E611" s="5">
        <v>0.13980000000000001</v>
      </c>
    </row>
    <row r="612" spans="1:5" hidden="1" x14ac:dyDescent="0.3">
      <c r="A612" s="4">
        <v>39835</v>
      </c>
      <c r="B612" s="5">
        <v>0.1158</v>
      </c>
      <c r="C612" s="5">
        <v>0.1323</v>
      </c>
      <c r="D612" s="5">
        <v>0.13669999999999999</v>
      </c>
      <c r="E612" s="5">
        <v>0.13950000000000001</v>
      </c>
    </row>
    <row r="613" spans="1:5" hidden="1" x14ac:dyDescent="0.3">
      <c r="A613" s="4">
        <v>39836</v>
      </c>
      <c r="B613" s="5">
        <v>0.1158</v>
      </c>
      <c r="C613" s="5">
        <v>0.13220000000000001</v>
      </c>
      <c r="D613" s="5">
        <v>0.1366</v>
      </c>
      <c r="E613" s="5">
        <v>0.13950000000000001</v>
      </c>
    </row>
    <row r="614" spans="1:5" hidden="1" x14ac:dyDescent="0.3">
      <c r="A614" s="4">
        <v>39837</v>
      </c>
      <c r="B614" s="5">
        <v>0.11459999999999999</v>
      </c>
      <c r="C614" s="5">
        <v>0.13189999999999999</v>
      </c>
      <c r="D614" s="5">
        <v>0.13619999999999999</v>
      </c>
      <c r="E614" s="5">
        <v>0.1394</v>
      </c>
    </row>
    <row r="615" spans="1:5" hidden="1" x14ac:dyDescent="0.3">
      <c r="A615" s="4">
        <v>39839</v>
      </c>
      <c r="B615" s="5">
        <v>0.1148</v>
      </c>
      <c r="C615" s="5">
        <v>0.13189999999999999</v>
      </c>
      <c r="D615" s="5">
        <v>0.13619999999999999</v>
      </c>
      <c r="E615" s="5">
        <v>0.1394</v>
      </c>
    </row>
    <row r="616" spans="1:5" hidden="1" x14ac:dyDescent="0.3">
      <c r="A616" s="4">
        <v>39840</v>
      </c>
      <c r="B616" s="5">
        <v>0.1178</v>
      </c>
      <c r="C616" s="5">
        <v>0.13350000000000001</v>
      </c>
      <c r="D616" s="5">
        <v>0.1366</v>
      </c>
      <c r="E616" s="5">
        <v>0.14030000000000001</v>
      </c>
    </row>
    <row r="617" spans="1:5" hidden="1" x14ac:dyDescent="0.3">
      <c r="A617" s="4">
        <v>39841</v>
      </c>
      <c r="B617" s="5">
        <v>0.1203</v>
      </c>
      <c r="C617" s="5">
        <v>0.1336</v>
      </c>
      <c r="D617" s="5">
        <v>0.13689999999999999</v>
      </c>
      <c r="E617" s="5">
        <v>0.1406</v>
      </c>
    </row>
    <row r="618" spans="1:5" hidden="1" x14ac:dyDescent="0.3">
      <c r="A618" s="4">
        <v>39842</v>
      </c>
      <c r="B618" s="5">
        <v>0.1192</v>
      </c>
      <c r="C618" s="5">
        <v>0.1326</v>
      </c>
      <c r="D618" s="5">
        <v>0.1363</v>
      </c>
      <c r="E618" s="5">
        <v>0.13930000000000001</v>
      </c>
    </row>
    <row r="619" spans="1:5" hidden="1" x14ac:dyDescent="0.3">
      <c r="A619" s="4">
        <v>39843</v>
      </c>
      <c r="B619" s="5">
        <v>0.1198</v>
      </c>
      <c r="C619" s="5">
        <v>0.13109999999999999</v>
      </c>
      <c r="D619" s="5">
        <v>0.13600000000000001</v>
      </c>
      <c r="E619" s="5">
        <v>0.13830000000000001</v>
      </c>
    </row>
    <row r="620" spans="1:5" hidden="1" x14ac:dyDescent="0.3">
      <c r="A620" s="4">
        <v>39844</v>
      </c>
      <c r="B620" s="5">
        <v>0.1167</v>
      </c>
      <c r="C620" s="5">
        <v>0.1298</v>
      </c>
      <c r="D620" s="5">
        <v>0.13500000000000001</v>
      </c>
      <c r="E620" s="5">
        <v>0.13780000000000001</v>
      </c>
    </row>
    <row r="621" spans="1:5" hidden="1" x14ac:dyDescent="0.3">
      <c r="A621" s="4">
        <v>39846</v>
      </c>
      <c r="B621" s="5">
        <v>0.11360000000000001</v>
      </c>
      <c r="C621" s="5">
        <v>0.12939999999999999</v>
      </c>
      <c r="D621" s="5">
        <v>0.1346</v>
      </c>
      <c r="E621" s="5">
        <v>0.13750000000000001</v>
      </c>
    </row>
    <row r="622" spans="1:5" hidden="1" x14ac:dyDescent="0.3">
      <c r="A622" s="4">
        <v>39847</v>
      </c>
      <c r="B622" s="5">
        <v>0.1123</v>
      </c>
      <c r="C622" s="5">
        <v>0.12959999999999999</v>
      </c>
      <c r="D622" s="5">
        <v>0.13450000000000001</v>
      </c>
      <c r="E622" s="5">
        <v>0.13750000000000001</v>
      </c>
    </row>
    <row r="623" spans="1:5" hidden="1" x14ac:dyDescent="0.3">
      <c r="A623" s="4">
        <v>39848</v>
      </c>
      <c r="B623" s="5">
        <v>0.1113</v>
      </c>
      <c r="C623" s="5">
        <v>0.1288</v>
      </c>
      <c r="D623" s="5">
        <v>0.13320000000000001</v>
      </c>
      <c r="E623" s="5">
        <v>0.13589999999999999</v>
      </c>
    </row>
    <row r="624" spans="1:5" hidden="1" x14ac:dyDescent="0.3">
      <c r="A624" s="4">
        <v>39850</v>
      </c>
      <c r="B624" s="5">
        <v>0.10979999999999999</v>
      </c>
      <c r="C624" s="5">
        <v>0.12609999999999999</v>
      </c>
      <c r="D624" s="5">
        <v>0.13189999999999999</v>
      </c>
      <c r="E624" s="5">
        <v>0.13400000000000001</v>
      </c>
    </row>
    <row r="625" spans="1:5" hidden="1" x14ac:dyDescent="0.3">
      <c r="A625" s="4">
        <v>39851</v>
      </c>
      <c r="B625" s="5">
        <v>0.1108</v>
      </c>
      <c r="C625" s="5">
        <v>0.12559999999999999</v>
      </c>
      <c r="D625" s="5">
        <v>0.13170000000000001</v>
      </c>
      <c r="E625" s="5">
        <v>0.13439999999999999</v>
      </c>
    </row>
    <row r="626" spans="1:5" hidden="1" x14ac:dyDescent="0.3">
      <c r="A626" s="4">
        <v>39853</v>
      </c>
      <c r="B626" s="5">
        <v>0.1111</v>
      </c>
      <c r="C626" s="5">
        <v>0.126</v>
      </c>
      <c r="D626" s="5">
        <v>0.13200000000000001</v>
      </c>
      <c r="E626" s="5">
        <v>0.1348</v>
      </c>
    </row>
    <row r="627" spans="1:5" hidden="1" x14ac:dyDescent="0.3">
      <c r="A627" s="4">
        <v>39854</v>
      </c>
      <c r="B627" s="5">
        <v>0.1143</v>
      </c>
      <c r="C627" s="5">
        <v>0.12759999999999999</v>
      </c>
      <c r="D627" s="5">
        <v>0.1328</v>
      </c>
      <c r="E627" s="5">
        <v>0.13589999999999999</v>
      </c>
    </row>
    <row r="628" spans="1:5" hidden="1" x14ac:dyDescent="0.3">
      <c r="A628" s="4">
        <v>39855</v>
      </c>
      <c r="B628" s="5">
        <v>0.1153</v>
      </c>
      <c r="C628" s="5">
        <v>0.1278</v>
      </c>
      <c r="D628" s="5">
        <v>0.13300000000000001</v>
      </c>
      <c r="E628" s="5">
        <v>0.1361</v>
      </c>
    </row>
    <row r="629" spans="1:5" hidden="1" x14ac:dyDescent="0.3">
      <c r="A629" s="4">
        <v>39856</v>
      </c>
      <c r="B629" s="5">
        <v>0.1187</v>
      </c>
      <c r="C629" s="5">
        <v>0.12939999999999999</v>
      </c>
      <c r="D629" s="5">
        <v>0.13289999999999999</v>
      </c>
      <c r="E629" s="5">
        <v>0.13500000000000001</v>
      </c>
    </row>
    <row r="630" spans="1:5" hidden="1" x14ac:dyDescent="0.3">
      <c r="A630" s="4">
        <v>39857</v>
      </c>
      <c r="B630" s="5">
        <v>0.1207</v>
      </c>
      <c r="C630" s="5">
        <v>0.13059999999999999</v>
      </c>
      <c r="D630" s="5">
        <v>0.1341</v>
      </c>
      <c r="E630" s="5">
        <v>0.13550000000000001</v>
      </c>
    </row>
    <row r="631" spans="1:5" hidden="1" x14ac:dyDescent="0.3">
      <c r="A631" s="4">
        <v>39858</v>
      </c>
      <c r="B631" s="5">
        <v>0.1206</v>
      </c>
      <c r="C631" s="5">
        <v>0.1308</v>
      </c>
      <c r="D631" s="5">
        <v>0.13320000000000001</v>
      </c>
      <c r="E631" s="5">
        <v>0.1351</v>
      </c>
    </row>
    <row r="632" spans="1:5" hidden="1" x14ac:dyDescent="0.3">
      <c r="A632" s="4">
        <v>39860</v>
      </c>
      <c r="B632" s="5">
        <v>0.1268</v>
      </c>
      <c r="C632" s="5">
        <v>0.13189999999999999</v>
      </c>
      <c r="D632" s="5">
        <v>0.13439999999999999</v>
      </c>
      <c r="E632" s="5">
        <v>0.13650000000000001</v>
      </c>
    </row>
    <row r="633" spans="1:5" hidden="1" x14ac:dyDescent="0.3">
      <c r="A633" s="4">
        <v>39861</v>
      </c>
      <c r="B633" s="5">
        <v>0.12870000000000001</v>
      </c>
      <c r="C633" s="5">
        <v>0.13300000000000001</v>
      </c>
      <c r="D633" s="5">
        <v>0.13500000000000001</v>
      </c>
      <c r="E633" s="5">
        <v>0.1363</v>
      </c>
    </row>
    <row r="634" spans="1:5" hidden="1" x14ac:dyDescent="0.3">
      <c r="A634" s="4">
        <v>39862</v>
      </c>
      <c r="B634" s="5">
        <v>0.1293</v>
      </c>
      <c r="C634" s="5">
        <v>0.1331</v>
      </c>
      <c r="D634" s="5">
        <v>0.1351</v>
      </c>
      <c r="E634" s="5">
        <v>0.13639999999999999</v>
      </c>
    </row>
    <row r="635" spans="1:5" hidden="1" x14ac:dyDescent="0.3">
      <c r="A635" s="4">
        <v>39863</v>
      </c>
      <c r="B635" s="5">
        <v>0.1268</v>
      </c>
      <c r="C635" s="5">
        <v>0.13220000000000001</v>
      </c>
      <c r="D635" s="5">
        <v>0.13469999999999999</v>
      </c>
      <c r="E635" s="5">
        <v>0.1363</v>
      </c>
    </row>
    <row r="636" spans="1:5" hidden="1" x14ac:dyDescent="0.3">
      <c r="A636" s="4">
        <v>39864</v>
      </c>
      <c r="B636" s="5">
        <v>0.1221</v>
      </c>
      <c r="C636" s="5">
        <v>0.1303</v>
      </c>
      <c r="D636" s="5">
        <v>0.1328</v>
      </c>
      <c r="E636" s="5">
        <v>0.1343</v>
      </c>
    </row>
    <row r="637" spans="1:5" hidden="1" x14ac:dyDescent="0.3">
      <c r="A637" s="4">
        <v>39865</v>
      </c>
      <c r="B637" s="5">
        <v>0.11849999999999999</v>
      </c>
      <c r="C637" s="5">
        <v>0.13039999999999999</v>
      </c>
      <c r="D637" s="5">
        <v>0.1326</v>
      </c>
      <c r="E637" s="5">
        <v>0.1338</v>
      </c>
    </row>
    <row r="638" spans="1:5" hidden="1" x14ac:dyDescent="0.3">
      <c r="A638" s="4">
        <v>39867</v>
      </c>
      <c r="B638" s="5">
        <v>0.1188</v>
      </c>
      <c r="C638" s="5">
        <v>0.12889999999999999</v>
      </c>
      <c r="D638" s="5">
        <v>0.13109999999999999</v>
      </c>
      <c r="E638" s="5">
        <v>0.1321</v>
      </c>
    </row>
    <row r="639" spans="1:5" hidden="1" x14ac:dyDescent="0.3">
      <c r="A639" s="4">
        <v>39868</v>
      </c>
      <c r="B639" s="5">
        <v>0.121</v>
      </c>
      <c r="C639" s="5">
        <v>0.1273</v>
      </c>
      <c r="D639" s="5">
        <v>0.12920000000000001</v>
      </c>
      <c r="E639" s="5">
        <v>0.13089999999999999</v>
      </c>
    </row>
    <row r="640" spans="1:5" hidden="1" x14ac:dyDescent="0.3">
      <c r="A640" s="4">
        <v>39869</v>
      </c>
      <c r="B640" s="5">
        <v>0.12130000000000001</v>
      </c>
      <c r="C640" s="5">
        <v>0.12770000000000001</v>
      </c>
      <c r="D640" s="5">
        <v>0.1293</v>
      </c>
      <c r="E640" s="5">
        <v>0.13070000000000001</v>
      </c>
    </row>
    <row r="641" spans="1:5" hidden="1" x14ac:dyDescent="0.3">
      <c r="A641" s="4">
        <v>39870</v>
      </c>
      <c r="B641" s="5">
        <v>0.1229</v>
      </c>
      <c r="C641" s="5">
        <v>0.12690000000000001</v>
      </c>
      <c r="D641" s="5">
        <v>0.12820000000000001</v>
      </c>
      <c r="E641" s="5">
        <v>0.129</v>
      </c>
    </row>
    <row r="642" spans="1:5" hidden="1" x14ac:dyDescent="0.3">
      <c r="A642" s="4">
        <v>39871</v>
      </c>
      <c r="B642" s="5">
        <v>0.10639999999999999</v>
      </c>
      <c r="C642" s="5">
        <v>0.1137</v>
      </c>
      <c r="D642" s="5">
        <v>0.1166</v>
      </c>
      <c r="E642" s="5">
        <v>0.1203</v>
      </c>
    </row>
    <row r="643" spans="1:5" hidden="1" x14ac:dyDescent="0.3">
      <c r="A643" s="4">
        <v>39872</v>
      </c>
      <c r="B643" s="5">
        <v>0.10249999999999999</v>
      </c>
      <c r="C643" s="5">
        <v>0.11169999999999999</v>
      </c>
      <c r="D643" s="5">
        <v>0.1149</v>
      </c>
      <c r="E643" s="5">
        <v>0.11890000000000001</v>
      </c>
    </row>
    <row r="644" spans="1:5" hidden="1" x14ac:dyDescent="0.3">
      <c r="A644" s="4">
        <v>39874</v>
      </c>
      <c r="B644" s="5">
        <v>0.10390000000000001</v>
      </c>
      <c r="C644" s="5">
        <v>0.1113</v>
      </c>
      <c r="D644" s="5">
        <v>0.11459999999999999</v>
      </c>
      <c r="E644" s="5">
        <v>0.1176</v>
      </c>
    </row>
    <row r="645" spans="1:5" hidden="1" x14ac:dyDescent="0.3">
      <c r="A645" s="4">
        <v>39875</v>
      </c>
      <c r="B645" s="5">
        <v>0.10050000000000001</v>
      </c>
      <c r="C645" s="5">
        <v>0.10489999999999999</v>
      </c>
      <c r="D645" s="5">
        <v>0.1075</v>
      </c>
      <c r="E645" s="5">
        <v>0.1115</v>
      </c>
    </row>
    <row r="646" spans="1:5" hidden="1" x14ac:dyDescent="0.3">
      <c r="A646" s="4">
        <v>39876</v>
      </c>
      <c r="B646" s="5">
        <v>0.10340000000000001</v>
      </c>
      <c r="C646" s="5">
        <v>0.107</v>
      </c>
      <c r="D646" s="5">
        <v>0.10970000000000001</v>
      </c>
      <c r="E646" s="5">
        <v>0.113</v>
      </c>
    </row>
    <row r="647" spans="1:5" hidden="1" x14ac:dyDescent="0.3">
      <c r="A647" s="4">
        <v>39877</v>
      </c>
      <c r="B647" s="5">
        <v>0.1043</v>
      </c>
      <c r="C647" s="5">
        <v>0.1082</v>
      </c>
      <c r="D647" s="5">
        <v>0.1116</v>
      </c>
      <c r="E647" s="5">
        <v>0.1138</v>
      </c>
    </row>
    <row r="648" spans="1:5" hidden="1" x14ac:dyDescent="0.3">
      <c r="A648" s="4">
        <v>39878</v>
      </c>
      <c r="B648" s="5">
        <v>0.1072</v>
      </c>
      <c r="C648" s="5">
        <v>0.1105</v>
      </c>
      <c r="D648" s="5">
        <v>0.1135</v>
      </c>
      <c r="E648" s="5">
        <v>0.1153</v>
      </c>
    </row>
    <row r="649" spans="1:5" hidden="1" x14ac:dyDescent="0.3">
      <c r="A649" s="4">
        <v>39879</v>
      </c>
      <c r="B649" s="5">
        <v>0.11020000000000001</v>
      </c>
      <c r="C649" s="5">
        <v>0.11169999999999999</v>
      </c>
      <c r="D649" s="5">
        <v>0.1143</v>
      </c>
      <c r="E649" s="5">
        <v>0.11600000000000001</v>
      </c>
    </row>
    <row r="650" spans="1:5" hidden="1" x14ac:dyDescent="0.3">
      <c r="A650" s="4">
        <v>39881</v>
      </c>
      <c r="B650" s="5">
        <v>0.11119999999999999</v>
      </c>
      <c r="C650" s="5">
        <v>0.1137</v>
      </c>
      <c r="D650" s="5">
        <v>0.1168</v>
      </c>
      <c r="E650" s="5">
        <v>0.1203</v>
      </c>
    </row>
    <row r="651" spans="1:5" hidden="1" x14ac:dyDescent="0.3">
      <c r="A651" s="4">
        <v>39883</v>
      </c>
      <c r="B651" s="5">
        <v>0.11169999999999999</v>
      </c>
      <c r="C651" s="5">
        <v>0.114</v>
      </c>
      <c r="D651" s="5">
        <v>0.1166</v>
      </c>
      <c r="E651" s="5">
        <v>0.1197</v>
      </c>
    </row>
    <row r="652" spans="1:5" hidden="1" x14ac:dyDescent="0.3">
      <c r="A652" s="4">
        <v>39884</v>
      </c>
      <c r="B652" s="5">
        <v>0.1129</v>
      </c>
      <c r="C652" s="5">
        <v>0.1137</v>
      </c>
      <c r="D652" s="5">
        <v>0.11600000000000001</v>
      </c>
      <c r="E652" s="5">
        <v>0.11840000000000001</v>
      </c>
    </row>
    <row r="653" spans="1:5" hidden="1" x14ac:dyDescent="0.3">
      <c r="A653" s="4">
        <v>39885</v>
      </c>
      <c r="B653" s="5">
        <v>0.1176</v>
      </c>
      <c r="C653" s="5">
        <v>0.114</v>
      </c>
      <c r="D653" s="5">
        <v>0.11559999999999999</v>
      </c>
      <c r="E653" s="5">
        <v>0.1168</v>
      </c>
    </row>
    <row r="654" spans="1:5" hidden="1" x14ac:dyDescent="0.3">
      <c r="A654" s="4">
        <v>39886</v>
      </c>
      <c r="B654" s="5">
        <v>0.1158</v>
      </c>
      <c r="C654" s="5">
        <v>0.11360000000000001</v>
      </c>
      <c r="D654" s="5">
        <v>0.1152</v>
      </c>
      <c r="E654" s="5">
        <v>0.11650000000000001</v>
      </c>
    </row>
    <row r="655" spans="1:5" hidden="1" x14ac:dyDescent="0.3">
      <c r="A655" s="4">
        <v>39888</v>
      </c>
      <c r="B655" s="5">
        <v>0.11559999999999999</v>
      </c>
      <c r="C655" s="5">
        <v>0.114</v>
      </c>
      <c r="D655" s="5">
        <v>0.11550000000000001</v>
      </c>
      <c r="E655" s="5">
        <v>0.1169</v>
      </c>
    </row>
    <row r="656" spans="1:5" hidden="1" x14ac:dyDescent="0.3">
      <c r="A656" s="4">
        <v>39889</v>
      </c>
      <c r="B656" s="5">
        <v>0.1153</v>
      </c>
      <c r="C656" s="5">
        <v>0.1138</v>
      </c>
      <c r="D656" s="5">
        <v>0.115</v>
      </c>
      <c r="E656" s="5">
        <v>0.11600000000000001</v>
      </c>
    </row>
    <row r="657" spans="1:5" hidden="1" x14ac:dyDescent="0.3">
      <c r="A657" s="4">
        <v>39890</v>
      </c>
      <c r="B657" s="5">
        <v>0.11940000000000001</v>
      </c>
      <c r="C657" s="5">
        <v>0.11459999999999999</v>
      </c>
      <c r="D657" s="5">
        <v>0.11559999999999999</v>
      </c>
      <c r="E657" s="5">
        <v>0.1167</v>
      </c>
    </row>
    <row r="658" spans="1:5" hidden="1" x14ac:dyDescent="0.3">
      <c r="A658" s="4">
        <v>39891</v>
      </c>
      <c r="B658" s="5">
        <v>0.1195</v>
      </c>
      <c r="C658" s="5">
        <v>0.115</v>
      </c>
      <c r="D658" s="5">
        <v>0.11559999999999999</v>
      </c>
      <c r="E658" s="5">
        <v>0.11650000000000001</v>
      </c>
    </row>
    <row r="659" spans="1:5" hidden="1" x14ac:dyDescent="0.3">
      <c r="A659" s="4">
        <v>39892</v>
      </c>
      <c r="B659" s="5">
        <v>0.11899999999999999</v>
      </c>
      <c r="C659" s="5">
        <v>0.1148</v>
      </c>
      <c r="D659" s="5">
        <v>0.11550000000000001</v>
      </c>
      <c r="E659" s="5">
        <v>0.11650000000000001</v>
      </c>
    </row>
    <row r="660" spans="1:5" hidden="1" x14ac:dyDescent="0.3">
      <c r="A660" s="4">
        <v>39893</v>
      </c>
      <c r="B660" s="5">
        <v>0.1198</v>
      </c>
      <c r="C660" s="5">
        <v>0.11609999999999999</v>
      </c>
      <c r="D660" s="5">
        <v>0.11650000000000001</v>
      </c>
      <c r="E660" s="5">
        <v>0.1176</v>
      </c>
    </row>
    <row r="661" spans="1:5" hidden="1" x14ac:dyDescent="0.3">
      <c r="A661" s="4">
        <v>39896</v>
      </c>
      <c r="B661" s="5">
        <v>0.1162</v>
      </c>
      <c r="C661" s="5">
        <v>0.1157</v>
      </c>
      <c r="D661" s="5">
        <v>0.1162</v>
      </c>
      <c r="E661" s="5">
        <v>0.1174</v>
      </c>
    </row>
    <row r="662" spans="1:5" hidden="1" x14ac:dyDescent="0.3">
      <c r="A662" s="4">
        <v>39897</v>
      </c>
      <c r="B662" s="5">
        <v>0.1148</v>
      </c>
      <c r="C662" s="5">
        <v>0.1158</v>
      </c>
      <c r="D662" s="5">
        <v>0.11650000000000001</v>
      </c>
      <c r="E662" s="5">
        <v>0.1179</v>
      </c>
    </row>
    <row r="663" spans="1:5" hidden="1" x14ac:dyDescent="0.3">
      <c r="A663" s="4">
        <v>39898</v>
      </c>
      <c r="B663" s="5">
        <v>0.1172</v>
      </c>
      <c r="C663" s="5">
        <v>0.1167</v>
      </c>
      <c r="D663" s="5">
        <v>0.1179</v>
      </c>
      <c r="E663" s="5">
        <v>0.1192</v>
      </c>
    </row>
    <row r="664" spans="1:5" hidden="1" x14ac:dyDescent="0.3">
      <c r="A664" s="4">
        <v>39899</v>
      </c>
      <c r="B664" s="5">
        <v>0.1172</v>
      </c>
      <c r="C664" s="5">
        <v>0.1167</v>
      </c>
      <c r="D664" s="5">
        <v>0.1179</v>
      </c>
      <c r="E664" s="5">
        <v>0.1192</v>
      </c>
    </row>
    <row r="665" spans="1:5" hidden="1" x14ac:dyDescent="0.3">
      <c r="A665" s="4">
        <v>39900</v>
      </c>
      <c r="B665" s="5">
        <v>0.121</v>
      </c>
      <c r="C665" s="5">
        <v>0.11749999999999999</v>
      </c>
      <c r="D665" s="5">
        <v>0.11840000000000001</v>
      </c>
      <c r="E665" s="5">
        <v>0.1198</v>
      </c>
    </row>
    <row r="666" spans="1:5" hidden="1" x14ac:dyDescent="0.3">
      <c r="A666" s="4">
        <v>39902</v>
      </c>
      <c r="B666" s="5">
        <v>0.1216</v>
      </c>
      <c r="C666" s="5">
        <v>0.1178</v>
      </c>
      <c r="D666" s="5">
        <v>0.1188</v>
      </c>
      <c r="E666" s="5">
        <v>0.11990000000000001</v>
      </c>
    </row>
    <row r="667" spans="1:5" hidden="1" x14ac:dyDescent="0.3">
      <c r="A667" s="4">
        <v>39903</v>
      </c>
      <c r="B667" s="5">
        <v>0.1255</v>
      </c>
      <c r="C667" s="5">
        <v>0.12139999999999999</v>
      </c>
      <c r="D667" s="5">
        <v>0.12180000000000001</v>
      </c>
      <c r="E667" s="5">
        <v>0.12429999999999999</v>
      </c>
    </row>
    <row r="668" spans="1:5" hidden="1" x14ac:dyDescent="0.3">
      <c r="A668" s="4">
        <v>39904</v>
      </c>
      <c r="B668" s="5">
        <v>0.12570000000000001</v>
      </c>
      <c r="C668" s="5">
        <v>0.12130000000000001</v>
      </c>
      <c r="D668" s="5">
        <v>0.12180000000000001</v>
      </c>
      <c r="E668" s="5">
        <v>0.12330000000000001</v>
      </c>
    </row>
    <row r="669" spans="1:5" hidden="1" x14ac:dyDescent="0.3">
      <c r="A669" s="4">
        <v>39905</v>
      </c>
      <c r="B669" s="5">
        <v>0.12479999999999999</v>
      </c>
      <c r="C669" s="5">
        <v>0.11899999999999999</v>
      </c>
      <c r="D669" s="5">
        <v>0.1198</v>
      </c>
      <c r="E669" s="5">
        <v>0.1202</v>
      </c>
    </row>
    <row r="670" spans="1:5" hidden="1" x14ac:dyDescent="0.3">
      <c r="A670" s="4">
        <v>39906</v>
      </c>
      <c r="B670" s="5">
        <v>0.12479999999999999</v>
      </c>
      <c r="C670" s="5">
        <v>0.11899999999999999</v>
      </c>
      <c r="D670" s="5">
        <v>0.1198</v>
      </c>
      <c r="E670" s="5">
        <v>0.1202</v>
      </c>
    </row>
    <row r="671" spans="1:5" hidden="1" x14ac:dyDescent="0.3">
      <c r="A671" s="4">
        <v>39907</v>
      </c>
      <c r="B671" s="5">
        <v>0.1232</v>
      </c>
      <c r="C671" s="5">
        <v>0.1193</v>
      </c>
      <c r="D671" s="5">
        <v>0.11990000000000001</v>
      </c>
      <c r="E671" s="5">
        <v>0.1203</v>
      </c>
    </row>
    <row r="672" spans="1:5" hidden="1" x14ac:dyDescent="0.3">
      <c r="A672" s="4">
        <v>39909</v>
      </c>
      <c r="B672" s="5">
        <v>0.1232</v>
      </c>
      <c r="C672" s="5">
        <v>0.1193</v>
      </c>
      <c r="D672" s="5">
        <v>0.11990000000000001</v>
      </c>
      <c r="E672" s="5">
        <v>0.1203</v>
      </c>
    </row>
    <row r="673" spans="1:5" hidden="1" x14ac:dyDescent="0.3">
      <c r="A673" s="4">
        <v>39910</v>
      </c>
      <c r="B673" s="5">
        <v>0.12520000000000001</v>
      </c>
      <c r="C673" s="5">
        <v>0.1201</v>
      </c>
      <c r="D673" s="5">
        <v>0.1205</v>
      </c>
      <c r="E673" s="5">
        <v>0.1216</v>
      </c>
    </row>
    <row r="674" spans="1:5" hidden="1" x14ac:dyDescent="0.3">
      <c r="A674" s="4">
        <v>39911</v>
      </c>
      <c r="B674" s="5">
        <v>0.1265</v>
      </c>
      <c r="C674" s="5">
        <v>0.12139999999999999</v>
      </c>
      <c r="D674" s="5">
        <v>0.12180000000000001</v>
      </c>
      <c r="E674" s="5">
        <v>0.1231</v>
      </c>
    </row>
    <row r="675" spans="1:5" hidden="1" x14ac:dyDescent="0.3">
      <c r="A675" s="4">
        <v>39912</v>
      </c>
      <c r="B675" s="5">
        <v>0.12709999999999999</v>
      </c>
      <c r="C675" s="5">
        <v>0.1232</v>
      </c>
      <c r="D675" s="5">
        <v>0.12429999999999999</v>
      </c>
      <c r="E675" s="5">
        <v>0.1255</v>
      </c>
    </row>
    <row r="676" spans="1:5" hidden="1" x14ac:dyDescent="0.3">
      <c r="A676" s="4">
        <v>39913</v>
      </c>
      <c r="B676" s="5">
        <v>0.12845000000000001</v>
      </c>
      <c r="C676" s="5">
        <v>0.12465</v>
      </c>
      <c r="D676" s="5">
        <v>0.12590000000000001</v>
      </c>
      <c r="E676" s="5">
        <v>0.12840000000000001</v>
      </c>
    </row>
    <row r="677" spans="1:5" hidden="1" x14ac:dyDescent="0.3">
      <c r="A677" s="4">
        <v>39914</v>
      </c>
      <c r="B677" s="5">
        <v>0.1298</v>
      </c>
      <c r="C677" s="5">
        <v>0.12609999999999999</v>
      </c>
      <c r="D677" s="5">
        <v>0.1275</v>
      </c>
      <c r="E677" s="5">
        <v>0.1313</v>
      </c>
    </row>
    <row r="678" spans="1:5" hidden="1" x14ac:dyDescent="0.3">
      <c r="A678" s="4">
        <v>39916</v>
      </c>
      <c r="B678" s="5">
        <v>0.12920000000000001</v>
      </c>
      <c r="C678" s="5">
        <v>0.1263</v>
      </c>
      <c r="D678" s="5">
        <v>0.12770000000000001</v>
      </c>
      <c r="E678" s="5">
        <v>0.13100000000000001</v>
      </c>
    </row>
    <row r="679" spans="1:5" hidden="1" x14ac:dyDescent="0.3">
      <c r="A679" s="4">
        <v>39917</v>
      </c>
      <c r="B679" s="5">
        <v>0.1273</v>
      </c>
      <c r="C679" s="5">
        <v>0.1273</v>
      </c>
      <c r="D679" s="5">
        <v>0.12809999999999999</v>
      </c>
      <c r="E679" s="5">
        <v>0.1308</v>
      </c>
    </row>
    <row r="680" spans="1:5" hidden="1" x14ac:dyDescent="0.3">
      <c r="A680" s="4">
        <v>39918</v>
      </c>
      <c r="B680" s="5">
        <v>0.12659999999999999</v>
      </c>
      <c r="C680" s="5">
        <v>0.1273</v>
      </c>
      <c r="D680" s="5">
        <v>0.12820000000000001</v>
      </c>
      <c r="E680" s="5">
        <v>0.1308</v>
      </c>
    </row>
    <row r="681" spans="1:5" hidden="1" x14ac:dyDescent="0.3">
      <c r="A681" s="4">
        <v>39919</v>
      </c>
      <c r="B681" s="5">
        <v>0.12690000000000001</v>
      </c>
      <c r="C681" s="5">
        <v>0.12740000000000001</v>
      </c>
      <c r="D681" s="5">
        <v>0.1283</v>
      </c>
      <c r="E681" s="5">
        <v>0.1308</v>
      </c>
    </row>
    <row r="682" spans="1:5" hidden="1" x14ac:dyDescent="0.3">
      <c r="A682" s="4">
        <v>39920</v>
      </c>
      <c r="B682" s="5">
        <v>0.12889999999999999</v>
      </c>
      <c r="C682" s="5">
        <v>0.1283</v>
      </c>
      <c r="D682" s="5">
        <v>0.1293</v>
      </c>
      <c r="E682" s="5">
        <v>0.1313</v>
      </c>
    </row>
    <row r="683" spans="1:5" hidden="1" x14ac:dyDescent="0.3">
      <c r="A683" s="4">
        <v>39921</v>
      </c>
      <c r="B683" s="5">
        <v>0.1288</v>
      </c>
      <c r="C683" s="5">
        <v>0.1288</v>
      </c>
      <c r="D683" s="5">
        <v>0.129</v>
      </c>
      <c r="E683" s="5">
        <v>0.13100000000000001</v>
      </c>
    </row>
    <row r="684" spans="1:5" hidden="1" x14ac:dyDescent="0.3">
      <c r="A684" s="4">
        <v>39923</v>
      </c>
      <c r="B684" s="5">
        <v>0.12839999999999999</v>
      </c>
      <c r="C684" s="5">
        <v>0.1288</v>
      </c>
      <c r="D684" s="5">
        <v>0.12909999999999999</v>
      </c>
      <c r="E684" s="5">
        <v>0.1308</v>
      </c>
    </row>
    <row r="685" spans="1:5" hidden="1" x14ac:dyDescent="0.3">
      <c r="A685" s="4">
        <v>39924</v>
      </c>
      <c r="B685" s="5">
        <v>0.129</v>
      </c>
      <c r="C685" s="5">
        <v>0.1268</v>
      </c>
      <c r="D685" s="5">
        <v>0.126</v>
      </c>
      <c r="E685" s="5">
        <v>0.1268</v>
      </c>
    </row>
    <row r="686" spans="1:5" hidden="1" x14ac:dyDescent="0.3">
      <c r="A686" s="4">
        <v>39925</v>
      </c>
      <c r="B686" s="5">
        <v>0.12770000000000001</v>
      </c>
      <c r="C686" s="5">
        <v>0.12720000000000001</v>
      </c>
      <c r="D686" s="5">
        <v>0.12720000000000001</v>
      </c>
      <c r="E686" s="5">
        <v>0.12770000000000001</v>
      </c>
    </row>
    <row r="687" spans="1:5" hidden="1" x14ac:dyDescent="0.3">
      <c r="A687" s="4">
        <v>39926</v>
      </c>
      <c r="B687" s="5">
        <v>0.1283</v>
      </c>
      <c r="C687" s="5">
        <v>0.12740000000000001</v>
      </c>
      <c r="D687" s="5">
        <v>0.1278</v>
      </c>
      <c r="E687" s="5">
        <v>0.12939999999999999</v>
      </c>
    </row>
    <row r="688" spans="1:5" hidden="1" x14ac:dyDescent="0.3">
      <c r="A688" s="4">
        <v>39927</v>
      </c>
      <c r="B688" s="5">
        <v>0.1283</v>
      </c>
      <c r="C688" s="5">
        <v>0.12839999999999999</v>
      </c>
      <c r="D688" s="5">
        <v>0.1288</v>
      </c>
      <c r="E688" s="5">
        <v>0.13059999999999999</v>
      </c>
    </row>
    <row r="689" spans="1:5" hidden="1" x14ac:dyDescent="0.3">
      <c r="A689" s="4">
        <v>39928</v>
      </c>
      <c r="B689" s="5">
        <v>0.1283</v>
      </c>
      <c r="C689" s="5">
        <v>0.12839999999999999</v>
      </c>
      <c r="D689" s="5">
        <v>0.1288</v>
      </c>
      <c r="E689" s="5">
        <v>0.13059999999999999</v>
      </c>
    </row>
    <row r="690" spans="1:5" hidden="1" x14ac:dyDescent="0.3">
      <c r="A690" s="4">
        <v>39930</v>
      </c>
      <c r="B690" s="5">
        <v>0.1283</v>
      </c>
      <c r="C690" s="5">
        <v>0.1283</v>
      </c>
      <c r="D690" s="5">
        <v>0.12889999999999999</v>
      </c>
      <c r="E690" s="5">
        <v>0.13009999999999999</v>
      </c>
    </row>
    <row r="691" spans="1:5" hidden="1" x14ac:dyDescent="0.3">
      <c r="A691" s="4">
        <v>39931</v>
      </c>
      <c r="B691" s="5">
        <v>0.12859999999999999</v>
      </c>
      <c r="C691" s="5">
        <v>0.12839999999999999</v>
      </c>
      <c r="D691" s="5">
        <v>0.12889999999999999</v>
      </c>
      <c r="E691" s="5">
        <v>0.12959999999999999</v>
      </c>
    </row>
    <row r="692" spans="1:5" hidden="1" x14ac:dyDescent="0.3">
      <c r="A692" s="4">
        <v>39932</v>
      </c>
      <c r="B692" s="5">
        <v>0.12859999999999999</v>
      </c>
      <c r="C692" s="5">
        <v>0.12839999999999999</v>
      </c>
      <c r="D692" s="5">
        <v>0.1288</v>
      </c>
      <c r="E692" s="5">
        <v>0.12959999999999999</v>
      </c>
    </row>
    <row r="693" spans="1:5" hidden="1" x14ac:dyDescent="0.3">
      <c r="A693" s="4">
        <v>39933</v>
      </c>
      <c r="B693" s="5">
        <v>0.12870000000000001</v>
      </c>
      <c r="C693" s="5">
        <v>0.12839999999999999</v>
      </c>
      <c r="D693" s="5">
        <v>0.1288</v>
      </c>
      <c r="E693" s="5">
        <v>0.12970000000000001</v>
      </c>
    </row>
    <row r="694" spans="1:5" hidden="1" x14ac:dyDescent="0.3">
      <c r="A694" s="4">
        <v>39935</v>
      </c>
      <c r="B694" s="5">
        <v>0.1283</v>
      </c>
      <c r="C694" s="5">
        <v>0.1285</v>
      </c>
      <c r="D694" s="5">
        <v>0.12889999999999999</v>
      </c>
      <c r="E694" s="5">
        <v>0.13009999999999999</v>
      </c>
    </row>
    <row r="695" spans="1:5" hidden="1" x14ac:dyDescent="0.3">
      <c r="A695" s="4">
        <v>39937</v>
      </c>
      <c r="B695" s="5">
        <v>0.1288</v>
      </c>
      <c r="C695" s="5">
        <v>0.1285</v>
      </c>
      <c r="D695" s="5">
        <v>0.129</v>
      </c>
      <c r="E695" s="5">
        <v>0.13020000000000001</v>
      </c>
    </row>
    <row r="696" spans="1:5" hidden="1" x14ac:dyDescent="0.3">
      <c r="A696" s="4">
        <v>39938</v>
      </c>
      <c r="B696" s="5">
        <v>0.1285</v>
      </c>
      <c r="C696" s="5">
        <v>0.12870000000000001</v>
      </c>
      <c r="D696" s="5">
        <v>0.12909999999999999</v>
      </c>
      <c r="E696" s="5">
        <v>0.1303</v>
      </c>
    </row>
    <row r="697" spans="1:5" hidden="1" x14ac:dyDescent="0.3">
      <c r="A697" s="4">
        <v>39939</v>
      </c>
      <c r="B697" s="5">
        <v>0.12859999999999999</v>
      </c>
      <c r="C697" s="5">
        <v>0.12920000000000001</v>
      </c>
      <c r="D697" s="5">
        <v>0.12939999999999999</v>
      </c>
      <c r="E697" s="5">
        <v>0.1305</v>
      </c>
    </row>
    <row r="698" spans="1:5" hidden="1" x14ac:dyDescent="0.3">
      <c r="A698" s="4">
        <v>39940</v>
      </c>
      <c r="B698" s="5">
        <v>0.129</v>
      </c>
      <c r="C698" s="5">
        <v>0.12970000000000001</v>
      </c>
      <c r="D698" s="5">
        <v>0.13020000000000001</v>
      </c>
      <c r="E698" s="5">
        <v>0.1313</v>
      </c>
    </row>
    <row r="699" spans="1:5" hidden="1" x14ac:dyDescent="0.3">
      <c r="A699" s="4">
        <v>39941</v>
      </c>
      <c r="B699" s="5">
        <v>0.12909999999999999</v>
      </c>
      <c r="C699" s="5">
        <v>0.12970000000000001</v>
      </c>
      <c r="D699" s="5">
        <v>0.13020000000000001</v>
      </c>
      <c r="E699" s="5">
        <v>0.13089999999999999</v>
      </c>
    </row>
    <row r="700" spans="1:5" hidden="1" x14ac:dyDescent="0.3">
      <c r="A700" s="4">
        <v>39942</v>
      </c>
      <c r="B700" s="5">
        <v>0.12859999999999999</v>
      </c>
      <c r="C700" s="5">
        <v>0.12939999999999999</v>
      </c>
      <c r="D700" s="5">
        <v>0.13</v>
      </c>
      <c r="E700" s="5">
        <v>0.13059999999999999</v>
      </c>
    </row>
    <row r="701" spans="1:5" hidden="1" x14ac:dyDescent="0.3">
      <c r="A701" s="4">
        <v>39944</v>
      </c>
      <c r="B701" s="5">
        <v>0.129</v>
      </c>
      <c r="C701" s="5">
        <v>0.12970000000000001</v>
      </c>
      <c r="D701" s="5">
        <v>0.13009999999999999</v>
      </c>
      <c r="E701" s="5">
        <v>0.13059999999999999</v>
      </c>
    </row>
    <row r="702" spans="1:5" hidden="1" x14ac:dyDescent="0.3">
      <c r="A702" s="4">
        <v>39945</v>
      </c>
      <c r="B702" s="5">
        <v>0.12939999999999999</v>
      </c>
      <c r="C702" s="5">
        <v>0.1298</v>
      </c>
      <c r="D702" s="5">
        <v>0.13</v>
      </c>
      <c r="E702" s="5">
        <v>0.1305</v>
      </c>
    </row>
    <row r="703" spans="1:5" hidden="1" x14ac:dyDescent="0.3">
      <c r="A703" s="4">
        <v>39946</v>
      </c>
      <c r="B703" s="5">
        <v>0.12939999999999999</v>
      </c>
      <c r="C703" s="5">
        <v>0.1298</v>
      </c>
      <c r="D703" s="5">
        <v>0.13</v>
      </c>
      <c r="E703" s="5">
        <v>0.13039999999999999</v>
      </c>
    </row>
    <row r="704" spans="1:5" hidden="1" x14ac:dyDescent="0.3">
      <c r="A704" s="4">
        <v>39947</v>
      </c>
      <c r="B704" s="5">
        <v>0.1298</v>
      </c>
      <c r="C704" s="5">
        <v>0.13070000000000001</v>
      </c>
      <c r="D704" s="5">
        <v>0.13070000000000001</v>
      </c>
      <c r="E704" s="5">
        <v>0.1303</v>
      </c>
    </row>
    <row r="705" spans="1:5" hidden="1" x14ac:dyDescent="0.3">
      <c r="A705" s="4">
        <v>39948</v>
      </c>
      <c r="B705" s="5">
        <v>0.1298</v>
      </c>
      <c r="C705" s="5">
        <v>0.1308</v>
      </c>
      <c r="D705" s="5">
        <v>0.13089999999999999</v>
      </c>
      <c r="E705" s="5">
        <v>0.13039999999999999</v>
      </c>
    </row>
    <row r="706" spans="1:5" hidden="1" x14ac:dyDescent="0.3">
      <c r="A706" s="4">
        <v>39949</v>
      </c>
      <c r="B706" s="5">
        <v>0.13009999999999999</v>
      </c>
      <c r="C706" s="5">
        <v>0.13139999999999999</v>
      </c>
      <c r="D706" s="5">
        <v>0.1313</v>
      </c>
      <c r="E706" s="5">
        <v>0.1305</v>
      </c>
    </row>
    <row r="707" spans="1:5" hidden="1" x14ac:dyDescent="0.3">
      <c r="A707" s="4">
        <v>39951</v>
      </c>
      <c r="B707" s="5">
        <v>0.1308</v>
      </c>
      <c r="C707" s="5">
        <v>0.13250000000000001</v>
      </c>
      <c r="D707" s="5">
        <v>0.1318</v>
      </c>
      <c r="E707" s="5">
        <v>0.13100000000000001</v>
      </c>
    </row>
    <row r="708" spans="1:5" hidden="1" x14ac:dyDescent="0.3">
      <c r="A708" s="4">
        <v>39952</v>
      </c>
      <c r="B708" s="5">
        <v>0.1318</v>
      </c>
      <c r="C708" s="5">
        <v>0.13289999999999999</v>
      </c>
      <c r="D708" s="5">
        <v>0.13250000000000001</v>
      </c>
      <c r="E708" s="5">
        <v>0.1313</v>
      </c>
    </row>
    <row r="709" spans="1:5" hidden="1" x14ac:dyDescent="0.3">
      <c r="A709" s="4">
        <v>39953</v>
      </c>
      <c r="B709" s="5">
        <v>0.13170000000000001</v>
      </c>
      <c r="C709" s="5">
        <v>0.13289999999999999</v>
      </c>
      <c r="D709" s="5">
        <v>0.13220000000000001</v>
      </c>
      <c r="E709" s="5">
        <v>0.13150000000000001</v>
      </c>
    </row>
    <row r="710" spans="1:5" hidden="1" x14ac:dyDescent="0.3">
      <c r="A710" s="4">
        <v>39954</v>
      </c>
      <c r="B710" s="5">
        <v>0.13170000000000001</v>
      </c>
      <c r="C710" s="5">
        <v>0.13239999999999999</v>
      </c>
      <c r="D710" s="5">
        <v>0.1321</v>
      </c>
      <c r="E710" s="5">
        <v>0.1318</v>
      </c>
    </row>
    <row r="711" spans="1:5" hidden="1" x14ac:dyDescent="0.3">
      <c r="A711" s="4">
        <v>39955</v>
      </c>
      <c r="B711" s="5">
        <v>0.1298</v>
      </c>
      <c r="C711" s="5">
        <v>0.1318</v>
      </c>
      <c r="D711" s="5">
        <v>0.13200000000000001</v>
      </c>
      <c r="E711" s="5">
        <v>0.13159999999999999</v>
      </c>
    </row>
    <row r="712" spans="1:5" hidden="1" x14ac:dyDescent="0.3">
      <c r="A712" s="4">
        <v>39956</v>
      </c>
      <c r="B712" s="5">
        <v>0.1298</v>
      </c>
      <c r="C712" s="5">
        <v>0.1318</v>
      </c>
      <c r="D712" s="5">
        <v>0.13200000000000001</v>
      </c>
      <c r="E712" s="5">
        <v>0.13159999999999999</v>
      </c>
    </row>
    <row r="713" spans="1:5" hidden="1" x14ac:dyDescent="0.3">
      <c r="A713" s="4">
        <v>39958</v>
      </c>
      <c r="B713" s="5">
        <v>0.12989999999999999</v>
      </c>
      <c r="C713" s="5">
        <v>0.13159999999999999</v>
      </c>
      <c r="D713" s="5">
        <v>0.13189999999999999</v>
      </c>
      <c r="E713" s="5">
        <v>0.13150000000000001</v>
      </c>
    </row>
    <row r="714" spans="1:5" hidden="1" x14ac:dyDescent="0.3">
      <c r="A714" s="4">
        <v>39959</v>
      </c>
      <c r="B714" s="5">
        <v>0.12939999999999999</v>
      </c>
      <c r="C714" s="5">
        <v>0.13139999999999999</v>
      </c>
      <c r="D714" s="5">
        <v>0.13200000000000001</v>
      </c>
      <c r="E714" s="5">
        <v>0.13150000000000001</v>
      </c>
    </row>
    <row r="715" spans="1:5" hidden="1" x14ac:dyDescent="0.3">
      <c r="A715" s="4">
        <v>39960</v>
      </c>
      <c r="B715" s="5">
        <v>0.12920000000000001</v>
      </c>
      <c r="C715" s="5">
        <v>0.13150000000000001</v>
      </c>
      <c r="D715" s="5">
        <v>0.13159999999999999</v>
      </c>
      <c r="E715" s="5">
        <v>0.13150000000000001</v>
      </c>
    </row>
    <row r="716" spans="1:5" hidden="1" x14ac:dyDescent="0.3">
      <c r="A716" s="4">
        <v>39961</v>
      </c>
      <c r="B716" s="5">
        <v>0.1293</v>
      </c>
      <c r="C716" s="5">
        <v>0.1313</v>
      </c>
      <c r="D716" s="5">
        <v>0.13159999999999999</v>
      </c>
      <c r="E716" s="5">
        <v>0.13120000000000001</v>
      </c>
    </row>
    <row r="717" spans="1:5" hidden="1" x14ac:dyDescent="0.3">
      <c r="A717" s="4">
        <v>39962</v>
      </c>
      <c r="B717" s="5">
        <v>0.13020000000000001</v>
      </c>
      <c r="C717" s="5">
        <v>0.13159999999999999</v>
      </c>
      <c r="D717" s="5">
        <v>0.13170000000000001</v>
      </c>
      <c r="E717" s="5">
        <v>0.13120000000000001</v>
      </c>
    </row>
    <row r="718" spans="1:5" hidden="1" x14ac:dyDescent="0.3">
      <c r="A718" s="4">
        <v>39963</v>
      </c>
      <c r="B718" s="5">
        <v>0.1298</v>
      </c>
      <c r="C718" s="5">
        <v>0.13150000000000001</v>
      </c>
      <c r="D718" s="5">
        <v>0.1326</v>
      </c>
      <c r="E718" s="5">
        <v>0.13139999999999999</v>
      </c>
    </row>
    <row r="719" spans="1:5" hidden="1" x14ac:dyDescent="0.3">
      <c r="A719" s="4">
        <v>39965</v>
      </c>
      <c r="B719" s="5">
        <v>0.1295</v>
      </c>
      <c r="C719" s="5">
        <v>0.13159999999999999</v>
      </c>
      <c r="D719" s="5">
        <v>0.13170000000000001</v>
      </c>
      <c r="E719" s="5">
        <v>0.13150000000000001</v>
      </c>
    </row>
    <row r="720" spans="1:5" hidden="1" x14ac:dyDescent="0.3">
      <c r="A720" s="4">
        <v>39966</v>
      </c>
      <c r="B720" s="5">
        <v>0.1318</v>
      </c>
      <c r="C720" s="5">
        <v>0.1318</v>
      </c>
      <c r="D720" s="5">
        <v>0.1318</v>
      </c>
      <c r="E720" s="5">
        <v>0.13159999999999999</v>
      </c>
    </row>
    <row r="721" spans="1:5" hidden="1" x14ac:dyDescent="0.3">
      <c r="A721" s="4">
        <v>39967</v>
      </c>
      <c r="B721" s="5">
        <v>0.13139999999999999</v>
      </c>
      <c r="C721" s="5">
        <v>0.1318</v>
      </c>
      <c r="D721" s="5">
        <v>0.1318</v>
      </c>
      <c r="E721" s="5">
        <v>0.13170000000000001</v>
      </c>
    </row>
    <row r="722" spans="1:5" hidden="1" x14ac:dyDescent="0.3">
      <c r="A722" s="4">
        <v>39968</v>
      </c>
      <c r="B722" s="5">
        <v>0.13189999999999999</v>
      </c>
      <c r="C722" s="5">
        <v>0.1318</v>
      </c>
      <c r="D722" s="5">
        <v>0.1318</v>
      </c>
      <c r="E722" s="5">
        <v>0.13159999999999999</v>
      </c>
    </row>
    <row r="723" spans="1:5" hidden="1" x14ac:dyDescent="0.3">
      <c r="A723" s="4">
        <v>39969</v>
      </c>
      <c r="B723" s="5">
        <v>0.1323</v>
      </c>
      <c r="C723" s="5">
        <v>0.13139999999999999</v>
      </c>
      <c r="D723" s="5">
        <v>0.13109999999999999</v>
      </c>
      <c r="E723" s="5">
        <v>0.1303</v>
      </c>
    </row>
    <row r="724" spans="1:5" hidden="1" x14ac:dyDescent="0.3">
      <c r="A724" s="4">
        <v>39970</v>
      </c>
      <c r="B724" s="5">
        <v>0.13159999999999999</v>
      </c>
      <c r="C724" s="5">
        <v>0.13120000000000001</v>
      </c>
      <c r="D724" s="5">
        <v>0.1308</v>
      </c>
      <c r="E724" s="5">
        <v>0.13009999999999999</v>
      </c>
    </row>
    <row r="725" spans="1:5" hidden="1" x14ac:dyDescent="0.3">
      <c r="A725" s="4">
        <v>39972</v>
      </c>
      <c r="B725" s="5">
        <v>0.1313</v>
      </c>
      <c r="C725" s="5">
        <v>0.13120000000000001</v>
      </c>
      <c r="D725" s="5">
        <v>0.13039999999999999</v>
      </c>
      <c r="E725" s="5">
        <v>0.13009999999999999</v>
      </c>
    </row>
    <row r="726" spans="1:5" hidden="1" x14ac:dyDescent="0.3">
      <c r="A726" s="4">
        <v>39973</v>
      </c>
      <c r="B726" s="5">
        <v>0.13039999999999999</v>
      </c>
      <c r="C726" s="5">
        <v>0.13070000000000001</v>
      </c>
      <c r="D726" s="5">
        <v>0.12959999999999999</v>
      </c>
      <c r="E726" s="5">
        <v>0.1283</v>
      </c>
    </row>
    <row r="727" spans="1:5" hidden="1" x14ac:dyDescent="0.3">
      <c r="A727" s="4">
        <v>39974</v>
      </c>
      <c r="B727" s="5">
        <v>0.12790000000000001</v>
      </c>
      <c r="C727" s="5">
        <v>0.1288</v>
      </c>
      <c r="D727" s="5">
        <v>0.12770000000000001</v>
      </c>
      <c r="E727" s="5">
        <v>0.1258</v>
      </c>
    </row>
    <row r="728" spans="1:5" hidden="1" x14ac:dyDescent="0.3">
      <c r="A728" s="4">
        <v>39975</v>
      </c>
      <c r="B728" s="5">
        <v>0.12520000000000001</v>
      </c>
      <c r="C728" s="5">
        <v>0.12659999999999999</v>
      </c>
      <c r="D728" s="5">
        <v>0.12529999999999999</v>
      </c>
      <c r="E728" s="5">
        <v>0.124</v>
      </c>
    </row>
    <row r="729" spans="1:5" hidden="1" x14ac:dyDescent="0.3">
      <c r="A729" s="4">
        <v>39976</v>
      </c>
      <c r="B729" s="5">
        <v>0.12180000000000001</v>
      </c>
      <c r="C729" s="5">
        <v>0.12429999999999999</v>
      </c>
      <c r="D729" s="5">
        <v>0.12429999999999999</v>
      </c>
      <c r="E729" s="5">
        <v>0.1229</v>
      </c>
    </row>
    <row r="730" spans="1:5" hidden="1" x14ac:dyDescent="0.3">
      <c r="A730" s="4">
        <v>39977</v>
      </c>
      <c r="B730" s="5">
        <v>0.12180000000000001</v>
      </c>
      <c r="C730" s="5">
        <v>0.12429999999999999</v>
      </c>
      <c r="D730" s="5">
        <v>0.12429999999999999</v>
      </c>
      <c r="E730" s="5">
        <v>0.1229</v>
      </c>
    </row>
    <row r="731" spans="1:5" hidden="1" x14ac:dyDescent="0.3">
      <c r="A731" s="4">
        <v>39979</v>
      </c>
      <c r="B731" s="5">
        <v>0.1275</v>
      </c>
      <c r="C731" s="5">
        <v>0.1246</v>
      </c>
      <c r="D731" s="5">
        <v>0.12479999999999999</v>
      </c>
      <c r="E731" s="5">
        <v>0.1236</v>
      </c>
    </row>
    <row r="732" spans="1:5" hidden="1" x14ac:dyDescent="0.3">
      <c r="A732" s="4">
        <v>39980</v>
      </c>
      <c r="B732" s="5">
        <v>0.13009999999999999</v>
      </c>
      <c r="C732" s="5">
        <v>0.127</v>
      </c>
      <c r="D732" s="5">
        <v>0.12570000000000001</v>
      </c>
      <c r="E732" s="5">
        <v>0.124</v>
      </c>
    </row>
    <row r="733" spans="1:5" hidden="1" x14ac:dyDescent="0.3">
      <c r="A733" s="4">
        <v>39981</v>
      </c>
      <c r="B733" s="5">
        <v>0.13</v>
      </c>
      <c r="C733" s="5">
        <v>0.1263</v>
      </c>
      <c r="D733" s="5">
        <v>0.12590000000000001</v>
      </c>
      <c r="E733" s="5">
        <v>0.12429999999999999</v>
      </c>
    </row>
    <row r="734" spans="1:5" hidden="1" x14ac:dyDescent="0.3">
      <c r="A734" s="4">
        <v>39982</v>
      </c>
      <c r="B734" s="5">
        <v>0.13</v>
      </c>
      <c r="C734" s="5">
        <v>0.1241</v>
      </c>
      <c r="D734" s="5">
        <v>0.12230000000000001</v>
      </c>
      <c r="E734" s="5">
        <v>0.1205</v>
      </c>
    </row>
    <row r="735" spans="1:5" hidden="1" x14ac:dyDescent="0.3">
      <c r="A735" s="4">
        <v>39983</v>
      </c>
      <c r="B735" s="5">
        <v>0.1298</v>
      </c>
      <c r="C735" s="5">
        <v>0.12479999999999999</v>
      </c>
      <c r="D735" s="5">
        <v>0.123</v>
      </c>
      <c r="E735" s="5">
        <v>0.1211</v>
      </c>
    </row>
    <row r="736" spans="1:5" hidden="1" x14ac:dyDescent="0.3">
      <c r="A736" s="4">
        <v>39984</v>
      </c>
      <c r="B736" s="5">
        <v>0.1303</v>
      </c>
      <c r="C736" s="5">
        <v>0.12479999999999999</v>
      </c>
      <c r="D736" s="5">
        <v>0.12280000000000001</v>
      </c>
      <c r="E736" s="5">
        <v>0.1212</v>
      </c>
    </row>
    <row r="737" spans="1:5" hidden="1" x14ac:dyDescent="0.3">
      <c r="A737" s="4">
        <v>39986</v>
      </c>
      <c r="B737" s="5">
        <v>0.13</v>
      </c>
      <c r="C737" s="5">
        <v>0.1245</v>
      </c>
      <c r="D737" s="5">
        <v>0.12280000000000001</v>
      </c>
      <c r="E737" s="5">
        <v>0.1212</v>
      </c>
    </row>
    <row r="738" spans="1:5" hidden="1" x14ac:dyDescent="0.3">
      <c r="A738" s="4">
        <v>39987</v>
      </c>
      <c r="B738" s="5">
        <v>0.12870000000000001</v>
      </c>
      <c r="C738" s="5">
        <v>0.12429999999999999</v>
      </c>
      <c r="D738" s="5">
        <v>0.12230000000000001</v>
      </c>
      <c r="E738" s="5">
        <v>0.1211</v>
      </c>
    </row>
    <row r="739" spans="1:5" hidden="1" x14ac:dyDescent="0.3">
      <c r="A739" s="4">
        <v>39988</v>
      </c>
      <c r="B739" s="5">
        <v>0.1278</v>
      </c>
      <c r="C739" s="5">
        <v>0.1249</v>
      </c>
      <c r="D739" s="5">
        <v>0.12239999999999999</v>
      </c>
      <c r="E739" s="5">
        <v>0.1211</v>
      </c>
    </row>
    <row r="740" spans="1:5" hidden="1" x14ac:dyDescent="0.3">
      <c r="A740" s="4">
        <v>39989</v>
      </c>
      <c r="B740" s="5">
        <v>0.12989999999999999</v>
      </c>
      <c r="C740" s="5">
        <v>0.12529999999999999</v>
      </c>
      <c r="D740" s="5">
        <v>0.12280000000000001</v>
      </c>
      <c r="E740" s="5">
        <v>0.1211</v>
      </c>
    </row>
    <row r="741" spans="1:5" hidden="1" x14ac:dyDescent="0.3">
      <c r="A741" s="4">
        <v>39990</v>
      </c>
      <c r="B741" s="5">
        <v>0.1241</v>
      </c>
      <c r="C741" s="5">
        <v>0.12429999999999999</v>
      </c>
      <c r="D741" s="5">
        <v>0.12230000000000001</v>
      </c>
      <c r="E741" s="5">
        <v>0.1208</v>
      </c>
    </row>
    <row r="742" spans="1:5" hidden="1" x14ac:dyDescent="0.3">
      <c r="A742" s="4">
        <v>39991</v>
      </c>
      <c r="B742" s="5">
        <v>0.1241</v>
      </c>
      <c r="C742" s="5">
        <v>0.12429999999999999</v>
      </c>
      <c r="D742" s="5">
        <v>0.12230000000000001</v>
      </c>
      <c r="E742" s="5">
        <v>0.1208</v>
      </c>
    </row>
    <row r="743" spans="1:5" hidden="1" x14ac:dyDescent="0.3">
      <c r="A743" s="4">
        <v>39993</v>
      </c>
      <c r="B743" s="5">
        <v>0.12859999999999999</v>
      </c>
      <c r="C743" s="5">
        <v>0.1245</v>
      </c>
      <c r="D743" s="5">
        <v>0.12280000000000001</v>
      </c>
      <c r="E743" s="5">
        <v>0.12139999999999999</v>
      </c>
    </row>
    <row r="744" spans="1:5" hidden="1" x14ac:dyDescent="0.3">
      <c r="A744" s="4">
        <v>39994</v>
      </c>
      <c r="B744" s="5">
        <v>0.128</v>
      </c>
      <c r="C744" s="5">
        <v>0.1245</v>
      </c>
      <c r="D744" s="5">
        <v>0.12230000000000001</v>
      </c>
      <c r="E744" s="5">
        <v>0.1215</v>
      </c>
    </row>
    <row r="745" spans="1:5" hidden="1" x14ac:dyDescent="0.3">
      <c r="A745" s="4">
        <v>39995</v>
      </c>
      <c r="B745" s="5">
        <v>0.128</v>
      </c>
      <c r="C745" s="5">
        <v>0.1245</v>
      </c>
      <c r="D745" s="5">
        <v>0.12230000000000001</v>
      </c>
      <c r="E745" s="5">
        <v>0.1215</v>
      </c>
    </row>
    <row r="746" spans="1:5" hidden="1" x14ac:dyDescent="0.3">
      <c r="A746" s="4">
        <v>39996</v>
      </c>
      <c r="B746" s="5">
        <v>0.12809999999999999</v>
      </c>
      <c r="C746" s="5">
        <v>0.1245</v>
      </c>
      <c r="D746" s="5">
        <v>0.12230000000000001</v>
      </c>
      <c r="E746" s="5">
        <v>0.1215</v>
      </c>
    </row>
    <row r="747" spans="1:5" hidden="1" x14ac:dyDescent="0.3">
      <c r="A747" s="4">
        <v>39997</v>
      </c>
      <c r="B747" s="5">
        <v>0.1196</v>
      </c>
      <c r="C747" s="5">
        <v>0.11700000000000001</v>
      </c>
      <c r="D747" s="5">
        <v>0.1164</v>
      </c>
      <c r="E747" s="5">
        <v>0.1172</v>
      </c>
    </row>
    <row r="748" spans="1:5" hidden="1" x14ac:dyDescent="0.3">
      <c r="A748" s="4">
        <v>39998</v>
      </c>
      <c r="B748" s="5">
        <v>0.1196</v>
      </c>
      <c r="C748" s="5">
        <v>0.11700000000000001</v>
      </c>
      <c r="D748" s="5">
        <v>0.1164</v>
      </c>
      <c r="E748" s="5">
        <v>0.1172</v>
      </c>
    </row>
    <row r="749" spans="1:5" hidden="1" x14ac:dyDescent="0.3">
      <c r="A749" s="4">
        <v>40000</v>
      </c>
      <c r="B749" s="5">
        <v>0.1157</v>
      </c>
      <c r="C749" s="5">
        <v>0.115</v>
      </c>
      <c r="D749" s="5">
        <v>0.1152</v>
      </c>
      <c r="E749" s="5">
        <v>0.1162</v>
      </c>
    </row>
    <row r="750" spans="1:5" hidden="1" x14ac:dyDescent="0.3">
      <c r="A750" s="4">
        <v>40001</v>
      </c>
      <c r="B750" s="5">
        <v>0.1157</v>
      </c>
      <c r="C750" s="5">
        <v>0.1143</v>
      </c>
      <c r="D750" s="5">
        <v>0.1153</v>
      </c>
      <c r="E750" s="5">
        <v>0.1163</v>
      </c>
    </row>
    <row r="751" spans="1:5" hidden="1" x14ac:dyDescent="0.3">
      <c r="A751" s="4">
        <v>40002</v>
      </c>
      <c r="B751" s="5">
        <v>0.1158</v>
      </c>
      <c r="C751" s="5">
        <v>0.1158</v>
      </c>
      <c r="D751" s="5">
        <v>0.11609999999999999</v>
      </c>
      <c r="E751" s="5">
        <v>0.1166</v>
      </c>
    </row>
    <row r="752" spans="1:5" hidden="1" x14ac:dyDescent="0.3">
      <c r="A752" s="4">
        <v>40003</v>
      </c>
      <c r="B752" s="5">
        <v>0.1142</v>
      </c>
      <c r="C752" s="5">
        <v>0.1153</v>
      </c>
      <c r="D752" s="5">
        <v>0.1153</v>
      </c>
      <c r="E752" s="5">
        <v>0.11609999999999999</v>
      </c>
    </row>
    <row r="753" spans="1:5" hidden="1" x14ac:dyDescent="0.3">
      <c r="A753" s="4">
        <v>40004</v>
      </c>
      <c r="B753" s="5">
        <v>0.11070000000000001</v>
      </c>
      <c r="C753" s="5">
        <v>0.1138</v>
      </c>
      <c r="D753" s="5">
        <v>0.1147</v>
      </c>
      <c r="E753" s="5">
        <v>0.1153</v>
      </c>
    </row>
    <row r="754" spans="1:5" hidden="1" x14ac:dyDescent="0.3">
      <c r="A754" s="4">
        <v>40005</v>
      </c>
      <c r="B754" s="5">
        <v>0.11070000000000001</v>
      </c>
      <c r="C754" s="5">
        <v>0.1138</v>
      </c>
      <c r="D754" s="5">
        <v>0.1147</v>
      </c>
      <c r="E754" s="5">
        <v>0.1153</v>
      </c>
    </row>
    <row r="755" spans="1:5" hidden="1" x14ac:dyDescent="0.3">
      <c r="A755" s="4">
        <v>40007</v>
      </c>
      <c r="B755" s="5">
        <v>0.1123</v>
      </c>
      <c r="C755" s="5">
        <v>0.1133</v>
      </c>
      <c r="D755" s="5">
        <v>0.1148</v>
      </c>
      <c r="E755" s="5">
        <v>0.115</v>
      </c>
    </row>
    <row r="756" spans="1:5" hidden="1" x14ac:dyDescent="0.3">
      <c r="A756" s="4">
        <v>40008</v>
      </c>
      <c r="B756" s="5">
        <v>0.1137</v>
      </c>
      <c r="C756" s="5">
        <v>0.1143</v>
      </c>
      <c r="D756" s="5">
        <v>0.115</v>
      </c>
      <c r="E756" s="5">
        <v>0.115</v>
      </c>
    </row>
    <row r="757" spans="1:5" hidden="1" x14ac:dyDescent="0.3">
      <c r="A757" s="4">
        <v>40009</v>
      </c>
      <c r="B757" s="5">
        <v>0.11459999999999999</v>
      </c>
      <c r="C757" s="5">
        <v>0.1143</v>
      </c>
      <c r="D757" s="5">
        <v>0.11509999999999999</v>
      </c>
      <c r="E757" s="5">
        <v>0.11509999999999999</v>
      </c>
    </row>
    <row r="758" spans="1:5" hidden="1" x14ac:dyDescent="0.3">
      <c r="A758" s="4">
        <v>40010</v>
      </c>
      <c r="B758" s="5">
        <v>0.11459999999999999</v>
      </c>
      <c r="C758" s="5">
        <v>0.1143</v>
      </c>
      <c r="D758" s="5">
        <v>0.11509999999999999</v>
      </c>
      <c r="E758" s="5">
        <v>0.11509999999999999</v>
      </c>
    </row>
    <row r="759" spans="1:5" hidden="1" x14ac:dyDescent="0.3">
      <c r="A759" s="4">
        <v>40011</v>
      </c>
      <c r="B759" s="5">
        <v>0.11459999999999999</v>
      </c>
      <c r="C759" s="5">
        <v>0.1143</v>
      </c>
      <c r="D759" s="5">
        <v>0.11509999999999999</v>
      </c>
      <c r="E759" s="5">
        <v>0.11509999999999999</v>
      </c>
    </row>
    <row r="760" spans="1:5" hidden="1" x14ac:dyDescent="0.3">
      <c r="A760" s="4">
        <v>40012</v>
      </c>
      <c r="B760" s="5">
        <v>0.11459999999999999</v>
      </c>
      <c r="C760" s="5">
        <v>0.1143</v>
      </c>
      <c r="D760" s="5">
        <v>0.11509999999999999</v>
      </c>
      <c r="E760" s="5">
        <v>0.11509999999999999</v>
      </c>
    </row>
    <row r="761" spans="1:5" hidden="1" x14ac:dyDescent="0.3">
      <c r="A761" s="4">
        <v>40014</v>
      </c>
      <c r="B761" s="5">
        <v>0.1168</v>
      </c>
      <c r="C761" s="5">
        <v>0.115</v>
      </c>
      <c r="D761" s="5">
        <v>0.1154</v>
      </c>
      <c r="E761" s="5">
        <v>0.1149</v>
      </c>
    </row>
    <row r="762" spans="1:5" hidden="1" x14ac:dyDescent="0.3">
      <c r="A762" s="4">
        <v>40015</v>
      </c>
      <c r="B762" s="5">
        <v>0.1172</v>
      </c>
      <c r="C762" s="5">
        <v>0.1152</v>
      </c>
      <c r="D762" s="5">
        <v>0.1159</v>
      </c>
      <c r="E762" s="5">
        <v>0.1154</v>
      </c>
    </row>
    <row r="763" spans="1:5" hidden="1" x14ac:dyDescent="0.3">
      <c r="A763" s="4">
        <v>40016</v>
      </c>
      <c r="B763" s="5">
        <v>0.11799999999999999</v>
      </c>
      <c r="C763" s="5">
        <v>0.1154</v>
      </c>
      <c r="D763" s="5">
        <v>0.1163</v>
      </c>
      <c r="E763" s="5">
        <v>0.1158</v>
      </c>
    </row>
    <row r="764" spans="1:5" hidden="1" x14ac:dyDescent="0.3">
      <c r="A764" s="4">
        <v>40017</v>
      </c>
      <c r="B764" s="5">
        <v>0.11600000000000001</v>
      </c>
      <c r="C764" s="5">
        <v>0.1154</v>
      </c>
      <c r="D764" s="5">
        <v>0.11600000000000001</v>
      </c>
      <c r="E764" s="5">
        <v>0.1159</v>
      </c>
    </row>
    <row r="765" spans="1:5" hidden="1" x14ac:dyDescent="0.3">
      <c r="A765" s="4">
        <v>40018</v>
      </c>
      <c r="B765" s="5">
        <v>0.11600000000000001</v>
      </c>
      <c r="C765" s="5">
        <v>0.1154</v>
      </c>
      <c r="D765" s="5">
        <v>0.11600000000000001</v>
      </c>
      <c r="E765" s="5">
        <v>0.1159</v>
      </c>
    </row>
    <row r="766" spans="1:5" hidden="1" x14ac:dyDescent="0.3">
      <c r="A766" s="4">
        <v>40019</v>
      </c>
      <c r="B766" s="5">
        <v>0.11600000000000001</v>
      </c>
      <c r="C766" s="5">
        <v>0.1154</v>
      </c>
      <c r="D766" s="5">
        <v>0.11600000000000001</v>
      </c>
      <c r="E766" s="5">
        <v>0.1159</v>
      </c>
    </row>
    <row r="767" spans="1:5" hidden="1" x14ac:dyDescent="0.3">
      <c r="A767" s="4">
        <v>40021</v>
      </c>
      <c r="B767" s="5">
        <v>0.1162</v>
      </c>
      <c r="C767" s="5">
        <v>0.1163</v>
      </c>
      <c r="D767" s="5">
        <v>0.1164</v>
      </c>
      <c r="E767" s="5">
        <v>0.11559999999999999</v>
      </c>
    </row>
    <row r="768" spans="1:5" hidden="1" x14ac:dyDescent="0.3">
      <c r="A768" s="4">
        <v>40022</v>
      </c>
      <c r="B768" s="5">
        <v>0.11610000000000001</v>
      </c>
      <c r="C768" s="5">
        <v>0.11585000000000001</v>
      </c>
      <c r="D768" s="5">
        <v>0.1162</v>
      </c>
      <c r="E768" s="5">
        <v>0.11574999999999999</v>
      </c>
    </row>
    <row r="769" spans="1:5" hidden="1" x14ac:dyDescent="0.3">
      <c r="A769" s="4">
        <v>40023</v>
      </c>
      <c r="B769" s="5">
        <v>0.1178</v>
      </c>
      <c r="C769" s="5">
        <v>0.1166</v>
      </c>
      <c r="D769" s="5">
        <v>0.1168</v>
      </c>
      <c r="E769" s="5">
        <v>0.11609999999999999</v>
      </c>
    </row>
    <row r="770" spans="1:5" hidden="1" x14ac:dyDescent="0.3">
      <c r="A770" s="4">
        <v>40024</v>
      </c>
      <c r="B770" s="5">
        <v>0.11695</v>
      </c>
      <c r="C770" s="5">
        <v>0.11622499999999999</v>
      </c>
      <c r="D770" s="5">
        <v>0.11649999999999999</v>
      </c>
      <c r="E770" s="5">
        <v>0.115925</v>
      </c>
    </row>
    <row r="771" spans="1:5" hidden="1" x14ac:dyDescent="0.3">
      <c r="A771" s="4">
        <v>40025</v>
      </c>
      <c r="B771" s="5">
        <v>0.1183</v>
      </c>
      <c r="C771" s="5">
        <v>0.11799999999999999</v>
      </c>
      <c r="D771" s="5">
        <v>0.11799999999999999</v>
      </c>
      <c r="E771" s="5">
        <v>0.1183</v>
      </c>
    </row>
    <row r="772" spans="1:5" hidden="1" x14ac:dyDescent="0.3">
      <c r="A772" s="4">
        <v>40026</v>
      </c>
      <c r="B772" s="5">
        <v>0.1181</v>
      </c>
      <c r="C772" s="5">
        <v>0.1172</v>
      </c>
      <c r="D772" s="5">
        <v>0.1174</v>
      </c>
      <c r="E772" s="5">
        <v>0.1169</v>
      </c>
    </row>
    <row r="773" spans="1:5" hidden="1" x14ac:dyDescent="0.3">
      <c r="A773" s="4">
        <v>40028</v>
      </c>
      <c r="B773" s="5">
        <v>0.11799999999999999</v>
      </c>
      <c r="C773" s="5">
        <v>0.1174</v>
      </c>
      <c r="D773" s="5">
        <v>0.1177</v>
      </c>
      <c r="E773" s="5">
        <v>0.1177</v>
      </c>
    </row>
    <row r="774" spans="1:5" hidden="1" x14ac:dyDescent="0.3">
      <c r="A774" s="4">
        <v>40029</v>
      </c>
      <c r="B774" s="5">
        <v>0.1188</v>
      </c>
      <c r="C774" s="5">
        <v>0.1174</v>
      </c>
      <c r="D774" s="5">
        <v>0.1179</v>
      </c>
      <c r="E774" s="5">
        <v>0.1177</v>
      </c>
    </row>
    <row r="775" spans="1:5" hidden="1" x14ac:dyDescent="0.3">
      <c r="A775" s="4">
        <v>40030</v>
      </c>
      <c r="B775" s="5">
        <v>0.1195</v>
      </c>
      <c r="C775" s="5">
        <v>0.1182</v>
      </c>
      <c r="D775" s="5">
        <v>0.11840000000000001</v>
      </c>
      <c r="E775" s="5">
        <v>0.11799999999999999</v>
      </c>
    </row>
    <row r="776" spans="1:5" hidden="1" x14ac:dyDescent="0.3">
      <c r="A776" s="4">
        <v>40031</v>
      </c>
      <c r="B776" s="5">
        <v>0.1203</v>
      </c>
      <c r="C776" s="5">
        <v>0.11990000000000001</v>
      </c>
      <c r="D776" s="5">
        <v>0.1207</v>
      </c>
      <c r="E776" s="5">
        <v>0.1201</v>
      </c>
    </row>
    <row r="777" spans="1:5" hidden="1" x14ac:dyDescent="0.3">
      <c r="A777" s="4">
        <v>40032</v>
      </c>
      <c r="B777" s="5">
        <v>0.121</v>
      </c>
      <c r="C777" s="5">
        <v>0.12039999999999999</v>
      </c>
      <c r="D777" s="5">
        <v>0.12130000000000001</v>
      </c>
      <c r="E777" s="5">
        <v>0.12089999999999999</v>
      </c>
    </row>
    <row r="778" spans="1:5" hidden="1" x14ac:dyDescent="0.3">
      <c r="A778" s="4">
        <v>40033</v>
      </c>
      <c r="B778" s="5">
        <v>0.12065000000000001</v>
      </c>
      <c r="C778" s="5">
        <v>0.12015000000000001</v>
      </c>
      <c r="D778" s="5">
        <v>0.121</v>
      </c>
      <c r="E778" s="5">
        <v>0.1205</v>
      </c>
    </row>
    <row r="779" spans="1:5" hidden="1" x14ac:dyDescent="0.3">
      <c r="A779" s="4">
        <v>40035</v>
      </c>
      <c r="B779" s="5">
        <v>0.1207</v>
      </c>
      <c r="C779" s="5">
        <v>0.1201</v>
      </c>
      <c r="D779" s="5">
        <v>0.1206</v>
      </c>
      <c r="E779" s="5">
        <v>0.1201</v>
      </c>
    </row>
    <row r="780" spans="1:5" hidden="1" x14ac:dyDescent="0.3">
      <c r="A780" s="4">
        <v>40036</v>
      </c>
      <c r="B780" s="5">
        <v>0.12</v>
      </c>
      <c r="C780" s="5">
        <v>0.12</v>
      </c>
      <c r="D780" s="5">
        <v>0.1203</v>
      </c>
      <c r="E780" s="5">
        <v>0.1201</v>
      </c>
    </row>
    <row r="781" spans="1:5" hidden="1" x14ac:dyDescent="0.3">
      <c r="A781" s="4">
        <v>40037</v>
      </c>
      <c r="B781" s="5">
        <v>0.1205</v>
      </c>
      <c r="C781" s="5">
        <v>0.1207</v>
      </c>
      <c r="D781" s="5">
        <v>0.1211</v>
      </c>
      <c r="E781" s="5">
        <v>0.1206</v>
      </c>
    </row>
    <row r="782" spans="1:5" hidden="1" x14ac:dyDescent="0.3">
      <c r="A782" s="4">
        <v>40038</v>
      </c>
      <c r="B782" s="5">
        <v>0.12089999999999999</v>
      </c>
      <c r="C782" s="5">
        <v>0.1208</v>
      </c>
      <c r="D782" s="5">
        <v>0.1212</v>
      </c>
      <c r="E782" s="5">
        <v>0.12089999999999999</v>
      </c>
    </row>
    <row r="783" spans="1:5" hidden="1" x14ac:dyDescent="0.3">
      <c r="A783" s="4">
        <v>40040</v>
      </c>
      <c r="B783" s="5">
        <v>0.1211</v>
      </c>
      <c r="C783" s="5">
        <v>0.1203</v>
      </c>
      <c r="D783" s="5">
        <v>0.1202</v>
      </c>
      <c r="E783" s="5">
        <v>0.1205</v>
      </c>
    </row>
    <row r="784" spans="1:5" hidden="1" x14ac:dyDescent="0.3">
      <c r="A784" s="4">
        <v>40042</v>
      </c>
      <c r="B784" s="5">
        <v>0.1206</v>
      </c>
      <c r="C784" s="5">
        <v>0.1202</v>
      </c>
      <c r="D784" s="5">
        <v>0.1201</v>
      </c>
      <c r="E784" s="5">
        <v>0.12039999999999999</v>
      </c>
    </row>
    <row r="785" spans="1:5" hidden="1" x14ac:dyDescent="0.3">
      <c r="A785" s="4">
        <v>40043</v>
      </c>
      <c r="B785" s="5">
        <v>0.12130000000000001</v>
      </c>
      <c r="C785" s="5">
        <v>0.121</v>
      </c>
      <c r="D785" s="5">
        <v>0.1211</v>
      </c>
      <c r="E785" s="5">
        <v>0.12189999999999999</v>
      </c>
    </row>
    <row r="786" spans="1:5" hidden="1" x14ac:dyDescent="0.3">
      <c r="A786" s="4">
        <v>40044</v>
      </c>
      <c r="B786" s="5">
        <v>0.12130000000000001</v>
      </c>
      <c r="C786" s="5">
        <v>0.12130000000000001</v>
      </c>
      <c r="D786" s="5">
        <v>0.1215</v>
      </c>
      <c r="E786" s="5">
        <v>0.1221</v>
      </c>
    </row>
    <row r="787" spans="1:5" hidden="1" x14ac:dyDescent="0.3">
      <c r="A787" s="4">
        <v>40045</v>
      </c>
      <c r="B787" s="5">
        <v>0.12130000000000001</v>
      </c>
      <c r="C787" s="5">
        <v>0.12180000000000001</v>
      </c>
      <c r="D787" s="5">
        <v>0.12230000000000001</v>
      </c>
      <c r="E787" s="5">
        <v>0.12280000000000001</v>
      </c>
    </row>
    <row r="788" spans="1:5" hidden="1" x14ac:dyDescent="0.3">
      <c r="A788" s="4">
        <v>40046</v>
      </c>
      <c r="B788" s="5">
        <v>0.1216</v>
      </c>
      <c r="C788" s="5">
        <v>0.12189999999999999</v>
      </c>
      <c r="D788" s="5">
        <v>0.12239999999999999</v>
      </c>
      <c r="E788" s="5">
        <v>0.1226</v>
      </c>
    </row>
    <row r="789" spans="1:5" hidden="1" x14ac:dyDescent="0.3">
      <c r="A789" s="4">
        <v>40047</v>
      </c>
      <c r="B789" s="5">
        <v>0.12145</v>
      </c>
      <c r="C789" s="5">
        <v>0.12185</v>
      </c>
      <c r="D789" s="5">
        <v>0.12235</v>
      </c>
      <c r="E789" s="5">
        <v>0.1227</v>
      </c>
    </row>
    <row r="790" spans="1:5" hidden="1" x14ac:dyDescent="0.3">
      <c r="A790" s="4">
        <v>40049</v>
      </c>
      <c r="B790" s="5">
        <v>0.12145</v>
      </c>
      <c r="C790" s="5">
        <v>0.12185</v>
      </c>
      <c r="D790" s="5">
        <v>0.12235</v>
      </c>
      <c r="E790" s="5">
        <v>0.1227</v>
      </c>
    </row>
    <row r="791" spans="1:5" hidden="1" x14ac:dyDescent="0.3">
      <c r="A791" s="4">
        <v>40050</v>
      </c>
      <c r="B791" s="5">
        <v>0.12145</v>
      </c>
      <c r="C791" s="5">
        <v>0.12185</v>
      </c>
      <c r="D791" s="5">
        <v>0.12235</v>
      </c>
      <c r="E791" s="5">
        <v>0.1227</v>
      </c>
    </row>
    <row r="792" spans="1:5" hidden="1" x14ac:dyDescent="0.3">
      <c r="A792" s="4">
        <v>40051</v>
      </c>
      <c r="B792" s="5">
        <v>0.12145</v>
      </c>
      <c r="C792" s="5">
        <v>0.12185</v>
      </c>
      <c r="D792" s="5">
        <v>0.12235</v>
      </c>
      <c r="E792" s="5">
        <v>0.1227</v>
      </c>
    </row>
    <row r="793" spans="1:5" hidden="1" x14ac:dyDescent="0.3">
      <c r="A793" s="4">
        <v>40052</v>
      </c>
      <c r="B793" s="5">
        <v>0.1232</v>
      </c>
      <c r="C793" s="5">
        <v>0.1227</v>
      </c>
      <c r="D793" s="5">
        <v>0.1234</v>
      </c>
      <c r="E793" s="5">
        <v>0.124</v>
      </c>
    </row>
    <row r="794" spans="1:5" hidden="1" x14ac:dyDescent="0.3">
      <c r="A794" s="4">
        <v>40053</v>
      </c>
      <c r="B794" s="5">
        <v>0.122325</v>
      </c>
      <c r="C794" s="5">
        <v>0.12227499999999999</v>
      </c>
      <c r="D794" s="5">
        <v>0.122875</v>
      </c>
      <c r="E794" s="5">
        <v>0.12335</v>
      </c>
    </row>
    <row r="795" spans="1:5" hidden="1" x14ac:dyDescent="0.3">
      <c r="A795" s="4">
        <v>40054</v>
      </c>
      <c r="B795" s="5">
        <v>0.122325</v>
      </c>
      <c r="C795" s="5">
        <v>0.12227499999999999</v>
      </c>
      <c r="D795" s="5">
        <v>0.122875</v>
      </c>
      <c r="E795" s="5">
        <v>0.12335</v>
      </c>
    </row>
    <row r="796" spans="1:5" hidden="1" x14ac:dyDescent="0.3">
      <c r="A796" s="4">
        <v>40056</v>
      </c>
      <c r="B796" s="5">
        <v>0.1227625</v>
      </c>
      <c r="C796" s="5">
        <v>0.1224875</v>
      </c>
      <c r="D796" s="5">
        <v>0.1231375</v>
      </c>
      <c r="E796" s="5">
        <v>0.12367500000000001</v>
      </c>
    </row>
    <row r="797" spans="1:5" hidden="1" x14ac:dyDescent="0.3">
      <c r="A797" s="4">
        <v>40057</v>
      </c>
      <c r="B797" s="5">
        <v>0.1227625</v>
      </c>
      <c r="C797" s="5">
        <v>0.1224875</v>
      </c>
      <c r="D797" s="5">
        <v>0.1231375</v>
      </c>
      <c r="E797" s="5">
        <v>0.12367500000000001</v>
      </c>
    </row>
    <row r="798" spans="1:5" hidden="1" x14ac:dyDescent="0.3">
      <c r="A798" s="4">
        <v>40058</v>
      </c>
      <c r="B798" s="5">
        <v>0.12379999999999999</v>
      </c>
      <c r="C798" s="5">
        <v>0.12330000000000001</v>
      </c>
      <c r="D798" s="5">
        <v>0.1236</v>
      </c>
      <c r="E798" s="5">
        <v>0.1239</v>
      </c>
    </row>
    <row r="799" spans="1:5" hidden="1" x14ac:dyDescent="0.3">
      <c r="A799" s="4">
        <v>40059</v>
      </c>
      <c r="B799" s="5">
        <v>0.12379999999999999</v>
      </c>
      <c r="C799" s="5">
        <v>0.12330000000000001</v>
      </c>
      <c r="D799" s="5">
        <v>0.1236</v>
      </c>
      <c r="E799" s="5">
        <v>0.1239</v>
      </c>
    </row>
    <row r="800" spans="1:5" hidden="1" x14ac:dyDescent="0.3">
      <c r="A800" s="4">
        <v>40060</v>
      </c>
      <c r="B800" s="5">
        <v>0.1232</v>
      </c>
      <c r="C800" s="5">
        <v>0.1232</v>
      </c>
      <c r="D800" s="5">
        <v>0.1235</v>
      </c>
      <c r="E800" s="5">
        <v>0.1236</v>
      </c>
    </row>
    <row r="801" spans="1:5" hidden="1" x14ac:dyDescent="0.3">
      <c r="A801" s="4">
        <v>40061</v>
      </c>
      <c r="B801" s="5">
        <v>0.1226</v>
      </c>
      <c r="C801" s="5">
        <v>0.1231</v>
      </c>
      <c r="D801" s="5">
        <v>0.1235</v>
      </c>
      <c r="E801" s="5">
        <v>0.1235</v>
      </c>
    </row>
    <row r="802" spans="1:5" hidden="1" x14ac:dyDescent="0.3">
      <c r="A802" s="4">
        <v>40063</v>
      </c>
      <c r="B802" s="5">
        <v>0.1231</v>
      </c>
      <c r="C802" s="5">
        <v>0.1232</v>
      </c>
      <c r="D802" s="5">
        <v>0.1236</v>
      </c>
      <c r="E802" s="5">
        <v>0.1236</v>
      </c>
    </row>
    <row r="803" spans="1:5" hidden="1" x14ac:dyDescent="0.3">
      <c r="A803" s="4">
        <v>40064</v>
      </c>
      <c r="B803" s="5">
        <v>0.1234</v>
      </c>
      <c r="C803" s="5">
        <v>0.12330000000000001</v>
      </c>
      <c r="D803" s="5">
        <v>0.12379999999999999</v>
      </c>
      <c r="E803" s="5">
        <v>0.12379999999999999</v>
      </c>
    </row>
    <row r="804" spans="1:5" hidden="1" x14ac:dyDescent="0.3">
      <c r="A804" s="4">
        <v>40065</v>
      </c>
      <c r="B804" s="5">
        <v>0.1234</v>
      </c>
      <c r="C804" s="5">
        <v>0.12330000000000001</v>
      </c>
      <c r="D804" s="5">
        <v>0.12379999999999999</v>
      </c>
      <c r="E804" s="5">
        <v>0.12379999999999999</v>
      </c>
    </row>
    <row r="805" spans="1:5" hidden="1" x14ac:dyDescent="0.3">
      <c r="A805" s="4">
        <v>40066</v>
      </c>
      <c r="B805" s="5">
        <v>0.1235</v>
      </c>
      <c r="C805" s="5">
        <v>0.1235</v>
      </c>
      <c r="D805" s="5">
        <v>0.12470000000000001</v>
      </c>
      <c r="E805" s="5">
        <v>0.1242</v>
      </c>
    </row>
    <row r="806" spans="1:5" hidden="1" x14ac:dyDescent="0.3">
      <c r="A806" s="4">
        <v>40067</v>
      </c>
      <c r="B806" s="5">
        <v>0.1235</v>
      </c>
      <c r="C806" s="5">
        <v>0.1235</v>
      </c>
      <c r="D806" s="5">
        <v>0.12470000000000001</v>
      </c>
      <c r="E806" s="5">
        <v>0.1242</v>
      </c>
    </row>
    <row r="807" spans="1:5" hidden="1" x14ac:dyDescent="0.3">
      <c r="A807" s="4">
        <v>40068</v>
      </c>
      <c r="B807" s="5">
        <v>0.1235</v>
      </c>
      <c r="C807" s="5">
        <v>0.1235</v>
      </c>
      <c r="D807" s="5">
        <v>0.12470000000000001</v>
      </c>
      <c r="E807" s="5">
        <v>0.1242</v>
      </c>
    </row>
    <row r="808" spans="1:5" hidden="1" x14ac:dyDescent="0.3">
      <c r="A808" s="4">
        <v>40070</v>
      </c>
      <c r="B808" s="5">
        <v>0.1241</v>
      </c>
      <c r="C808" s="5">
        <v>0.1237</v>
      </c>
      <c r="D808" s="5">
        <v>0.12540000000000001</v>
      </c>
      <c r="E808" s="5">
        <v>0.1245</v>
      </c>
    </row>
    <row r="809" spans="1:5" hidden="1" x14ac:dyDescent="0.3">
      <c r="A809" s="4">
        <v>40071</v>
      </c>
      <c r="B809" s="5">
        <v>0.124</v>
      </c>
      <c r="C809" s="5">
        <v>0.1237</v>
      </c>
      <c r="D809" s="5">
        <v>0.12540000000000001</v>
      </c>
      <c r="E809" s="5">
        <v>0.1245</v>
      </c>
    </row>
    <row r="810" spans="1:5" hidden="1" x14ac:dyDescent="0.3">
      <c r="A810" s="4">
        <v>40072</v>
      </c>
      <c r="B810" s="5">
        <v>0.124</v>
      </c>
      <c r="C810" s="5">
        <v>0.1237</v>
      </c>
      <c r="D810" s="5">
        <v>0.12540000000000001</v>
      </c>
      <c r="E810" s="5">
        <v>0.1245</v>
      </c>
    </row>
    <row r="811" spans="1:5" hidden="1" x14ac:dyDescent="0.3">
      <c r="A811" s="4">
        <v>40073</v>
      </c>
      <c r="B811" s="5">
        <v>0.1235</v>
      </c>
      <c r="C811" s="5">
        <v>0.1236</v>
      </c>
      <c r="D811" s="5">
        <v>0.12529999999999999</v>
      </c>
      <c r="E811" s="5">
        <v>0.1245</v>
      </c>
    </row>
    <row r="812" spans="1:5" hidden="1" x14ac:dyDescent="0.3">
      <c r="A812" s="4">
        <v>40074</v>
      </c>
      <c r="B812" s="5">
        <v>0.1235</v>
      </c>
      <c r="C812" s="5">
        <v>0.1236</v>
      </c>
      <c r="D812" s="5">
        <v>0.12529999999999999</v>
      </c>
      <c r="E812" s="5">
        <v>0.1245</v>
      </c>
    </row>
    <row r="813" spans="1:5" hidden="1" x14ac:dyDescent="0.3">
      <c r="A813" s="4">
        <v>40075</v>
      </c>
      <c r="B813" s="5">
        <v>0.12330000000000001</v>
      </c>
      <c r="C813" s="5">
        <v>0.1236</v>
      </c>
      <c r="D813" s="5">
        <v>0.12529999999999999</v>
      </c>
      <c r="E813" s="5">
        <v>0.1246</v>
      </c>
    </row>
    <row r="814" spans="1:5" hidden="1" x14ac:dyDescent="0.3">
      <c r="A814" s="4">
        <v>40080</v>
      </c>
      <c r="B814" s="5">
        <v>0.1232</v>
      </c>
      <c r="C814" s="5">
        <v>0.1237</v>
      </c>
      <c r="D814" s="5">
        <v>0.12529999999999999</v>
      </c>
      <c r="E814" s="5">
        <v>0.1246</v>
      </c>
    </row>
    <row r="815" spans="1:5" hidden="1" x14ac:dyDescent="0.3">
      <c r="A815" s="4">
        <v>40081</v>
      </c>
      <c r="B815" s="5">
        <v>0.12280000000000001</v>
      </c>
      <c r="C815" s="5">
        <v>0.1235</v>
      </c>
      <c r="D815" s="5">
        <v>0.125</v>
      </c>
      <c r="E815" s="5">
        <v>0.12429999999999999</v>
      </c>
    </row>
    <row r="816" spans="1:5" hidden="1" x14ac:dyDescent="0.3">
      <c r="A816" s="4">
        <v>40082</v>
      </c>
      <c r="B816" s="5">
        <v>0.12280000000000001</v>
      </c>
      <c r="C816" s="5">
        <v>0.1235</v>
      </c>
      <c r="D816" s="5">
        <v>0.125</v>
      </c>
      <c r="E816" s="5">
        <v>0.12429999999999999</v>
      </c>
    </row>
    <row r="817" spans="1:5" hidden="1" x14ac:dyDescent="0.3">
      <c r="A817" s="4">
        <v>40084</v>
      </c>
      <c r="B817" s="5">
        <v>0.1234</v>
      </c>
      <c r="C817" s="5">
        <v>0.1236</v>
      </c>
      <c r="D817" s="5">
        <v>0.12479999999999999</v>
      </c>
      <c r="E817" s="5">
        <v>0.1245</v>
      </c>
    </row>
    <row r="818" spans="1:5" hidden="1" x14ac:dyDescent="0.3">
      <c r="A818" s="4">
        <v>40085</v>
      </c>
      <c r="B818" s="5">
        <v>0.1234</v>
      </c>
      <c r="C818" s="5">
        <v>0.1236</v>
      </c>
      <c r="D818" s="5">
        <v>0.12479999999999999</v>
      </c>
      <c r="E818" s="5">
        <v>0.1245</v>
      </c>
    </row>
    <row r="819" spans="1:5" hidden="1" x14ac:dyDescent="0.3">
      <c r="A819" s="4">
        <v>40086</v>
      </c>
      <c r="B819" s="5">
        <v>0.1236</v>
      </c>
      <c r="C819" s="5">
        <v>0.1234</v>
      </c>
      <c r="D819" s="5">
        <v>0.1246</v>
      </c>
      <c r="E819" s="5">
        <v>0.1246</v>
      </c>
    </row>
    <row r="820" spans="1:5" hidden="1" x14ac:dyDescent="0.3">
      <c r="A820" s="4">
        <v>40087</v>
      </c>
      <c r="B820" s="5">
        <v>0.12330000000000001</v>
      </c>
      <c r="C820" s="5">
        <v>0.12330000000000001</v>
      </c>
      <c r="D820" s="5">
        <v>0.1246</v>
      </c>
      <c r="E820" s="5">
        <v>0.12479999999999999</v>
      </c>
    </row>
    <row r="821" spans="1:5" hidden="1" x14ac:dyDescent="0.3">
      <c r="A821" s="4">
        <v>40088</v>
      </c>
      <c r="B821" s="5">
        <v>0.12330000000000001</v>
      </c>
      <c r="C821" s="5">
        <v>0.123</v>
      </c>
      <c r="D821" s="5">
        <v>0.12470000000000001</v>
      </c>
      <c r="E821" s="5">
        <v>0.1249</v>
      </c>
    </row>
    <row r="822" spans="1:5" hidden="1" x14ac:dyDescent="0.3">
      <c r="A822" s="4">
        <v>40089</v>
      </c>
      <c r="B822" s="5">
        <v>0.12280000000000001</v>
      </c>
      <c r="C822" s="5">
        <v>0.12330000000000001</v>
      </c>
      <c r="D822" s="5">
        <v>0.125</v>
      </c>
      <c r="E822" s="5">
        <v>0.12509999999999999</v>
      </c>
    </row>
    <row r="823" spans="1:5" hidden="1" x14ac:dyDescent="0.3">
      <c r="A823" s="4">
        <v>40091</v>
      </c>
      <c r="B823" s="5">
        <v>0.12280000000000001</v>
      </c>
      <c r="C823" s="5">
        <v>0.12330000000000001</v>
      </c>
      <c r="D823" s="5">
        <v>0.125</v>
      </c>
      <c r="E823" s="5">
        <v>0.12509999999999999</v>
      </c>
    </row>
    <row r="824" spans="1:5" hidden="1" x14ac:dyDescent="0.3">
      <c r="A824" s="4">
        <v>40092</v>
      </c>
      <c r="B824" s="5">
        <v>0.1235</v>
      </c>
      <c r="C824" s="5">
        <v>0.1235</v>
      </c>
      <c r="D824" s="5">
        <v>0.12509999999999999</v>
      </c>
      <c r="E824" s="5">
        <v>0.12529999999999999</v>
      </c>
    </row>
    <row r="825" spans="1:5" hidden="1" x14ac:dyDescent="0.3">
      <c r="A825" s="4">
        <v>40093</v>
      </c>
      <c r="B825" s="5">
        <v>0.1235</v>
      </c>
      <c r="C825" s="5">
        <v>0.1235</v>
      </c>
      <c r="D825" s="5">
        <v>0.125</v>
      </c>
      <c r="E825" s="5">
        <v>0.12529999999999999</v>
      </c>
    </row>
    <row r="826" spans="1:5" hidden="1" x14ac:dyDescent="0.3">
      <c r="A826" s="4">
        <v>40094</v>
      </c>
      <c r="B826" s="5">
        <v>0.12379999999999999</v>
      </c>
      <c r="C826" s="5">
        <v>0.1235</v>
      </c>
      <c r="D826" s="5">
        <v>0.12509999999999999</v>
      </c>
      <c r="E826" s="5">
        <v>0.12540000000000001</v>
      </c>
    </row>
    <row r="827" spans="1:5" hidden="1" x14ac:dyDescent="0.3">
      <c r="A827" s="4">
        <v>40095</v>
      </c>
      <c r="B827" s="5">
        <v>0.12379999999999999</v>
      </c>
      <c r="C827" s="5">
        <v>0.12330000000000001</v>
      </c>
      <c r="D827" s="5">
        <v>0.125</v>
      </c>
      <c r="E827" s="5">
        <v>0.1255</v>
      </c>
    </row>
    <row r="828" spans="1:5" hidden="1" x14ac:dyDescent="0.3">
      <c r="A828" s="4">
        <v>40096</v>
      </c>
      <c r="B828" s="5">
        <v>0.1236</v>
      </c>
      <c r="C828" s="5">
        <v>0.12330000000000001</v>
      </c>
      <c r="D828" s="5">
        <v>0.125</v>
      </c>
      <c r="E828" s="5">
        <v>0.12570000000000001</v>
      </c>
    </row>
    <row r="829" spans="1:5" hidden="1" x14ac:dyDescent="0.3">
      <c r="A829" s="4">
        <v>40098</v>
      </c>
      <c r="B829" s="5">
        <v>0.1235</v>
      </c>
      <c r="C829" s="5">
        <v>0.1234</v>
      </c>
      <c r="D829" s="5">
        <v>0.125</v>
      </c>
      <c r="E829" s="5">
        <v>0.12570000000000001</v>
      </c>
    </row>
    <row r="830" spans="1:5" hidden="1" x14ac:dyDescent="0.3">
      <c r="A830" s="4">
        <v>40099</v>
      </c>
      <c r="B830" s="5">
        <v>0.12330000000000001</v>
      </c>
      <c r="C830" s="5">
        <v>0.1235</v>
      </c>
      <c r="D830" s="5">
        <v>0.125</v>
      </c>
      <c r="E830" s="5">
        <v>0.12570000000000001</v>
      </c>
    </row>
    <row r="831" spans="1:5" hidden="1" x14ac:dyDescent="0.3">
      <c r="A831" s="4">
        <v>40100</v>
      </c>
      <c r="B831" s="5">
        <v>0.1237</v>
      </c>
      <c r="C831" s="5">
        <v>0.1235</v>
      </c>
      <c r="D831" s="5">
        <v>0.125</v>
      </c>
      <c r="E831" s="5">
        <v>0.12570000000000001</v>
      </c>
    </row>
    <row r="832" spans="1:5" hidden="1" x14ac:dyDescent="0.3">
      <c r="A832" s="4">
        <v>40101</v>
      </c>
      <c r="B832" s="5">
        <v>0.12379999999999999</v>
      </c>
      <c r="C832" s="5">
        <v>0.1235</v>
      </c>
      <c r="D832" s="5">
        <v>0.125</v>
      </c>
      <c r="E832" s="5">
        <v>0.12570000000000001</v>
      </c>
    </row>
    <row r="833" spans="1:5" hidden="1" x14ac:dyDescent="0.3">
      <c r="A833" s="4">
        <v>40102</v>
      </c>
      <c r="B833" s="5">
        <v>0.12379999999999999</v>
      </c>
      <c r="C833" s="5">
        <v>0.1235</v>
      </c>
      <c r="D833" s="5">
        <v>0.1249</v>
      </c>
      <c r="E833" s="5">
        <v>0.12540000000000001</v>
      </c>
    </row>
    <row r="834" spans="1:5" hidden="1" x14ac:dyDescent="0.3">
      <c r="A834" s="4">
        <v>40103</v>
      </c>
      <c r="B834" s="5">
        <v>0.1237</v>
      </c>
      <c r="C834" s="5">
        <v>0.1235</v>
      </c>
      <c r="D834" s="5">
        <v>0.125</v>
      </c>
      <c r="E834" s="5">
        <v>0.12570000000000001</v>
      </c>
    </row>
    <row r="835" spans="1:5" hidden="1" x14ac:dyDescent="0.3">
      <c r="A835" s="4">
        <v>40105</v>
      </c>
      <c r="B835" s="5">
        <v>0.1237</v>
      </c>
      <c r="C835" s="5">
        <v>0.1235</v>
      </c>
      <c r="D835" s="5">
        <v>0.125</v>
      </c>
      <c r="E835" s="5">
        <v>0.12570000000000001</v>
      </c>
    </row>
    <row r="836" spans="1:5" hidden="1" x14ac:dyDescent="0.3">
      <c r="A836" s="4">
        <v>40106</v>
      </c>
      <c r="B836" s="5">
        <v>0.1239</v>
      </c>
      <c r="C836" s="5">
        <v>0.1236</v>
      </c>
      <c r="D836" s="5">
        <v>0.125</v>
      </c>
      <c r="E836" s="5">
        <v>0.12570000000000001</v>
      </c>
    </row>
    <row r="837" spans="1:5" hidden="1" x14ac:dyDescent="0.3">
      <c r="A837" s="4">
        <v>40107</v>
      </c>
      <c r="B837" s="5">
        <v>0.1239</v>
      </c>
      <c r="C837" s="5">
        <v>0.1237</v>
      </c>
      <c r="D837" s="5">
        <v>0.125</v>
      </c>
      <c r="E837" s="5">
        <v>0.12570000000000001</v>
      </c>
    </row>
    <row r="838" spans="1:5" hidden="1" x14ac:dyDescent="0.3">
      <c r="A838" s="4">
        <v>40108</v>
      </c>
      <c r="B838" s="5">
        <v>0.1241</v>
      </c>
      <c r="C838" s="5">
        <v>0.12379999999999999</v>
      </c>
      <c r="D838" s="5">
        <v>0.125</v>
      </c>
      <c r="E838" s="5">
        <v>0.1258</v>
      </c>
    </row>
    <row r="839" spans="1:5" hidden="1" x14ac:dyDescent="0.3">
      <c r="A839" s="4">
        <v>40109</v>
      </c>
      <c r="B839" s="5">
        <v>0.1241</v>
      </c>
      <c r="C839" s="5">
        <v>0.124</v>
      </c>
      <c r="D839" s="5">
        <v>0.12509999999999999</v>
      </c>
      <c r="E839" s="5">
        <v>0.12570000000000001</v>
      </c>
    </row>
    <row r="840" spans="1:5" hidden="1" x14ac:dyDescent="0.3">
      <c r="A840" s="4">
        <v>40110</v>
      </c>
      <c r="B840" s="5">
        <v>0.124</v>
      </c>
      <c r="C840" s="5">
        <v>0.1241</v>
      </c>
      <c r="D840" s="5">
        <v>0.12509999999999999</v>
      </c>
      <c r="E840" s="5">
        <v>0.12559999999999999</v>
      </c>
    </row>
    <row r="841" spans="1:5" hidden="1" x14ac:dyDescent="0.3">
      <c r="A841" s="4">
        <v>40112</v>
      </c>
      <c r="B841" s="5">
        <v>0.124</v>
      </c>
      <c r="C841" s="5">
        <v>0.1241</v>
      </c>
      <c r="D841" s="5">
        <v>0.12509999999999999</v>
      </c>
      <c r="E841" s="5">
        <v>0.1255</v>
      </c>
    </row>
    <row r="842" spans="1:5" hidden="1" x14ac:dyDescent="0.3">
      <c r="A842" s="4">
        <v>40113</v>
      </c>
      <c r="B842" s="5">
        <v>0.124</v>
      </c>
      <c r="C842" s="5">
        <v>0.1241</v>
      </c>
      <c r="D842" s="5">
        <v>0.12509999999999999</v>
      </c>
      <c r="E842" s="5">
        <v>0.12559999999999999</v>
      </c>
    </row>
    <row r="843" spans="1:5" hidden="1" x14ac:dyDescent="0.3">
      <c r="A843" s="4">
        <v>40114</v>
      </c>
      <c r="B843" s="5">
        <v>0.124</v>
      </c>
      <c r="C843" s="5">
        <v>0.1241</v>
      </c>
      <c r="D843" s="5">
        <v>0.12529999999999999</v>
      </c>
      <c r="E843" s="5">
        <v>0.12570000000000001</v>
      </c>
    </row>
    <row r="844" spans="1:5" hidden="1" x14ac:dyDescent="0.3">
      <c r="A844" s="4">
        <v>40115</v>
      </c>
      <c r="B844" s="5">
        <v>0.1241</v>
      </c>
      <c r="C844" s="5">
        <v>0.1242</v>
      </c>
      <c r="D844" s="5">
        <v>0.12529999999999999</v>
      </c>
      <c r="E844" s="5">
        <v>0.12570000000000001</v>
      </c>
    </row>
    <row r="845" spans="1:5" hidden="1" x14ac:dyDescent="0.3">
      <c r="A845" s="4">
        <v>40116</v>
      </c>
      <c r="B845" s="5">
        <v>0.12379999999999999</v>
      </c>
      <c r="C845" s="5">
        <v>0.1242</v>
      </c>
      <c r="D845" s="5">
        <v>0.12529999999999999</v>
      </c>
      <c r="E845" s="5">
        <v>0.12570000000000001</v>
      </c>
    </row>
    <row r="846" spans="1:5" hidden="1" x14ac:dyDescent="0.3">
      <c r="A846" s="4">
        <v>40117</v>
      </c>
      <c r="B846" s="5">
        <v>0.1236</v>
      </c>
      <c r="C846" s="5">
        <v>0.12429999999999999</v>
      </c>
      <c r="D846" s="5">
        <v>0.12540000000000001</v>
      </c>
      <c r="E846" s="5">
        <v>0.12559999999999999</v>
      </c>
    </row>
    <row r="847" spans="1:5" hidden="1" x14ac:dyDescent="0.3">
      <c r="A847" s="4">
        <v>40119</v>
      </c>
      <c r="B847" s="5">
        <v>0.1237</v>
      </c>
      <c r="C847" s="5">
        <v>0.12429999999999999</v>
      </c>
      <c r="D847" s="5">
        <v>0.12540000000000001</v>
      </c>
      <c r="E847" s="5">
        <v>0.12559999999999999</v>
      </c>
    </row>
    <row r="848" spans="1:5" hidden="1" x14ac:dyDescent="0.3">
      <c r="A848" s="4">
        <v>40120</v>
      </c>
      <c r="B848" s="5">
        <v>0.1234</v>
      </c>
      <c r="C848" s="5">
        <v>0.12429999999999999</v>
      </c>
      <c r="D848" s="5">
        <v>0.12540000000000001</v>
      </c>
      <c r="E848" s="5">
        <v>0.12559999999999999</v>
      </c>
    </row>
    <row r="849" spans="1:5" hidden="1" x14ac:dyDescent="0.3">
      <c r="A849" s="4">
        <v>40121</v>
      </c>
      <c r="B849" s="5">
        <v>0.12330000000000001</v>
      </c>
      <c r="C849" s="5">
        <v>0.1242</v>
      </c>
      <c r="D849" s="5">
        <v>0.12540000000000001</v>
      </c>
      <c r="E849" s="5">
        <v>0.12559999999999999</v>
      </c>
    </row>
    <row r="850" spans="1:5" hidden="1" x14ac:dyDescent="0.3">
      <c r="A850" s="4">
        <v>40122</v>
      </c>
      <c r="B850" s="5">
        <v>0.12330000000000001</v>
      </c>
      <c r="C850" s="5">
        <v>0.1242</v>
      </c>
      <c r="D850" s="5">
        <v>0.12540000000000001</v>
      </c>
      <c r="E850" s="5">
        <v>0.12559999999999999</v>
      </c>
    </row>
    <row r="851" spans="1:5" hidden="1" x14ac:dyDescent="0.3">
      <c r="A851" s="4">
        <v>40123</v>
      </c>
      <c r="B851" s="5">
        <v>0.123</v>
      </c>
      <c r="C851" s="5">
        <v>0.1226</v>
      </c>
      <c r="D851" s="5">
        <v>0.12239999999999999</v>
      </c>
      <c r="E851" s="5">
        <v>0.12239999999999999</v>
      </c>
    </row>
    <row r="852" spans="1:5" hidden="1" x14ac:dyDescent="0.3">
      <c r="A852" s="4">
        <v>40124</v>
      </c>
      <c r="B852" s="5">
        <v>0.1231</v>
      </c>
      <c r="C852" s="5">
        <v>0.1227</v>
      </c>
      <c r="D852" s="5">
        <v>0.1226</v>
      </c>
      <c r="E852" s="5">
        <v>0.1225</v>
      </c>
    </row>
    <row r="853" spans="1:5" hidden="1" x14ac:dyDescent="0.3">
      <c r="A853" s="4">
        <v>40127</v>
      </c>
      <c r="B853" s="5">
        <v>0.12379999999999999</v>
      </c>
      <c r="C853" s="5">
        <v>0.1231</v>
      </c>
      <c r="D853" s="5">
        <v>0.1226</v>
      </c>
      <c r="E853" s="5">
        <v>0.1227</v>
      </c>
    </row>
    <row r="854" spans="1:5" hidden="1" x14ac:dyDescent="0.3">
      <c r="A854" s="4">
        <v>40128</v>
      </c>
      <c r="B854" s="5">
        <v>0.12379999999999999</v>
      </c>
      <c r="C854" s="5">
        <v>0.12330000000000001</v>
      </c>
      <c r="D854" s="5">
        <v>0.1229</v>
      </c>
      <c r="E854" s="5">
        <v>0.12280000000000001</v>
      </c>
    </row>
    <row r="855" spans="1:5" hidden="1" x14ac:dyDescent="0.3">
      <c r="A855" s="4">
        <v>40129</v>
      </c>
      <c r="B855" s="5">
        <v>0.1234</v>
      </c>
      <c r="C855" s="5">
        <v>0.12280000000000001</v>
      </c>
      <c r="D855" s="5">
        <v>0.12239999999999999</v>
      </c>
      <c r="E855" s="5">
        <v>0.122</v>
      </c>
    </row>
    <row r="856" spans="1:5" hidden="1" x14ac:dyDescent="0.3">
      <c r="A856" s="4">
        <v>40130</v>
      </c>
      <c r="B856" s="5">
        <v>0.12330000000000001</v>
      </c>
      <c r="C856" s="5">
        <v>0.1226</v>
      </c>
      <c r="D856" s="5">
        <v>0.1221</v>
      </c>
      <c r="E856" s="5">
        <v>0.12189999999999999</v>
      </c>
    </row>
    <row r="857" spans="1:5" hidden="1" x14ac:dyDescent="0.3">
      <c r="A857" s="4">
        <v>40131</v>
      </c>
      <c r="B857" s="5">
        <v>0.12330000000000001</v>
      </c>
      <c r="C857" s="5">
        <v>0.1226</v>
      </c>
      <c r="D857" s="5">
        <v>0.1221</v>
      </c>
      <c r="E857" s="5">
        <v>0.12189999999999999</v>
      </c>
    </row>
    <row r="858" spans="1:5" hidden="1" x14ac:dyDescent="0.3">
      <c r="A858" s="4">
        <v>40133</v>
      </c>
      <c r="B858" s="5">
        <v>0.12335</v>
      </c>
      <c r="C858" s="5">
        <v>0.1227</v>
      </c>
      <c r="D858" s="5">
        <v>0.12225</v>
      </c>
      <c r="E858" s="5">
        <v>0.12195</v>
      </c>
    </row>
    <row r="859" spans="1:5" hidden="1" x14ac:dyDescent="0.3">
      <c r="A859" s="4">
        <v>40134</v>
      </c>
      <c r="B859" s="5">
        <v>0.12379999999999999</v>
      </c>
      <c r="C859" s="5">
        <v>0.123</v>
      </c>
      <c r="D859" s="5">
        <v>0.12280000000000001</v>
      </c>
      <c r="E859" s="5">
        <v>0.1231</v>
      </c>
    </row>
    <row r="860" spans="1:5" hidden="1" x14ac:dyDescent="0.3">
      <c r="A860" s="4">
        <v>40135</v>
      </c>
      <c r="B860" s="5">
        <v>0.12379999999999999</v>
      </c>
      <c r="C860" s="5">
        <v>0.123</v>
      </c>
      <c r="D860" s="5">
        <v>0.12280000000000001</v>
      </c>
      <c r="E860" s="5">
        <v>0.1231</v>
      </c>
    </row>
    <row r="861" spans="1:5" hidden="1" x14ac:dyDescent="0.3">
      <c r="A861" s="4">
        <v>40136</v>
      </c>
      <c r="B861" s="5">
        <v>0.12357499999999999</v>
      </c>
      <c r="C861" s="5">
        <v>0.12285</v>
      </c>
      <c r="D861" s="5">
        <v>0.122525</v>
      </c>
      <c r="E861" s="5">
        <v>0.122525</v>
      </c>
    </row>
    <row r="862" spans="1:5" hidden="1" x14ac:dyDescent="0.3">
      <c r="A862" s="4">
        <v>40137</v>
      </c>
      <c r="B862" s="5">
        <v>0.12357499999999999</v>
      </c>
      <c r="C862" s="5">
        <v>0.12285</v>
      </c>
      <c r="D862" s="5">
        <v>0.122525</v>
      </c>
      <c r="E862" s="5">
        <v>0.122525</v>
      </c>
    </row>
    <row r="863" spans="1:5" hidden="1" x14ac:dyDescent="0.3">
      <c r="A863" s="4">
        <v>40138</v>
      </c>
      <c r="B863" s="5">
        <v>0.12330000000000001</v>
      </c>
      <c r="C863" s="5">
        <v>0.1231</v>
      </c>
      <c r="D863" s="5">
        <v>0.12280000000000001</v>
      </c>
      <c r="E863" s="5">
        <v>0.12239999999999999</v>
      </c>
    </row>
    <row r="864" spans="1:5" hidden="1" x14ac:dyDescent="0.3">
      <c r="A864" s="4">
        <v>40140</v>
      </c>
      <c r="B864" s="5">
        <v>0.12330000000000001</v>
      </c>
      <c r="C864" s="5">
        <v>0.123</v>
      </c>
      <c r="D864" s="5">
        <v>0.12280000000000001</v>
      </c>
      <c r="E864" s="5">
        <v>0.1225</v>
      </c>
    </row>
    <row r="865" spans="1:5" hidden="1" x14ac:dyDescent="0.3">
      <c r="A865" s="4">
        <v>40141</v>
      </c>
      <c r="B865" s="5">
        <v>0.1234</v>
      </c>
      <c r="C865" s="5">
        <v>0.1231</v>
      </c>
      <c r="D865" s="5">
        <v>0.1231</v>
      </c>
      <c r="E865" s="5">
        <v>0.12280000000000001</v>
      </c>
    </row>
    <row r="866" spans="1:5" hidden="1" x14ac:dyDescent="0.3">
      <c r="A866" s="4">
        <v>40142</v>
      </c>
      <c r="B866" s="5">
        <v>0.1234</v>
      </c>
      <c r="C866" s="5">
        <v>0.1231</v>
      </c>
      <c r="D866" s="5">
        <v>0.1231</v>
      </c>
      <c r="E866" s="5">
        <v>0.12280000000000001</v>
      </c>
    </row>
    <row r="867" spans="1:5" hidden="1" x14ac:dyDescent="0.3">
      <c r="A867" s="4">
        <v>40143</v>
      </c>
      <c r="B867" s="5">
        <v>0.1234</v>
      </c>
      <c r="C867" s="5">
        <v>0.1231</v>
      </c>
      <c r="D867" s="5">
        <v>0.1231</v>
      </c>
      <c r="E867" s="5">
        <v>0.12280000000000001</v>
      </c>
    </row>
    <row r="868" spans="1:5" hidden="1" x14ac:dyDescent="0.3">
      <c r="A868" s="4">
        <v>40148</v>
      </c>
      <c r="B868" s="5">
        <v>0.1198</v>
      </c>
      <c r="C868" s="5">
        <v>0.1208</v>
      </c>
      <c r="D868" s="5">
        <v>0.1211</v>
      </c>
      <c r="E868" s="5">
        <v>0.1207</v>
      </c>
    </row>
    <row r="869" spans="1:5" hidden="1" x14ac:dyDescent="0.3">
      <c r="A869" s="4">
        <v>40149</v>
      </c>
      <c r="B869" s="5">
        <v>0.12039999999999999</v>
      </c>
      <c r="C869" s="5">
        <v>0.1205</v>
      </c>
      <c r="D869" s="5">
        <v>0.1212</v>
      </c>
      <c r="E869" s="5">
        <v>0.1208</v>
      </c>
    </row>
    <row r="870" spans="1:5" hidden="1" x14ac:dyDescent="0.3">
      <c r="A870" s="4">
        <v>40150</v>
      </c>
      <c r="B870" s="5">
        <v>0.12039999999999999</v>
      </c>
      <c r="C870" s="5">
        <v>0.1205</v>
      </c>
      <c r="D870" s="5">
        <v>0.1212</v>
      </c>
      <c r="E870" s="5">
        <v>0.1208</v>
      </c>
    </row>
    <row r="871" spans="1:5" hidden="1" x14ac:dyDescent="0.3">
      <c r="A871" s="4">
        <v>40151</v>
      </c>
      <c r="B871" s="5">
        <v>0.12089999999999999</v>
      </c>
      <c r="C871" s="5">
        <v>0.12089999999999999</v>
      </c>
      <c r="D871" s="5">
        <v>0.12089999999999999</v>
      </c>
      <c r="E871" s="5">
        <v>0.1203</v>
      </c>
    </row>
    <row r="872" spans="1:5" hidden="1" x14ac:dyDescent="0.3">
      <c r="A872" s="4">
        <v>40152</v>
      </c>
      <c r="B872" s="5">
        <v>0.12089999999999999</v>
      </c>
      <c r="C872" s="5">
        <v>0.12089999999999999</v>
      </c>
      <c r="D872" s="5">
        <v>0.12089999999999999</v>
      </c>
      <c r="E872" s="5">
        <v>0.1203</v>
      </c>
    </row>
    <row r="873" spans="1:5" hidden="1" x14ac:dyDescent="0.3">
      <c r="A873" s="4">
        <v>40154</v>
      </c>
      <c r="B873" s="5">
        <v>0.1208</v>
      </c>
      <c r="C873" s="5">
        <v>0.1211</v>
      </c>
      <c r="D873" s="5">
        <v>0.121</v>
      </c>
      <c r="E873" s="5">
        <v>0.1207</v>
      </c>
    </row>
    <row r="874" spans="1:5" hidden="1" x14ac:dyDescent="0.3">
      <c r="A874" s="4">
        <v>40155</v>
      </c>
      <c r="B874" s="5">
        <v>0.12089999999999999</v>
      </c>
      <c r="C874" s="5">
        <v>0.1212</v>
      </c>
      <c r="D874" s="5">
        <v>0.12130000000000001</v>
      </c>
      <c r="E874" s="5">
        <v>0.1211</v>
      </c>
    </row>
    <row r="875" spans="1:5" hidden="1" x14ac:dyDescent="0.3">
      <c r="A875" s="4">
        <v>40156</v>
      </c>
      <c r="B875" s="5">
        <v>0.1211</v>
      </c>
      <c r="C875" s="5">
        <v>0.12130000000000001</v>
      </c>
      <c r="D875" s="5">
        <v>0.1215</v>
      </c>
      <c r="E875" s="5">
        <v>0.12130000000000001</v>
      </c>
    </row>
    <row r="876" spans="1:5" hidden="1" x14ac:dyDescent="0.3">
      <c r="A876" s="4">
        <v>40157</v>
      </c>
      <c r="B876" s="5">
        <v>0.1207</v>
      </c>
      <c r="C876" s="5">
        <v>0.1212</v>
      </c>
      <c r="D876" s="5">
        <v>0.12139999999999999</v>
      </c>
      <c r="E876" s="5">
        <v>0.1215</v>
      </c>
    </row>
    <row r="877" spans="1:5" hidden="1" x14ac:dyDescent="0.3">
      <c r="A877" s="4">
        <v>40158</v>
      </c>
      <c r="B877" s="5">
        <v>0.1201</v>
      </c>
      <c r="C877" s="5">
        <v>0.12130000000000001</v>
      </c>
      <c r="D877" s="5">
        <v>0.12139999999999999</v>
      </c>
      <c r="E877" s="5">
        <v>0.1215</v>
      </c>
    </row>
    <row r="878" spans="1:5" hidden="1" x14ac:dyDescent="0.3">
      <c r="A878" s="4">
        <v>40159</v>
      </c>
      <c r="B878" s="5">
        <v>0.1201</v>
      </c>
      <c r="C878" s="5">
        <v>0.12130000000000001</v>
      </c>
      <c r="D878" s="5">
        <v>0.1216</v>
      </c>
      <c r="E878" s="5">
        <v>0.1215</v>
      </c>
    </row>
    <row r="879" spans="1:5" hidden="1" x14ac:dyDescent="0.3">
      <c r="A879" s="4">
        <v>40161</v>
      </c>
      <c r="B879" s="5">
        <v>0.1208</v>
      </c>
      <c r="C879" s="5">
        <v>0.12130000000000001</v>
      </c>
      <c r="D879" s="5">
        <v>0.1216</v>
      </c>
      <c r="E879" s="5">
        <v>0.1217</v>
      </c>
    </row>
    <row r="880" spans="1:5" hidden="1" x14ac:dyDescent="0.3">
      <c r="A880" s="4">
        <v>40162</v>
      </c>
      <c r="B880" s="5">
        <v>0.1212</v>
      </c>
      <c r="C880" s="5">
        <v>0.1215</v>
      </c>
      <c r="D880" s="5">
        <v>0.12180000000000001</v>
      </c>
      <c r="E880" s="5">
        <v>0.1217</v>
      </c>
    </row>
    <row r="881" spans="1:5" hidden="1" x14ac:dyDescent="0.3">
      <c r="A881" s="4">
        <v>40163</v>
      </c>
      <c r="B881" s="5">
        <v>0.12139999999999999</v>
      </c>
      <c r="C881" s="5">
        <v>0.12180000000000001</v>
      </c>
      <c r="D881" s="5">
        <v>0.1221</v>
      </c>
      <c r="E881" s="5">
        <v>0.122</v>
      </c>
    </row>
    <row r="882" spans="1:5" hidden="1" x14ac:dyDescent="0.3">
      <c r="A882" s="4">
        <v>40164</v>
      </c>
      <c r="B882" s="5">
        <v>0.1215</v>
      </c>
      <c r="C882" s="5">
        <v>0.1217</v>
      </c>
      <c r="D882" s="5">
        <v>0.1221</v>
      </c>
      <c r="E882" s="5">
        <v>0.122</v>
      </c>
    </row>
    <row r="883" spans="1:5" hidden="1" x14ac:dyDescent="0.3">
      <c r="A883" s="4">
        <v>40165</v>
      </c>
      <c r="B883" s="5">
        <v>0.12139999999999999</v>
      </c>
      <c r="C883" s="5">
        <v>0.1216</v>
      </c>
      <c r="D883" s="5">
        <v>0.12180000000000001</v>
      </c>
      <c r="E883" s="5">
        <v>0.12180000000000001</v>
      </c>
    </row>
    <row r="884" spans="1:5" hidden="1" x14ac:dyDescent="0.3">
      <c r="A884" s="4">
        <v>40166</v>
      </c>
      <c r="B884" s="5">
        <v>0.12180000000000001</v>
      </c>
      <c r="C884" s="5">
        <v>0.12189999999999999</v>
      </c>
      <c r="D884" s="5">
        <v>0.12189999999999999</v>
      </c>
      <c r="E884" s="5">
        <v>0.12180000000000001</v>
      </c>
    </row>
    <row r="885" spans="1:5" hidden="1" x14ac:dyDescent="0.3">
      <c r="A885" s="4">
        <v>40168</v>
      </c>
      <c r="B885" s="5">
        <v>0.1215</v>
      </c>
      <c r="C885" s="5">
        <v>0.12180000000000001</v>
      </c>
      <c r="D885" s="5">
        <v>0.12189999999999999</v>
      </c>
      <c r="E885" s="5">
        <v>0.12180000000000001</v>
      </c>
    </row>
    <row r="886" spans="1:5" hidden="1" x14ac:dyDescent="0.3">
      <c r="A886" s="4">
        <v>40169</v>
      </c>
      <c r="B886" s="5">
        <v>0.12130000000000001</v>
      </c>
      <c r="C886" s="5">
        <v>0.12180000000000001</v>
      </c>
      <c r="D886" s="5">
        <v>0.122</v>
      </c>
      <c r="E886" s="5">
        <v>0.12180000000000001</v>
      </c>
    </row>
    <row r="887" spans="1:5" hidden="1" x14ac:dyDescent="0.3">
      <c r="A887" s="4">
        <v>40170</v>
      </c>
      <c r="B887" s="5">
        <v>0.12130000000000001</v>
      </c>
      <c r="C887" s="5">
        <v>0.12180000000000001</v>
      </c>
      <c r="D887" s="5">
        <v>0.122</v>
      </c>
      <c r="E887" s="5">
        <v>0.12180000000000001</v>
      </c>
    </row>
    <row r="888" spans="1:5" hidden="1" x14ac:dyDescent="0.3">
      <c r="A888" s="4">
        <v>40171</v>
      </c>
      <c r="B888" s="5">
        <v>0.12140000000000001</v>
      </c>
      <c r="C888" s="5">
        <v>0.12180000000000001</v>
      </c>
      <c r="D888" s="5">
        <v>0.12195</v>
      </c>
      <c r="E888" s="5">
        <v>0.12180000000000001</v>
      </c>
    </row>
    <row r="889" spans="1:5" hidden="1" x14ac:dyDescent="0.3">
      <c r="A889" s="4">
        <v>40173</v>
      </c>
      <c r="B889" s="5">
        <v>0.12140000000000001</v>
      </c>
      <c r="C889" s="5">
        <v>0.12180000000000001</v>
      </c>
      <c r="D889" s="5">
        <v>0.12195</v>
      </c>
      <c r="E889" s="5">
        <v>0.12180000000000001</v>
      </c>
    </row>
    <row r="890" spans="1:5" hidden="1" x14ac:dyDescent="0.3">
      <c r="A890" s="4">
        <v>40176</v>
      </c>
      <c r="B890" s="5">
        <v>0.12140000000000001</v>
      </c>
      <c r="C890" s="5">
        <v>0.12180000000000001</v>
      </c>
      <c r="D890" s="5">
        <v>0.12195</v>
      </c>
      <c r="E890" s="5">
        <v>0.12180000000000001</v>
      </c>
    </row>
    <row r="891" spans="1:5" hidden="1" x14ac:dyDescent="0.3">
      <c r="A891" s="4">
        <v>40177</v>
      </c>
      <c r="B891" s="5">
        <v>0.12140000000000001</v>
      </c>
      <c r="C891" s="5">
        <v>0.12180000000000001</v>
      </c>
      <c r="D891" s="5">
        <v>0.12195</v>
      </c>
      <c r="E891" s="5">
        <v>0.12180000000000001</v>
      </c>
    </row>
    <row r="892" spans="1:5" hidden="1" x14ac:dyDescent="0.3">
      <c r="A892" s="4">
        <v>40178</v>
      </c>
      <c r="B892" s="5">
        <v>0.1203</v>
      </c>
      <c r="C892" s="5">
        <v>0.12089999999999999</v>
      </c>
      <c r="D892" s="5">
        <v>0.1212</v>
      </c>
      <c r="E892" s="5">
        <v>0.121</v>
      </c>
    </row>
    <row r="893" spans="1:5" hidden="1" x14ac:dyDescent="0.3">
      <c r="A893" s="4">
        <v>40179</v>
      </c>
      <c r="B893" s="5">
        <v>0.1203</v>
      </c>
      <c r="C893" s="5">
        <v>0.12089999999999999</v>
      </c>
      <c r="D893" s="5">
        <v>0.1212</v>
      </c>
      <c r="E893" s="5">
        <v>0.121</v>
      </c>
    </row>
    <row r="894" spans="1:5" hidden="1" x14ac:dyDescent="0.3">
      <c r="A894" s="4">
        <v>40180</v>
      </c>
      <c r="B894" s="5">
        <v>0.1203</v>
      </c>
      <c r="C894" s="5">
        <v>0.12089999999999999</v>
      </c>
      <c r="D894" s="5">
        <v>0.1212</v>
      </c>
      <c r="E894" s="5">
        <v>0.121</v>
      </c>
    </row>
    <row r="895" spans="1:5" hidden="1" x14ac:dyDescent="0.3">
      <c r="A895" s="4">
        <v>40182</v>
      </c>
      <c r="B895" s="5">
        <v>0.1198</v>
      </c>
      <c r="C895" s="5">
        <v>0.1208</v>
      </c>
      <c r="D895" s="5">
        <v>0.1212</v>
      </c>
      <c r="E895" s="5">
        <v>0.12089999999999999</v>
      </c>
    </row>
    <row r="896" spans="1:5" hidden="1" x14ac:dyDescent="0.3">
      <c r="A896" s="4">
        <v>40183</v>
      </c>
      <c r="B896" s="5">
        <v>0.1183</v>
      </c>
      <c r="C896" s="5">
        <v>0.1205</v>
      </c>
      <c r="D896" s="5">
        <v>0.1211</v>
      </c>
      <c r="E896" s="5">
        <v>0.1208</v>
      </c>
    </row>
    <row r="897" spans="1:5" hidden="1" x14ac:dyDescent="0.3">
      <c r="A897" s="4">
        <v>40184</v>
      </c>
      <c r="B897" s="5">
        <v>0.11849999999999999</v>
      </c>
      <c r="C897" s="5">
        <v>0.1202</v>
      </c>
      <c r="D897" s="5">
        <v>0.121</v>
      </c>
      <c r="E897" s="5">
        <v>0.1208</v>
      </c>
    </row>
    <row r="898" spans="1:5" hidden="1" x14ac:dyDescent="0.3">
      <c r="A898" s="4">
        <v>40185</v>
      </c>
      <c r="B898" s="5">
        <v>0.11840000000000001</v>
      </c>
      <c r="C898" s="5">
        <v>0.12</v>
      </c>
      <c r="D898" s="5">
        <v>0.12089999999999999</v>
      </c>
      <c r="E898" s="5">
        <v>0.1208</v>
      </c>
    </row>
    <row r="899" spans="1:5" hidden="1" x14ac:dyDescent="0.3">
      <c r="A899" s="4">
        <v>40186</v>
      </c>
      <c r="B899" s="5">
        <v>0.11840000000000001</v>
      </c>
      <c r="C899" s="5">
        <v>0.12</v>
      </c>
      <c r="D899" s="5">
        <v>0.12089999999999999</v>
      </c>
      <c r="E899" s="5">
        <v>0.1208</v>
      </c>
    </row>
    <row r="900" spans="1:5" hidden="1" x14ac:dyDescent="0.3">
      <c r="A900" s="4">
        <v>40187</v>
      </c>
      <c r="B900" s="5">
        <v>0.1193</v>
      </c>
      <c r="C900" s="5">
        <v>0.11990000000000001</v>
      </c>
      <c r="D900" s="5">
        <v>0.1207</v>
      </c>
      <c r="E900" s="5">
        <v>0.1208</v>
      </c>
    </row>
    <row r="901" spans="1:5" hidden="1" x14ac:dyDescent="0.3">
      <c r="A901" s="4">
        <v>40189</v>
      </c>
      <c r="B901" s="5">
        <v>0.12039999999999999</v>
      </c>
      <c r="C901" s="5">
        <v>0.12039999999999999</v>
      </c>
      <c r="D901" s="5">
        <v>0.12089999999999999</v>
      </c>
      <c r="E901" s="5">
        <v>0.12089999999999999</v>
      </c>
    </row>
    <row r="902" spans="1:5" hidden="1" x14ac:dyDescent="0.3">
      <c r="A902" s="4">
        <v>40190</v>
      </c>
      <c r="B902" s="5">
        <v>0.12039999999999999</v>
      </c>
      <c r="C902" s="5">
        <v>0.1201</v>
      </c>
      <c r="D902" s="5">
        <v>0.1208</v>
      </c>
      <c r="E902" s="5">
        <v>0.12089999999999999</v>
      </c>
    </row>
    <row r="903" spans="1:5" hidden="1" x14ac:dyDescent="0.3">
      <c r="A903" s="4">
        <v>40191</v>
      </c>
      <c r="B903" s="5">
        <v>0.11990000000000001</v>
      </c>
      <c r="C903" s="5">
        <v>0.1198</v>
      </c>
      <c r="D903" s="5">
        <v>0.1207</v>
      </c>
      <c r="E903" s="5">
        <v>0.1207</v>
      </c>
    </row>
    <row r="904" spans="1:5" hidden="1" x14ac:dyDescent="0.3">
      <c r="A904" s="4">
        <v>40192</v>
      </c>
      <c r="B904" s="5">
        <v>0.1196</v>
      </c>
      <c r="C904" s="5">
        <v>0.1196</v>
      </c>
      <c r="D904" s="5">
        <v>0.1203</v>
      </c>
      <c r="E904" s="5">
        <v>0.12039999999999999</v>
      </c>
    </row>
    <row r="905" spans="1:5" hidden="1" x14ac:dyDescent="0.3">
      <c r="A905" s="4">
        <v>40193</v>
      </c>
      <c r="B905" s="5">
        <v>0.1195</v>
      </c>
      <c r="C905" s="5">
        <v>0.11940000000000001</v>
      </c>
      <c r="D905" s="5">
        <v>0.12</v>
      </c>
      <c r="E905" s="5">
        <v>0.12039999999999999</v>
      </c>
    </row>
    <row r="906" spans="1:5" hidden="1" x14ac:dyDescent="0.3">
      <c r="A906" s="4">
        <v>40194</v>
      </c>
      <c r="B906" s="5">
        <v>0.1195</v>
      </c>
      <c r="C906" s="5">
        <v>0.11940000000000001</v>
      </c>
      <c r="D906" s="5">
        <v>0.12</v>
      </c>
      <c r="E906" s="5">
        <v>0.12039999999999999</v>
      </c>
    </row>
    <row r="907" spans="1:5" hidden="1" x14ac:dyDescent="0.3">
      <c r="A907" s="4">
        <v>40196</v>
      </c>
      <c r="B907" s="5">
        <v>0.1195</v>
      </c>
      <c r="C907" s="5">
        <v>0.11940000000000001</v>
      </c>
      <c r="D907" s="5">
        <v>0.12</v>
      </c>
      <c r="E907" s="5">
        <v>0.12039999999999999</v>
      </c>
    </row>
    <row r="908" spans="1:5" hidden="1" x14ac:dyDescent="0.3">
      <c r="A908" s="4">
        <v>40197</v>
      </c>
      <c r="B908" s="5">
        <v>0.1198</v>
      </c>
      <c r="C908" s="5">
        <v>0.1196</v>
      </c>
      <c r="D908" s="5">
        <v>0.12</v>
      </c>
      <c r="E908" s="5">
        <v>0.12039999999999999</v>
      </c>
    </row>
    <row r="909" spans="1:5" hidden="1" x14ac:dyDescent="0.3">
      <c r="A909" s="4">
        <v>40198</v>
      </c>
      <c r="B909" s="5">
        <v>0.12</v>
      </c>
      <c r="C909" s="5">
        <v>0.1196</v>
      </c>
      <c r="D909" s="5">
        <v>0.11990000000000001</v>
      </c>
      <c r="E909" s="5">
        <v>0.12039999999999999</v>
      </c>
    </row>
    <row r="910" spans="1:5" hidden="1" x14ac:dyDescent="0.3">
      <c r="A910" s="4">
        <v>40199</v>
      </c>
      <c r="B910" s="5">
        <v>0.1201</v>
      </c>
      <c r="C910" s="5">
        <v>0.1197</v>
      </c>
      <c r="D910" s="5">
        <v>0.11990000000000001</v>
      </c>
      <c r="E910" s="5">
        <v>0.1203</v>
      </c>
    </row>
    <row r="911" spans="1:5" hidden="1" x14ac:dyDescent="0.3">
      <c r="A911" s="4">
        <v>40200</v>
      </c>
      <c r="B911" s="5">
        <v>0.1186</v>
      </c>
      <c r="C911" s="5">
        <v>0.1191</v>
      </c>
      <c r="D911" s="5">
        <v>0.1198</v>
      </c>
      <c r="E911" s="5">
        <v>0.1202</v>
      </c>
    </row>
    <row r="912" spans="1:5" hidden="1" x14ac:dyDescent="0.3">
      <c r="A912" s="4">
        <v>40201</v>
      </c>
      <c r="B912" s="5">
        <v>0.11899999999999999</v>
      </c>
      <c r="C912" s="5">
        <v>0.1192</v>
      </c>
      <c r="D912" s="5">
        <v>0.1198</v>
      </c>
      <c r="E912" s="5">
        <v>0.1202</v>
      </c>
    </row>
    <row r="913" spans="1:5" hidden="1" x14ac:dyDescent="0.3">
      <c r="A913" s="4">
        <v>40203</v>
      </c>
      <c r="B913" s="5">
        <v>0.1195</v>
      </c>
      <c r="C913" s="5">
        <v>0.1192</v>
      </c>
      <c r="D913" s="5">
        <v>0.1196</v>
      </c>
      <c r="E913" s="5">
        <v>0.1198</v>
      </c>
    </row>
    <row r="914" spans="1:5" hidden="1" x14ac:dyDescent="0.3">
      <c r="A914" s="4">
        <v>40204</v>
      </c>
      <c r="B914" s="5">
        <v>0.1195</v>
      </c>
      <c r="C914" s="5">
        <v>0.1193</v>
      </c>
      <c r="D914" s="5">
        <v>0.1196</v>
      </c>
      <c r="E914" s="5">
        <v>0.1198</v>
      </c>
    </row>
    <row r="915" spans="1:5" hidden="1" x14ac:dyDescent="0.3">
      <c r="A915" s="4">
        <v>40205</v>
      </c>
      <c r="B915" s="5">
        <v>0.1195</v>
      </c>
      <c r="C915" s="5">
        <v>0.1192</v>
      </c>
      <c r="D915" s="5">
        <v>0.1195</v>
      </c>
      <c r="E915" s="5">
        <v>0.1198</v>
      </c>
    </row>
    <row r="916" spans="1:5" hidden="1" x14ac:dyDescent="0.3">
      <c r="A916" s="4">
        <v>40206</v>
      </c>
      <c r="B916" s="5">
        <v>0.11940000000000001</v>
      </c>
      <c r="C916" s="5">
        <v>0.1191</v>
      </c>
      <c r="D916" s="5">
        <v>0.11940000000000001</v>
      </c>
      <c r="E916" s="5">
        <v>0.1197</v>
      </c>
    </row>
    <row r="917" spans="1:5" hidden="1" x14ac:dyDescent="0.3">
      <c r="A917" s="4">
        <v>40207</v>
      </c>
      <c r="B917" s="5">
        <v>0.11940000000000001</v>
      </c>
      <c r="C917" s="5">
        <v>0.1191</v>
      </c>
      <c r="D917" s="5">
        <v>0.11940000000000001</v>
      </c>
      <c r="E917" s="5">
        <v>0.1197</v>
      </c>
    </row>
    <row r="918" spans="1:5" hidden="1" x14ac:dyDescent="0.3">
      <c r="A918" s="4">
        <v>40208</v>
      </c>
      <c r="B918" s="5">
        <v>0.1193</v>
      </c>
      <c r="C918" s="5">
        <v>0.1188</v>
      </c>
      <c r="D918" s="5">
        <v>0.11899999999999999</v>
      </c>
      <c r="E918" s="5">
        <v>0.1195</v>
      </c>
    </row>
    <row r="919" spans="1:5" hidden="1" x14ac:dyDescent="0.3">
      <c r="A919" s="4">
        <v>40210</v>
      </c>
      <c r="B919" s="5">
        <v>0.11940000000000001</v>
      </c>
      <c r="C919" s="5">
        <v>0.11890000000000001</v>
      </c>
      <c r="D919" s="5">
        <v>0.1191</v>
      </c>
      <c r="E919" s="5">
        <v>0.1195</v>
      </c>
    </row>
    <row r="920" spans="1:5" hidden="1" x14ac:dyDescent="0.3">
      <c r="A920" s="4">
        <v>40211</v>
      </c>
      <c r="B920" s="5">
        <v>0.1198</v>
      </c>
      <c r="C920" s="5">
        <v>0.1195</v>
      </c>
      <c r="D920" s="5">
        <v>0.1198</v>
      </c>
      <c r="E920" s="5">
        <v>0.11990000000000001</v>
      </c>
    </row>
    <row r="921" spans="1:5" hidden="1" x14ac:dyDescent="0.3">
      <c r="A921" s="4">
        <v>40212</v>
      </c>
      <c r="B921" s="5">
        <v>0.11890000000000001</v>
      </c>
      <c r="C921" s="5">
        <v>0.1191</v>
      </c>
      <c r="D921" s="5">
        <v>0.1195</v>
      </c>
      <c r="E921" s="5">
        <v>0.1197</v>
      </c>
    </row>
    <row r="922" spans="1:5" hidden="1" x14ac:dyDescent="0.3">
      <c r="A922" s="4">
        <v>40213</v>
      </c>
      <c r="B922" s="5">
        <v>0.11899999999999999</v>
      </c>
      <c r="C922" s="5">
        <v>0.1192</v>
      </c>
      <c r="D922" s="5">
        <v>0.11940000000000001</v>
      </c>
      <c r="E922" s="5">
        <v>0.1197</v>
      </c>
    </row>
    <row r="923" spans="1:5" hidden="1" x14ac:dyDescent="0.3">
      <c r="A923" s="4">
        <v>40215</v>
      </c>
      <c r="B923" s="5">
        <v>0.1192</v>
      </c>
      <c r="C923" s="5">
        <v>0.1191</v>
      </c>
      <c r="D923" s="5">
        <v>0.1196</v>
      </c>
      <c r="E923" s="5">
        <v>0.11990000000000001</v>
      </c>
    </row>
    <row r="924" spans="1:5" hidden="1" x14ac:dyDescent="0.3">
      <c r="A924" s="4">
        <v>40217</v>
      </c>
      <c r="B924" s="5">
        <v>0.1192</v>
      </c>
      <c r="C924" s="5">
        <v>0.1191</v>
      </c>
      <c r="D924" s="5">
        <v>0.1196</v>
      </c>
      <c r="E924" s="5">
        <v>0.1198</v>
      </c>
    </row>
    <row r="925" spans="1:5" hidden="1" x14ac:dyDescent="0.3">
      <c r="A925" s="4">
        <v>40218</v>
      </c>
      <c r="B925" s="5">
        <v>0.11940000000000001</v>
      </c>
      <c r="C925" s="5">
        <v>0.11899999999999999</v>
      </c>
      <c r="D925" s="5">
        <v>0.1196</v>
      </c>
      <c r="E925" s="5">
        <v>0.1198</v>
      </c>
    </row>
    <row r="926" spans="1:5" hidden="1" x14ac:dyDescent="0.3">
      <c r="A926" s="4">
        <v>40219</v>
      </c>
      <c r="B926" s="5">
        <v>0.1195</v>
      </c>
      <c r="C926" s="5">
        <v>0.1191</v>
      </c>
      <c r="D926" s="5">
        <v>0.1197</v>
      </c>
      <c r="E926" s="5">
        <v>0.1198</v>
      </c>
    </row>
    <row r="927" spans="1:5" hidden="1" x14ac:dyDescent="0.3">
      <c r="A927" s="4">
        <v>40220</v>
      </c>
      <c r="B927" s="5">
        <v>0.11990000000000001</v>
      </c>
      <c r="C927" s="5">
        <v>0.1195</v>
      </c>
      <c r="D927" s="5">
        <v>0.11990000000000001</v>
      </c>
      <c r="E927" s="5">
        <v>0.1203</v>
      </c>
    </row>
    <row r="928" spans="1:5" hidden="1" x14ac:dyDescent="0.3">
      <c r="A928" s="4">
        <v>40221</v>
      </c>
      <c r="B928" s="5">
        <v>0.1201</v>
      </c>
      <c r="C928" s="5">
        <v>0.12</v>
      </c>
      <c r="D928" s="5">
        <v>0.1202</v>
      </c>
      <c r="E928" s="5">
        <v>0.1206</v>
      </c>
    </row>
    <row r="929" spans="1:5" hidden="1" x14ac:dyDescent="0.3">
      <c r="A929" s="4">
        <v>40222</v>
      </c>
      <c r="B929" s="5">
        <v>0.1202</v>
      </c>
      <c r="C929" s="5">
        <v>0.12</v>
      </c>
      <c r="D929" s="5">
        <v>0.12039999999999999</v>
      </c>
      <c r="E929" s="5">
        <v>0.1207</v>
      </c>
    </row>
    <row r="930" spans="1:5" hidden="1" x14ac:dyDescent="0.3">
      <c r="A930" s="4">
        <v>40224</v>
      </c>
      <c r="B930" s="5">
        <v>0.12039999999999999</v>
      </c>
      <c r="C930" s="5">
        <v>0.12</v>
      </c>
      <c r="D930" s="5">
        <v>0.12039999999999999</v>
      </c>
      <c r="E930" s="5">
        <v>0.1207</v>
      </c>
    </row>
    <row r="931" spans="1:5" hidden="1" x14ac:dyDescent="0.3">
      <c r="A931" s="4">
        <v>40225</v>
      </c>
      <c r="B931" s="5">
        <v>0.1205</v>
      </c>
      <c r="C931" s="5">
        <v>0.12039999999999999</v>
      </c>
      <c r="D931" s="5">
        <v>0.1208</v>
      </c>
      <c r="E931" s="5">
        <v>0.12089999999999999</v>
      </c>
    </row>
    <row r="932" spans="1:5" hidden="1" x14ac:dyDescent="0.3">
      <c r="A932" s="4">
        <v>40226</v>
      </c>
      <c r="B932" s="5">
        <v>0.1205</v>
      </c>
      <c r="C932" s="5">
        <v>0.12039999999999999</v>
      </c>
      <c r="D932" s="5">
        <v>0.1208</v>
      </c>
      <c r="E932" s="5">
        <v>0.12089999999999999</v>
      </c>
    </row>
    <row r="933" spans="1:5" hidden="1" x14ac:dyDescent="0.3">
      <c r="A933" s="4">
        <v>40227</v>
      </c>
      <c r="B933" s="5">
        <v>0.12039999999999999</v>
      </c>
      <c r="C933" s="5">
        <v>0.1206</v>
      </c>
      <c r="D933" s="5">
        <v>0.1211</v>
      </c>
      <c r="E933" s="5">
        <v>0.1211</v>
      </c>
    </row>
    <row r="934" spans="1:5" hidden="1" x14ac:dyDescent="0.3">
      <c r="A934" s="4">
        <v>40228</v>
      </c>
      <c r="B934" s="5">
        <v>0.1206</v>
      </c>
      <c r="C934" s="5">
        <v>0.1207</v>
      </c>
      <c r="D934" s="5">
        <v>0.1211</v>
      </c>
      <c r="E934" s="5">
        <v>0.1211</v>
      </c>
    </row>
    <row r="935" spans="1:5" hidden="1" x14ac:dyDescent="0.3">
      <c r="A935" s="4">
        <v>40229</v>
      </c>
      <c r="B935" s="5">
        <v>0.1206</v>
      </c>
      <c r="C935" s="5">
        <v>0.1208</v>
      </c>
      <c r="D935" s="5">
        <v>0.1212</v>
      </c>
      <c r="E935" s="5">
        <v>0.1211</v>
      </c>
    </row>
    <row r="936" spans="1:5" hidden="1" x14ac:dyDescent="0.3">
      <c r="A936" s="4">
        <v>40231</v>
      </c>
      <c r="B936" s="5">
        <v>0.1206</v>
      </c>
      <c r="C936" s="5">
        <v>0.1208</v>
      </c>
      <c r="D936" s="5">
        <v>0.1212</v>
      </c>
      <c r="E936" s="5">
        <v>0.1211</v>
      </c>
    </row>
    <row r="937" spans="1:5" hidden="1" x14ac:dyDescent="0.3">
      <c r="A937" s="4">
        <v>40232</v>
      </c>
      <c r="B937" s="5">
        <v>0.1206</v>
      </c>
      <c r="C937" s="5">
        <v>0.1208</v>
      </c>
      <c r="D937" s="5">
        <v>0.1212</v>
      </c>
      <c r="E937" s="5">
        <v>0.1211</v>
      </c>
    </row>
    <row r="938" spans="1:5" hidden="1" x14ac:dyDescent="0.3">
      <c r="A938" s="4">
        <v>40233</v>
      </c>
      <c r="B938" s="5">
        <v>0.1208</v>
      </c>
      <c r="C938" s="5">
        <v>0.1212</v>
      </c>
      <c r="D938" s="5">
        <v>0.1216</v>
      </c>
      <c r="E938" s="5">
        <v>0.1217</v>
      </c>
    </row>
    <row r="939" spans="1:5" hidden="1" x14ac:dyDescent="0.3">
      <c r="A939" s="4">
        <v>40234</v>
      </c>
      <c r="B939" s="5">
        <v>0.1208</v>
      </c>
      <c r="C939" s="5">
        <v>0.12130000000000001</v>
      </c>
      <c r="D939" s="5">
        <v>0.1217</v>
      </c>
      <c r="E939" s="5">
        <v>0.122</v>
      </c>
    </row>
    <row r="940" spans="1:5" hidden="1" x14ac:dyDescent="0.3">
      <c r="A940" s="4">
        <v>40235</v>
      </c>
      <c r="B940" s="5">
        <v>0.1208</v>
      </c>
      <c r="C940" s="5">
        <v>0.12130000000000001</v>
      </c>
      <c r="D940" s="5">
        <v>0.1217</v>
      </c>
      <c r="E940" s="5">
        <v>0.122</v>
      </c>
    </row>
    <row r="941" spans="1:5" hidden="1" x14ac:dyDescent="0.3">
      <c r="A941" s="4">
        <v>40238</v>
      </c>
      <c r="B941" s="5">
        <v>0.1203</v>
      </c>
      <c r="C941" s="5">
        <v>0.12139999999999999</v>
      </c>
      <c r="D941" s="5">
        <v>0.1222</v>
      </c>
      <c r="E941" s="5">
        <v>0.12280000000000001</v>
      </c>
    </row>
    <row r="942" spans="1:5" hidden="1" x14ac:dyDescent="0.3">
      <c r="A942" s="4">
        <v>40239</v>
      </c>
      <c r="B942" s="5">
        <v>0.1202</v>
      </c>
      <c r="C942" s="5">
        <v>0.12130000000000001</v>
      </c>
      <c r="D942" s="5">
        <v>0.1221</v>
      </c>
      <c r="E942" s="5">
        <v>0.1227</v>
      </c>
    </row>
    <row r="943" spans="1:5" hidden="1" x14ac:dyDescent="0.3">
      <c r="A943" s="4">
        <v>40240</v>
      </c>
      <c r="B943" s="5">
        <v>0.1202</v>
      </c>
      <c r="C943" s="5">
        <v>0.1211</v>
      </c>
      <c r="D943" s="5">
        <v>0.1221</v>
      </c>
      <c r="E943" s="5">
        <v>0.1227</v>
      </c>
    </row>
    <row r="944" spans="1:5" hidden="1" x14ac:dyDescent="0.3">
      <c r="A944" s="4">
        <v>40241</v>
      </c>
      <c r="B944" s="5">
        <v>0.1201</v>
      </c>
      <c r="C944" s="5">
        <v>0.121</v>
      </c>
      <c r="D944" s="5">
        <v>0.1221</v>
      </c>
      <c r="E944" s="5">
        <v>0.1226</v>
      </c>
    </row>
    <row r="945" spans="1:5" hidden="1" x14ac:dyDescent="0.3">
      <c r="A945" s="4">
        <v>40242</v>
      </c>
      <c r="B945" s="5">
        <v>0.1196</v>
      </c>
      <c r="C945" s="5">
        <v>0.121</v>
      </c>
      <c r="D945" s="5">
        <v>0.12189999999999999</v>
      </c>
      <c r="E945" s="5">
        <v>0.1225</v>
      </c>
    </row>
    <row r="946" spans="1:5" hidden="1" x14ac:dyDescent="0.3">
      <c r="A946" s="4">
        <v>40243</v>
      </c>
      <c r="B946" s="5">
        <v>0.1197</v>
      </c>
      <c r="C946" s="5">
        <v>0.12089999999999999</v>
      </c>
      <c r="D946" s="5">
        <v>0.12180000000000001</v>
      </c>
      <c r="E946" s="5">
        <v>0.1225</v>
      </c>
    </row>
    <row r="947" spans="1:5" hidden="1" x14ac:dyDescent="0.3">
      <c r="A947" s="4">
        <v>40245</v>
      </c>
      <c r="B947" s="5">
        <v>0.1207</v>
      </c>
      <c r="C947" s="5">
        <v>0.1211</v>
      </c>
      <c r="D947" s="5">
        <v>0.12189999999999999</v>
      </c>
      <c r="E947" s="5">
        <v>0.1225</v>
      </c>
    </row>
    <row r="948" spans="1:5" hidden="1" x14ac:dyDescent="0.3">
      <c r="A948" s="4">
        <v>40246</v>
      </c>
      <c r="B948" s="5">
        <v>0.1208</v>
      </c>
      <c r="C948" s="5">
        <v>0.1211</v>
      </c>
      <c r="D948" s="5">
        <v>0.12189999999999999</v>
      </c>
      <c r="E948" s="5">
        <v>0.1226</v>
      </c>
    </row>
    <row r="949" spans="1:5" hidden="1" x14ac:dyDescent="0.3">
      <c r="A949" s="4">
        <v>40247</v>
      </c>
      <c r="B949" s="5">
        <v>0.121</v>
      </c>
      <c r="C949" s="5">
        <v>0.1211</v>
      </c>
      <c r="D949" s="5">
        <v>0.122</v>
      </c>
      <c r="E949" s="5">
        <v>0.1226</v>
      </c>
    </row>
    <row r="950" spans="1:5" hidden="1" x14ac:dyDescent="0.3">
      <c r="A950" s="4">
        <v>40248</v>
      </c>
      <c r="B950" s="5">
        <v>0.121</v>
      </c>
      <c r="C950" s="5">
        <v>0.12139999999999999</v>
      </c>
      <c r="D950" s="5">
        <v>0.1222</v>
      </c>
      <c r="E950" s="5">
        <v>0.123</v>
      </c>
    </row>
    <row r="951" spans="1:5" hidden="1" x14ac:dyDescent="0.3">
      <c r="A951" s="4">
        <v>40249</v>
      </c>
      <c r="B951" s="5">
        <v>0.121</v>
      </c>
      <c r="C951" s="5">
        <v>0.1216</v>
      </c>
      <c r="D951" s="5">
        <v>0.1227</v>
      </c>
      <c r="E951" s="5">
        <v>0.1236</v>
      </c>
    </row>
    <row r="952" spans="1:5" hidden="1" x14ac:dyDescent="0.3">
      <c r="A952" s="4">
        <v>40250</v>
      </c>
      <c r="B952" s="5">
        <v>0.121</v>
      </c>
      <c r="C952" s="5">
        <v>0.1216</v>
      </c>
      <c r="D952" s="5">
        <v>0.1227</v>
      </c>
      <c r="E952" s="5">
        <v>0.1236</v>
      </c>
    </row>
    <row r="953" spans="1:5" hidden="1" x14ac:dyDescent="0.3">
      <c r="A953" s="4">
        <v>40252</v>
      </c>
      <c r="B953" s="5">
        <v>0.12089999999999999</v>
      </c>
      <c r="C953" s="5">
        <v>0.1212</v>
      </c>
      <c r="D953" s="5">
        <v>0.1226</v>
      </c>
      <c r="E953" s="5">
        <v>0.1236</v>
      </c>
    </row>
    <row r="954" spans="1:5" hidden="1" x14ac:dyDescent="0.3">
      <c r="A954" s="4">
        <v>40253</v>
      </c>
      <c r="B954" s="5">
        <v>0.1211</v>
      </c>
      <c r="C954" s="5">
        <v>0.12130000000000001</v>
      </c>
      <c r="D954" s="5">
        <v>0.1226</v>
      </c>
      <c r="E954" s="5">
        <v>0.1236</v>
      </c>
    </row>
    <row r="955" spans="1:5" hidden="1" x14ac:dyDescent="0.3">
      <c r="A955" s="4">
        <v>40254</v>
      </c>
      <c r="B955" s="5">
        <v>0.1211</v>
      </c>
      <c r="C955" s="5">
        <v>0.12130000000000001</v>
      </c>
      <c r="D955" s="5">
        <v>0.1226</v>
      </c>
      <c r="E955" s="5">
        <v>0.1237</v>
      </c>
    </row>
    <row r="956" spans="1:5" hidden="1" x14ac:dyDescent="0.3">
      <c r="A956" s="4">
        <v>40255</v>
      </c>
      <c r="B956" s="5">
        <v>0.1211</v>
      </c>
      <c r="C956" s="5">
        <v>0.12130000000000001</v>
      </c>
      <c r="D956" s="5">
        <v>0.1226</v>
      </c>
      <c r="E956" s="5">
        <v>0.1237</v>
      </c>
    </row>
    <row r="957" spans="1:5" hidden="1" x14ac:dyDescent="0.3">
      <c r="A957" s="4">
        <v>40256</v>
      </c>
      <c r="B957" s="5">
        <v>0.1212</v>
      </c>
      <c r="C957" s="5">
        <v>0.12130000000000001</v>
      </c>
      <c r="D957" s="5">
        <v>0.1226</v>
      </c>
      <c r="E957" s="5">
        <v>0.1237</v>
      </c>
    </row>
    <row r="958" spans="1:5" hidden="1" x14ac:dyDescent="0.3">
      <c r="A958" s="4">
        <v>40257</v>
      </c>
      <c r="B958" s="5">
        <v>0.1212</v>
      </c>
      <c r="C958" s="5">
        <v>0.12130000000000001</v>
      </c>
      <c r="D958" s="5">
        <v>0.1226</v>
      </c>
      <c r="E958" s="5">
        <v>0.1237</v>
      </c>
    </row>
    <row r="959" spans="1:5" hidden="1" x14ac:dyDescent="0.3">
      <c r="A959" s="4">
        <v>40259</v>
      </c>
      <c r="B959" s="5">
        <v>0.12139999999999999</v>
      </c>
      <c r="C959" s="5">
        <v>0.1212</v>
      </c>
      <c r="D959" s="5">
        <v>0.1226</v>
      </c>
      <c r="E959" s="5">
        <v>0.1237</v>
      </c>
    </row>
    <row r="960" spans="1:5" hidden="1" x14ac:dyDescent="0.3">
      <c r="A960" s="4">
        <v>40261</v>
      </c>
      <c r="B960" s="5">
        <v>0.1211</v>
      </c>
      <c r="C960" s="5">
        <v>0.121</v>
      </c>
      <c r="D960" s="5">
        <v>0.1225</v>
      </c>
      <c r="E960" s="5">
        <v>0.1236</v>
      </c>
    </row>
    <row r="961" spans="1:5" hidden="1" x14ac:dyDescent="0.3">
      <c r="A961" s="4">
        <v>40262</v>
      </c>
      <c r="B961" s="5">
        <v>0.1208</v>
      </c>
      <c r="C961" s="5">
        <v>0.121</v>
      </c>
      <c r="D961" s="5">
        <v>0.12239999999999999</v>
      </c>
      <c r="E961" s="5">
        <v>0.1231</v>
      </c>
    </row>
    <row r="962" spans="1:5" hidden="1" x14ac:dyDescent="0.3">
      <c r="A962" s="4">
        <v>40263</v>
      </c>
      <c r="B962" s="5">
        <v>0.121</v>
      </c>
      <c r="C962" s="5">
        <v>0.1212</v>
      </c>
      <c r="D962" s="5">
        <v>0.1225</v>
      </c>
      <c r="E962" s="5">
        <v>0.1234</v>
      </c>
    </row>
    <row r="963" spans="1:5" hidden="1" x14ac:dyDescent="0.3">
      <c r="A963" s="4">
        <v>40264</v>
      </c>
      <c r="B963" s="5">
        <v>0.121</v>
      </c>
      <c r="C963" s="5">
        <v>0.1212</v>
      </c>
      <c r="D963" s="5">
        <v>0.1225</v>
      </c>
      <c r="E963" s="5">
        <v>0.1234</v>
      </c>
    </row>
    <row r="964" spans="1:5" hidden="1" x14ac:dyDescent="0.3">
      <c r="A964" s="4">
        <v>40266</v>
      </c>
      <c r="B964" s="5">
        <v>0.121</v>
      </c>
      <c r="C964" s="5">
        <v>0.1212</v>
      </c>
      <c r="D964" s="5">
        <v>0.1225</v>
      </c>
      <c r="E964" s="5">
        <v>0.1234</v>
      </c>
    </row>
    <row r="965" spans="1:5" hidden="1" x14ac:dyDescent="0.3">
      <c r="A965" s="4">
        <v>40267</v>
      </c>
      <c r="B965" s="5">
        <v>0.1193</v>
      </c>
      <c r="C965" s="5">
        <v>0.121</v>
      </c>
      <c r="D965" s="5">
        <v>0.1222</v>
      </c>
      <c r="E965" s="5">
        <v>0.1232</v>
      </c>
    </row>
    <row r="966" spans="1:5" hidden="1" x14ac:dyDescent="0.3">
      <c r="A966" s="4">
        <v>40268</v>
      </c>
      <c r="B966" s="5">
        <v>0.1198</v>
      </c>
      <c r="C966" s="5">
        <v>0.1211</v>
      </c>
      <c r="D966" s="5">
        <v>0.1221</v>
      </c>
      <c r="E966" s="5">
        <v>0.1232</v>
      </c>
    </row>
    <row r="967" spans="1:5" hidden="1" x14ac:dyDescent="0.3">
      <c r="A967" s="4">
        <v>40269</v>
      </c>
      <c r="B967" s="5">
        <v>0.1197</v>
      </c>
      <c r="C967" s="5">
        <v>0.1211</v>
      </c>
      <c r="D967" s="5">
        <v>0.1221</v>
      </c>
      <c r="E967" s="5">
        <v>0.1231</v>
      </c>
    </row>
    <row r="968" spans="1:5" hidden="1" x14ac:dyDescent="0.3">
      <c r="A968" s="4">
        <v>40270</v>
      </c>
      <c r="B968" s="5">
        <v>0.1193</v>
      </c>
      <c r="C968" s="5">
        <v>0.1208</v>
      </c>
      <c r="D968" s="5">
        <v>0.12189999999999999</v>
      </c>
      <c r="E968" s="5">
        <v>0.12280000000000001</v>
      </c>
    </row>
    <row r="969" spans="1:5" hidden="1" x14ac:dyDescent="0.3">
      <c r="A969" s="4">
        <v>40271</v>
      </c>
      <c r="B969" s="5">
        <v>0.1193</v>
      </c>
      <c r="C969" s="5">
        <v>0.1208</v>
      </c>
      <c r="D969" s="5">
        <v>0.12189999999999999</v>
      </c>
      <c r="E969" s="5">
        <v>0.12280000000000001</v>
      </c>
    </row>
    <row r="970" spans="1:5" hidden="1" x14ac:dyDescent="0.3">
      <c r="A970" s="4">
        <v>40273</v>
      </c>
      <c r="B970" s="5">
        <v>0.1193</v>
      </c>
      <c r="C970" s="5">
        <v>0.1208</v>
      </c>
      <c r="D970" s="5">
        <v>0.12189999999999999</v>
      </c>
      <c r="E970" s="5">
        <v>0.12280000000000001</v>
      </c>
    </row>
    <row r="971" spans="1:5" hidden="1" x14ac:dyDescent="0.3">
      <c r="A971" s="4">
        <v>40274</v>
      </c>
      <c r="B971" s="5">
        <v>0.1193</v>
      </c>
      <c r="C971" s="5">
        <v>0.1208</v>
      </c>
      <c r="D971" s="5">
        <v>0.12189999999999999</v>
      </c>
      <c r="E971" s="5">
        <v>0.12280000000000001</v>
      </c>
    </row>
    <row r="972" spans="1:5" hidden="1" x14ac:dyDescent="0.3">
      <c r="A972" s="4">
        <v>40275</v>
      </c>
      <c r="B972" s="5">
        <v>0.1193</v>
      </c>
      <c r="C972" s="5">
        <v>0.1208</v>
      </c>
      <c r="D972" s="5">
        <v>0.12189999999999999</v>
      </c>
      <c r="E972" s="5">
        <v>0.12280000000000001</v>
      </c>
    </row>
    <row r="973" spans="1:5" hidden="1" x14ac:dyDescent="0.3">
      <c r="A973" s="4">
        <v>40276</v>
      </c>
      <c r="B973" s="5">
        <v>0.11990000000000001</v>
      </c>
      <c r="C973" s="5">
        <v>0.1205</v>
      </c>
      <c r="D973" s="5">
        <v>0.12139999999999999</v>
      </c>
      <c r="E973" s="5">
        <v>0.1225</v>
      </c>
    </row>
    <row r="974" spans="1:5" hidden="1" x14ac:dyDescent="0.3">
      <c r="A974" s="4">
        <v>40277</v>
      </c>
      <c r="B974" s="5">
        <v>0.11990000000000001</v>
      </c>
      <c r="C974" s="5">
        <v>0.1205</v>
      </c>
      <c r="D974" s="5">
        <v>0.12139999999999999</v>
      </c>
      <c r="E974" s="5">
        <v>0.1225</v>
      </c>
    </row>
    <row r="975" spans="1:5" hidden="1" x14ac:dyDescent="0.3">
      <c r="A975" s="4">
        <v>40278</v>
      </c>
      <c r="B975" s="5">
        <v>0.11990000000000001</v>
      </c>
      <c r="C975" s="5">
        <v>0.1205</v>
      </c>
      <c r="D975" s="5">
        <v>0.12139999999999999</v>
      </c>
      <c r="E975" s="5">
        <v>0.1225</v>
      </c>
    </row>
    <row r="976" spans="1:5" hidden="1" x14ac:dyDescent="0.3">
      <c r="A976" s="4">
        <v>40280</v>
      </c>
      <c r="B976" s="5">
        <v>0.11990000000000001</v>
      </c>
      <c r="C976" s="5">
        <v>0.1205</v>
      </c>
      <c r="D976" s="5">
        <v>0.12139999999999999</v>
      </c>
      <c r="E976" s="5">
        <v>0.1225</v>
      </c>
    </row>
    <row r="977" spans="1:5" hidden="1" x14ac:dyDescent="0.3">
      <c r="A977" s="4">
        <v>40281</v>
      </c>
      <c r="B977" s="5">
        <v>0.11990000000000001</v>
      </c>
      <c r="C977" s="5">
        <v>0.1205</v>
      </c>
      <c r="D977" s="5">
        <v>0.12139999999999999</v>
      </c>
      <c r="E977" s="5">
        <v>0.1225</v>
      </c>
    </row>
    <row r="978" spans="1:5" hidden="1" x14ac:dyDescent="0.3">
      <c r="A978" s="4">
        <v>40282</v>
      </c>
      <c r="B978" s="5">
        <v>0.1205</v>
      </c>
      <c r="C978" s="5">
        <v>0.1206</v>
      </c>
      <c r="D978" s="5">
        <v>0.12139999999999999</v>
      </c>
      <c r="E978" s="5">
        <v>0.12239999999999999</v>
      </c>
    </row>
    <row r="979" spans="1:5" hidden="1" x14ac:dyDescent="0.3">
      <c r="A979" s="4">
        <v>40283</v>
      </c>
      <c r="B979" s="5">
        <v>0.1207</v>
      </c>
      <c r="C979" s="5">
        <v>0.1208</v>
      </c>
      <c r="D979" s="5">
        <v>0.1217</v>
      </c>
      <c r="E979" s="5">
        <v>0.1227</v>
      </c>
    </row>
    <row r="980" spans="1:5" hidden="1" x14ac:dyDescent="0.3">
      <c r="A980" s="4">
        <v>40284</v>
      </c>
      <c r="B980" s="5">
        <v>0.1207</v>
      </c>
      <c r="C980" s="5">
        <v>0.1208</v>
      </c>
      <c r="D980" s="5">
        <v>0.1217</v>
      </c>
      <c r="E980" s="5">
        <v>0.1227</v>
      </c>
    </row>
    <row r="981" spans="1:5" hidden="1" x14ac:dyDescent="0.3">
      <c r="A981" s="4">
        <v>40285</v>
      </c>
      <c r="B981" s="5">
        <v>0.1208</v>
      </c>
      <c r="C981" s="5">
        <v>0.121</v>
      </c>
      <c r="D981" s="5">
        <v>0.1216</v>
      </c>
      <c r="E981" s="5">
        <v>0.1226</v>
      </c>
    </row>
    <row r="982" spans="1:5" hidden="1" x14ac:dyDescent="0.3">
      <c r="A982" s="4">
        <v>40287</v>
      </c>
      <c r="B982" s="5">
        <v>0.1206</v>
      </c>
      <c r="C982" s="5">
        <v>0.12089999999999999</v>
      </c>
      <c r="D982" s="5">
        <v>0.1216</v>
      </c>
      <c r="E982" s="5">
        <v>0.1226</v>
      </c>
    </row>
    <row r="983" spans="1:5" hidden="1" x14ac:dyDescent="0.3">
      <c r="A983" s="4">
        <v>40288</v>
      </c>
      <c r="B983" s="5">
        <v>0.12039999999999999</v>
      </c>
      <c r="C983" s="5">
        <v>0.12089999999999999</v>
      </c>
      <c r="D983" s="5">
        <v>0.1217</v>
      </c>
      <c r="E983" s="5">
        <v>0.1227</v>
      </c>
    </row>
    <row r="984" spans="1:5" hidden="1" x14ac:dyDescent="0.3">
      <c r="A984" s="4">
        <v>40289</v>
      </c>
      <c r="B984" s="5">
        <v>0.1207</v>
      </c>
      <c r="C984" s="5">
        <v>0.121</v>
      </c>
      <c r="D984" s="5">
        <v>0.12189999999999999</v>
      </c>
      <c r="E984" s="5">
        <v>0.123</v>
      </c>
    </row>
    <row r="985" spans="1:5" hidden="1" x14ac:dyDescent="0.3">
      <c r="A985" s="4">
        <v>40290</v>
      </c>
      <c r="B985" s="5">
        <v>0.1206</v>
      </c>
      <c r="C985" s="5">
        <v>0.1211</v>
      </c>
      <c r="D985" s="5">
        <v>0.12230000000000001</v>
      </c>
      <c r="E985" s="5">
        <v>0.1232</v>
      </c>
    </row>
    <row r="986" spans="1:5" hidden="1" x14ac:dyDescent="0.3">
      <c r="A986" s="4">
        <v>40291</v>
      </c>
      <c r="B986" s="5">
        <v>0.1197</v>
      </c>
      <c r="C986" s="5">
        <v>0.1207</v>
      </c>
      <c r="D986" s="5">
        <v>0.1222</v>
      </c>
      <c r="E986" s="5">
        <v>0.12280000000000001</v>
      </c>
    </row>
    <row r="987" spans="1:5" hidden="1" x14ac:dyDescent="0.3">
      <c r="A987" s="4">
        <v>40294</v>
      </c>
      <c r="B987" s="5">
        <v>0.1195</v>
      </c>
      <c r="C987" s="5">
        <v>0.1206</v>
      </c>
      <c r="D987" s="5">
        <v>0.1221</v>
      </c>
      <c r="E987" s="5">
        <v>0.12280000000000001</v>
      </c>
    </row>
    <row r="988" spans="1:5" hidden="1" x14ac:dyDescent="0.3">
      <c r="A988" s="4">
        <v>40295</v>
      </c>
      <c r="B988" s="5">
        <v>0.1206</v>
      </c>
      <c r="C988" s="5">
        <v>0.1207</v>
      </c>
      <c r="D988" s="5">
        <v>0.1221</v>
      </c>
      <c r="E988" s="5">
        <v>0.12280000000000001</v>
      </c>
    </row>
    <row r="989" spans="1:5" hidden="1" x14ac:dyDescent="0.3">
      <c r="A989" s="4">
        <v>40296</v>
      </c>
      <c r="B989" s="5">
        <v>0.1206</v>
      </c>
      <c r="C989" s="5">
        <v>0.12089999999999999</v>
      </c>
      <c r="D989" s="5">
        <v>0.1221</v>
      </c>
      <c r="E989" s="5">
        <v>0.12280000000000001</v>
      </c>
    </row>
    <row r="990" spans="1:5" hidden="1" x14ac:dyDescent="0.3">
      <c r="A990" s="4">
        <v>40297</v>
      </c>
      <c r="B990" s="5">
        <v>0.1191</v>
      </c>
      <c r="C990" s="5">
        <v>0.1206</v>
      </c>
      <c r="D990" s="5">
        <v>0.12189999999999999</v>
      </c>
      <c r="E990" s="5">
        <v>0.1227</v>
      </c>
    </row>
    <row r="991" spans="1:5" hidden="1" x14ac:dyDescent="0.3">
      <c r="A991" s="4">
        <v>40298</v>
      </c>
      <c r="B991" s="5">
        <v>0.1183</v>
      </c>
      <c r="C991" s="5">
        <v>0.1203</v>
      </c>
      <c r="D991" s="5">
        <v>0.12189999999999999</v>
      </c>
      <c r="E991" s="5">
        <v>0.1225</v>
      </c>
    </row>
    <row r="992" spans="1:5" hidden="1" x14ac:dyDescent="0.3">
      <c r="A992" s="4">
        <v>40301</v>
      </c>
      <c r="B992" s="5">
        <v>0.1174</v>
      </c>
      <c r="C992" s="5">
        <v>0.1201</v>
      </c>
      <c r="D992" s="5">
        <v>0.12180000000000001</v>
      </c>
      <c r="E992" s="5">
        <v>0.1225</v>
      </c>
    </row>
    <row r="993" spans="1:5" hidden="1" x14ac:dyDescent="0.3">
      <c r="A993" s="4">
        <v>40302</v>
      </c>
      <c r="B993" s="5">
        <v>0.1179</v>
      </c>
      <c r="C993" s="5">
        <v>0.1201</v>
      </c>
      <c r="D993" s="5">
        <v>0.1211</v>
      </c>
      <c r="E993" s="5">
        <v>0.1216</v>
      </c>
    </row>
    <row r="994" spans="1:5" hidden="1" x14ac:dyDescent="0.3">
      <c r="A994" s="4">
        <v>40303</v>
      </c>
      <c r="B994" s="5">
        <v>0.1191</v>
      </c>
      <c r="C994" s="5">
        <v>0.12</v>
      </c>
      <c r="D994" s="5">
        <v>0.121</v>
      </c>
      <c r="E994" s="5">
        <v>0.12180000000000001</v>
      </c>
    </row>
    <row r="995" spans="1:5" hidden="1" x14ac:dyDescent="0.3">
      <c r="A995" s="4">
        <v>40304</v>
      </c>
      <c r="B995" s="5">
        <v>0.1191</v>
      </c>
      <c r="C995" s="5">
        <v>0.1195</v>
      </c>
      <c r="D995" s="5">
        <v>0.1207</v>
      </c>
      <c r="E995" s="5">
        <v>0.12189999999999999</v>
      </c>
    </row>
    <row r="996" spans="1:5" hidden="1" x14ac:dyDescent="0.3">
      <c r="A996" s="4">
        <v>40305</v>
      </c>
      <c r="B996" s="5">
        <v>0.1183</v>
      </c>
      <c r="C996" s="5">
        <v>0.1192</v>
      </c>
      <c r="D996" s="5">
        <v>0.12089999999999999</v>
      </c>
      <c r="E996" s="5">
        <v>0.12180000000000001</v>
      </c>
    </row>
    <row r="997" spans="1:5" hidden="1" x14ac:dyDescent="0.3">
      <c r="A997" s="4">
        <v>40308</v>
      </c>
      <c r="B997" s="5">
        <v>0.1162</v>
      </c>
      <c r="C997" s="5">
        <v>0.11840000000000001</v>
      </c>
      <c r="D997" s="5">
        <v>0.12039999999999999</v>
      </c>
      <c r="E997" s="5">
        <v>0.1217</v>
      </c>
    </row>
    <row r="998" spans="1:5" hidden="1" x14ac:dyDescent="0.3">
      <c r="A998" s="4">
        <v>40309</v>
      </c>
      <c r="B998" s="5">
        <v>0.1166</v>
      </c>
      <c r="C998" s="5">
        <v>0.1188</v>
      </c>
      <c r="D998" s="5">
        <v>0.1205</v>
      </c>
      <c r="E998" s="5">
        <v>0.1217</v>
      </c>
    </row>
    <row r="999" spans="1:5" hidden="1" x14ac:dyDescent="0.3">
      <c r="A999" s="4">
        <v>40310</v>
      </c>
      <c r="B999" s="5">
        <v>0.1158</v>
      </c>
      <c r="C999" s="5">
        <v>0.11840000000000001</v>
      </c>
      <c r="D999" s="5">
        <v>0.12039999999999999</v>
      </c>
      <c r="E999" s="5">
        <v>0.1216</v>
      </c>
    </row>
    <row r="1000" spans="1:5" hidden="1" x14ac:dyDescent="0.3">
      <c r="A1000" s="4">
        <v>40311</v>
      </c>
      <c r="B1000" s="5">
        <v>0.1149</v>
      </c>
      <c r="C1000" s="5">
        <v>0.1179</v>
      </c>
      <c r="D1000" s="5">
        <v>0.1202</v>
      </c>
      <c r="E1000" s="5">
        <v>0.1215</v>
      </c>
    </row>
    <row r="1001" spans="1:5" hidden="1" x14ac:dyDescent="0.3">
      <c r="A1001" s="4">
        <v>40312</v>
      </c>
      <c r="B1001" s="5">
        <v>0.11609999999999999</v>
      </c>
      <c r="C1001" s="5">
        <v>0.1181</v>
      </c>
      <c r="D1001" s="5">
        <v>0.1201</v>
      </c>
      <c r="E1001" s="5">
        <v>0.1215</v>
      </c>
    </row>
    <row r="1002" spans="1:5" hidden="1" x14ac:dyDescent="0.3">
      <c r="A1002" s="4">
        <v>40315</v>
      </c>
      <c r="B1002" s="5">
        <v>0.1163</v>
      </c>
      <c r="C1002" s="5">
        <v>0.1181</v>
      </c>
      <c r="D1002" s="5">
        <v>0.1201</v>
      </c>
      <c r="E1002" s="5">
        <v>0.12139999999999999</v>
      </c>
    </row>
    <row r="1003" spans="1:5" hidden="1" x14ac:dyDescent="0.3">
      <c r="A1003" s="4">
        <v>40316</v>
      </c>
      <c r="B1003" s="5">
        <v>0.1169</v>
      </c>
      <c r="C1003" s="5">
        <v>0.11840000000000001</v>
      </c>
      <c r="D1003" s="5">
        <v>0.1203</v>
      </c>
      <c r="E1003" s="5">
        <v>0.1215</v>
      </c>
    </row>
    <row r="1004" spans="1:5" hidden="1" x14ac:dyDescent="0.3">
      <c r="A1004" s="4">
        <v>40317</v>
      </c>
      <c r="B1004" s="5">
        <v>0.1172</v>
      </c>
      <c r="C1004" s="5">
        <v>0.11840000000000001</v>
      </c>
      <c r="D1004" s="5">
        <v>0.12039999999999999</v>
      </c>
      <c r="E1004" s="5">
        <v>0.1216</v>
      </c>
    </row>
    <row r="1005" spans="1:5" hidden="1" x14ac:dyDescent="0.3">
      <c r="A1005" s="4">
        <v>40318</v>
      </c>
      <c r="B1005" s="5">
        <v>0.1178</v>
      </c>
      <c r="C1005" s="5">
        <v>0.1188</v>
      </c>
      <c r="D1005" s="5">
        <v>0.1205</v>
      </c>
      <c r="E1005" s="5">
        <v>0.1217</v>
      </c>
    </row>
    <row r="1006" spans="1:5" hidden="1" x14ac:dyDescent="0.3">
      <c r="A1006" s="4">
        <v>40319</v>
      </c>
      <c r="B1006" s="5">
        <v>0.1183</v>
      </c>
      <c r="C1006" s="5">
        <v>0.11899999999999999</v>
      </c>
      <c r="D1006" s="5">
        <v>0.1206</v>
      </c>
      <c r="E1006" s="5">
        <v>0.1217</v>
      </c>
    </row>
    <row r="1007" spans="1:5" hidden="1" x14ac:dyDescent="0.3">
      <c r="A1007" s="4">
        <v>40322</v>
      </c>
      <c r="B1007" s="5">
        <v>0.1164</v>
      </c>
      <c r="C1007" s="5">
        <v>0.11849999999999999</v>
      </c>
      <c r="D1007" s="5">
        <v>0.1203</v>
      </c>
      <c r="E1007" s="5">
        <v>0.1216</v>
      </c>
    </row>
    <row r="1008" spans="1:5" hidden="1" x14ac:dyDescent="0.3">
      <c r="A1008" s="4">
        <v>40323</v>
      </c>
      <c r="B1008" s="5">
        <v>0.1173</v>
      </c>
      <c r="C1008" s="5">
        <v>0.1187</v>
      </c>
      <c r="D1008" s="5">
        <v>0.12039999999999999</v>
      </c>
      <c r="E1008" s="5">
        <v>0.12180000000000001</v>
      </c>
    </row>
    <row r="1009" spans="1:5" hidden="1" x14ac:dyDescent="0.3">
      <c r="A1009" s="4">
        <v>40324</v>
      </c>
      <c r="B1009" s="5">
        <v>0.11840000000000001</v>
      </c>
      <c r="C1009" s="5">
        <v>0.1191</v>
      </c>
      <c r="D1009" s="5">
        <v>0.1207</v>
      </c>
      <c r="E1009" s="5">
        <v>0.12189999999999999</v>
      </c>
    </row>
    <row r="1010" spans="1:5" hidden="1" x14ac:dyDescent="0.3">
      <c r="A1010" s="4">
        <v>40325</v>
      </c>
      <c r="B1010" s="5">
        <v>0.1186</v>
      </c>
      <c r="C1010" s="5">
        <v>0.1193</v>
      </c>
      <c r="D1010" s="5">
        <v>0.121</v>
      </c>
      <c r="E1010" s="5">
        <v>0.1221</v>
      </c>
    </row>
    <row r="1011" spans="1:5" hidden="1" x14ac:dyDescent="0.3">
      <c r="A1011" s="4">
        <v>40326</v>
      </c>
      <c r="B1011" s="5">
        <v>0.1181</v>
      </c>
      <c r="C1011" s="5">
        <v>0.1193</v>
      </c>
      <c r="D1011" s="5">
        <v>0.121</v>
      </c>
      <c r="E1011" s="5">
        <v>0.1221</v>
      </c>
    </row>
    <row r="1012" spans="1:5" hidden="1" x14ac:dyDescent="0.3">
      <c r="A1012" s="4">
        <v>40329</v>
      </c>
      <c r="B1012" s="5">
        <v>0.11840000000000001</v>
      </c>
      <c r="C1012" s="5">
        <v>0.11940000000000001</v>
      </c>
      <c r="D1012" s="5">
        <v>0.121</v>
      </c>
      <c r="E1012" s="5">
        <v>0.12230000000000001</v>
      </c>
    </row>
    <row r="1013" spans="1:5" hidden="1" x14ac:dyDescent="0.3">
      <c r="A1013" s="4">
        <v>40330</v>
      </c>
      <c r="B1013" s="5">
        <v>0.1177</v>
      </c>
      <c r="C1013" s="5">
        <v>0.1196</v>
      </c>
      <c r="D1013" s="5">
        <v>0.121</v>
      </c>
      <c r="E1013" s="5">
        <v>0.12230000000000001</v>
      </c>
    </row>
    <row r="1014" spans="1:5" hidden="1" x14ac:dyDescent="0.3">
      <c r="A1014" s="4">
        <v>40331</v>
      </c>
      <c r="B1014" s="5">
        <v>0.1191</v>
      </c>
      <c r="C1014" s="5">
        <v>0.11990000000000001</v>
      </c>
      <c r="D1014" s="5">
        <v>0.1212</v>
      </c>
      <c r="E1014" s="5">
        <v>0.12230000000000001</v>
      </c>
    </row>
    <row r="1015" spans="1:5" hidden="1" x14ac:dyDescent="0.3">
      <c r="A1015" s="4">
        <v>40332</v>
      </c>
      <c r="B1015" s="5">
        <v>0.1193</v>
      </c>
      <c r="C1015" s="5">
        <v>0.1203</v>
      </c>
      <c r="D1015" s="5">
        <v>0.1215</v>
      </c>
      <c r="E1015" s="5">
        <v>0.1227</v>
      </c>
    </row>
    <row r="1016" spans="1:5" hidden="1" x14ac:dyDescent="0.3">
      <c r="A1016" s="4">
        <v>40333</v>
      </c>
      <c r="B1016" s="5">
        <v>0.1193</v>
      </c>
      <c r="C1016" s="5">
        <v>0.12</v>
      </c>
      <c r="D1016" s="5">
        <v>0.12180000000000001</v>
      </c>
      <c r="E1016" s="5">
        <v>0.1231</v>
      </c>
    </row>
    <row r="1017" spans="1:5" hidden="1" x14ac:dyDescent="0.3">
      <c r="A1017" s="4">
        <v>40336</v>
      </c>
      <c r="B1017" s="5">
        <v>0.1183</v>
      </c>
      <c r="C1017" s="5">
        <v>0.1196</v>
      </c>
      <c r="D1017" s="5">
        <v>0.1217</v>
      </c>
      <c r="E1017" s="5">
        <v>0.123</v>
      </c>
    </row>
    <row r="1018" spans="1:5" hidden="1" x14ac:dyDescent="0.3">
      <c r="A1018" s="4">
        <v>40337</v>
      </c>
      <c r="B1018" s="5">
        <v>0.11840000000000001</v>
      </c>
      <c r="C1018" s="5">
        <v>0.1195</v>
      </c>
      <c r="D1018" s="5">
        <v>0.1217</v>
      </c>
      <c r="E1018" s="5">
        <v>0.123</v>
      </c>
    </row>
    <row r="1019" spans="1:5" hidden="1" x14ac:dyDescent="0.3">
      <c r="A1019" s="4">
        <v>40338</v>
      </c>
      <c r="B1019" s="5">
        <v>0.1183</v>
      </c>
      <c r="C1019" s="5">
        <v>0.1193</v>
      </c>
      <c r="D1019" s="5">
        <v>0.1217</v>
      </c>
      <c r="E1019" s="5">
        <v>0.1229</v>
      </c>
    </row>
    <row r="1020" spans="1:5" hidden="1" x14ac:dyDescent="0.3">
      <c r="A1020" s="4">
        <v>40339</v>
      </c>
      <c r="B1020" s="5">
        <v>0.1193</v>
      </c>
      <c r="C1020" s="5">
        <v>0.1197</v>
      </c>
      <c r="D1020" s="5">
        <v>0.1217</v>
      </c>
      <c r="E1020" s="5">
        <v>0.1229</v>
      </c>
    </row>
    <row r="1021" spans="1:5" hidden="1" x14ac:dyDescent="0.3">
      <c r="A1021" s="4">
        <v>40340</v>
      </c>
      <c r="B1021" s="5">
        <v>0.1193</v>
      </c>
      <c r="C1021" s="5">
        <v>0.1197</v>
      </c>
      <c r="D1021" s="5">
        <v>0.1217</v>
      </c>
      <c r="E1021" s="5">
        <v>0.1229</v>
      </c>
    </row>
    <row r="1022" spans="1:5" hidden="1" x14ac:dyDescent="0.3">
      <c r="A1022" s="4">
        <v>40343</v>
      </c>
      <c r="B1022" s="5">
        <v>0.1198</v>
      </c>
      <c r="C1022" s="5">
        <v>0.1203</v>
      </c>
      <c r="D1022" s="5">
        <v>0.12180000000000001</v>
      </c>
      <c r="E1022" s="5">
        <v>0.123</v>
      </c>
    </row>
    <row r="1023" spans="1:5" hidden="1" x14ac:dyDescent="0.3">
      <c r="A1023" s="4">
        <v>40344</v>
      </c>
      <c r="B1023" s="5">
        <v>0.1203</v>
      </c>
      <c r="C1023" s="5">
        <v>0.1205</v>
      </c>
      <c r="D1023" s="5">
        <v>0.12189999999999999</v>
      </c>
      <c r="E1023" s="5">
        <v>0.123</v>
      </c>
    </row>
    <row r="1024" spans="1:5" hidden="1" x14ac:dyDescent="0.3">
      <c r="A1024" s="4">
        <v>40345</v>
      </c>
      <c r="B1024" s="5">
        <v>0.1206</v>
      </c>
      <c r="C1024" s="5">
        <v>0.1206</v>
      </c>
      <c r="D1024" s="5">
        <v>0.1221</v>
      </c>
      <c r="E1024" s="5">
        <v>0.123</v>
      </c>
    </row>
    <row r="1025" spans="1:5" hidden="1" x14ac:dyDescent="0.3">
      <c r="A1025" s="4">
        <v>40346</v>
      </c>
      <c r="B1025" s="5">
        <v>0.12089999999999999</v>
      </c>
      <c r="C1025" s="5">
        <v>0.1208</v>
      </c>
      <c r="D1025" s="5">
        <v>0.12239999999999999</v>
      </c>
      <c r="E1025" s="5">
        <v>0.1232</v>
      </c>
    </row>
    <row r="1026" spans="1:5" hidden="1" x14ac:dyDescent="0.3">
      <c r="A1026" s="4">
        <v>40347</v>
      </c>
      <c r="B1026" s="5">
        <v>0.1216</v>
      </c>
      <c r="C1026" s="5">
        <v>0.1211</v>
      </c>
      <c r="D1026" s="5">
        <v>0.1225</v>
      </c>
      <c r="E1026" s="5">
        <v>0.12379999999999999</v>
      </c>
    </row>
    <row r="1027" spans="1:5" hidden="1" x14ac:dyDescent="0.3">
      <c r="A1027" s="4">
        <v>40350</v>
      </c>
      <c r="B1027" s="5">
        <v>0.12139999999999999</v>
      </c>
      <c r="C1027" s="5">
        <v>0.1211</v>
      </c>
      <c r="D1027" s="5">
        <v>0.1226</v>
      </c>
      <c r="E1027" s="5">
        <v>0.12379999999999999</v>
      </c>
    </row>
    <row r="1028" spans="1:5" hidden="1" x14ac:dyDescent="0.3">
      <c r="A1028" s="4">
        <v>40351</v>
      </c>
      <c r="B1028" s="5">
        <v>0.1212</v>
      </c>
      <c r="C1028" s="5">
        <v>0.12139999999999999</v>
      </c>
      <c r="D1028" s="5">
        <v>0.12280000000000001</v>
      </c>
      <c r="E1028" s="5">
        <v>0.1241</v>
      </c>
    </row>
    <row r="1029" spans="1:5" hidden="1" x14ac:dyDescent="0.3">
      <c r="A1029" s="4">
        <v>40352</v>
      </c>
      <c r="B1029" s="5">
        <v>0.1202</v>
      </c>
      <c r="C1029" s="5">
        <v>0.1211</v>
      </c>
      <c r="D1029" s="5">
        <v>0.12280000000000001</v>
      </c>
      <c r="E1029" s="5">
        <v>0.1239</v>
      </c>
    </row>
    <row r="1030" spans="1:5" hidden="1" x14ac:dyDescent="0.3">
      <c r="A1030" s="4">
        <v>40353</v>
      </c>
      <c r="B1030" s="5">
        <v>0.1201</v>
      </c>
      <c r="C1030" s="5">
        <v>0.12130000000000001</v>
      </c>
      <c r="D1030" s="5">
        <v>0.1226</v>
      </c>
      <c r="E1030" s="5">
        <v>0.1237</v>
      </c>
    </row>
    <row r="1031" spans="1:5" hidden="1" x14ac:dyDescent="0.3">
      <c r="A1031" s="4">
        <v>40354</v>
      </c>
      <c r="B1031" s="5">
        <v>0.1203</v>
      </c>
      <c r="C1031" s="5">
        <v>0.12130000000000001</v>
      </c>
      <c r="D1031" s="5">
        <v>0.1226</v>
      </c>
      <c r="E1031" s="5">
        <v>0.1237</v>
      </c>
    </row>
    <row r="1032" spans="1:5" hidden="1" x14ac:dyDescent="0.3">
      <c r="A1032" s="4">
        <v>40357</v>
      </c>
      <c r="B1032" s="5">
        <v>0.1197</v>
      </c>
      <c r="C1032" s="5">
        <v>0.1211</v>
      </c>
      <c r="D1032" s="5">
        <v>0.1225</v>
      </c>
      <c r="E1032" s="5">
        <v>0.1237</v>
      </c>
    </row>
    <row r="1033" spans="1:5" hidden="1" x14ac:dyDescent="0.3">
      <c r="A1033" s="4">
        <v>40358</v>
      </c>
      <c r="B1033" s="5">
        <v>0.1195</v>
      </c>
      <c r="C1033" s="5">
        <v>0.12089999999999999</v>
      </c>
      <c r="D1033" s="5">
        <v>0.1226</v>
      </c>
      <c r="E1033" s="5">
        <v>0.12379999999999999</v>
      </c>
    </row>
    <row r="1034" spans="1:5" hidden="1" x14ac:dyDescent="0.3">
      <c r="A1034" s="4">
        <v>40359</v>
      </c>
      <c r="B1034" s="5">
        <v>0.1201</v>
      </c>
      <c r="C1034" s="5">
        <v>0.12130000000000001</v>
      </c>
      <c r="D1034" s="5">
        <v>0.1226</v>
      </c>
      <c r="E1034" s="5">
        <v>0.12379999999999999</v>
      </c>
    </row>
    <row r="1035" spans="1:5" hidden="1" x14ac:dyDescent="0.3">
      <c r="A1035" s="4">
        <v>40361</v>
      </c>
      <c r="B1035" s="5">
        <v>0.1191</v>
      </c>
      <c r="C1035" s="5">
        <v>0.1212</v>
      </c>
      <c r="D1035" s="5">
        <v>0.1226</v>
      </c>
      <c r="E1035" s="5">
        <v>0.1237</v>
      </c>
    </row>
    <row r="1036" spans="1:5" hidden="1" x14ac:dyDescent="0.3">
      <c r="A1036" s="4">
        <v>40364</v>
      </c>
      <c r="B1036" s="5">
        <v>0.1183</v>
      </c>
      <c r="C1036" s="5">
        <v>0.1207</v>
      </c>
      <c r="D1036" s="5">
        <v>0.12239999999999999</v>
      </c>
      <c r="E1036" s="5">
        <v>0.12379999999999999</v>
      </c>
    </row>
    <row r="1037" spans="1:5" hidden="1" x14ac:dyDescent="0.3">
      <c r="A1037" s="4">
        <v>40365</v>
      </c>
      <c r="B1037" s="5">
        <v>0.1187</v>
      </c>
      <c r="C1037" s="5">
        <v>0.1207</v>
      </c>
      <c r="D1037" s="5">
        <v>0.1225</v>
      </c>
      <c r="E1037" s="5">
        <v>0.1239</v>
      </c>
    </row>
    <row r="1038" spans="1:5" hidden="1" x14ac:dyDescent="0.3">
      <c r="A1038" s="4">
        <v>40366</v>
      </c>
      <c r="B1038" s="5">
        <v>0.1191</v>
      </c>
      <c r="C1038" s="5">
        <v>0.1206</v>
      </c>
      <c r="D1038" s="5">
        <v>0.1225</v>
      </c>
      <c r="E1038" s="5">
        <v>0.124</v>
      </c>
    </row>
    <row r="1039" spans="1:5" hidden="1" x14ac:dyDescent="0.3">
      <c r="A1039" s="4">
        <v>40367</v>
      </c>
      <c r="B1039" s="5">
        <v>0.1192</v>
      </c>
      <c r="C1039" s="5">
        <v>0.1207</v>
      </c>
      <c r="D1039" s="5">
        <v>0.1226</v>
      </c>
      <c r="E1039" s="5">
        <v>0.1241</v>
      </c>
    </row>
    <row r="1040" spans="1:5" hidden="1" x14ac:dyDescent="0.3">
      <c r="A1040" s="4">
        <v>40368</v>
      </c>
      <c r="B1040" s="5">
        <v>0.1193</v>
      </c>
      <c r="C1040" s="5">
        <v>0.121</v>
      </c>
      <c r="D1040" s="5">
        <v>0.1227</v>
      </c>
      <c r="E1040" s="5">
        <v>0.12429999999999999</v>
      </c>
    </row>
    <row r="1041" spans="1:5" hidden="1" x14ac:dyDescent="0.3">
      <c r="A1041" s="4">
        <v>40371</v>
      </c>
      <c r="B1041" s="5">
        <v>0.1191</v>
      </c>
      <c r="C1041" s="5">
        <v>0.12089999999999999</v>
      </c>
      <c r="D1041" s="5">
        <v>0.1227</v>
      </c>
      <c r="E1041" s="5">
        <v>0.1242</v>
      </c>
    </row>
    <row r="1042" spans="1:5" hidden="1" x14ac:dyDescent="0.3">
      <c r="A1042" s="4">
        <v>40372</v>
      </c>
      <c r="B1042" s="5">
        <v>0.12</v>
      </c>
      <c r="C1042" s="5">
        <v>0.12089999999999999</v>
      </c>
      <c r="D1042" s="5">
        <v>0.1227</v>
      </c>
      <c r="E1042" s="5">
        <v>0.1242</v>
      </c>
    </row>
    <row r="1043" spans="1:5" hidden="1" x14ac:dyDescent="0.3">
      <c r="A1043" s="4">
        <v>40373</v>
      </c>
      <c r="B1043" s="5">
        <v>0.1203</v>
      </c>
      <c r="C1043" s="5">
        <v>0.1211</v>
      </c>
      <c r="D1043" s="5">
        <v>0.12280000000000001</v>
      </c>
      <c r="E1043" s="5">
        <v>0.12429999999999999</v>
      </c>
    </row>
    <row r="1044" spans="1:5" hidden="1" x14ac:dyDescent="0.3">
      <c r="A1044" s="4">
        <v>40374</v>
      </c>
      <c r="B1044" s="5">
        <v>0.1202</v>
      </c>
      <c r="C1044" s="5">
        <v>0.121</v>
      </c>
      <c r="D1044" s="5">
        <v>0.12280000000000001</v>
      </c>
      <c r="E1044" s="5">
        <v>0.12429999999999999</v>
      </c>
    </row>
    <row r="1045" spans="1:5" hidden="1" x14ac:dyDescent="0.3">
      <c r="A1045" s="4">
        <v>40375</v>
      </c>
      <c r="B1045" s="5">
        <v>0.1201</v>
      </c>
      <c r="C1045" s="5">
        <v>0.1207</v>
      </c>
      <c r="D1045" s="5">
        <v>0.1229</v>
      </c>
      <c r="E1045" s="5">
        <v>0.12429999999999999</v>
      </c>
    </row>
    <row r="1046" spans="1:5" hidden="1" x14ac:dyDescent="0.3">
      <c r="A1046" s="4">
        <v>40378</v>
      </c>
      <c r="B1046" s="5">
        <v>0.1198</v>
      </c>
      <c r="C1046" s="5">
        <v>0.1206</v>
      </c>
      <c r="D1046" s="5">
        <v>0.1229</v>
      </c>
      <c r="E1046" s="5">
        <v>0.1242</v>
      </c>
    </row>
    <row r="1047" spans="1:5" hidden="1" x14ac:dyDescent="0.3">
      <c r="A1047" s="4">
        <v>40379</v>
      </c>
      <c r="B1047" s="5">
        <v>0.12</v>
      </c>
      <c r="C1047" s="5">
        <v>0.1206</v>
      </c>
      <c r="D1047" s="5">
        <v>0.1229</v>
      </c>
      <c r="E1047" s="5">
        <v>0.12429999999999999</v>
      </c>
    </row>
    <row r="1048" spans="1:5" hidden="1" x14ac:dyDescent="0.3">
      <c r="A1048" s="4">
        <v>40380</v>
      </c>
      <c r="B1048" s="5">
        <v>0.1201</v>
      </c>
      <c r="C1048" s="5">
        <v>0.1207</v>
      </c>
      <c r="D1048" s="5">
        <v>0.1229</v>
      </c>
      <c r="E1048" s="5">
        <v>0.12429999999999999</v>
      </c>
    </row>
    <row r="1049" spans="1:5" hidden="1" x14ac:dyDescent="0.3">
      <c r="A1049" s="4">
        <v>40381</v>
      </c>
      <c r="B1049" s="5">
        <v>0.1201</v>
      </c>
      <c r="C1049" s="5">
        <v>0.1207</v>
      </c>
      <c r="D1049" s="5">
        <v>0.123</v>
      </c>
      <c r="E1049" s="5">
        <v>0.1244</v>
      </c>
    </row>
    <row r="1050" spans="1:5" hidden="1" x14ac:dyDescent="0.3">
      <c r="A1050" s="4">
        <v>40382</v>
      </c>
      <c r="B1050" s="5">
        <v>0.1201</v>
      </c>
      <c r="C1050" s="5">
        <v>0.1207</v>
      </c>
      <c r="D1050" s="5">
        <v>0.123</v>
      </c>
      <c r="E1050" s="5">
        <v>0.1242</v>
      </c>
    </row>
    <row r="1051" spans="1:5" hidden="1" x14ac:dyDescent="0.3">
      <c r="A1051" s="4">
        <v>40385</v>
      </c>
      <c r="B1051" s="5">
        <v>0.12</v>
      </c>
      <c r="C1051" s="5">
        <v>0.1207</v>
      </c>
      <c r="D1051" s="5">
        <v>0.1229</v>
      </c>
      <c r="E1051" s="5">
        <v>0.1241</v>
      </c>
    </row>
    <row r="1052" spans="1:5" hidden="1" x14ac:dyDescent="0.3">
      <c r="A1052" s="4">
        <v>40386</v>
      </c>
      <c r="B1052" s="5">
        <v>0.12</v>
      </c>
      <c r="C1052" s="5">
        <v>0.1205</v>
      </c>
      <c r="D1052" s="5">
        <v>0.123</v>
      </c>
      <c r="E1052" s="5">
        <v>0.1241</v>
      </c>
    </row>
    <row r="1053" spans="1:5" hidden="1" x14ac:dyDescent="0.3">
      <c r="A1053" s="4">
        <v>40387</v>
      </c>
      <c r="B1053" s="5">
        <v>0.1196</v>
      </c>
      <c r="C1053" s="5">
        <v>0.1203</v>
      </c>
      <c r="D1053" s="5">
        <v>0.123</v>
      </c>
      <c r="E1053" s="5">
        <v>0.1241</v>
      </c>
    </row>
    <row r="1054" spans="1:5" hidden="1" x14ac:dyDescent="0.3">
      <c r="A1054" s="4">
        <v>40388</v>
      </c>
      <c r="B1054" s="5">
        <v>0.1198</v>
      </c>
      <c r="C1054" s="5">
        <v>0.12039999999999999</v>
      </c>
      <c r="D1054" s="5">
        <v>0.123</v>
      </c>
      <c r="E1054" s="5">
        <v>0.1241</v>
      </c>
    </row>
    <row r="1055" spans="1:5" hidden="1" x14ac:dyDescent="0.3">
      <c r="A1055" s="4">
        <v>40389</v>
      </c>
      <c r="B1055" s="5">
        <v>0.1202</v>
      </c>
      <c r="C1055" s="5">
        <v>0.1207</v>
      </c>
      <c r="D1055" s="5">
        <v>0.1231</v>
      </c>
      <c r="E1055" s="5">
        <v>0.1242</v>
      </c>
    </row>
    <row r="1056" spans="1:5" hidden="1" x14ac:dyDescent="0.3">
      <c r="A1056" s="4">
        <v>40392</v>
      </c>
      <c r="B1056" s="5">
        <v>0.1203</v>
      </c>
      <c r="C1056" s="5">
        <v>0.121</v>
      </c>
      <c r="D1056" s="5">
        <v>0.1231</v>
      </c>
      <c r="E1056" s="5">
        <v>0.12429999999999999</v>
      </c>
    </row>
    <row r="1057" spans="1:5" hidden="1" x14ac:dyDescent="0.3">
      <c r="A1057" s="4">
        <v>40393</v>
      </c>
      <c r="B1057" s="5">
        <v>0.1234</v>
      </c>
      <c r="C1057" s="5">
        <v>0.12379999999999999</v>
      </c>
      <c r="D1057" s="5">
        <v>0.12520000000000001</v>
      </c>
      <c r="E1057" s="5">
        <v>0.12640000000000001</v>
      </c>
    </row>
    <row r="1058" spans="1:5" hidden="1" x14ac:dyDescent="0.3">
      <c r="A1058" s="4">
        <v>40394</v>
      </c>
      <c r="B1058" s="5">
        <v>0.12379999999999999</v>
      </c>
      <c r="C1058" s="5">
        <v>0.1241</v>
      </c>
      <c r="D1058" s="5">
        <v>0.12540000000000001</v>
      </c>
      <c r="E1058" s="5">
        <v>0.12640000000000001</v>
      </c>
    </row>
    <row r="1059" spans="1:5" hidden="1" x14ac:dyDescent="0.3">
      <c r="A1059" s="4">
        <v>40395</v>
      </c>
      <c r="B1059" s="5">
        <v>0.1245</v>
      </c>
      <c r="C1059" s="5">
        <v>0.1244</v>
      </c>
      <c r="D1059" s="5">
        <v>0.1258</v>
      </c>
      <c r="E1059" s="5">
        <v>0.127</v>
      </c>
    </row>
    <row r="1060" spans="1:5" hidden="1" x14ac:dyDescent="0.3">
      <c r="A1060" s="4">
        <v>40396</v>
      </c>
      <c r="B1060" s="5">
        <v>0.1246</v>
      </c>
      <c r="C1060" s="5">
        <v>0.1244</v>
      </c>
      <c r="D1060" s="5">
        <v>0.126</v>
      </c>
      <c r="E1060" s="5">
        <v>0.1273</v>
      </c>
    </row>
    <row r="1061" spans="1:5" hidden="1" x14ac:dyDescent="0.3">
      <c r="A1061" s="4">
        <v>40399</v>
      </c>
      <c r="B1061" s="5">
        <v>0.1245</v>
      </c>
      <c r="C1061" s="5">
        <v>0.1244</v>
      </c>
      <c r="D1061" s="5">
        <v>0.12609999999999999</v>
      </c>
      <c r="E1061" s="5">
        <v>0.12740000000000001</v>
      </c>
    </row>
    <row r="1062" spans="1:5" hidden="1" x14ac:dyDescent="0.3">
      <c r="A1062" s="4">
        <v>40400</v>
      </c>
      <c r="B1062" s="5">
        <v>0.1244</v>
      </c>
      <c r="C1062" s="5">
        <v>0.1244</v>
      </c>
      <c r="D1062" s="5">
        <v>0.12620000000000001</v>
      </c>
      <c r="E1062" s="5">
        <v>0.1275</v>
      </c>
    </row>
    <row r="1063" spans="1:5" hidden="1" x14ac:dyDescent="0.3">
      <c r="A1063" s="4">
        <v>40401</v>
      </c>
      <c r="B1063" s="5">
        <v>0.1232</v>
      </c>
      <c r="C1063" s="5">
        <v>0.12429999999999999</v>
      </c>
      <c r="D1063" s="5">
        <v>0.12609999999999999</v>
      </c>
      <c r="E1063" s="5">
        <v>0.12740000000000001</v>
      </c>
    </row>
    <row r="1064" spans="1:5" hidden="1" x14ac:dyDescent="0.3">
      <c r="A1064" s="4">
        <v>40403</v>
      </c>
      <c r="B1064" s="5">
        <v>0.1237</v>
      </c>
      <c r="C1064" s="5">
        <v>0.12470000000000001</v>
      </c>
      <c r="D1064" s="5">
        <v>0.1263</v>
      </c>
      <c r="E1064" s="5">
        <v>0.1275</v>
      </c>
    </row>
    <row r="1065" spans="1:5" hidden="1" x14ac:dyDescent="0.3">
      <c r="A1065" s="4">
        <v>40406</v>
      </c>
      <c r="B1065" s="5">
        <v>0.1235</v>
      </c>
      <c r="C1065" s="5">
        <v>0.1244</v>
      </c>
      <c r="D1065" s="5">
        <v>0.12609999999999999</v>
      </c>
      <c r="E1065" s="5">
        <v>0.1275</v>
      </c>
    </row>
    <row r="1066" spans="1:5" hidden="1" x14ac:dyDescent="0.3">
      <c r="A1066" s="4">
        <v>40407</v>
      </c>
      <c r="B1066" s="5">
        <v>0.12379999999999999</v>
      </c>
      <c r="C1066" s="5">
        <v>0.1246</v>
      </c>
      <c r="D1066" s="5">
        <v>0.12609999999999999</v>
      </c>
      <c r="E1066" s="5">
        <v>0.1275</v>
      </c>
    </row>
    <row r="1067" spans="1:5" hidden="1" x14ac:dyDescent="0.3">
      <c r="A1067" s="4">
        <v>40408</v>
      </c>
      <c r="B1067" s="5">
        <v>0.1235</v>
      </c>
      <c r="C1067" s="5">
        <v>0.12429999999999999</v>
      </c>
      <c r="D1067" s="5">
        <v>0.1263</v>
      </c>
      <c r="E1067" s="5">
        <v>0.12759999999999999</v>
      </c>
    </row>
    <row r="1068" spans="1:5" hidden="1" x14ac:dyDescent="0.3">
      <c r="A1068" s="4">
        <v>40409</v>
      </c>
      <c r="B1068" s="5">
        <v>0.1235</v>
      </c>
      <c r="C1068" s="5">
        <v>0.1242</v>
      </c>
      <c r="D1068" s="5">
        <v>0.12620000000000001</v>
      </c>
      <c r="E1068" s="5">
        <v>0.12759999999999999</v>
      </c>
    </row>
    <row r="1069" spans="1:5" hidden="1" x14ac:dyDescent="0.3">
      <c r="A1069" s="4">
        <v>40410</v>
      </c>
      <c r="B1069" s="5">
        <v>0.1231</v>
      </c>
      <c r="C1069" s="5">
        <v>0.1242</v>
      </c>
      <c r="D1069" s="5">
        <v>0.1263</v>
      </c>
      <c r="E1069" s="5">
        <v>0.12759999999999999</v>
      </c>
    </row>
    <row r="1070" spans="1:5" hidden="1" x14ac:dyDescent="0.3">
      <c r="A1070" s="4">
        <v>40413</v>
      </c>
      <c r="B1070" s="5">
        <v>0.1232</v>
      </c>
      <c r="C1070" s="5">
        <v>0.1241</v>
      </c>
      <c r="D1070" s="5">
        <v>0.12620000000000001</v>
      </c>
      <c r="E1070" s="5">
        <v>0.1275</v>
      </c>
    </row>
    <row r="1071" spans="1:5" hidden="1" x14ac:dyDescent="0.3">
      <c r="A1071" s="4">
        <v>40414</v>
      </c>
      <c r="B1071" s="5">
        <v>0.1237</v>
      </c>
      <c r="C1071" s="5">
        <v>0.1244</v>
      </c>
      <c r="D1071" s="5">
        <v>0.126</v>
      </c>
      <c r="E1071" s="5">
        <v>0.1273</v>
      </c>
    </row>
    <row r="1072" spans="1:5" hidden="1" x14ac:dyDescent="0.3">
      <c r="A1072" s="4">
        <v>40415</v>
      </c>
      <c r="B1072" s="5">
        <v>0.1236</v>
      </c>
      <c r="C1072" s="5">
        <v>0.1244</v>
      </c>
      <c r="D1072" s="5">
        <v>0.126</v>
      </c>
      <c r="E1072" s="5">
        <v>0.12720000000000001</v>
      </c>
    </row>
    <row r="1073" spans="1:5" hidden="1" x14ac:dyDescent="0.3">
      <c r="A1073" s="4">
        <v>40416</v>
      </c>
      <c r="B1073" s="5">
        <v>0.12379999999999999</v>
      </c>
      <c r="C1073" s="5">
        <v>0.1246</v>
      </c>
      <c r="D1073" s="5">
        <v>0.126</v>
      </c>
      <c r="E1073" s="5">
        <v>0.1273</v>
      </c>
    </row>
    <row r="1074" spans="1:5" hidden="1" x14ac:dyDescent="0.3">
      <c r="A1074" s="4">
        <v>40417</v>
      </c>
      <c r="B1074" s="5">
        <v>0.1239</v>
      </c>
      <c r="C1074" s="5">
        <v>0.12470000000000001</v>
      </c>
      <c r="D1074" s="5">
        <v>0.1263</v>
      </c>
      <c r="E1074" s="5">
        <v>0.1275</v>
      </c>
    </row>
    <row r="1075" spans="1:5" hidden="1" x14ac:dyDescent="0.3">
      <c r="A1075" s="4">
        <v>40420</v>
      </c>
      <c r="B1075" s="5">
        <v>0.1239</v>
      </c>
      <c r="C1075" s="5">
        <v>0.12479999999999999</v>
      </c>
      <c r="D1075" s="5">
        <v>0.12640000000000001</v>
      </c>
      <c r="E1075" s="5">
        <v>0.1275</v>
      </c>
    </row>
    <row r="1076" spans="1:5" hidden="1" x14ac:dyDescent="0.3">
      <c r="A1076" s="4">
        <v>40421</v>
      </c>
      <c r="B1076" s="5">
        <v>0.124</v>
      </c>
      <c r="C1076" s="5">
        <v>0.12479999999999999</v>
      </c>
      <c r="D1076" s="5">
        <v>0.12640000000000001</v>
      </c>
      <c r="E1076" s="5">
        <v>0.1275</v>
      </c>
    </row>
    <row r="1077" spans="1:5" hidden="1" x14ac:dyDescent="0.3">
      <c r="A1077" s="4">
        <v>40422</v>
      </c>
      <c r="B1077" s="5">
        <v>0.1234</v>
      </c>
      <c r="C1077" s="5">
        <v>0.12479999999999999</v>
      </c>
      <c r="D1077" s="5">
        <v>0.1265</v>
      </c>
      <c r="E1077" s="5">
        <v>0.1275</v>
      </c>
    </row>
    <row r="1078" spans="1:5" hidden="1" x14ac:dyDescent="0.3">
      <c r="A1078" s="4">
        <v>40423</v>
      </c>
      <c r="B1078" s="5">
        <v>0.1237</v>
      </c>
      <c r="C1078" s="5">
        <v>0.125</v>
      </c>
      <c r="D1078" s="5">
        <v>0.1265</v>
      </c>
      <c r="E1078" s="5">
        <v>0.1275</v>
      </c>
    </row>
    <row r="1079" spans="1:5" hidden="1" x14ac:dyDescent="0.3">
      <c r="A1079" s="4">
        <v>40424</v>
      </c>
      <c r="B1079" s="5">
        <v>0.12330000000000001</v>
      </c>
      <c r="C1079" s="5">
        <v>0.12479999999999999</v>
      </c>
      <c r="D1079" s="5">
        <v>0.1265</v>
      </c>
      <c r="E1079" s="5">
        <v>0.12740000000000001</v>
      </c>
    </row>
    <row r="1080" spans="1:5" hidden="1" x14ac:dyDescent="0.3">
      <c r="A1080" s="4">
        <v>40427</v>
      </c>
      <c r="B1080" s="5">
        <v>0.1241</v>
      </c>
      <c r="C1080" s="5">
        <v>0.12509999999999999</v>
      </c>
      <c r="D1080" s="5">
        <v>0.1265</v>
      </c>
      <c r="E1080" s="5">
        <v>0.1275</v>
      </c>
    </row>
    <row r="1081" spans="1:5" hidden="1" x14ac:dyDescent="0.3">
      <c r="A1081" s="4">
        <v>40428</v>
      </c>
      <c r="B1081" s="5">
        <v>0.1239</v>
      </c>
      <c r="C1081" s="5">
        <v>0.12509999999999999</v>
      </c>
      <c r="D1081" s="5">
        <v>0.12659999999999999</v>
      </c>
      <c r="E1081" s="5">
        <v>0.1275</v>
      </c>
    </row>
    <row r="1082" spans="1:5" hidden="1" x14ac:dyDescent="0.3">
      <c r="A1082" s="4">
        <v>40429</v>
      </c>
      <c r="B1082" s="5">
        <v>0.1242</v>
      </c>
      <c r="C1082" s="5">
        <v>0.12509999999999999</v>
      </c>
      <c r="D1082" s="5">
        <v>0.12659999999999999</v>
      </c>
      <c r="E1082" s="5">
        <v>0.12770000000000001</v>
      </c>
    </row>
    <row r="1083" spans="1:5" hidden="1" x14ac:dyDescent="0.3">
      <c r="A1083" s="4">
        <v>40430</v>
      </c>
      <c r="B1083" s="5">
        <v>0.1237</v>
      </c>
      <c r="C1083" s="5">
        <v>0.12509999999999999</v>
      </c>
      <c r="D1083" s="5">
        <v>0.12670000000000001</v>
      </c>
      <c r="E1083" s="5">
        <v>0.12770000000000001</v>
      </c>
    </row>
    <row r="1084" spans="1:5" hidden="1" x14ac:dyDescent="0.3">
      <c r="A1084" s="4">
        <v>40435</v>
      </c>
      <c r="B1084" s="5">
        <v>0.12379999999999999</v>
      </c>
      <c r="C1084" s="5">
        <v>0.1255</v>
      </c>
      <c r="D1084" s="5">
        <v>0.12709999999999999</v>
      </c>
      <c r="E1084" s="5">
        <v>0.1278</v>
      </c>
    </row>
    <row r="1085" spans="1:5" hidden="1" x14ac:dyDescent="0.3">
      <c r="A1085" s="4">
        <v>40436</v>
      </c>
      <c r="B1085" s="5">
        <v>0.123</v>
      </c>
      <c r="C1085" s="5">
        <v>0.12559999999999999</v>
      </c>
      <c r="D1085" s="5">
        <v>0.1273</v>
      </c>
      <c r="E1085" s="5">
        <v>0.128</v>
      </c>
    </row>
    <row r="1086" spans="1:5" hidden="1" x14ac:dyDescent="0.3">
      <c r="A1086" s="4">
        <v>40437</v>
      </c>
      <c r="B1086" s="5">
        <v>0.1229</v>
      </c>
      <c r="C1086" s="5">
        <v>0.12570000000000001</v>
      </c>
      <c r="D1086" s="5">
        <v>0.12759999999999999</v>
      </c>
      <c r="E1086" s="5">
        <v>0.1283</v>
      </c>
    </row>
    <row r="1087" spans="1:5" hidden="1" x14ac:dyDescent="0.3">
      <c r="A1087" s="4">
        <v>40438</v>
      </c>
      <c r="B1087" s="5">
        <v>0.1227</v>
      </c>
      <c r="C1087" s="5">
        <v>0.12529999999999999</v>
      </c>
      <c r="D1087" s="5">
        <v>0.12759999999999999</v>
      </c>
      <c r="E1087" s="5">
        <v>0.129</v>
      </c>
    </row>
    <row r="1088" spans="1:5" hidden="1" x14ac:dyDescent="0.3">
      <c r="A1088" s="4">
        <v>40441</v>
      </c>
      <c r="B1088" s="5">
        <v>0.1229</v>
      </c>
      <c r="C1088" s="5">
        <v>0.1255</v>
      </c>
      <c r="D1088" s="5">
        <v>0.12759999999999999</v>
      </c>
      <c r="E1088" s="5">
        <v>0.129</v>
      </c>
    </row>
    <row r="1089" spans="1:5" hidden="1" x14ac:dyDescent="0.3">
      <c r="A1089" s="4">
        <v>40442</v>
      </c>
      <c r="B1089" s="5">
        <v>0.12189999999999999</v>
      </c>
      <c r="C1089" s="5">
        <v>0.1255</v>
      </c>
      <c r="D1089" s="5">
        <v>0.12770000000000001</v>
      </c>
      <c r="E1089" s="5">
        <v>0.1288</v>
      </c>
    </row>
    <row r="1090" spans="1:5" hidden="1" x14ac:dyDescent="0.3">
      <c r="A1090" s="4">
        <v>40443</v>
      </c>
      <c r="B1090" s="5">
        <v>0.1222</v>
      </c>
      <c r="C1090" s="5">
        <v>0.12570000000000001</v>
      </c>
      <c r="D1090" s="5">
        <v>0.12790000000000001</v>
      </c>
      <c r="E1090" s="5">
        <v>0.12909999999999999</v>
      </c>
    </row>
    <row r="1091" spans="1:5" hidden="1" x14ac:dyDescent="0.3">
      <c r="A1091" s="4">
        <v>40444</v>
      </c>
      <c r="B1091" s="5">
        <v>0.12280000000000001</v>
      </c>
      <c r="C1091" s="5">
        <v>0.1263</v>
      </c>
      <c r="D1091" s="5">
        <v>0.1285</v>
      </c>
      <c r="E1091" s="5">
        <v>0.12939999999999999</v>
      </c>
    </row>
    <row r="1092" spans="1:5" hidden="1" x14ac:dyDescent="0.3">
      <c r="A1092" s="4">
        <v>40445</v>
      </c>
      <c r="B1092" s="5">
        <v>0.12280000000000001</v>
      </c>
      <c r="C1092" s="5">
        <v>0.12690000000000001</v>
      </c>
      <c r="D1092" s="5">
        <v>0.12859999999999999</v>
      </c>
      <c r="E1092" s="5">
        <v>0.1298</v>
      </c>
    </row>
    <row r="1093" spans="1:5" hidden="1" x14ac:dyDescent="0.3">
      <c r="A1093" s="4">
        <v>40448</v>
      </c>
      <c r="B1093" s="5">
        <v>0.1226</v>
      </c>
      <c r="C1093" s="5">
        <v>0.12690000000000001</v>
      </c>
      <c r="D1093" s="5">
        <v>0.12870000000000001</v>
      </c>
      <c r="E1093" s="5">
        <v>0.1298</v>
      </c>
    </row>
    <row r="1094" spans="1:5" hidden="1" x14ac:dyDescent="0.3">
      <c r="A1094" s="4">
        <v>40449</v>
      </c>
      <c r="B1094" s="5">
        <v>0.12130000000000001</v>
      </c>
      <c r="C1094" s="5">
        <v>0.127</v>
      </c>
      <c r="D1094" s="5">
        <v>0.12870000000000001</v>
      </c>
      <c r="E1094" s="5">
        <v>0.1298</v>
      </c>
    </row>
    <row r="1095" spans="1:5" hidden="1" x14ac:dyDescent="0.3">
      <c r="A1095" s="4">
        <v>40450</v>
      </c>
      <c r="B1095" s="5">
        <v>0.1216</v>
      </c>
      <c r="C1095" s="5">
        <v>0.1268</v>
      </c>
      <c r="D1095" s="5">
        <v>0.12859999999999999</v>
      </c>
      <c r="E1095" s="5">
        <v>0.12970000000000001</v>
      </c>
    </row>
    <row r="1096" spans="1:5" hidden="1" x14ac:dyDescent="0.3">
      <c r="A1096" s="4">
        <v>40451</v>
      </c>
      <c r="B1096" s="5">
        <v>0.122</v>
      </c>
      <c r="C1096" s="5">
        <v>0.1268</v>
      </c>
      <c r="D1096" s="5">
        <v>0.1285</v>
      </c>
      <c r="E1096" s="5">
        <v>0.12970000000000001</v>
      </c>
    </row>
    <row r="1097" spans="1:5" hidden="1" x14ac:dyDescent="0.3">
      <c r="A1097" s="4">
        <v>40452</v>
      </c>
      <c r="B1097" s="5">
        <v>0.1244</v>
      </c>
      <c r="C1097" s="5">
        <v>0.12809999999999999</v>
      </c>
      <c r="D1097" s="5">
        <v>0.12989999999999999</v>
      </c>
      <c r="E1097" s="5">
        <v>0.13159999999999999</v>
      </c>
    </row>
    <row r="1098" spans="1:5" hidden="1" x14ac:dyDescent="0.3">
      <c r="A1098" s="4">
        <v>40455</v>
      </c>
      <c r="B1098" s="5">
        <v>0.1237</v>
      </c>
      <c r="C1098" s="5">
        <v>0.1278</v>
      </c>
      <c r="D1098" s="5">
        <v>0.12970000000000001</v>
      </c>
      <c r="E1098" s="5">
        <v>0.13170000000000001</v>
      </c>
    </row>
    <row r="1099" spans="1:5" hidden="1" x14ac:dyDescent="0.3">
      <c r="A1099" s="4">
        <v>40456</v>
      </c>
      <c r="B1099" s="5">
        <v>0.1235</v>
      </c>
      <c r="C1099" s="5">
        <v>0.1275</v>
      </c>
      <c r="D1099" s="5">
        <v>0.12970000000000001</v>
      </c>
      <c r="E1099" s="5">
        <v>0.13170000000000001</v>
      </c>
    </row>
    <row r="1100" spans="1:5" hidden="1" x14ac:dyDescent="0.3">
      <c r="A1100" s="4">
        <v>40457</v>
      </c>
      <c r="B1100" s="5">
        <v>0.1239</v>
      </c>
      <c r="C1100" s="5">
        <v>0.12759999999999999</v>
      </c>
      <c r="D1100" s="5">
        <v>0.1298</v>
      </c>
      <c r="E1100" s="5">
        <v>0.1318</v>
      </c>
    </row>
    <row r="1101" spans="1:5" hidden="1" x14ac:dyDescent="0.3">
      <c r="A1101" s="4">
        <v>40458</v>
      </c>
      <c r="B1101" s="5">
        <v>0.1245</v>
      </c>
      <c r="C1101" s="5">
        <v>0.1275</v>
      </c>
      <c r="D1101" s="5">
        <v>0.1298</v>
      </c>
      <c r="E1101" s="5">
        <v>0.13170000000000001</v>
      </c>
    </row>
    <row r="1102" spans="1:5" hidden="1" x14ac:dyDescent="0.3">
      <c r="A1102" s="4">
        <v>40459</v>
      </c>
      <c r="B1102" s="5">
        <v>0.1226</v>
      </c>
      <c r="C1102" s="5">
        <v>0.1265</v>
      </c>
      <c r="D1102" s="5">
        <v>0.13009999999999999</v>
      </c>
      <c r="E1102" s="5">
        <v>0.13170000000000001</v>
      </c>
    </row>
    <row r="1103" spans="1:5" hidden="1" x14ac:dyDescent="0.3">
      <c r="A1103" s="4">
        <v>40462</v>
      </c>
      <c r="B1103" s="5">
        <v>0.1246</v>
      </c>
      <c r="C1103" s="5">
        <v>0.1268</v>
      </c>
      <c r="D1103" s="5">
        <v>0.13020000000000001</v>
      </c>
      <c r="E1103" s="5">
        <v>0.13159999999999999</v>
      </c>
    </row>
    <row r="1104" spans="1:5" hidden="1" x14ac:dyDescent="0.3">
      <c r="A1104" s="4">
        <v>40463</v>
      </c>
      <c r="B1104" s="5">
        <v>0.1237</v>
      </c>
      <c r="C1104" s="5">
        <v>0.12659999999999999</v>
      </c>
      <c r="D1104" s="5">
        <v>0.13039999999999999</v>
      </c>
      <c r="E1104" s="5">
        <v>0.1318</v>
      </c>
    </row>
    <row r="1105" spans="1:5" hidden="1" x14ac:dyDescent="0.3">
      <c r="A1105" s="4">
        <v>40464</v>
      </c>
      <c r="B1105" s="5">
        <v>0.123</v>
      </c>
      <c r="C1105" s="5">
        <v>0.1265</v>
      </c>
      <c r="D1105" s="5">
        <v>0.1303</v>
      </c>
      <c r="E1105" s="5">
        <v>0.13189999999999999</v>
      </c>
    </row>
    <row r="1106" spans="1:5" hidden="1" x14ac:dyDescent="0.3">
      <c r="A1106" s="4">
        <v>40465</v>
      </c>
      <c r="B1106" s="5">
        <v>0.12230000000000001</v>
      </c>
      <c r="C1106" s="5">
        <v>0.1265</v>
      </c>
      <c r="D1106" s="5">
        <v>0.1295</v>
      </c>
      <c r="E1106" s="5">
        <v>0.1318</v>
      </c>
    </row>
    <row r="1107" spans="1:5" hidden="1" x14ac:dyDescent="0.3">
      <c r="A1107" s="4">
        <v>40466</v>
      </c>
      <c r="B1107" s="5">
        <v>0.1221</v>
      </c>
      <c r="C1107" s="5">
        <v>0.12620000000000001</v>
      </c>
      <c r="D1107" s="5">
        <v>0.1295</v>
      </c>
      <c r="E1107" s="5">
        <v>0.13189999999999999</v>
      </c>
    </row>
    <row r="1108" spans="1:5" hidden="1" x14ac:dyDescent="0.3">
      <c r="A1108" s="4">
        <v>40469</v>
      </c>
      <c r="B1108" s="5">
        <v>0.12230000000000001</v>
      </c>
      <c r="C1108" s="5">
        <v>0.12620000000000001</v>
      </c>
      <c r="D1108" s="5">
        <v>0.1295</v>
      </c>
      <c r="E1108" s="5">
        <v>0.13189999999999999</v>
      </c>
    </row>
    <row r="1109" spans="1:5" hidden="1" x14ac:dyDescent="0.3">
      <c r="A1109" s="4">
        <v>40470</v>
      </c>
      <c r="B1109" s="5">
        <v>0.1227</v>
      </c>
      <c r="C1109" s="5">
        <v>0.1263</v>
      </c>
      <c r="D1109" s="5">
        <v>0.12970000000000001</v>
      </c>
      <c r="E1109" s="5">
        <v>0.13189999999999999</v>
      </c>
    </row>
    <row r="1110" spans="1:5" hidden="1" x14ac:dyDescent="0.3">
      <c r="A1110" s="4">
        <v>40471</v>
      </c>
      <c r="B1110" s="5">
        <v>0.1229</v>
      </c>
      <c r="C1110" s="5">
        <v>0.12659999999999999</v>
      </c>
      <c r="D1110" s="5">
        <v>0.1298</v>
      </c>
      <c r="E1110" s="5">
        <v>0.13189999999999999</v>
      </c>
    </row>
    <row r="1111" spans="1:5" hidden="1" x14ac:dyDescent="0.3">
      <c r="A1111" s="4">
        <v>40472</v>
      </c>
      <c r="B1111" s="5">
        <v>0.12230000000000001</v>
      </c>
      <c r="C1111" s="5">
        <v>0.1265</v>
      </c>
      <c r="D1111" s="5">
        <v>0.12959999999999999</v>
      </c>
      <c r="E1111" s="5">
        <v>0.13189999999999999</v>
      </c>
    </row>
    <row r="1112" spans="1:5" hidden="1" x14ac:dyDescent="0.3">
      <c r="A1112" s="4">
        <v>40473</v>
      </c>
      <c r="B1112" s="5">
        <v>0.12280000000000001</v>
      </c>
      <c r="C1112" s="5">
        <v>0.12670000000000001</v>
      </c>
      <c r="D1112" s="5">
        <v>0.12970000000000001</v>
      </c>
      <c r="E1112" s="5">
        <v>0.13189999999999999</v>
      </c>
    </row>
    <row r="1113" spans="1:5" hidden="1" x14ac:dyDescent="0.3">
      <c r="A1113" s="4">
        <v>40476</v>
      </c>
      <c r="B1113" s="5">
        <v>0.1227</v>
      </c>
      <c r="C1113" s="5">
        <v>0.1265</v>
      </c>
      <c r="D1113" s="5">
        <v>0.12970000000000001</v>
      </c>
      <c r="E1113" s="5">
        <v>0.1318</v>
      </c>
    </row>
    <row r="1114" spans="1:5" hidden="1" x14ac:dyDescent="0.3">
      <c r="A1114" s="4">
        <v>40477</v>
      </c>
      <c r="B1114" s="5">
        <v>0.12280000000000001</v>
      </c>
      <c r="C1114" s="5">
        <v>0.1263</v>
      </c>
      <c r="D1114" s="5">
        <v>0.12970000000000001</v>
      </c>
      <c r="E1114" s="5">
        <v>0.13189999999999999</v>
      </c>
    </row>
    <row r="1115" spans="1:5" hidden="1" x14ac:dyDescent="0.3">
      <c r="A1115" s="4">
        <v>40478</v>
      </c>
      <c r="B1115" s="5">
        <v>0.1235</v>
      </c>
      <c r="C1115" s="5">
        <v>0.12659999999999999</v>
      </c>
      <c r="D1115" s="5">
        <v>0.12970000000000001</v>
      </c>
      <c r="E1115" s="5">
        <v>0.13170000000000001</v>
      </c>
    </row>
    <row r="1116" spans="1:5" hidden="1" x14ac:dyDescent="0.3">
      <c r="A1116" s="4">
        <v>40479</v>
      </c>
      <c r="B1116" s="5">
        <v>0.1237</v>
      </c>
      <c r="C1116" s="5">
        <v>0.12670000000000001</v>
      </c>
      <c r="D1116" s="5">
        <v>0.1298</v>
      </c>
      <c r="E1116" s="5">
        <v>0.1318</v>
      </c>
    </row>
    <row r="1117" spans="1:5" hidden="1" x14ac:dyDescent="0.3">
      <c r="A1117" s="4">
        <v>40480</v>
      </c>
      <c r="B1117" s="5">
        <v>0.124</v>
      </c>
      <c r="C1117" s="5">
        <v>0.12709999999999999</v>
      </c>
      <c r="D1117" s="5">
        <v>0.13</v>
      </c>
      <c r="E1117" s="5">
        <v>0.13170000000000001</v>
      </c>
    </row>
    <row r="1118" spans="1:5" hidden="1" x14ac:dyDescent="0.3">
      <c r="A1118" s="4">
        <v>40483</v>
      </c>
      <c r="B1118" s="5">
        <v>0.12280000000000001</v>
      </c>
      <c r="C1118" s="5">
        <v>0.12690000000000001</v>
      </c>
      <c r="D1118" s="5">
        <v>0.12989999999999999</v>
      </c>
      <c r="E1118" s="5">
        <v>0.13159999999999999</v>
      </c>
    </row>
    <row r="1119" spans="1:5" hidden="1" x14ac:dyDescent="0.3">
      <c r="A1119" s="4">
        <v>40484</v>
      </c>
      <c r="B1119" s="5">
        <v>0.12230000000000001</v>
      </c>
      <c r="C1119" s="5">
        <v>0.1268</v>
      </c>
      <c r="D1119" s="5">
        <v>0.12970000000000001</v>
      </c>
      <c r="E1119" s="5">
        <v>0.13170000000000001</v>
      </c>
    </row>
    <row r="1120" spans="1:5" hidden="1" x14ac:dyDescent="0.3">
      <c r="A1120" s="4">
        <v>40485</v>
      </c>
      <c r="B1120" s="5">
        <v>0.122</v>
      </c>
      <c r="C1120" s="5">
        <v>0.1268</v>
      </c>
      <c r="D1120" s="5">
        <v>0.13</v>
      </c>
      <c r="E1120" s="5">
        <v>0.1318</v>
      </c>
    </row>
    <row r="1121" spans="1:5" hidden="1" x14ac:dyDescent="0.3">
      <c r="A1121" s="4">
        <v>40486</v>
      </c>
      <c r="B1121" s="5">
        <v>0.1221</v>
      </c>
      <c r="C1121" s="5">
        <v>0.1268</v>
      </c>
      <c r="D1121" s="5">
        <v>0.13009999999999999</v>
      </c>
      <c r="E1121" s="5">
        <v>0.13189999999999999</v>
      </c>
    </row>
    <row r="1122" spans="1:5" hidden="1" x14ac:dyDescent="0.3">
      <c r="A1122" s="4">
        <v>40487</v>
      </c>
      <c r="B1122" s="5">
        <v>0.12189999999999999</v>
      </c>
      <c r="C1122" s="5">
        <v>0.1265</v>
      </c>
      <c r="D1122" s="5">
        <v>0.13020000000000001</v>
      </c>
      <c r="E1122" s="5">
        <v>0.13200000000000001</v>
      </c>
    </row>
    <row r="1123" spans="1:5" hidden="1" x14ac:dyDescent="0.3">
      <c r="A1123" s="4">
        <v>40490</v>
      </c>
      <c r="B1123" s="5">
        <v>0.1222</v>
      </c>
      <c r="C1123" s="5">
        <v>0.12659999999999999</v>
      </c>
      <c r="D1123" s="5">
        <v>0.1298</v>
      </c>
      <c r="E1123" s="5">
        <v>0.13200000000000001</v>
      </c>
    </row>
    <row r="1124" spans="1:5" hidden="1" x14ac:dyDescent="0.3">
      <c r="A1124" s="4">
        <v>40492</v>
      </c>
      <c r="B1124" s="5">
        <v>0.12230000000000001</v>
      </c>
      <c r="C1124" s="5">
        <v>0.12670000000000001</v>
      </c>
      <c r="D1124" s="5">
        <v>0.13</v>
      </c>
      <c r="E1124" s="5">
        <v>0.13200000000000001</v>
      </c>
    </row>
    <row r="1125" spans="1:5" hidden="1" x14ac:dyDescent="0.3">
      <c r="A1125" s="4">
        <v>40493</v>
      </c>
      <c r="B1125" s="5">
        <v>0.123</v>
      </c>
      <c r="C1125" s="5">
        <v>0.12709999999999999</v>
      </c>
      <c r="D1125" s="5">
        <v>0.1303</v>
      </c>
      <c r="E1125" s="5">
        <v>0.1321</v>
      </c>
    </row>
    <row r="1126" spans="1:5" hidden="1" x14ac:dyDescent="0.3">
      <c r="A1126" s="4">
        <v>40494</v>
      </c>
      <c r="B1126" s="5">
        <v>0.1227</v>
      </c>
      <c r="C1126" s="5">
        <v>0.12740000000000001</v>
      </c>
      <c r="D1126" s="5">
        <v>0.1303</v>
      </c>
      <c r="E1126" s="5">
        <v>0.13220000000000001</v>
      </c>
    </row>
    <row r="1127" spans="1:5" hidden="1" x14ac:dyDescent="0.3">
      <c r="A1127" s="4">
        <v>40497</v>
      </c>
      <c r="B1127" s="5">
        <v>0.123</v>
      </c>
      <c r="C1127" s="5">
        <v>0.1275</v>
      </c>
      <c r="D1127" s="5">
        <v>0.13039999999999999</v>
      </c>
      <c r="E1127" s="5">
        <v>0.13220000000000001</v>
      </c>
    </row>
    <row r="1128" spans="1:5" hidden="1" x14ac:dyDescent="0.3">
      <c r="A1128" s="4">
        <v>40498</v>
      </c>
      <c r="B1128" s="5">
        <v>0.1231</v>
      </c>
      <c r="C1128" s="5">
        <v>0.1275</v>
      </c>
      <c r="D1128" s="5">
        <v>0.13059999999999999</v>
      </c>
      <c r="E1128" s="5">
        <v>0.13220000000000001</v>
      </c>
    </row>
    <row r="1129" spans="1:5" hidden="1" x14ac:dyDescent="0.3">
      <c r="A1129" s="4">
        <v>40504</v>
      </c>
      <c r="B1129" s="5">
        <v>0.1221</v>
      </c>
      <c r="C1129" s="5">
        <v>0.12740000000000001</v>
      </c>
      <c r="D1129" s="5">
        <v>0.13100000000000001</v>
      </c>
      <c r="E1129" s="5">
        <v>0.13250000000000001</v>
      </c>
    </row>
    <row r="1130" spans="1:5" hidden="1" x14ac:dyDescent="0.3">
      <c r="A1130" s="4">
        <v>40505</v>
      </c>
      <c r="B1130" s="5">
        <v>0.1232</v>
      </c>
      <c r="C1130" s="5">
        <v>0.1273</v>
      </c>
      <c r="D1130" s="5">
        <v>0.13109999999999999</v>
      </c>
      <c r="E1130" s="5">
        <v>0.1326</v>
      </c>
    </row>
    <row r="1131" spans="1:5" hidden="1" x14ac:dyDescent="0.3">
      <c r="A1131" s="4">
        <v>40506</v>
      </c>
      <c r="B1131" s="5">
        <v>0.1236</v>
      </c>
      <c r="C1131" s="5">
        <v>0.1273</v>
      </c>
      <c r="D1131" s="5">
        <v>0.13109999999999999</v>
      </c>
      <c r="E1131" s="5">
        <v>0.13270000000000001</v>
      </c>
    </row>
    <row r="1132" spans="1:5" hidden="1" x14ac:dyDescent="0.3">
      <c r="A1132" s="4">
        <v>40507</v>
      </c>
      <c r="B1132" s="5">
        <v>0.1237</v>
      </c>
      <c r="C1132" s="5">
        <v>0.1273</v>
      </c>
      <c r="D1132" s="5">
        <v>0.13120000000000001</v>
      </c>
      <c r="E1132" s="5">
        <v>0.13270000000000001</v>
      </c>
    </row>
    <row r="1133" spans="1:5" hidden="1" x14ac:dyDescent="0.3">
      <c r="A1133" s="4">
        <v>40508</v>
      </c>
      <c r="B1133" s="5">
        <v>0.1239</v>
      </c>
      <c r="C1133" s="5">
        <v>0.1275</v>
      </c>
      <c r="D1133" s="5">
        <v>0.1318</v>
      </c>
      <c r="E1133" s="5">
        <v>0.13300000000000001</v>
      </c>
    </row>
    <row r="1134" spans="1:5" hidden="1" x14ac:dyDescent="0.3">
      <c r="A1134" s="4">
        <v>40509</v>
      </c>
      <c r="B1134" s="5">
        <v>0.1245</v>
      </c>
      <c r="C1134" s="5">
        <v>0.12770000000000001</v>
      </c>
      <c r="D1134" s="5">
        <v>0.13189999999999999</v>
      </c>
      <c r="E1134" s="5">
        <v>0.13300000000000001</v>
      </c>
    </row>
    <row r="1135" spans="1:5" hidden="1" x14ac:dyDescent="0.3">
      <c r="A1135" s="4">
        <v>40511</v>
      </c>
      <c r="B1135" s="5">
        <v>0.1263</v>
      </c>
      <c r="C1135" s="5">
        <v>0.12839999999999999</v>
      </c>
      <c r="D1135" s="5">
        <v>0.1321</v>
      </c>
      <c r="E1135" s="5">
        <v>0.13350000000000001</v>
      </c>
    </row>
    <row r="1136" spans="1:5" hidden="1" x14ac:dyDescent="0.3">
      <c r="A1136" s="4">
        <v>40512</v>
      </c>
      <c r="B1136" s="5">
        <v>0.1268</v>
      </c>
      <c r="C1136" s="5">
        <v>0.12870000000000001</v>
      </c>
      <c r="D1136" s="5">
        <v>0.13239999999999999</v>
      </c>
      <c r="E1136" s="5">
        <v>0.1338</v>
      </c>
    </row>
    <row r="1137" spans="1:5" hidden="1" x14ac:dyDescent="0.3">
      <c r="A1137" s="4">
        <v>40513</v>
      </c>
      <c r="B1137" s="5">
        <v>0.12859999999999999</v>
      </c>
      <c r="C1137" s="5">
        <v>0.1298</v>
      </c>
      <c r="D1137" s="5">
        <v>0.1331</v>
      </c>
      <c r="E1137" s="5">
        <v>0.13500000000000001</v>
      </c>
    </row>
    <row r="1138" spans="1:5" hidden="1" x14ac:dyDescent="0.3">
      <c r="A1138" s="4">
        <v>40514</v>
      </c>
      <c r="B1138" s="5">
        <v>0.12859999999999999</v>
      </c>
      <c r="C1138" s="5">
        <v>0.13020000000000001</v>
      </c>
      <c r="D1138" s="5">
        <v>0.1333</v>
      </c>
      <c r="E1138" s="5">
        <v>0.1353</v>
      </c>
    </row>
    <row r="1139" spans="1:5" hidden="1" x14ac:dyDescent="0.3">
      <c r="A1139" s="4">
        <v>40515</v>
      </c>
      <c r="B1139" s="5">
        <v>0.1273</v>
      </c>
      <c r="C1139" s="5">
        <v>0.13020000000000001</v>
      </c>
      <c r="D1139" s="5">
        <v>0.13300000000000001</v>
      </c>
      <c r="E1139" s="5">
        <v>0.13600000000000001</v>
      </c>
    </row>
    <row r="1140" spans="1:5" hidden="1" x14ac:dyDescent="0.3">
      <c r="A1140" s="4">
        <v>40516</v>
      </c>
      <c r="B1140" s="5">
        <v>0.12720000000000001</v>
      </c>
      <c r="C1140" s="5">
        <v>0.13020000000000001</v>
      </c>
      <c r="D1140" s="5">
        <v>0.13300000000000001</v>
      </c>
      <c r="E1140" s="5">
        <v>0.13600000000000001</v>
      </c>
    </row>
    <row r="1141" spans="1:5" hidden="1" x14ac:dyDescent="0.3">
      <c r="A1141" s="4">
        <v>40518</v>
      </c>
      <c r="B1141" s="5">
        <v>0.1273</v>
      </c>
      <c r="C1141" s="5">
        <v>0.13039999999999999</v>
      </c>
      <c r="D1141" s="5">
        <v>0.13300000000000001</v>
      </c>
      <c r="E1141" s="5">
        <v>0.13600000000000001</v>
      </c>
    </row>
    <row r="1142" spans="1:5" hidden="1" x14ac:dyDescent="0.3">
      <c r="A1142" s="4">
        <v>40519</v>
      </c>
      <c r="B1142" s="5">
        <v>0.1275</v>
      </c>
      <c r="C1142" s="5">
        <v>0.13039999999999999</v>
      </c>
      <c r="D1142" s="5">
        <v>0.1328</v>
      </c>
      <c r="E1142" s="5">
        <v>0.13600000000000001</v>
      </c>
    </row>
    <row r="1143" spans="1:5" hidden="1" x14ac:dyDescent="0.3">
      <c r="A1143" s="4">
        <v>40520</v>
      </c>
      <c r="B1143" s="5">
        <v>0.12790000000000001</v>
      </c>
      <c r="C1143" s="5">
        <v>0.13039999999999999</v>
      </c>
      <c r="D1143" s="5">
        <v>0.13300000000000001</v>
      </c>
      <c r="E1143" s="5">
        <v>0.13619999999999999</v>
      </c>
    </row>
    <row r="1144" spans="1:5" hidden="1" x14ac:dyDescent="0.3">
      <c r="A1144" s="4">
        <v>40521</v>
      </c>
      <c r="B1144" s="5">
        <v>0.12820000000000001</v>
      </c>
      <c r="C1144" s="5">
        <v>0.1308</v>
      </c>
      <c r="D1144" s="5">
        <v>0.1331</v>
      </c>
      <c r="E1144" s="5">
        <v>0.13639999999999999</v>
      </c>
    </row>
    <row r="1145" spans="1:5" hidden="1" x14ac:dyDescent="0.3">
      <c r="A1145" s="4">
        <v>40522</v>
      </c>
      <c r="B1145" s="5">
        <v>0.1283</v>
      </c>
      <c r="C1145" s="5">
        <v>0.13100000000000001</v>
      </c>
      <c r="D1145" s="5">
        <v>0.1333</v>
      </c>
      <c r="E1145" s="5">
        <v>0.13639999999999999</v>
      </c>
    </row>
    <row r="1146" spans="1:5" hidden="1" x14ac:dyDescent="0.3">
      <c r="A1146" s="4">
        <v>40523</v>
      </c>
      <c r="B1146" s="5">
        <v>0.12809999999999999</v>
      </c>
      <c r="C1146" s="5">
        <v>0.13109999999999999</v>
      </c>
      <c r="D1146" s="5">
        <v>0.13339999999999999</v>
      </c>
      <c r="E1146" s="5">
        <v>0.13650000000000001</v>
      </c>
    </row>
    <row r="1147" spans="1:5" hidden="1" x14ac:dyDescent="0.3">
      <c r="A1147" s="4">
        <v>40525</v>
      </c>
      <c r="B1147" s="5">
        <v>0.12770000000000001</v>
      </c>
      <c r="C1147" s="5">
        <v>0.13120000000000001</v>
      </c>
      <c r="D1147" s="5">
        <v>0.13339999999999999</v>
      </c>
      <c r="E1147" s="5">
        <v>0.13650000000000001</v>
      </c>
    </row>
    <row r="1148" spans="1:5" hidden="1" x14ac:dyDescent="0.3">
      <c r="A1148" s="4">
        <v>40526</v>
      </c>
      <c r="B1148" s="5">
        <v>0.127</v>
      </c>
      <c r="C1148" s="5">
        <v>0.13109999999999999</v>
      </c>
      <c r="D1148" s="5">
        <v>0.13339999999999999</v>
      </c>
      <c r="E1148" s="5">
        <v>0.1366</v>
      </c>
    </row>
    <row r="1149" spans="1:5" hidden="1" x14ac:dyDescent="0.3">
      <c r="A1149" s="4">
        <v>40527</v>
      </c>
      <c r="B1149" s="5">
        <v>0.1275</v>
      </c>
      <c r="C1149" s="5">
        <v>0.1313</v>
      </c>
      <c r="D1149" s="5">
        <v>0.13339999999999999</v>
      </c>
      <c r="E1149" s="5">
        <v>0.1366</v>
      </c>
    </row>
    <row r="1150" spans="1:5" hidden="1" x14ac:dyDescent="0.3">
      <c r="A1150" s="4">
        <v>40530</v>
      </c>
      <c r="B1150" s="5">
        <v>0.1275</v>
      </c>
      <c r="C1150" s="5">
        <v>0.13120000000000001</v>
      </c>
      <c r="D1150" s="5">
        <v>0.1333</v>
      </c>
      <c r="E1150" s="5">
        <v>0.13650000000000001</v>
      </c>
    </row>
    <row r="1151" spans="1:5" hidden="1" x14ac:dyDescent="0.3">
      <c r="A1151" s="4">
        <v>40532</v>
      </c>
      <c r="B1151" s="5">
        <v>0.1275</v>
      </c>
      <c r="C1151" s="5">
        <v>0.13120000000000001</v>
      </c>
      <c r="D1151" s="5">
        <v>0.1333</v>
      </c>
      <c r="E1151" s="5">
        <v>0.13650000000000001</v>
      </c>
    </row>
    <row r="1152" spans="1:5" hidden="1" x14ac:dyDescent="0.3">
      <c r="A1152" s="4">
        <v>40533</v>
      </c>
      <c r="B1152" s="5">
        <v>0.1288</v>
      </c>
      <c r="C1152" s="5">
        <v>0.13150000000000001</v>
      </c>
      <c r="D1152" s="5">
        <v>0.13339999999999999</v>
      </c>
      <c r="E1152" s="5">
        <v>0.13650000000000001</v>
      </c>
    </row>
    <row r="1153" spans="1:5" hidden="1" x14ac:dyDescent="0.3">
      <c r="A1153" s="4">
        <v>40534</v>
      </c>
      <c r="B1153" s="5">
        <v>0.129</v>
      </c>
      <c r="C1153" s="5">
        <v>0.13159999999999999</v>
      </c>
      <c r="D1153" s="5">
        <v>0.13339999999999999</v>
      </c>
      <c r="E1153" s="5">
        <v>0.13650000000000001</v>
      </c>
    </row>
    <row r="1154" spans="1:5" hidden="1" x14ac:dyDescent="0.3">
      <c r="A1154" s="4">
        <v>40535</v>
      </c>
      <c r="B1154" s="5">
        <v>0.1295</v>
      </c>
      <c r="C1154" s="5">
        <v>0.13159999999999999</v>
      </c>
      <c r="D1154" s="5">
        <v>0.13339999999999999</v>
      </c>
      <c r="E1154" s="5">
        <v>0.1366</v>
      </c>
    </row>
    <row r="1155" spans="1:5" hidden="1" x14ac:dyDescent="0.3">
      <c r="A1155" s="4">
        <v>40536</v>
      </c>
      <c r="B1155" s="5">
        <v>0.13</v>
      </c>
      <c r="C1155" s="5">
        <v>0.13170000000000001</v>
      </c>
      <c r="D1155" s="5">
        <v>0.13339999999999999</v>
      </c>
      <c r="E1155" s="5">
        <v>0.13650000000000001</v>
      </c>
    </row>
    <row r="1156" spans="1:5" hidden="1" x14ac:dyDescent="0.3">
      <c r="A1156" s="4">
        <v>40539</v>
      </c>
      <c r="B1156" s="5">
        <v>0.1293</v>
      </c>
      <c r="C1156" s="5">
        <v>0.13170000000000001</v>
      </c>
      <c r="D1156" s="5">
        <v>0.13350000000000001</v>
      </c>
      <c r="E1156" s="5">
        <v>0.13650000000000001</v>
      </c>
    </row>
    <row r="1157" spans="1:5" hidden="1" x14ac:dyDescent="0.3">
      <c r="A1157" s="4">
        <v>40540</v>
      </c>
      <c r="B1157" s="5">
        <v>0.13009999999999999</v>
      </c>
      <c r="C1157" s="5">
        <v>0.13170000000000001</v>
      </c>
      <c r="D1157" s="5">
        <v>0.13350000000000001</v>
      </c>
      <c r="E1157" s="5">
        <v>0.13650000000000001</v>
      </c>
    </row>
    <row r="1158" spans="1:5" hidden="1" x14ac:dyDescent="0.3">
      <c r="A1158" s="4">
        <v>40541</v>
      </c>
      <c r="B1158" s="5">
        <v>0.12970000000000001</v>
      </c>
      <c r="C1158" s="5">
        <v>0.13159999999999999</v>
      </c>
      <c r="D1158" s="5">
        <v>0.13339999999999999</v>
      </c>
      <c r="E1158" s="5">
        <v>0.13650000000000001</v>
      </c>
    </row>
    <row r="1159" spans="1:5" hidden="1" x14ac:dyDescent="0.3">
      <c r="A1159" s="4">
        <v>40542</v>
      </c>
      <c r="B1159" s="5">
        <v>0.12970000000000001</v>
      </c>
      <c r="C1159" s="5">
        <v>0.1313</v>
      </c>
      <c r="D1159" s="5">
        <v>0.1333</v>
      </c>
      <c r="E1159" s="5">
        <v>0.13650000000000001</v>
      </c>
    </row>
    <row r="1160" spans="1:5" hidden="1" x14ac:dyDescent="0.3">
      <c r="A1160" s="4">
        <v>40543</v>
      </c>
      <c r="B1160" s="5">
        <v>0.1303</v>
      </c>
      <c r="C1160" s="5">
        <v>0.13200000000000001</v>
      </c>
      <c r="D1160" s="5">
        <v>0.13370000000000001</v>
      </c>
      <c r="E1160" s="5">
        <v>0.1368</v>
      </c>
    </row>
    <row r="1161" spans="1:5" hidden="1" x14ac:dyDescent="0.3">
      <c r="A1161" s="4">
        <v>40546</v>
      </c>
      <c r="B1161" s="5">
        <v>0.1303</v>
      </c>
      <c r="C1161" s="5">
        <v>0.13200000000000001</v>
      </c>
      <c r="D1161" s="5">
        <v>0.13370000000000001</v>
      </c>
      <c r="E1161" s="5">
        <v>0.1368</v>
      </c>
    </row>
    <row r="1162" spans="1:5" hidden="1" x14ac:dyDescent="0.3">
      <c r="A1162" s="4">
        <v>40547</v>
      </c>
      <c r="B1162" s="5">
        <v>0.1298</v>
      </c>
      <c r="C1162" s="5">
        <v>0.1321</v>
      </c>
      <c r="D1162" s="5">
        <v>0.13370000000000001</v>
      </c>
      <c r="E1162" s="5">
        <v>0.1368</v>
      </c>
    </row>
    <row r="1163" spans="1:5" hidden="1" x14ac:dyDescent="0.3">
      <c r="A1163" s="4">
        <v>40548</v>
      </c>
      <c r="B1163" s="5">
        <v>0.129</v>
      </c>
      <c r="C1163" s="5">
        <v>0.1321</v>
      </c>
      <c r="D1163" s="5">
        <v>0.1338</v>
      </c>
      <c r="E1163" s="5">
        <v>0.13689999999999999</v>
      </c>
    </row>
    <row r="1164" spans="1:5" hidden="1" x14ac:dyDescent="0.3">
      <c r="A1164" s="4">
        <v>40549</v>
      </c>
      <c r="B1164" s="5">
        <v>0.1298</v>
      </c>
      <c r="C1164" s="5">
        <v>0.13239999999999999</v>
      </c>
      <c r="D1164" s="5">
        <v>0.13400000000000001</v>
      </c>
      <c r="E1164" s="5">
        <v>0.1371</v>
      </c>
    </row>
    <row r="1165" spans="1:5" hidden="1" x14ac:dyDescent="0.3">
      <c r="A1165" s="4">
        <v>40550</v>
      </c>
      <c r="B1165" s="5">
        <v>0.12970000000000001</v>
      </c>
      <c r="C1165" s="5">
        <v>0.13239999999999999</v>
      </c>
      <c r="D1165" s="5">
        <v>0.1341</v>
      </c>
      <c r="E1165" s="5">
        <v>0.1371</v>
      </c>
    </row>
    <row r="1166" spans="1:5" hidden="1" x14ac:dyDescent="0.3">
      <c r="A1166" s="4">
        <v>40551</v>
      </c>
      <c r="B1166" s="5">
        <v>0.1288</v>
      </c>
      <c r="C1166" s="5">
        <v>0.13239999999999999</v>
      </c>
      <c r="D1166" s="5">
        <v>0.13420000000000001</v>
      </c>
      <c r="E1166" s="5">
        <v>0.1371</v>
      </c>
    </row>
    <row r="1167" spans="1:5" hidden="1" x14ac:dyDescent="0.3">
      <c r="A1167" s="4">
        <v>40553</v>
      </c>
      <c r="B1167" s="5">
        <v>0.1283</v>
      </c>
      <c r="C1167" s="5">
        <v>0.13220000000000001</v>
      </c>
      <c r="D1167" s="5">
        <v>0.13400000000000001</v>
      </c>
      <c r="E1167" s="5">
        <v>0.1371</v>
      </c>
    </row>
    <row r="1168" spans="1:5" hidden="1" x14ac:dyDescent="0.3">
      <c r="A1168" s="4">
        <v>40554</v>
      </c>
      <c r="B1168" s="5">
        <v>0.1275</v>
      </c>
      <c r="C1168" s="5">
        <v>0.1321</v>
      </c>
      <c r="D1168" s="5">
        <v>0.13400000000000001</v>
      </c>
      <c r="E1168" s="5">
        <v>0.1371</v>
      </c>
    </row>
    <row r="1169" spans="1:5" hidden="1" x14ac:dyDescent="0.3">
      <c r="A1169" s="4">
        <v>40555</v>
      </c>
      <c r="B1169" s="5">
        <v>0.12759999999999999</v>
      </c>
      <c r="C1169" s="5">
        <v>0.1321</v>
      </c>
      <c r="D1169" s="5">
        <v>0.13400000000000001</v>
      </c>
      <c r="E1169" s="5">
        <v>0.1371</v>
      </c>
    </row>
    <row r="1170" spans="1:5" hidden="1" x14ac:dyDescent="0.3">
      <c r="A1170" s="4">
        <v>40556</v>
      </c>
      <c r="B1170" s="5">
        <v>0.1278</v>
      </c>
      <c r="C1170" s="5">
        <v>0.1326</v>
      </c>
      <c r="D1170" s="5">
        <v>0.13439999999999999</v>
      </c>
      <c r="E1170" s="5">
        <v>0.13730000000000001</v>
      </c>
    </row>
    <row r="1171" spans="1:5" hidden="1" x14ac:dyDescent="0.3">
      <c r="A1171" s="4">
        <v>40557</v>
      </c>
      <c r="B1171" s="5">
        <v>0.12839999999999999</v>
      </c>
      <c r="C1171" s="5">
        <v>0.13370000000000001</v>
      </c>
      <c r="D1171" s="5">
        <v>0.13489999999999999</v>
      </c>
      <c r="E1171" s="5">
        <v>0.13739999999999999</v>
      </c>
    </row>
    <row r="1172" spans="1:5" hidden="1" x14ac:dyDescent="0.3">
      <c r="A1172" s="4">
        <v>40558</v>
      </c>
      <c r="B1172" s="5">
        <v>0.12909999999999999</v>
      </c>
      <c r="C1172" s="5">
        <v>0.1338</v>
      </c>
      <c r="D1172" s="5">
        <v>0.13469999999999999</v>
      </c>
      <c r="E1172" s="5">
        <v>0.13739999999999999</v>
      </c>
    </row>
    <row r="1173" spans="1:5" hidden="1" x14ac:dyDescent="0.3">
      <c r="A1173" s="4">
        <v>40560</v>
      </c>
      <c r="B1173" s="5">
        <v>0.1295</v>
      </c>
      <c r="C1173" s="5">
        <v>0.13370000000000001</v>
      </c>
      <c r="D1173" s="5">
        <v>0.1348</v>
      </c>
      <c r="E1173" s="5">
        <v>0.13739999999999999</v>
      </c>
    </row>
    <row r="1174" spans="1:5" hidden="1" x14ac:dyDescent="0.3">
      <c r="A1174" s="4">
        <v>40561</v>
      </c>
      <c r="B1174" s="5">
        <v>0.12959999999999999</v>
      </c>
      <c r="C1174" s="5">
        <v>0.1338</v>
      </c>
      <c r="D1174" s="5">
        <v>0.1348</v>
      </c>
      <c r="E1174" s="5">
        <v>0.13739999999999999</v>
      </c>
    </row>
    <row r="1175" spans="1:5" hidden="1" x14ac:dyDescent="0.3">
      <c r="A1175" s="4">
        <v>40562</v>
      </c>
      <c r="B1175" s="5">
        <v>0.1293</v>
      </c>
      <c r="C1175" s="5">
        <v>0.13389999999999999</v>
      </c>
      <c r="D1175" s="5">
        <v>0.1348</v>
      </c>
      <c r="E1175" s="5">
        <v>0.13739999999999999</v>
      </c>
    </row>
    <row r="1176" spans="1:5" hidden="1" x14ac:dyDescent="0.3">
      <c r="A1176" s="4">
        <v>40563</v>
      </c>
      <c r="B1176" s="5">
        <v>0.1288</v>
      </c>
      <c r="C1176" s="5">
        <v>0.1338</v>
      </c>
      <c r="D1176" s="5">
        <v>0.1348</v>
      </c>
      <c r="E1176" s="5">
        <v>0.13739999999999999</v>
      </c>
    </row>
    <row r="1177" spans="1:5" hidden="1" x14ac:dyDescent="0.3">
      <c r="A1177" s="4">
        <v>40564</v>
      </c>
      <c r="B1177" s="5">
        <v>0.1288</v>
      </c>
      <c r="C1177" s="5">
        <v>0.1338</v>
      </c>
      <c r="D1177" s="5">
        <v>0.1348</v>
      </c>
      <c r="E1177" s="5">
        <v>0.13739999999999999</v>
      </c>
    </row>
    <row r="1178" spans="1:5" hidden="1" x14ac:dyDescent="0.3">
      <c r="A1178" s="4">
        <v>40565</v>
      </c>
      <c r="B1178" s="5">
        <v>0.12970000000000001</v>
      </c>
      <c r="C1178" s="5">
        <v>0.13370000000000001</v>
      </c>
      <c r="D1178" s="5">
        <v>0.13489999999999999</v>
      </c>
      <c r="E1178" s="5">
        <v>0.13739999999999999</v>
      </c>
    </row>
    <row r="1179" spans="1:5" hidden="1" x14ac:dyDescent="0.3">
      <c r="A1179" s="4">
        <v>40567</v>
      </c>
      <c r="B1179" s="5">
        <v>0.1298</v>
      </c>
      <c r="C1179" s="5">
        <v>0.13370000000000001</v>
      </c>
      <c r="D1179" s="5">
        <v>0.13489999999999999</v>
      </c>
      <c r="E1179" s="5">
        <v>0.13750000000000001</v>
      </c>
    </row>
    <row r="1180" spans="1:5" hidden="1" x14ac:dyDescent="0.3">
      <c r="A1180" s="4">
        <v>40568</v>
      </c>
      <c r="B1180" s="5">
        <v>0.1298</v>
      </c>
      <c r="C1180" s="5">
        <v>0.13389999999999999</v>
      </c>
      <c r="D1180" s="5">
        <v>0.13489999999999999</v>
      </c>
      <c r="E1180" s="5">
        <v>0.13750000000000001</v>
      </c>
    </row>
    <row r="1181" spans="1:5" hidden="1" x14ac:dyDescent="0.3">
      <c r="A1181" s="4">
        <v>40569</v>
      </c>
      <c r="B1181" s="5">
        <v>0.12989999999999999</v>
      </c>
      <c r="C1181" s="5">
        <v>0.13389999999999999</v>
      </c>
      <c r="D1181" s="5">
        <v>0.13489999999999999</v>
      </c>
      <c r="E1181" s="5">
        <v>0.13739999999999999</v>
      </c>
    </row>
    <row r="1182" spans="1:5" hidden="1" x14ac:dyDescent="0.3">
      <c r="A1182" s="4">
        <v>40570</v>
      </c>
      <c r="B1182" s="5">
        <v>0.13</v>
      </c>
      <c r="C1182" s="5">
        <v>0.13420000000000001</v>
      </c>
      <c r="D1182" s="5">
        <v>0.1353</v>
      </c>
      <c r="E1182" s="5">
        <v>0.13789999999999999</v>
      </c>
    </row>
    <row r="1183" spans="1:5" hidden="1" x14ac:dyDescent="0.3">
      <c r="A1183" s="4">
        <v>40571</v>
      </c>
      <c r="B1183" s="5">
        <v>0.1313</v>
      </c>
      <c r="C1183" s="5">
        <v>0.1361</v>
      </c>
      <c r="D1183" s="5">
        <v>0.13689999999999999</v>
      </c>
      <c r="E1183" s="5">
        <v>0.1384</v>
      </c>
    </row>
    <row r="1184" spans="1:5" hidden="1" x14ac:dyDescent="0.3">
      <c r="A1184" s="4">
        <v>40572</v>
      </c>
      <c r="B1184" s="5">
        <v>0.13170000000000001</v>
      </c>
      <c r="C1184" s="5">
        <v>0.1361</v>
      </c>
      <c r="D1184" s="5">
        <v>0.13700000000000001</v>
      </c>
      <c r="E1184" s="5">
        <v>0.1384</v>
      </c>
    </row>
    <row r="1185" spans="1:5" hidden="1" x14ac:dyDescent="0.3">
      <c r="A1185" s="4">
        <v>40574</v>
      </c>
      <c r="B1185" s="5">
        <v>0.1323</v>
      </c>
      <c r="C1185" s="5">
        <v>0.13619999999999999</v>
      </c>
      <c r="D1185" s="5">
        <v>0.1371</v>
      </c>
      <c r="E1185" s="5">
        <v>0.1384</v>
      </c>
    </row>
    <row r="1186" spans="1:5" hidden="1" x14ac:dyDescent="0.3">
      <c r="A1186" s="4">
        <v>40575</v>
      </c>
      <c r="B1186" s="5">
        <v>0.1293</v>
      </c>
      <c r="C1186" s="5">
        <v>0.1348</v>
      </c>
      <c r="D1186" s="5">
        <v>0.1361</v>
      </c>
      <c r="E1186" s="5">
        <v>0.13789999999999999</v>
      </c>
    </row>
    <row r="1187" spans="1:5" hidden="1" x14ac:dyDescent="0.3">
      <c r="A1187" s="4">
        <v>40576</v>
      </c>
      <c r="B1187" s="5">
        <v>0.129</v>
      </c>
      <c r="C1187" s="5">
        <v>0.1341</v>
      </c>
      <c r="D1187" s="5">
        <v>0.1358</v>
      </c>
      <c r="E1187" s="5">
        <v>0.13780000000000001</v>
      </c>
    </row>
    <row r="1188" spans="1:5" hidden="1" x14ac:dyDescent="0.3">
      <c r="A1188" s="4">
        <v>40577</v>
      </c>
      <c r="B1188" s="5">
        <v>0.129</v>
      </c>
      <c r="C1188" s="5">
        <v>0.13389999999999999</v>
      </c>
      <c r="D1188" s="5">
        <v>0.13569999999999999</v>
      </c>
      <c r="E1188" s="5">
        <v>0.13750000000000001</v>
      </c>
    </row>
    <row r="1189" spans="1:5" hidden="1" x14ac:dyDescent="0.3">
      <c r="A1189" s="4">
        <v>40578</v>
      </c>
      <c r="B1189" s="5">
        <v>0.12790000000000001</v>
      </c>
      <c r="C1189" s="5">
        <v>0.13370000000000001</v>
      </c>
      <c r="D1189" s="5">
        <v>0.1356</v>
      </c>
      <c r="E1189" s="5">
        <v>0.13739999999999999</v>
      </c>
    </row>
    <row r="1190" spans="1:5" hidden="1" x14ac:dyDescent="0.3">
      <c r="A1190" s="4">
        <v>40581</v>
      </c>
      <c r="B1190" s="5">
        <v>0.1278</v>
      </c>
      <c r="C1190" s="5">
        <v>0.13339999999999999</v>
      </c>
      <c r="D1190" s="5">
        <v>0.13539999999999999</v>
      </c>
      <c r="E1190" s="5">
        <v>0.13730000000000001</v>
      </c>
    </row>
    <row r="1191" spans="1:5" hidden="1" x14ac:dyDescent="0.3">
      <c r="A1191" s="4">
        <v>40582</v>
      </c>
      <c r="B1191" s="5">
        <v>0.128</v>
      </c>
      <c r="C1191" s="5">
        <v>0.13339999999999999</v>
      </c>
      <c r="D1191" s="5">
        <v>0.13539999999999999</v>
      </c>
      <c r="E1191" s="5">
        <v>0.13730000000000001</v>
      </c>
    </row>
    <row r="1192" spans="1:5" hidden="1" x14ac:dyDescent="0.3">
      <c r="A1192" s="4">
        <v>40583</v>
      </c>
      <c r="B1192" s="5">
        <v>0.12809999999999999</v>
      </c>
      <c r="C1192" s="5">
        <v>0.13370000000000001</v>
      </c>
      <c r="D1192" s="5">
        <v>0.13539999999999999</v>
      </c>
      <c r="E1192" s="5">
        <v>0.13719999999999999</v>
      </c>
    </row>
    <row r="1193" spans="1:5" hidden="1" x14ac:dyDescent="0.3">
      <c r="A1193" s="4">
        <v>40584</v>
      </c>
      <c r="B1193" s="5">
        <v>0.12870000000000001</v>
      </c>
      <c r="C1193" s="5">
        <v>0.13350000000000001</v>
      </c>
      <c r="D1193" s="5">
        <v>0.13550000000000001</v>
      </c>
      <c r="E1193" s="5">
        <v>0.13739999999999999</v>
      </c>
    </row>
    <row r="1194" spans="1:5" hidden="1" x14ac:dyDescent="0.3">
      <c r="A1194" s="4">
        <v>40585</v>
      </c>
      <c r="B1194" s="5">
        <v>0.1298</v>
      </c>
      <c r="C1194" s="5">
        <v>0.13389999999999999</v>
      </c>
      <c r="D1194" s="5">
        <v>0.13539999999999999</v>
      </c>
      <c r="E1194" s="5">
        <v>0.13750000000000001</v>
      </c>
    </row>
    <row r="1195" spans="1:5" hidden="1" x14ac:dyDescent="0.3">
      <c r="A1195" s="4">
        <v>40586</v>
      </c>
      <c r="B1195" s="5">
        <v>0.1298</v>
      </c>
      <c r="C1195" s="5">
        <v>0.13389999999999999</v>
      </c>
      <c r="D1195" s="5">
        <v>0.13539999999999999</v>
      </c>
      <c r="E1195" s="5">
        <v>0.13750000000000001</v>
      </c>
    </row>
    <row r="1196" spans="1:5" hidden="1" x14ac:dyDescent="0.3">
      <c r="A1196" s="4">
        <v>40588</v>
      </c>
      <c r="B1196" s="5">
        <v>0.1298</v>
      </c>
      <c r="C1196" s="5">
        <v>0.1338</v>
      </c>
      <c r="D1196" s="5">
        <v>0.13569999999999999</v>
      </c>
      <c r="E1196" s="5">
        <v>0.13750000000000001</v>
      </c>
    </row>
    <row r="1197" spans="1:5" hidden="1" x14ac:dyDescent="0.3">
      <c r="A1197" s="4">
        <v>40589</v>
      </c>
      <c r="B1197" s="5">
        <v>0.12909999999999999</v>
      </c>
      <c r="C1197" s="5">
        <v>0.13350000000000001</v>
      </c>
      <c r="D1197" s="5">
        <v>0.13569999999999999</v>
      </c>
      <c r="E1197" s="5">
        <v>0.13750000000000001</v>
      </c>
    </row>
    <row r="1198" spans="1:5" hidden="1" x14ac:dyDescent="0.3">
      <c r="A1198" s="4">
        <v>40591</v>
      </c>
      <c r="B1198" s="5">
        <v>0.12920000000000001</v>
      </c>
      <c r="C1198" s="5">
        <v>0.13339999999999999</v>
      </c>
      <c r="D1198" s="5">
        <v>0.1356</v>
      </c>
      <c r="E1198" s="5">
        <v>0.13750000000000001</v>
      </c>
    </row>
    <row r="1199" spans="1:5" hidden="1" x14ac:dyDescent="0.3">
      <c r="A1199" s="4">
        <v>40592</v>
      </c>
      <c r="B1199" s="5">
        <v>0.13</v>
      </c>
      <c r="C1199" s="5">
        <v>0.13350000000000001</v>
      </c>
      <c r="D1199" s="5">
        <v>0.13569999999999999</v>
      </c>
      <c r="E1199" s="5">
        <v>0.1376</v>
      </c>
    </row>
    <row r="1200" spans="1:5" hidden="1" x14ac:dyDescent="0.3">
      <c r="A1200" s="4">
        <v>40593</v>
      </c>
      <c r="B1200" s="5">
        <v>0.12939999999999999</v>
      </c>
      <c r="C1200" s="5">
        <v>0.13350000000000001</v>
      </c>
      <c r="D1200" s="5">
        <v>0.13569999999999999</v>
      </c>
      <c r="E1200" s="5">
        <v>0.1376</v>
      </c>
    </row>
    <row r="1201" spans="1:5" hidden="1" x14ac:dyDescent="0.3">
      <c r="A1201" s="4">
        <v>40595</v>
      </c>
      <c r="B1201" s="5">
        <v>0.1288</v>
      </c>
      <c r="C1201" s="5">
        <v>0.13320000000000001</v>
      </c>
      <c r="D1201" s="5">
        <v>0.13569999999999999</v>
      </c>
      <c r="E1201" s="5">
        <v>0.13750000000000001</v>
      </c>
    </row>
    <row r="1202" spans="1:5" hidden="1" x14ac:dyDescent="0.3">
      <c r="A1202" s="4">
        <v>40596</v>
      </c>
      <c r="B1202" s="5">
        <v>0.1283</v>
      </c>
      <c r="C1202" s="5">
        <v>0.13300000000000001</v>
      </c>
      <c r="D1202" s="5">
        <v>0.1356</v>
      </c>
      <c r="E1202" s="5">
        <v>0.13750000000000001</v>
      </c>
    </row>
    <row r="1203" spans="1:5" hidden="1" x14ac:dyDescent="0.3">
      <c r="A1203" s="4">
        <v>40597</v>
      </c>
      <c r="B1203" s="5">
        <v>0.129</v>
      </c>
      <c r="C1203" s="5">
        <v>0.13320000000000001</v>
      </c>
      <c r="D1203" s="5">
        <v>0.1358</v>
      </c>
      <c r="E1203" s="5">
        <v>0.1376</v>
      </c>
    </row>
    <row r="1204" spans="1:5" hidden="1" x14ac:dyDescent="0.3">
      <c r="A1204" s="4">
        <v>40598</v>
      </c>
      <c r="B1204" s="5">
        <v>0.13009999999999999</v>
      </c>
      <c r="C1204" s="5">
        <v>0.13339999999999999</v>
      </c>
      <c r="D1204" s="5">
        <v>0.13589999999999999</v>
      </c>
      <c r="E1204" s="5">
        <v>0.13769999999999999</v>
      </c>
    </row>
    <row r="1205" spans="1:5" hidden="1" x14ac:dyDescent="0.3">
      <c r="A1205" s="4">
        <v>40599</v>
      </c>
      <c r="B1205" s="5">
        <v>0.1298</v>
      </c>
      <c r="C1205" s="5">
        <v>0.13350000000000001</v>
      </c>
      <c r="D1205" s="5">
        <v>0.13600000000000001</v>
      </c>
      <c r="E1205" s="5">
        <v>0.13780000000000001</v>
      </c>
    </row>
    <row r="1206" spans="1:5" hidden="1" x14ac:dyDescent="0.3">
      <c r="A1206" s="4">
        <v>40600</v>
      </c>
      <c r="B1206" s="5">
        <v>0.1298</v>
      </c>
      <c r="C1206" s="5">
        <v>0.13350000000000001</v>
      </c>
      <c r="D1206" s="5">
        <v>0.1361</v>
      </c>
      <c r="E1206" s="5">
        <v>0.13780000000000001</v>
      </c>
    </row>
    <row r="1207" spans="1:5" hidden="1" x14ac:dyDescent="0.3">
      <c r="A1207" s="4">
        <v>40602</v>
      </c>
      <c r="B1207" s="5">
        <v>0.1298</v>
      </c>
      <c r="C1207" s="5">
        <v>0.13350000000000001</v>
      </c>
      <c r="D1207" s="5">
        <v>0.13600000000000001</v>
      </c>
      <c r="E1207" s="5">
        <v>0.13780000000000001</v>
      </c>
    </row>
    <row r="1208" spans="1:5" hidden="1" x14ac:dyDescent="0.3">
      <c r="A1208" s="4">
        <v>40603</v>
      </c>
      <c r="B1208" s="5">
        <v>0.1293</v>
      </c>
      <c r="C1208" s="5">
        <v>0.13350000000000001</v>
      </c>
      <c r="D1208" s="5">
        <v>0.1361</v>
      </c>
      <c r="E1208" s="5">
        <v>0.13780000000000001</v>
      </c>
    </row>
    <row r="1209" spans="1:5" hidden="1" x14ac:dyDescent="0.3">
      <c r="A1209" s="4">
        <v>40604</v>
      </c>
      <c r="B1209" s="5">
        <v>0.12959999999999999</v>
      </c>
      <c r="C1209" s="5">
        <v>0.13350000000000001</v>
      </c>
      <c r="D1209" s="5">
        <v>0.1361</v>
      </c>
      <c r="E1209" s="5">
        <v>0.13780000000000001</v>
      </c>
    </row>
    <row r="1210" spans="1:5" hidden="1" x14ac:dyDescent="0.3">
      <c r="A1210" s="4">
        <v>40605</v>
      </c>
      <c r="B1210" s="5">
        <v>0.1295</v>
      </c>
      <c r="C1210" s="5">
        <v>0.1336</v>
      </c>
      <c r="D1210" s="5">
        <v>0.1361</v>
      </c>
      <c r="E1210" s="5">
        <v>0.13780000000000001</v>
      </c>
    </row>
    <row r="1211" spans="1:5" hidden="1" x14ac:dyDescent="0.3">
      <c r="A1211" s="4">
        <v>40606</v>
      </c>
      <c r="B1211" s="5">
        <v>0.12970000000000001</v>
      </c>
      <c r="C1211" s="5">
        <v>0.13350000000000001</v>
      </c>
      <c r="D1211" s="5">
        <v>0.1361</v>
      </c>
      <c r="E1211" s="5">
        <v>0.13780000000000001</v>
      </c>
    </row>
    <row r="1212" spans="1:5" hidden="1" x14ac:dyDescent="0.3">
      <c r="A1212" s="4">
        <v>40607</v>
      </c>
      <c r="B1212" s="5">
        <v>0.13</v>
      </c>
      <c r="C1212" s="5">
        <v>0.1336</v>
      </c>
      <c r="D1212" s="5">
        <v>0.1361</v>
      </c>
      <c r="E1212" s="5">
        <v>0.13789999999999999</v>
      </c>
    </row>
    <row r="1213" spans="1:5" hidden="1" x14ac:dyDescent="0.3">
      <c r="A1213" s="4">
        <v>40609</v>
      </c>
      <c r="B1213" s="5">
        <v>0.12939999999999999</v>
      </c>
      <c r="C1213" s="5">
        <v>0.13350000000000001</v>
      </c>
      <c r="D1213" s="5">
        <v>0.1361</v>
      </c>
      <c r="E1213" s="5">
        <v>0.13780000000000001</v>
      </c>
    </row>
    <row r="1214" spans="1:5" hidden="1" x14ac:dyDescent="0.3">
      <c r="A1214" s="4">
        <v>40610</v>
      </c>
      <c r="B1214" s="5">
        <v>0.1298</v>
      </c>
      <c r="C1214" s="5">
        <v>0.13350000000000001</v>
      </c>
      <c r="D1214" s="5">
        <v>0.13619999999999999</v>
      </c>
      <c r="E1214" s="5">
        <v>0.13780000000000001</v>
      </c>
    </row>
    <row r="1215" spans="1:5" hidden="1" x14ac:dyDescent="0.3">
      <c r="A1215" s="4">
        <v>40611</v>
      </c>
      <c r="B1215" s="5">
        <v>0.12989999999999999</v>
      </c>
      <c r="C1215" s="5">
        <v>0.13350000000000001</v>
      </c>
      <c r="D1215" s="5">
        <v>0.13619999999999999</v>
      </c>
      <c r="E1215" s="5">
        <v>0.13780000000000001</v>
      </c>
    </row>
    <row r="1216" spans="1:5" hidden="1" x14ac:dyDescent="0.3">
      <c r="A1216" s="4">
        <v>40612</v>
      </c>
      <c r="B1216" s="5">
        <v>0.12989999999999999</v>
      </c>
      <c r="C1216" s="5">
        <v>0.1333</v>
      </c>
      <c r="D1216" s="5">
        <v>0.13600000000000001</v>
      </c>
      <c r="E1216" s="5">
        <v>0.13780000000000001</v>
      </c>
    </row>
    <row r="1217" spans="1:5" hidden="1" x14ac:dyDescent="0.3">
      <c r="A1217" s="4">
        <v>40613</v>
      </c>
      <c r="B1217" s="5">
        <v>0.1298</v>
      </c>
      <c r="C1217" s="5">
        <v>0.13270000000000001</v>
      </c>
      <c r="D1217" s="5">
        <v>0.13569999999999999</v>
      </c>
      <c r="E1217" s="5">
        <v>0.1376</v>
      </c>
    </row>
    <row r="1218" spans="1:5" hidden="1" x14ac:dyDescent="0.3">
      <c r="A1218" s="4">
        <v>40614</v>
      </c>
      <c r="B1218" s="5">
        <v>0.12989999999999999</v>
      </c>
      <c r="C1218" s="5">
        <v>0.13239999999999999</v>
      </c>
      <c r="D1218" s="5">
        <v>0.1353</v>
      </c>
      <c r="E1218" s="5">
        <v>0.13750000000000001</v>
      </c>
    </row>
    <row r="1219" spans="1:5" hidden="1" x14ac:dyDescent="0.3">
      <c r="A1219" s="4">
        <v>40616</v>
      </c>
      <c r="B1219" s="5">
        <v>0.13009999999999999</v>
      </c>
      <c r="C1219" s="5">
        <v>0.13250000000000001</v>
      </c>
      <c r="D1219" s="5">
        <v>0.1353</v>
      </c>
      <c r="E1219" s="5">
        <v>0.1376</v>
      </c>
    </row>
    <row r="1220" spans="1:5" hidden="1" x14ac:dyDescent="0.3">
      <c r="A1220" s="4">
        <v>40617</v>
      </c>
      <c r="B1220" s="5">
        <v>0.13020000000000001</v>
      </c>
      <c r="C1220" s="5">
        <v>0.13239999999999999</v>
      </c>
      <c r="D1220" s="5">
        <v>0.1353</v>
      </c>
      <c r="E1220" s="5">
        <v>0.1376</v>
      </c>
    </row>
    <row r="1221" spans="1:5" hidden="1" x14ac:dyDescent="0.3">
      <c r="A1221" s="4">
        <v>40618</v>
      </c>
      <c r="B1221" s="5">
        <v>0.1303</v>
      </c>
      <c r="C1221" s="5">
        <v>0.13250000000000001</v>
      </c>
      <c r="D1221" s="5">
        <v>0.13519999999999999</v>
      </c>
      <c r="E1221" s="5">
        <v>0.1376</v>
      </c>
    </row>
    <row r="1222" spans="1:5" hidden="1" x14ac:dyDescent="0.3">
      <c r="A1222" s="4">
        <v>40619</v>
      </c>
      <c r="B1222" s="5">
        <v>0.1305</v>
      </c>
      <c r="C1222" s="5">
        <v>0.13239999999999999</v>
      </c>
      <c r="D1222" s="5">
        <v>0.1353</v>
      </c>
      <c r="E1222" s="5">
        <v>0.1376</v>
      </c>
    </row>
    <row r="1223" spans="1:5" hidden="1" x14ac:dyDescent="0.3">
      <c r="A1223" s="4">
        <v>40620</v>
      </c>
      <c r="B1223" s="5">
        <v>0.13039999999999999</v>
      </c>
      <c r="C1223" s="5">
        <v>0.13250000000000001</v>
      </c>
      <c r="D1223" s="5">
        <v>0.1353</v>
      </c>
      <c r="E1223" s="5">
        <v>0.13719999999999999</v>
      </c>
    </row>
    <row r="1224" spans="1:5" hidden="1" x14ac:dyDescent="0.3">
      <c r="A1224" s="4">
        <v>40621</v>
      </c>
      <c r="B1224" s="5">
        <v>0.13070000000000001</v>
      </c>
      <c r="C1224" s="5">
        <v>0.13250000000000001</v>
      </c>
      <c r="D1224" s="5">
        <v>0.13519999999999999</v>
      </c>
      <c r="E1224" s="5">
        <v>0.1371</v>
      </c>
    </row>
    <row r="1225" spans="1:5" hidden="1" x14ac:dyDescent="0.3">
      <c r="A1225" s="4">
        <v>40623</v>
      </c>
      <c r="B1225" s="5">
        <v>0.13109999999999999</v>
      </c>
      <c r="C1225" s="5">
        <v>0.13250000000000001</v>
      </c>
      <c r="D1225" s="5">
        <v>0.1353</v>
      </c>
      <c r="E1225" s="5">
        <v>0.1371</v>
      </c>
    </row>
    <row r="1226" spans="1:5" hidden="1" x14ac:dyDescent="0.3">
      <c r="A1226" s="4">
        <v>40624</v>
      </c>
      <c r="B1226" s="5">
        <v>0.13100000000000001</v>
      </c>
      <c r="C1226" s="5">
        <v>0.1326</v>
      </c>
      <c r="D1226" s="5">
        <v>0.13539999999999999</v>
      </c>
      <c r="E1226" s="5">
        <v>0.1371</v>
      </c>
    </row>
    <row r="1227" spans="1:5" hidden="1" x14ac:dyDescent="0.3">
      <c r="A1227" s="4">
        <v>40626</v>
      </c>
      <c r="B1227" s="5">
        <v>0.13159999999999999</v>
      </c>
      <c r="C1227" s="5">
        <v>0.13270000000000001</v>
      </c>
      <c r="D1227" s="5">
        <v>0.13550000000000001</v>
      </c>
      <c r="E1227" s="5">
        <v>0.13719999999999999</v>
      </c>
    </row>
    <row r="1228" spans="1:5" hidden="1" x14ac:dyDescent="0.3">
      <c r="A1228" s="4">
        <v>40627</v>
      </c>
      <c r="B1228" s="5">
        <v>0.13150000000000001</v>
      </c>
      <c r="C1228" s="5">
        <v>0.1321</v>
      </c>
      <c r="D1228" s="5">
        <v>0.13550000000000001</v>
      </c>
      <c r="E1228" s="5">
        <v>0.13719999999999999</v>
      </c>
    </row>
    <row r="1229" spans="1:5" hidden="1" x14ac:dyDescent="0.3">
      <c r="A1229" s="4">
        <v>40628</v>
      </c>
      <c r="B1229" s="5">
        <v>0.1323</v>
      </c>
      <c r="C1229" s="5">
        <v>0.1321</v>
      </c>
      <c r="D1229" s="5">
        <v>0.13550000000000001</v>
      </c>
      <c r="E1229" s="5">
        <v>0.13730000000000001</v>
      </c>
    </row>
    <row r="1230" spans="1:5" hidden="1" x14ac:dyDescent="0.3">
      <c r="A1230" s="4">
        <v>40630</v>
      </c>
      <c r="B1230" s="5">
        <v>0.1323</v>
      </c>
      <c r="C1230" s="5">
        <v>0.1323</v>
      </c>
      <c r="D1230" s="5">
        <v>0.1356</v>
      </c>
      <c r="E1230" s="5">
        <v>0.13730000000000001</v>
      </c>
    </row>
    <row r="1231" spans="1:5" hidden="1" x14ac:dyDescent="0.3">
      <c r="A1231" s="4">
        <v>40631</v>
      </c>
      <c r="B1231" s="5">
        <v>0.1326</v>
      </c>
      <c r="C1231" s="5">
        <v>0.13270000000000001</v>
      </c>
      <c r="D1231" s="5">
        <v>0.13569999999999999</v>
      </c>
      <c r="E1231" s="5">
        <v>0.13750000000000001</v>
      </c>
    </row>
    <row r="1232" spans="1:5" hidden="1" x14ac:dyDescent="0.3">
      <c r="A1232" s="4">
        <v>40632</v>
      </c>
      <c r="B1232" s="5">
        <v>0.1331</v>
      </c>
      <c r="C1232" s="5">
        <v>0.13270000000000001</v>
      </c>
      <c r="D1232" s="5">
        <v>0.1358</v>
      </c>
      <c r="E1232" s="5">
        <v>0.1376</v>
      </c>
    </row>
    <row r="1233" spans="1:5" hidden="1" x14ac:dyDescent="0.3">
      <c r="A1233" s="4">
        <v>40633</v>
      </c>
      <c r="B1233" s="5">
        <v>0.13320000000000001</v>
      </c>
      <c r="C1233" s="5">
        <v>0.13270000000000001</v>
      </c>
      <c r="D1233" s="5">
        <v>0.1358</v>
      </c>
      <c r="E1233" s="5">
        <v>0.1376</v>
      </c>
    </row>
    <row r="1234" spans="1:5" hidden="1" x14ac:dyDescent="0.3">
      <c r="A1234" s="4">
        <v>40634</v>
      </c>
      <c r="B1234" s="5">
        <v>0.1331</v>
      </c>
      <c r="C1234" s="5">
        <v>0.1328</v>
      </c>
      <c r="D1234" s="5">
        <v>0.1358</v>
      </c>
      <c r="E1234" s="5">
        <v>0.1376</v>
      </c>
    </row>
    <row r="1235" spans="1:5" hidden="1" x14ac:dyDescent="0.3">
      <c r="A1235" s="4">
        <v>40635</v>
      </c>
      <c r="B1235" s="5">
        <v>0.13320000000000001</v>
      </c>
      <c r="C1235" s="5">
        <v>0.13289999999999999</v>
      </c>
      <c r="D1235" s="5">
        <v>0.13569999999999999</v>
      </c>
      <c r="E1235" s="5">
        <v>0.1376</v>
      </c>
    </row>
    <row r="1236" spans="1:5" hidden="1" x14ac:dyDescent="0.3">
      <c r="A1236" s="4">
        <v>40637</v>
      </c>
      <c r="B1236" s="5">
        <v>0.13300000000000001</v>
      </c>
      <c r="C1236" s="5">
        <v>0.13320000000000001</v>
      </c>
      <c r="D1236" s="5">
        <v>0.13569999999999999</v>
      </c>
      <c r="E1236" s="5">
        <v>0.13769999999999999</v>
      </c>
    </row>
    <row r="1237" spans="1:5" hidden="1" x14ac:dyDescent="0.3">
      <c r="A1237" s="4">
        <v>40638</v>
      </c>
      <c r="B1237" s="5">
        <v>0.1328</v>
      </c>
      <c r="C1237" s="5">
        <v>0.1333</v>
      </c>
      <c r="D1237" s="5">
        <v>0.1358</v>
      </c>
      <c r="E1237" s="5">
        <v>0.13769999999999999</v>
      </c>
    </row>
    <row r="1238" spans="1:5" hidden="1" x14ac:dyDescent="0.3">
      <c r="A1238" s="4">
        <v>40639</v>
      </c>
      <c r="B1238" s="5">
        <v>0.13289999999999999</v>
      </c>
      <c r="C1238" s="5">
        <v>0.13320000000000001</v>
      </c>
      <c r="D1238" s="5">
        <v>0.13600000000000001</v>
      </c>
      <c r="E1238" s="5">
        <v>0.13789999999999999</v>
      </c>
    </row>
    <row r="1239" spans="1:5" hidden="1" x14ac:dyDescent="0.3">
      <c r="A1239" s="4">
        <v>40640</v>
      </c>
      <c r="B1239" s="5">
        <v>0.1326</v>
      </c>
      <c r="C1239" s="5">
        <v>0.1333</v>
      </c>
      <c r="D1239" s="5">
        <v>0.1361</v>
      </c>
      <c r="E1239" s="5">
        <v>0.13789999999999999</v>
      </c>
    </row>
    <row r="1240" spans="1:5" hidden="1" x14ac:dyDescent="0.3">
      <c r="A1240" s="4">
        <v>40641</v>
      </c>
      <c r="B1240" s="5">
        <v>0.13220000000000001</v>
      </c>
      <c r="C1240" s="5">
        <v>0.13270000000000001</v>
      </c>
      <c r="D1240" s="5">
        <v>0.1361</v>
      </c>
      <c r="E1240" s="5">
        <v>0.13819999999999999</v>
      </c>
    </row>
    <row r="1241" spans="1:5" hidden="1" x14ac:dyDescent="0.3">
      <c r="A1241" s="4">
        <v>40642</v>
      </c>
      <c r="B1241" s="5">
        <v>0.13220000000000001</v>
      </c>
      <c r="C1241" s="5">
        <v>0.1326</v>
      </c>
      <c r="D1241" s="5">
        <v>0.13619999999999999</v>
      </c>
      <c r="E1241" s="5">
        <v>0.13819999999999999</v>
      </c>
    </row>
    <row r="1242" spans="1:5" hidden="1" x14ac:dyDescent="0.3">
      <c r="A1242" s="4">
        <v>40644</v>
      </c>
      <c r="B1242" s="5">
        <v>0.1323</v>
      </c>
      <c r="C1242" s="5">
        <v>0.13250000000000001</v>
      </c>
      <c r="D1242" s="5">
        <v>0.1361</v>
      </c>
      <c r="E1242" s="5">
        <v>0.13819999999999999</v>
      </c>
    </row>
    <row r="1243" spans="1:5" hidden="1" x14ac:dyDescent="0.3">
      <c r="A1243" s="4">
        <v>40645</v>
      </c>
      <c r="B1243" s="5">
        <v>0.13250000000000001</v>
      </c>
      <c r="C1243" s="5">
        <v>0.13250000000000001</v>
      </c>
      <c r="D1243" s="5">
        <v>0.13619999999999999</v>
      </c>
      <c r="E1243" s="5">
        <v>0.13819999999999999</v>
      </c>
    </row>
    <row r="1244" spans="1:5" hidden="1" x14ac:dyDescent="0.3">
      <c r="A1244" s="4">
        <v>40646</v>
      </c>
      <c r="B1244" s="5">
        <v>0.13200000000000001</v>
      </c>
      <c r="C1244" s="5">
        <v>0.13239999999999999</v>
      </c>
      <c r="D1244" s="5">
        <v>0.13619999999999999</v>
      </c>
      <c r="E1244" s="5">
        <v>0.13830000000000001</v>
      </c>
    </row>
    <row r="1245" spans="1:5" hidden="1" x14ac:dyDescent="0.3">
      <c r="A1245" s="4">
        <v>40647</v>
      </c>
      <c r="B1245" s="5">
        <v>0.1313</v>
      </c>
      <c r="C1245" s="5">
        <v>0.1323</v>
      </c>
      <c r="D1245" s="5">
        <v>0.1361</v>
      </c>
      <c r="E1245" s="5">
        <v>0.13830000000000001</v>
      </c>
    </row>
    <row r="1246" spans="1:5" hidden="1" x14ac:dyDescent="0.3">
      <c r="A1246" s="4">
        <v>40648</v>
      </c>
      <c r="B1246" s="5">
        <v>0.1303</v>
      </c>
      <c r="C1246" s="5">
        <v>0.13220000000000001</v>
      </c>
      <c r="D1246" s="5">
        <v>0.13600000000000001</v>
      </c>
      <c r="E1246" s="5">
        <v>0.13819999999999999</v>
      </c>
    </row>
    <row r="1247" spans="1:5" hidden="1" x14ac:dyDescent="0.3">
      <c r="A1247" s="4">
        <v>40649</v>
      </c>
      <c r="B1247" s="5">
        <v>0.13120000000000001</v>
      </c>
      <c r="C1247" s="5">
        <v>0.13239999999999999</v>
      </c>
      <c r="D1247" s="5">
        <v>0.1361</v>
      </c>
      <c r="E1247" s="5">
        <v>0.13819999999999999</v>
      </c>
    </row>
    <row r="1248" spans="1:5" hidden="1" x14ac:dyDescent="0.3">
      <c r="A1248" s="4">
        <v>40651</v>
      </c>
      <c r="B1248" s="5">
        <v>0.13070000000000001</v>
      </c>
      <c r="C1248" s="5">
        <v>0.13239999999999999</v>
      </c>
      <c r="D1248" s="5">
        <v>0.13600000000000001</v>
      </c>
      <c r="E1248" s="5">
        <v>0.13819999999999999</v>
      </c>
    </row>
    <row r="1249" spans="1:5" hidden="1" x14ac:dyDescent="0.3">
      <c r="A1249" s="4">
        <v>40652</v>
      </c>
      <c r="B1249" s="5">
        <v>0.13020000000000001</v>
      </c>
      <c r="C1249" s="5">
        <v>0.1321</v>
      </c>
      <c r="D1249" s="5">
        <v>0.13600000000000001</v>
      </c>
      <c r="E1249" s="5">
        <v>0.13819999999999999</v>
      </c>
    </row>
    <row r="1250" spans="1:5" hidden="1" x14ac:dyDescent="0.3">
      <c r="A1250" s="4">
        <v>40653</v>
      </c>
      <c r="B1250" s="5">
        <v>0.13059999999999999</v>
      </c>
      <c r="C1250" s="5">
        <v>0.13220000000000001</v>
      </c>
      <c r="D1250" s="5">
        <v>0.13589999999999999</v>
      </c>
      <c r="E1250" s="5">
        <v>0.13819999999999999</v>
      </c>
    </row>
    <row r="1251" spans="1:5" hidden="1" x14ac:dyDescent="0.3">
      <c r="A1251" s="4">
        <v>40654</v>
      </c>
      <c r="B1251" s="5">
        <v>0.1308</v>
      </c>
      <c r="C1251" s="5">
        <v>0.1323</v>
      </c>
      <c r="D1251" s="5">
        <v>0.1358</v>
      </c>
      <c r="E1251" s="5">
        <v>0.13819999999999999</v>
      </c>
    </row>
    <row r="1252" spans="1:5" hidden="1" x14ac:dyDescent="0.3">
      <c r="A1252" s="4">
        <v>40655</v>
      </c>
      <c r="B1252" s="5">
        <v>0.13039999999999999</v>
      </c>
      <c r="C1252" s="5">
        <v>0.13150000000000001</v>
      </c>
      <c r="D1252" s="5">
        <v>0.13539999999999999</v>
      </c>
      <c r="E1252" s="5">
        <v>0.1381</v>
      </c>
    </row>
    <row r="1253" spans="1:5" hidden="1" x14ac:dyDescent="0.3">
      <c r="A1253" s="4">
        <v>40656</v>
      </c>
      <c r="B1253" s="5">
        <v>0.12970000000000001</v>
      </c>
      <c r="C1253" s="5">
        <v>0.13139999999999999</v>
      </c>
      <c r="D1253" s="5">
        <v>0.13519999999999999</v>
      </c>
      <c r="E1253" s="5">
        <v>0.13819999999999999</v>
      </c>
    </row>
    <row r="1254" spans="1:5" hidden="1" x14ac:dyDescent="0.3">
      <c r="A1254" s="4">
        <v>40658</v>
      </c>
      <c r="B1254" s="5">
        <v>0.12970000000000001</v>
      </c>
      <c r="C1254" s="5">
        <v>0.13139999999999999</v>
      </c>
      <c r="D1254" s="5">
        <v>0.13519999999999999</v>
      </c>
      <c r="E1254" s="5">
        <v>0.13819999999999999</v>
      </c>
    </row>
    <row r="1255" spans="1:5" hidden="1" x14ac:dyDescent="0.3">
      <c r="A1255" s="4">
        <v>40659</v>
      </c>
      <c r="B1255" s="5">
        <v>0.12970000000000001</v>
      </c>
      <c r="C1255" s="5">
        <v>0.13139999999999999</v>
      </c>
      <c r="D1255" s="5">
        <v>0.13519999999999999</v>
      </c>
      <c r="E1255" s="5">
        <v>0.13819999999999999</v>
      </c>
    </row>
    <row r="1256" spans="1:5" hidden="1" x14ac:dyDescent="0.3">
      <c r="A1256" s="4">
        <v>40660</v>
      </c>
      <c r="B1256" s="5">
        <v>0.12820000000000001</v>
      </c>
      <c r="C1256" s="5">
        <v>0.13109999999999999</v>
      </c>
      <c r="D1256" s="5">
        <v>0.13489999999999999</v>
      </c>
      <c r="E1256" s="5">
        <v>0.13800000000000001</v>
      </c>
    </row>
    <row r="1257" spans="1:5" hidden="1" x14ac:dyDescent="0.3">
      <c r="A1257" s="4">
        <v>40661</v>
      </c>
      <c r="B1257" s="5">
        <v>0.128</v>
      </c>
      <c r="C1257" s="5">
        <v>0.13100000000000001</v>
      </c>
      <c r="D1257" s="5">
        <v>0.13469999999999999</v>
      </c>
      <c r="E1257" s="5">
        <v>0.13800000000000001</v>
      </c>
    </row>
    <row r="1258" spans="1:5" hidden="1" x14ac:dyDescent="0.3">
      <c r="A1258" s="4">
        <v>40662</v>
      </c>
      <c r="B1258" s="5">
        <v>0.1283</v>
      </c>
      <c r="C1258" s="5">
        <v>0.13100000000000001</v>
      </c>
      <c r="D1258" s="5">
        <v>0.13469999999999999</v>
      </c>
      <c r="E1258" s="5">
        <v>0.13800000000000001</v>
      </c>
    </row>
    <row r="1259" spans="1:5" hidden="1" x14ac:dyDescent="0.3">
      <c r="A1259" s="4">
        <v>40663</v>
      </c>
      <c r="B1259" s="5">
        <v>0.12820000000000001</v>
      </c>
      <c r="C1259" s="5">
        <v>0.13089999999999999</v>
      </c>
      <c r="D1259" s="5">
        <v>0.1346</v>
      </c>
      <c r="E1259" s="5">
        <v>0.13800000000000001</v>
      </c>
    </row>
    <row r="1260" spans="1:5" hidden="1" x14ac:dyDescent="0.3">
      <c r="A1260" s="4">
        <v>40665</v>
      </c>
      <c r="B1260" s="5">
        <v>0.129</v>
      </c>
      <c r="C1260" s="5">
        <v>0.13100000000000001</v>
      </c>
      <c r="D1260" s="5">
        <v>0.1348</v>
      </c>
      <c r="E1260" s="5">
        <v>0.13800000000000001</v>
      </c>
    </row>
    <row r="1261" spans="1:5" hidden="1" x14ac:dyDescent="0.3">
      <c r="A1261" s="4">
        <v>40666</v>
      </c>
      <c r="B1261" s="5">
        <v>0.1278</v>
      </c>
      <c r="C1261" s="5">
        <v>0.13089999999999999</v>
      </c>
      <c r="D1261" s="5">
        <v>0.13439999999999999</v>
      </c>
      <c r="E1261" s="5">
        <v>0.13780000000000001</v>
      </c>
    </row>
    <row r="1262" spans="1:5" hidden="1" x14ac:dyDescent="0.3">
      <c r="A1262" s="4">
        <v>40667</v>
      </c>
      <c r="B1262" s="5">
        <v>0.1273</v>
      </c>
      <c r="C1262" s="5">
        <v>0.13089999999999999</v>
      </c>
      <c r="D1262" s="5">
        <v>0.13439999999999999</v>
      </c>
      <c r="E1262" s="5">
        <v>0.13780000000000001</v>
      </c>
    </row>
    <row r="1263" spans="1:5" hidden="1" x14ac:dyDescent="0.3">
      <c r="A1263" s="4">
        <v>40668</v>
      </c>
      <c r="B1263" s="5">
        <v>0.1263</v>
      </c>
      <c r="C1263" s="5">
        <v>0.1303</v>
      </c>
      <c r="D1263" s="5">
        <v>0.13389999999999999</v>
      </c>
      <c r="E1263" s="5">
        <v>0.13769999999999999</v>
      </c>
    </row>
    <row r="1264" spans="1:5" hidden="1" x14ac:dyDescent="0.3">
      <c r="A1264" s="4">
        <v>40669</v>
      </c>
      <c r="B1264" s="5">
        <v>0.12529999999999999</v>
      </c>
      <c r="C1264" s="5">
        <v>0.12859999999999999</v>
      </c>
      <c r="D1264" s="5">
        <v>0.13289999999999999</v>
      </c>
      <c r="E1264" s="5">
        <v>0.13689999999999999</v>
      </c>
    </row>
    <row r="1265" spans="1:5" hidden="1" x14ac:dyDescent="0.3">
      <c r="A1265" s="4">
        <v>40670</v>
      </c>
      <c r="B1265" s="5">
        <v>0.12470000000000001</v>
      </c>
      <c r="C1265" s="5">
        <v>0.1293</v>
      </c>
      <c r="D1265" s="5">
        <v>0.13339999999999999</v>
      </c>
      <c r="E1265" s="5">
        <v>0.1368</v>
      </c>
    </row>
    <row r="1266" spans="1:5" hidden="1" x14ac:dyDescent="0.3">
      <c r="A1266" s="4">
        <v>40672</v>
      </c>
      <c r="B1266" s="5">
        <v>0.12520000000000001</v>
      </c>
      <c r="C1266" s="5">
        <v>0.1293</v>
      </c>
      <c r="D1266" s="5">
        <v>0.13350000000000001</v>
      </c>
      <c r="E1266" s="5">
        <v>0.1368</v>
      </c>
    </row>
    <row r="1267" spans="1:5" hidden="1" x14ac:dyDescent="0.3">
      <c r="A1267" s="4">
        <v>40673</v>
      </c>
      <c r="B1267" s="5">
        <v>0.1255</v>
      </c>
      <c r="C1267" s="5">
        <v>0.12939999999999999</v>
      </c>
      <c r="D1267" s="5">
        <v>0.1338</v>
      </c>
      <c r="E1267" s="5">
        <v>0.13689999999999999</v>
      </c>
    </row>
    <row r="1268" spans="1:5" hidden="1" x14ac:dyDescent="0.3">
      <c r="A1268" s="4">
        <v>40674</v>
      </c>
      <c r="B1268" s="5">
        <v>0.12540000000000001</v>
      </c>
      <c r="C1268" s="5">
        <v>0.12989999999999999</v>
      </c>
      <c r="D1268" s="5">
        <v>0.13400000000000001</v>
      </c>
      <c r="E1268" s="5">
        <v>0.13700000000000001</v>
      </c>
    </row>
    <row r="1269" spans="1:5" hidden="1" x14ac:dyDescent="0.3">
      <c r="A1269" s="4">
        <v>40675</v>
      </c>
      <c r="B1269" s="5">
        <v>0.12559999999999999</v>
      </c>
      <c r="C1269" s="5">
        <v>0.13009999999999999</v>
      </c>
      <c r="D1269" s="5">
        <v>0.13420000000000001</v>
      </c>
      <c r="E1269" s="5">
        <v>0.13719999999999999</v>
      </c>
    </row>
    <row r="1270" spans="1:5" hidden="1" x14ac:dyDescent="0.3">
      <c r="A1270" s="4">
        <v>40676</v>
      </c>
      <c r="B1270" s="5">
        <v>0.12559999999999999</v>
      </c>
      <c r="C1270" s="5">
        <v>0.13009999999999999</v>
      </c>
      <c r="D1270" s="5">
        <v>0.13420000000000001</v>
      </c>
      <c r="E1270" s="5">
        <v>0.1371</v>
      </c>
    </row>
    <row r="1271" spans="1:5" hidden="1" x14ac:dyDescent="0.3">
      <c r="A1271" s="4">
        <v>40677</v>
      </c>
      <c r="B1271" s="5">
        <v>0.12770000000000001</v>
      </c>
      <c r="C1271" s="5">
        <v>0.13020000000000001</v>
      </c>
      <c r="D1271" s="5">
        <v>0.1343</v>
      </c>
      <c r="E1271" s="5">
        <v>0.13719999999999999</v>
      </c>
    </row>
    <row r="1272" spans="1:5" hidden="1" x14ac:dyDescent="0.3">
      <c r="A1272" s="4">
        <v>40679</v>
      </c>
      <c r="B1272" s="5">
        <v>0.12909999999999999</v>
      </c>
      <c r="C1272" s="5">
        <v>0.13039999999999999</v>
      </c>
      <c r="D1272" s="5">
        <v>0.13439999999999999</v>
      </c>
      <c r="E1272" s="5">
        <v>0.13719999999999999</v>
      </c>
    </row>
    <row r="1273" spans="1:5" hidden="1" x14ac:dyDescent="0.3">
      <c r="A1273" s="4">
        <v>40680</v>
      </c>
      <c r="B1273" s="5">
        <v>0.13020000000000001</v>
      </c>
      <c r="C1273" s="5">
        <v>0.13070000000000001</v>
      </c>
      <c r="D1273" s="5">
        <v>0.1346</v>
      </c>
      <c r="E1273" s="5">
        <v>0.13750000000000001</v>
      </c>
    </row>
    <row r="1274" spans="1:5" hidden="1" x14ac:dyDescent="0.3">
      <c r="A1274" s="4">
        <v>40681</v>
      </c>
      <c r="B1274" s="5">
        <v>0.13</v>
      </c>
      <c r="C1274" s="5">
        <v>0.13070000000000001</v>
      </c>
      <c r="D1274" s="5">
        <v>0.13450000000000001</v>
      </c>
      <c r="E1274" s="5">
        <v>0.13739999999999999</v>
      </c>
    </row>
    <row r="1275" spans="1:5" hidden="1" x14ac:dyDescent="0.3">
      <c r="A1275" s="4">
        <v>40682</v>
      </c>
      <c r="B1275" s="5">
        <v>0.13</v>
      </c>
      <c r="C1275" s="5">
        <v>0.13070000000000001</v>
      </c>
      <c r="D1275" s="5">
        <v>0.13450000000000001</v>
      </c>
      <c r="E1275" s="5">
        <v>0.13739999999999999</v>
      </c>
    </row>
    <row r="1276" spans="1:5" hidden="1" x14ac:dyDescent="0.3">
      <c r="A1276" s="4">
        <v>40683</v>
      </c>
      <c r="B1276" s="5">
        <v>0.13170000000000001</v>
      </c>
      <c r="C1276" s="5">
        <v>0.1321</v>
      </c>
      <c r="D1276" s="5">
        <v>0.13600000000000001</v>
      </c>
      <c r="E1276" s="5">
        <v>0.13830000000000001</v>
      </c>
    </row>
    <row r="1277" spans="1:5" hidden="1" x14ac:dyDescent="0.3">
      <c r="A1277" s="4">
        <v>40684</v>
      </c>
      <c r="B1277" s="5">
        <v>0.13159999999999999</v>
      </c>
      <c r="C1277" s="5">
        <v>0.1321</v>
      </c>
      <c r="D1277" s="5">
        <v>0.1361</v>
      </c>
      <c r="E1277" s="5">
        <v>0.13830000000000001</v>
      </c>
    </row>
    <row r="1278" spans="1:5" hidden="1" x14ac:dyDescent="0.3">
      <c r="A1278" s="4">
        <v>40686</v>
      </c>
      <c r="B1278" s="5">
        <v>0.1318</v>
      </c>
      <c r="C1278" s="5">
        <v>0.13220000000000001</v>
      </c>
      <c r="D1278" s="5">
        <v>0.1361</v>
      </c>
      <c r="E1278" s="5">
        <v>0.13830000000000001</v>
      </c>
    </row>
    <row r="1279" spans="1:5" hidden="1" x14ac:dyDescent="0.3">
      <c r="A1279" s="4">
        <v>40687</v>
      </c>
      <c r="B1279" s="5">
        <v>0.1318</v>
      </c>
      <c r="C1279" s="5">
        <v>0.1321</v>
      </c>
      <c r="D1279" s="5">
        <v>0.1358</v>
      </c>
      <c r="E1279" s="5">
        <v>0.13830000000000001</v>
      </c>
    </row>
    <row r="1280" spans="1:5" hidden="1" x14ac:dyDescent="0.3">
      <c r="A1280" s="4">
        <v>40688</v>
      </c>
      <c r="B1280" s="5">
        <v>0.13189999999999999</v>
      </c>
      <c r="C1280" s="5">
        <v>0.1321</v>
      </c>
      <c r="D1280" s="5">
        <v>0.1358</v>
      </c>
      <c r="E1280" s="5">
        <v>0.1381</v>
      </c>
    </row>
    <row r="1281" spans="1:5" hidden="1" x14ac:dyDescent="0.3">
      <c r="A1281" s="4">
        <v>40689</v>
      </c>
      <c r="B1281" s="5">
        <v>0.13200000000000001</v>
      </c>
      <c r="C1281" s="5">
        <v>0.13220000000000001</v>
      </c>
      <c r="D1281" s="5">
        <v>0.1358</v>
      </c>
      <c r="E1281" s="5">
        <v>0.13819999999999999</v>
      </c>
    </row>
    <row r="1282" spans="1:5" hidden="1" x14ac:dyDescent="0.3">
      <c r="A1282" s="4">
        <v>40690</v>
      </c>
      <c r="B1282" s="5">
        <v>0.13250000000000001</v>
      </c>
      <c r="C1282" s="5">
        <v>0.13320000000000001</v>
      </c>
      <c r="D1282" s="5">
        <v>0.13589999999999999</v>
      </c>
      <c r="E1282" s="5">
        <v>0.13819999999999999</v>
      </c>
    </row>
    <row r="1283" spans="1:5" hidden="1" x14ac:dyDescent="0.3">
      <c r="A1283" s="4">
        <v>40691</v>
      </c>
      <c r="B1283" s="5">
        <v>0.1326</v>
      </c>
      <c r="C1283" s="5">
        <v>0.13320000000000001</v>
      </c>
      <c r="D1283" s="5">
        <v>0.13589999999999999</v>
      </c>
      <c r="E1283" s="5">
        <v>0.13819999999999999</v>
      </c>
    </row>
    <row r="1284" spans="1:5" hidden="1" x14ac:dyDescent="0.3">
      <c r="A1284" s="4">
        <v>40693</v>
      </c>
      <c r="B1284" s="5">
        <v>0.1326</v>
      </c>
      <c r="C1284" s="5">
        <v>0.13320000000000001</v>
      </c>
      <c r="D1284" s="5">
        <v>0.1358</v>
      </c>
      <c r="E1284" s="5">
        <v>0.13819999999999999</v>
      </c>
    </row>
    <row r="1285" spans="1:5" hidden="1" x14ac:dyDescent="0.3">
      <c r="A1285" s="4">
        <v>40694</v>
      </c>
      <c r="B1285" s="5">
        <v>0.1328</v>
      </c>
      <c r="C1285" s="5">
        <v>0.1333</v>
      </c>
      <c r="D1285" s="5">
        <v>0.13589999999999999</v>
      </c>
      <c r="E1285" s="5">
        <v>0.13819999999999999</v>
      </c>
    </row>
    <row r="1286" spans="1:5" hidden="1" x14ac:dyDescent="0.3">
      <c r="A1286" s="4">
        <v>40695</v>
      </c>
      <c r="B1286" s="5">
        <v>0.13270000000000001</v>
      </c>
      <c r="C1286" s="5">
        <v>0.13339999999999999</v>
      </c>
      <c r="D1286" s="5">
        <v>0.13600000000000001</v>
      </c>
      <c r="E1286" s="5">
        <v>0.13830000000000001</v>
      </c>
    </row>
    <row r="1287" spans="1:5" hidden="1" x14ac:dyDescent="0.3">
      <c r="A1287" s="4">
        <v>40696</v>
      </c>
      <c r="B1287" s="5">
        <v>0.13139999999999999</v>
      </c>
      <c r="C1287" s="5">
        <v>0.13320000000000001</v>
      </c>
      <c r="D1287" s="5">
        <v>0.13589999999999999</v>
      </c>
      <c r="E1287" s="5">
        <v>0.13830000000000001</v>
      </c>
    </row>
    <row r="1288" spans="1:5" hidden="1" x14ac:dyDescent="0.3">
      <c r="A1288" s="4">
        <v>40697</v>
      </c>
      <c r="B1288" s="5">
        <v>0.13139999999999999</v>
      </c>
      <c r="C1288" s="5">
        <v>0.13389999999999999</v>
      </c>
      <c r="D1288" s="5">
        <v>0.1366</v>
      </c>
      <c r="E1288" s="5">
        <v>0.13850000000000001</v>
      </c>
    </row>
    <row r="1289" spans="1:5" hidden="1" x14ac:dyDescent="0.3">
      <c r="A1289" s="4">
        <v>40698</v>
      </c>
      <c r="B1289" s="5">
        <v>0.1318</v>
      </c>
      <c r="C1289" s="5">
        <v>0.13389999999999999</v>
      </c>
      <c r="D1289" s="5">
        <v>0.1366</v>
      </c>
      <c r="E1289" s="5">
        <v>0.1384</v>
      </c>
    </row>
    <row r="1290" spans="1:5" hidden="1" x14ac:dyDescent="0.3">
      <c r="A1290" s="4">
        <v>40700</v>
      </c>
      <c r="B1290" s="5">
        <v>0.1318</v>
      </c>
      <c r="C1290" s="5">
        <v>0.1338</v>
      </c>
      <c r="D1290" s="5">
        <v>0.13650000000000001</v>
      </c>
      <c r="E1290" s="5">
        <v>0.13830000000000001</v>
      </c>
    </row>
    <row r="1291" spans="1:5" hidden="1" x14ac:dyDescent="0.3">
      <c r="A1291" s="4">
        <v>40701</v>
      </c>
      <c r="B1291" s="5">
        <v>0.12970000000000001</v>
      </c>
      <c r="C1291" s="5">
        <v>0.1333</v>
      </c>
      <c r="D1291" s="5">
        <v>0.1363</v>
      </c>
      <c r="E1291" s="5">
        <v>0.1381</v>
      </c>
    </row>
    <row r="1292" spans="1:5" hidden="1" x14ac:dyDescent="0.3">
      <c r="A1292" s="4">
        <v>40702</v>
      </c>
      <c r="B1292" s="5">
        <v>0.1313</v>
      </c>
      <c r="C1292" s="5">
        <v>0.1333</v>
      </c>
      <c r="D1292" s="5">
        <v>0.13639999999999999</v>
      </c>
      <c r="E1292" s="5">
        <v>0.13830000000000001</v>
      </c>
    </row>
    <row r="1293" spans="1:5" hidden="1" x14ac:dyDescent="0.3">
      <c r="A1293" s="4">
        <v>40703</v>
      </c>
      <c r="B1293" s="5">
        <v>0.13150000000000001</v>
      </c>
      <c r="C1293" s="5">
        <v>0.13339999999999999</v>
      </c>
      <c r="D1293" s="5">
        <v>0.13650000000000001</v>
      </c>
      <c r="E1293" s="5">
        <v>0.13830000000000001</v>
      </c>
    </row>
    <row r="1294" spans="1:5" hidden="1" x14ac:dyDescent="0.3">
      <c r="A1294" s="4">
        <v>40704</v>
      </c>
      <c r="B1294" s="5">
        <v>0.13189999999999999</v>
      </c>
      <c r="C1294" s="5">
        <v>0.13350000000000001</v>
      </c>
      <c r="D1294" s="5">
        <v>0.13650000000000001</v>
      </c>
      <c r="E1294" s="5">
        <v>0.13830000000000001</v>
      </c>
    </row>
    <row r="1295" spans="1:5" hidden="1" x14ac:dyDescent="0.3">
      <c r="A1295" s="4">
        <v>40705</v>
      </c>
      <c r="B1295" s="5">
        <v>0.13150000000000001</v>
      </c>
      <c r="C1295" s="5">
        <v>0.13339999999999999</v>
      </c>
      <c r="D1295" s="5">
        <v>0.1366</v>
      </c>
      <c r="E1295" s="5">
        <v>0.13830000000000001</v>
      </c>
    </row>
    <row r="1296" spans="1:5" hidden="1" x14ac:dyDescent="0.3">
      <c r="A1296" s="4">
        <v>40707</v>
      </c>
      <c r="B1296" s="5">
        <v>0.13</v>
      </c>
      <c r="C1296" s="5">
        <v>0.1331</v>
      </c>
      <c r="D1296" s="5">
        <v>0.13650000000000001</v>
      </c>
      <c r="E1296" s="5">
        <v>0.13819999999999999</v>
      </c>
    </row>
    <row r="1297" spans="1:5" hidden="1" x14ac:dyDescent="0.3">
      <c r="A1297" s="4">
        <v>40708</v>
      </c>
      <c r="B1297" s="5">
        <v>0.13</v>
      </c>
      <c r="C1297" s="5">
        <v>0.13320000000000001</v>
      </c>
      <c r="D1297" s="5">
        <v>0.13650000000000001</v>
      </c>
      <c r="E1297" s="5">
        <v>0.13819999999999999</v>
      </c>
    </row>
    <row r="1298" spans="1:5" hidden="1" x14ac:dyDescent="0.3">
      <c r="A1298" s="4">
        <v>40709</v>
      </c>
      <c r="B1298" s="5">
        <v>0.13059999999999999</v>
      </c>
      <c r="C1298" s="5">
        <v>0.13339999999999999</v>
      </c>
      <c r="D1298" s="5">
        <v>0.1366</v>
      </c>
      <c r="E1298" s="5">
        <v>0.13819999999999999</v>
      </c>
    </row>
    <row r="1299" spans="1:5" hidden="1" x14ac:dyDescent="0.3">
      <c r="A1299" s="4">
        <v>40710</v>
      </c>
      <c r="B1299" s="5">
        <v>0.1308</v>
      </c>
      <c r="C1299" s="5">
        <v>0.1336</v>
      </c>
      <c r="D1299" s="5">
        <v>0.1366</v>
      </c>
      <c r="E1299" s="5">
        <v>0.13830000000000001</v>
      </c>
    </row>
    <row r="1300" spans="1:5" hidden="1" x14ac:dyDescent="0.3">
      <c r="A1300" s="4">
        <v>40711</v>
      </c>
      <c r="B1300" s="5">
        <v>0.1321</v>
      </c>
      <c r="C1300" s="5">
        <v>0.13400000000000001</v>
      </c>
      <c r="D1300" s="5">
        <v>0.13689999999999999</v>
      </c>
      <c r="E1300" s="5">
        <v>0.13850000000000001</v>
      </c>
    </row>
    <row r="1301" spans="1:5" hidden="1" x14ac:dyDescent="0.3">
      <c r="A1301" s="4">
        <v>40712</v>
      </c>
      <c r="B1301" s="5">
        <v>0.13239999999999999</v>
      </c>
      <c r="C1301" s="5">
        <v>0.1343</v>
      </c>
      <c r="D1301" s="5">
        <v>0.13689999999999999</v>
      </c>
      <c r="E1301" s="5">
        <v>0.13850000000000001</v>
      </c>
    </row>
    <row r="1302" spans="1:5" hidden="1" x14ac:dyDescent="0.3">
      <c r="A1302" s="4">
        <v>40714</v>
      </c>
      <c r="B1302" s="5">
        <v>0.1328</v>
      </c>
      <c r="C1302" s="5">
        <v>0.1343</v>
      </c>
      <c r="D1302" s="5">
        <v>0.13689999999999999</v>
      </c>
      <c r="E1302" s="5">
        <v>0.13850000000000001</v>
      </c>
    </row>
    <row r="1303" spans="1:5" hidden="1" x14ac:dyDescent="0.3">
      <c r="A1303" s="4">
        <v>40715</v>
      </c>
      <c r="B1303" s="5">
        <v>0.1328</v>
      </c>
      <c r="C1303" s="5">
        <v>0.1343</v>
      </c>
      <c r="D1303" s="5">
        <v>0.13689999999999999</v>
      </c>
      <c r="E1303" s="5">
        <v>0.13850000000000001</v>
      </c>
    </row>
    <row r="1304" spans="1:5" hidden="1" x14ac:dyDescent="0.3">
      <c r="A1304" s="4">
        <v>40716</v>
      </c>
      <c r="B1304" s="5">
        <v>0.13289999999999999</v>
      </c>
      <c r="C1304" s="5">
        <v>0.13439999999999999</v>
      </c>
      <c r="D1304" s="5">
        <v>0.13689999999999999</v>
      </c>
      <c r="E1304" s="5">
        <v>0.13850000000000001</v>
      </c>
    </row>
    <row r="1305" spans="1:5" hidden="1" x14ac:dyDescent="0.3">
      <c r="A1305" s="4">
        <v>40717</v>
      </c>
      <c r="B1305" s="5">
        <v>0.13289999999999999</v>
      </c>
      <c r="C1305" s="5">
        <v>0.13439999999999999</v>
      </c>
      <c r="D1305" s="5">
        <v>0.13689999999999999</v>
      </c>
      <c r="E1305" s="5">
        <v>0.13850000000000001</v>
      </c>
    </row>
    <row r="1306" spans="1:5" hidden="1" x14ac:dyDescent="0.3">
      <c r="A1306" s="4">
        <v>40718</v>
      </c>
      <c r="B1306" s="5">
        <v>0.13289999999999999</v>
      </c>
      <c r="C1306" s="5">
        <v>0.13439999999999999</v>
      </c>
      <c r="D1306" s="5">
        <v>0.13689999999999999</v>
      </c>
      <c r="E1306" s="5">
        <v>0.13850000000000001</v>
      </c>
    </row>
    <row r="1307" spans="1:5" hidden="1" x14ac:dyDescent="0.3">
      <c r="A1307" s="4">
        <v>40719</v>
      </c>
      <c r="B1307" s="5">
        <v>0.13270000000000001</v>
      </c>
      <c r="C1307" s="5">
        <v>0.13420000000000001</v>
      </c>
      <c r="D1307" s="5">
        <v>0.1366</v>
      </c>
      <c r="E1307" s="5">
        <v>0.13850000000000001</v>
      </c>
    </row>
    <row r="1308" spans="1:5" hidden="1" x14ac:dyDescent="0.3">
      <c r="A1308" s="4">
        <v>40721</v>
      </c>
      <c r="B1308" s="5">
        <v>0.13239999999999999</v>
      </c>
      <c r="C1308" s="5">
        <v>0.13420000000000001</v>
      </c>
      <c r="D1308" s="5">
        <v>0.13669999999999999</v>
      </c>
      <c r="E1308" s="5">
        <v>0.13850000000000001</v>
      </c>
    </row>
    <row r="1309" spans="1:5" hidden="1" x14ac:dyDescent="0.3">
      <c r="A1309" s="4">
        <v>40722</v>
      </c>
      <c r="B1309" s="5">
        <v>0.13239999999999999</v>
      </c>
      <c r="C1309" s="5">
        <v>0.13420000000000001</v>
      </c>
      <c r="D1309" s="5">
        <v>0.13669999999999999</v>
      </c>
      <c r="E1309" s="5">
        <v>0.13850000000000001</v>
      </c>
    </row>
    <row r="1310" spans="1:5" hidden="1" x14ac:dyDescent="0.3">
      <c r="A1310" s="4">
        <v>40723</v>
      </c>
      <c r="B1310" s="5">
        <v>0.1333</v>
      </c>
      <c r="C1310" s="5">
        <v>0.1346</v>
      </c>
      <c r="D1310" s="5">
        <v>0.1368</v>
      </c>
      <c r="E1310" s="5">
        <v>0.13850000000000001</v>
      </c>
    </row>
    <row r="1311" spans="1:5" hidden="1" x14ac:dyDescent="0.3">
      <c r="A1311" s="4">
        <v>40724</v>
      </c>
      <c r="B1311" s="5">
        <v>0.1333</v>
      </c>
      <c r="C1311" s="5">
        <v>0.1346</v>
      </c>
      <c r="D1311" s="5">
        <v>0.1368</v>
      </c>
      <c r="E1311" s="5">
        <v>0.13850000000000001</v>
      </c>
    </row>
    <row r="1312" spans="1:5" hidden="1" x14ac:dyDescent="0.3">
      <c r="A1312" s="4">
        <v>40725</v>
      </c>
      <c r="B1312" s="5">
        <v>0.1333</v>
      </c>
      <c r="C1312" s="5">
        <v>0.1346</v>
      </c>
      <c r="D1312" s="5">
        <v>0.1368</v>
      </c>
      <c r="E1312" s="5">
        <v>0.13850000000000001</v>
      </c>
    </row>
    <row r="1313" spans="1:5" hidden="1" x14ac:dyDescent="0.3">
      <c r="A1313" s="4">
        <v>40726</v>
      </c>
      <c r="B1313" s="5">
        <v>0.1333</v>
      </c>
      <c r="C1313" s="5">
        <v>0.1346</v>
      </c>
      <c r="D1313" s="5">
        <v>0.1368</v>
      </c>
      <c r="E1313" s="5">
        <v>0.13850000000000001</v>
      </c>
    </row>
    <row r="1314" spans="1:5" hidden="1" x14ac:dyDescent="0.3">
      <c r="A1314" s="4">
        <v>40728</v>
      </c>
      <c r="B1314" s="5">
        <v>0.1328</v>
      </c>
      <c r="C1314" s="5">
        <v>0.13400000000000001</v>
      </c>
      <c r="D1314" s="5">
        <v>0.1366</v>
      </c>
      <c r="E1314" s="5">
        <v>0.13850000000000001</v>
      </c>
    </row>
    <row r="1315" spans="1:5" hidden="1" x14ac:dyDescent="0.3">
      <c r="A1315" s="4">
        <v>40729</v>
      </c>
      <c r="B1315" s="5">
        <v>0.13250000000000001</v>
      </c>
      <c r="C1315" s="5">
        <v>0.13389999999999999</v>
      </c>
      <c r="D1315" s="5">
        <v>0.13650000000000001</v>
      </c>
      <c r="E1315" s="5">
        <v>0.13850000000000001</v>
      </c>
    </row>
    <row r="1316" spans="1:5" hidden="1" x14ac:dyDescent="0.3">
      <c r="A1316" s="4">
        <v>40730</v>
      </c>
      <c r="B1316" s="5">
        <v>0.13239999999999999</v>
      </c>
      <c r="C1316" s="5">
        <v>0.13370000000000001</v>
      </c>
      <c r="D1316" s="5">
        <v>0.13639999999999999</v>
      </c>
      <c r="E1316" s="5">
        <v>0.13850000000000001</v>
      </c>
    </row>
    <row r="1317" spans="1:5" hidden="1" x14ac:dyDescent="0.3">
      <c r="A1317" s="4">
        <v>40731</v>
      </c>
      <c r="B1317" s="5">
        <v>0.13289999999999999</v>
      </c>
      <c r="C1317" s="5">
        <v>0.13389999999999999</v>
      </c>
      <c r="D1317" s="5">
        <v>0.13650000000000001</v>
      </c>
      <c r="E1317" s="5">
        <v>0.13850000000000001</v>
      </c>
    </row>
    <row r="1318" spans="1:5" hidden="1" x14ac:dyDescent="0.3">
      <c r="A1318" s="4">
        <v>40732</v>
      </c>
      <c r="B1318" s="5">
        <v>0.1331</v>
      </c>
      <c r="C1318" s="5">
        <v>0.13389999999999999</v>
      </c>
      <c r="D1318" s="5">
        <v>0.13650000000000001</v>
      </c>
      <c r="E1318" s="5">
        <v>0.1386</v>
      </c>
    </row>
    <row r="1319" spans="1:5" hidden="1" x14ac:dyDescent="0.3">
      <c r="A1319" s="4">
        <v>40733</v>
      </c>
      <c r="B1319" s="5">
        <v>0.13339999999999999</v>
      </c>
      <c r="C1319" s="5">
        <v>0.13400000000000001</v>
      </c>
      <c r="D1319" s="5">
        <v>0.13650000000000001</v>
      </c>
      <c r="E1319" s="5">
        <v>0.1386</v>
      </c>
    </row>
    <row r="1320" spans="1:5" hidden="1" x14ac:dyDescent="0.3">
      <c r="A1320" s="4">
        <v>40735</v>
      </c>
      <c r="B1320" s="5">
        <v>0.13339999999999999</v>
      </c>
      <c r="C1320" s="5">
        <v>0.13400000000000001</v>
      </c>
      <c r="D1320" s="5">
        <v>0.13650000000000001</v>
      </c>
      <c r="E1320" s="5">
        <v>0.1386</v>
      </c>
    </row>
    <row r="1321" spans="1:5" hidden="1" x14ac:dyDescent="0.3">
      <c r="A1321" s="4">
        <v>40736</v>
      </c>
      <c r="B1321" s="5">
        <v>0.1336</v>
      </c>
      <c r="C1321" s="5">
        <v>0.1343</v>
      </c>
      <c r="D1321" s="5">
        <v>0.1366</v>
      </c>
      <c r="E1321" s="5">
        <v>0.1386</v>
      </c>
    </row>
    <row r="1322" spans="1:5" hidden="1" x14ac:dyDescent="0.3">
      <c r="A1322" s="4">
        <v>40737</v>
      </c>
      <c r="B1322" s="5">
        <v>0.13370000000000001</v>
      </c>
      <c r="C1322" s="5">
        <v>0.13450000000000001</v>
      </c>
      <c r="D1322" s="5">
        <v>0.13669999999999999</v>
      </c>
      <c r="E1322" s="5">
        <v>0.1386</v>
      </c>
    </row>
    <row r="1323" spans="1:5" hidden="1" x14ac:dyDescent="0.3">
      <c r="A1323" s="4">
        <v>40738</v>
      </c>
      <c r="B1323" s="5">
        <v>0.13370000000000001</v>
      </c>
      <c r="C1323" s="5">
        <v>0.13450000000000001</v>
      </c>
      <c r="D1323" s="5">
        <v>0.13689999999999999</v>
      </c>
      <c r="E1323" s="5">
        <v>0.13869999999999999</v>
      </c>
    </row>
    <row r="1324" spans="1:5" hidden="1" x14ac:dyDescent="0.3">
      <c r="A1324" s="4">
        <v>40739</v>
      </c>
      <c r="B1324" s="5">
        <v>0.1338</v>
      </c>
      <c r="C1324" s="5">
        <v>0.13450000000000001</v>
      </c>
      <c r="D1324" s="5">
        <v>0.13719999999999999</v>
      </c>
      <c r="E1324" s="5">
        <v>0.13869999999999999</v>
      </c>
    </row>
    <row r="1325" spans="1:5" hidden="1" x14ac:dyDescent="0.3">
      <c r="A1325" s="4">
        <v>40740</v>
      </c>
      <c r="B1325" s="5">
        <v>0.1336</v>
      </c>
      <c r="C1325" s="5">
        <v>0.13450000000000001</v>
      </c>
      <c r="D1325" s="5">
        <v>0.1371</v>
      </c>
      <c r="E1325" s="5">
        <v>0.13880000000000001</v>
      </c>
    </row>
    <row r="1326" spans="1:5" hidden="1" x14ac:dyDescent="0.3">
      <c r="A1326" s="4">
        <v>40742</v>
      </c>
      <c r="B1326" s="5">
        <v>0.1338</v>
      </c>
      <c r="C1326" s="5">
        <v>0.13450000000000001</v>
      </c>
      <c r="D1326" s="5">
        <v>0.1371</v>
      </c>
      <c r="E1326" s="5">
        <v>0.13869999999999999</v>
      </c>
    </row>
    <row r="1327" spans="1:5" hidden="1" x14ac:dyDescent="0.3">
      <c r="A1327" s="4">
        <v>40743</v>
      </c>
      <c r="B1327" s="5">
        <v>0.13389999999999999</v>
      </c>
      <c r="C1327" s="5">
        <v>0.13450000000000001</v>
      </c>
      <c r="D1327" s="5">
        <v>0.1371</v>
      </c>
      <c r="E1327" s="5">
        <v>0.13880000000000001</v>
      </c>
    </row>
    <row r="1328" spans="1:5" hidden="1" x14ac:dyDescent="0.3">
      <c r="A1328" s="4">
        <v>40744</v>
      </c>
      <c r="B1328" s="5">
        <v>0.13420000000000001</v>
      </c>
      <c r="C1328" s="5">
        <v>0.1346</v>
      </c>
      <c r="D1328" s="5">
        <v>0.1371</v>
      </c>
      <c r="E1328" s="5">
        <v>0.13880000000000001</v>
      </c>
    </row>
    <row r="1329" spans="1:5" hidden="1" x14ac:dyDescent="0.3">
      <c r="A1329" s="4">
        <v>40745</v>
      </c>
      <c r="B1329" s="5">
        <v>0.13420000000000001</v>
      </c>
      <c r="C1329" s="5">
        <v>0.1346</v>
      </c>
      <c r="D1329" s="5">
        <v>0.1371</v>
      </c>
      <c r="E1329" s="5">
        <v>0.13880000000000001</v>
      </c>
    </row>
    <row r="1330" spans="1:5" hidden="1" x14ac:dyDescent="0.3">
      <c r="A1330" s="4">
        <v>40746</v>
      </c>
      <c r="B1330" s="5">
        <v>0.13450000000000001</v>
      </c>
      <c r="C1330" s="5">
        <v>0.1348</v>
      </c>
      <c r="D1330" s="5">
        <v>0.13730000000000001</v>
      </c>
      <c r="E1330" s="5">
        <v>0.13880000000000001</v>
      </c>
    </row>
    <row r="1331" spans="1:5" hidden="1" x14ac:dyDescent="0.3">
      <c r="A1331" s="4">
        <v>40747</v>
      </c>
      <c r="B1331" s="5">
        <v>0.13450000000000001</v>
      </c>
      <c r="C1331" s="5">
        <v>0.1348</v>
      </c>
      <c r="D1331" s="5">
        <v>0.13730000000000001</v>
      </c>
      <c r="E1331" s="5">
        <v>0.13880000000000001</v>
      </c>
    </row>
    <row r="1332" spans="1:5" hidden="1" x14ac:dyDescent="0.3">
      <c r="A1332" s="4">
        <v>40749</v>
      </c>
      <c r="B1332" s="5">
        <v>0.13489999999999999</v>
      </c>
      <c r="C1332" s="5">
        <v>0.1351</v>
      </c>
      <c r="D1332" s="5">
        <v>0.13739999999999999</v>
      </c>
      <c r="E1332" s="5">
        <v>0.13880000000000001</v>
      </c>
    </row>
    <row r="1333" spans="1:5" hidden="1" x14ac:dyDescent="0.3">
      <c r="A1333" s="4">
        <v>40750</v>
      </c>
      <c r="B1333" s="5">
        <v>0.1346</v>
      </c>
      <c r="C1333" s="5">
        <v>0.13500000000000001</v>
      </c>
      <c r="D1333" s="5">
        <v>0.13730000000000001</v>
      </c>
      <c r="E1333" s="5">
        <v>0.13880000000000001</v>
      </c>
    </row>
    <row r="1334" spans="1:5" hidden="1" x14ac:dyDescent="0.3">
      <c r="A1334" s="4">
        <v>40751</v>
      </c>
      <c r="B1334" s="5">
        <v>0.1343</v>
      </c>
      <c r="C1334" s="5">
        <v>0.13489999999999999</v>
      </c>
      <c r="D1334" s="5">
        <v>0.13730000000000001</v>
      </c>
      <c r="E1334" s="5">
        <v>0.13880000000000001</v>
      </c>
    </row>
    <row r="1335" spans="1:5" hidden="1" x14ac:dyDescent="0.3">
      <c r="A1335" s="4">
        <v>40752</v>
      </c>
      <c r="B1335" s="5">
        <v>0.1346</v>
      </c>
      <c r="C1335" s="5">
        <v>0.13500000000000001</v>
      </c>
      <c r="D1335" s="5">
        <v>0.13730000000000001</v>
      </c>
      <c r="E1335" s="5">
        <v>0.13880000000000001</v>
      </c>
    </row>
    <row r="1336" spans="1:5" hidden="1" x14ac:dyDescent="0.3">
      <c r="A1336" s="4">
        <v>40753</v>
      </c>
      <c r="B1336" s="5">
        <v>0.1348</v>
      </c>
      <c r="C1336" s="5">
        <v>0.13519999999999999</v>
      </c>
      <c r="D1336" s="5">
        <v>0.13750000000000001</v>
      </c>
      <c r="E1336" s="5">
        <v>0.1389</v>
      </c>
    </row>
    <row r="1337" spans="1:5" hidden="1" x14ac:dyDescent="0.3">
      <c r="A1337" s="4">
        <v>40754</v>
      </c>
      <c r="B1337" s="5">
        <v>0.1351</v>
      </c>
      <c r="C1337" s="5">
        <v>0.1353</v>
      </c>
      <c r="D1337" s="5">
        <v>0.1376</v>
      </c>
      <c r="E1337" s="5">
        <v>0.13900000000000001</v>
      </c>
    </row>
    <row r="1338" spans="1:5" hidden="1" x14ac:dyDescent="0.3">
      <c r="A1338" s="4">
        <v>40756</v>
      </c>
      <c r="B1338" s="5">
        <v>0.1353</v>
      </c>
      <c r="C1338" s="5">
        <v>0.13539999999999999</v>
      </c>
      <c r="D1338" s="5">
        <v>0.1376</v>
      </c>
      <c r="E1338" s="5">
        <v>0.13900000000000001</v>
      </c>
    </row>
    <row r="1339" spans="1:5" hidden="1" x14ac:dyDescent="0.3">
      <c r="A1339" s="4">
        <v>40757</v>
      </c>
      <c r="B1339" s="5">
        <v>0.1353</v>
      </c>
      <c r="C1339" s="5">
        <v>0.13539999999999999</v>
      </c>
      <c r="D1339" s="5">
        <v>0.1376</v>
      </c>
      <c r="E1339" s="5">
        <v>0.13900000000000001</v>
      </c>
    </row>
    <row r="1340" spans="1:5" hidden="1" x14ac:dyDescent="0.3">
      <c r="A1340" s="4">
        <v>40758</v>
      </c>
      <c r="B1340" s="5">
        <v>0.1313</v>
      </c>
      <c r="C1340" s="5">
        <v>0.13070000000000001</v>
      </c>
      <c r="D1340" s="5">
        <v>0.1326</v>
      </c>
      <c r="E1340" s="5">
        <v>0.13350000000000001</v>
      </c>
    </row>
    <row r="1341" spans="1:5" hidden="1" x14ac:dyDescent="0.3">
      <c r="A1341" s="4">
        <v>40759</v>
      </c>
      <c r="B1341" s="5">
        <v>0.13170000000000001</v>
      </c>
      <c r="C1341" s="5">
        <v>0.13120000000000001</v>
      </c>
      <c r="D1341" s="5">
        <v>0.13270000000000001</v>
      </c>
      <c r="E1341" s="5">
        <v>0.13370000000000001</v>
      </c>
    </row>
    <row r="1342" spans="1:5" hidden="1" x14ac:dyDescent="0.3">
      <c r="A1342" s="4">
        <v>40760</v>
      </c>
      <c r="B1342" s="5">
        <v>0.13189999999999999</v>
      </c>
      <c r="C1342" s="5">
        <v>0.13139999999999999</v>
      </c>
      <c r="D1342" s="5">
        <v>0.13270000000000001</v>
      </c>
      <c r="E1342" s="5">
        <v>0.1336</v>
      </c>
    </row>
    <row r="1343" spans="1:5" hidden="1" x14ac:dyDescent="0.3">
      <c r="A1343" s="4">
        <v>40761</v>
      </c>
      <c r="B1343" s="5">
        <v>0.1318</v>
      </c>
      <c r="C1343" s="5">
        <v>0.13139999999999999</v>
      </c>
      <c r="D1343" s="5">
        <v>0.1328</v>
      </c>
      <c r="E1343" s="5">
        <v>0.1336</v>
      </c>
    </row>
    <row r="1344" spans="1:5" hidden="1" x14ac:dyDescent="0.3">
      <c r="A1344" s="4">
        <v>40763</v>
      </c>
      <c r="B1344" s="5">
        <v>0.1318</v>
      </c>
      <c r="C1344" s="5">
        <v>0.13139999999999999</v>
      </c>
      <c r="D1344" s="5">
        <v>0.1328</v>
      </c>
      <c r="E1344" s="5">
        <v>0.1336</v>
      </c>
    </row>
    <row r="1345" spans="1:5" hidden="1" x14ac:dyDescent="0.3">
      <c r="A1345" s="4">
        <v>40764</v>
      </c>
      <c r="B1345" s="5">
        <v>0.12939999999999999</v>
      </c>
      <c r="C1345" s="5">
        <v>0.1308</v>
      </c>
      <c r="D1345" s="5">
        <v>0.13239999999999999</v>
      </c>
      <c r="E1345" s="5">
        <v>0.1333</v>
      </c>
    </row>
    <row r="1346" spans="1:5" hidden="1" x14ac:dyDescent="0.3">
      <c r="A1346" s="4">
        <v>40765</v>
      </c>
      <c r="B1346" s="5">
        <v>0.12970000000000001</v>
      </c>
      <c r="C1346" s="5">
        <v>0.13059999999999999</v>
      </c>
      <c r="D1346" s="5">
        <v>0.13239999999999999</v>
      </c>
      <c r="E1346" s="5">
        <v>0.1333</v>
      </c>
    </row>
    <row r="1347" spans="1:5" hidden="1" x14ac:dyDescent="0.3">
      <c r="A1347" s="4">
        <v>40766</v>
      </c>
      <c r="B1347" s="5">
        <v>0.1305</v>
      </c>
      <c r="C1347" s="5">
        <v>0.13100000000000001</v>
      </c>
      <c r="D1347" s="5">
        <v>0.13250000000000001</v>
      </c>
      <c r="E1347" s="5">
        <v>0.13339999999999999</v>
      </c>
    </row>
    <row r="1348" spans="1:5" hidden="1" x14ac:dyDescent="0.3">
      <c r="A1348" s="4">
        <v>40767</v>
      </c>
      <c r="B1348" s="5">
        <v>0.13159999999999999</v>
      </c>
      <c r="C1348" s="5">
        <v>0.13089999999999999</v>
      </c>
      <c r="D1348" s="5">
        <v>0.13239999999999999</v>
      </c>
      <c r="E1348" s="5">
        <v>0.13320000000000001</v>
      </c>
    </row>
    <row r="1349" spans="1:5" hidden="1" x14ac:dyDescent="0.3">
      <c r="A1349" s="4">
        <v>40768</v>
      </c>
      <c r="B1349" s="5">
        <v>0.13159999999999999</v>
      </c>
      <c r="C1349" s="5">
        <v>0.13089999999999999</v>
      </c>
      <c r="D1349" s="5">
        <v>0.13239999999999999</v>
      </c>
      <c r="E1349" s="5">
        <v>0.13320000000000001</v>
      </c>
    </row>
    <row r="1350" spans="1:5" hidden="1" x14ac:dyDescent="0.3">
      <c r="A1350" s="4">
        <v>40770</v>
      </c>
      <c r="B1350" s="5">
        <v>0.1321</v>
      </c>
      <c r="C1350" s="5">
        <v>0.13120000000000001</v>
      </c>
      <c r="D1350" s="5">
        <v>0.13250000000000001</v>
      </c>
      <c r="E1350" s="5">
        <v>0.1333</v>
      </c>
    </row>
    <row r="1351" spans="1:5" hidden="1" x14ac:dyDescent="0.3">
      <c r="A1351" s="4">
        <v>40771</v>
      </c>
      <c r="B1351" s="5">
        <v>0.1321</v>
      </c>
      <c r="C1351" s="5">
        <v>0.13120000000000001</v>
      </c>
      <c r="D1351" s="5">
        <v>0.13250000000000001</v>
      </c>
      <c r="E1351" s="5">
        <v>0.1333</v>
      </c>
    </row>
    <row r="1352" spans="1:5" hidden="1" x14ac:dyDescent="0.3">
      <c r="A1352" s="4">
        <v>40772</v>
      </c>
      <c r="B1352" s="5">
        <v>0.13200000000000001</v>
      </c>
      <c r="C1352" s="5">
        <v>0.13150000000000001</v>
      </c>
      <c r="D1352" s="5">
        <v>0.13250000000000001</v>
      </c>
      <c r="E1352" s="5">
        <v>0.13339999999999999</v>
      </c>
    </row>
    <row r="1353" spans="1:5" hidden="1" x14ac:dyDescent="0.3">
      <c r="A1353" s="4">
        <v>40773</v>
      </c>
      <c r="B1353" s="5">
        <v>0.1318</v>
      </c>
      <c r="C1353" s="5">
        <v>0.13159999999999999</v>
      </c>
      <c r="D1353" s="5">
        <v>0.13250000000000001</v>
      </c>
      <c r="E1353" s="5">
        <v>0.13339999999999999</v>
      </c>
    </row>
    <row r="1354" spans="1:5" hidden="1" x14ac:dyDescent="0.3">
      <c r="A1354" s="4">
        <v>40774</v>
      </c>
      <c r="B1354" s="5">
        <v>0.13220000000000001</v>
      </c>
      <c r="C1354" s="5">
        <v>0.1318</v>
      </c>
      <c r="D1354" s="5">
        <v>0.1326</v>
      </c>
      <c r="E1354" s="5">
        <v>0.13320000000000001</v>
      </c>
    </row>
    <row r="1355" spans="1:5" hidden="1" x14ac:dyDescent="0.3">
      <c r="A1355" s="4">
        <v>40775</v>
      </c>
      <c r="B1355" s="5">
        <v>0.13220000000000001</v>
      </c>
      <c r="C1355" s="5">
        <v>0.13189999999999999</v>
      </c>
      <c r="D1355" s="5">
        <v>0.13250000000000001</v>
      </c>
      <c r="E1355" s="5">
        <v>0.1331</v>
      </c>
    </row>
    <row r="1356" spans="1:5" hidden="1" x14ac:dyDescent="0.3">
      <c r="A1356" s="4">
        <v>40777</v>
      </c>
      <c r="B1356" s="5">
        <v>0.1318</v>
      </c>
      <c r="C1356" s="5">
        <v>0.1318</v>
      </c>
      <c r="D1356" s="5">
        <v>0.13250000000000001</v>
      </c>
      <c r="E1356" s="5">
        <v>0.1331</v>
      </c>
    </row>
    <row r="1357" spans="1:5" hidden="1" x14ac:dyDescent="0.3">
      <c r="A1357" s="4">
        <v>40778</v>
      </c>
      <c r="B1357" s="5">
        <v>0.1318</v>
      </c>
      <c r="C1357" s="5">
        <v>0.1318</v>
      </c>
      <c r="D1357" s="5">
        <v>0.13250000000000001</v>
      </c>
      <c r="E1357" s="5">
        <v>0.1331</v>
      </c>
    </row>
    <row r="1358" spans="1:5" hidden="1" x14ac:dyDescent="0.3">
      <c r="A1358" s="4">
        <v>40779</v>
      </c>
      <c r="B1358" s="5">
        <v>0.13200000000000001</v>
      </c>
      <c r="C1358" s="5">
        <v>0.13189999999999999</v>
      </c>
      <c r="D1358" s="5">
        <v>0.13250000000000001</v>
      </c>
      <c r="E1358" s="5">
        <v>0.13300000000000001</v>
      </c>
    </row>
    <row r="1359" spans="1:5" hidden="1" x14ac:dyDescent="0.3">
      <c r="A1359" s="4">
        <v>40780</v>
      </c>
      <c r="B1359" s="5">
        <v>0.13250000000000001</v>
      </c>
      <c r="C1359" s="5">
        <v>0.13189999999999999</v>
      </c>
      <c r="D1359" s="5">
        <v>0.13270000000000001</v>
      </c>
      <c r="E1359" s="5">
        <v>0.13350000000000001</v>
      </c>
    </row>
    <row r="1360" spans="1:5" hidden="1" x14ac:dyDescent="0.3">
      <c r="A1360" s="4">
        <v>40781</v>
      </c>
      <c r="B1360" s="5">
        <v>0.13250000000000001</v>
      </c>
      <c r="C1360" s="5">
        <v>0.13189999999999999</v>
      </c>
      <c r="D1360" s="5">
        <v>0.13270000000000001</v>
      </c>
      <c r="E1360" s="5">
        <v>0.13350000000000001</v>
      </c>
    </row>
    <row r="1361" spans="1:5" hidden="1" x14ac:dyDescent="0.3">
      <c r="A1361" s="4">
        <v>40782</v>
      </c>
      <c r="B1361" s="5">
        <v>0.13250000000000001</v>
      </c>
      <c r="C1361" s="5">
        <v>0.13189999999999999</v>
      </c>
      <c r="D1361" s="5">
        <v>0.13270000000000001</v>
      </c>
      <c r="E1361" s="5">
        <v>0.13350000000000001</v>
      </c>
    </row>
    <row r="1362" spans="1:5" hidden="1" x14ac:dyDescent="0.3">
      <c r="A1362" s="4">
        <v>40784</v>
      </c>
      <c r="B1362" s="5">
        <v>0.13100000000000001</v>
      </c>
      <c r="C1362" s="5">
        <v>0.1318</v>
      </c>
      <c r="D1362" s="5">
        <v>0.1326</v>
      </c>
      <c r="E1362" s="5">
        <v>0.13339999999999999</v>
      </c>
    </row>
    <row r="1363" spans="1:5" hidden="1" x14ac:dyDescent="0.3">
      <c r="A1363" s="4">
        <v>40785</v>
      </c>
      <c r="B1363" s="5">
        <v>0.13189999999999999</v>
      </c>
      <c r="C1363" s="5">
        <v>0.13200000000000001</v>
      </c>
      <c r="D1363" s="5">
        <v>0.1326</v>
      </c>
      <c r="E1363" s="5">
        <v>0.1333</v>
      </c>
    </row>
    <row r="1364" spans="1:5" hidden="1" x14ac:dyDescent="0.3">
      <c r="A1364" s="4">
        <v>40791</v>
      </c>
      <c r="B1364" s="5">
        <v>0.13220000000000001</v>
      </c>
      <c r="C1364" s="5">
        <v>0.13200000000000001</v>
      </c>
      <c r="D1364" s="5">
        <v>0.1326</v>
      </c>
      <c r="E1364" s="5">
        <v>0.13320000000000001</v>
      </c>
    </row>
    <row r="1365" spans="1:5" hidden="1" x14ac:dyDescent="0.3">
      <c r="A1365" s="4">
        <v>40792</v>
      </c>
      <c r="B1365" s="5">
        <v>0.13220000000000001</v>
      </c>
      <c r="C1365" s="5">
        <v>0.13200000000000001</v>
      </c>
      <c r="D1365" s="5">
        <v>0.1326</v>
      </c>
      <c r="E1365" s="5">
        <v>0.1331</v>
      </c>
    </row>
    <row r="1366" spans="1:5" hidden="1" x14ac:dyDescent="0.3">
      <c r="A1366" s="4">
        <v>40793</v>
      </c>
      <c r="B1366" s="5">
        <v>0.13250000000000001</v>
      </c>
      <c r="C1366" s="5">
        <v>0.1321</v>
      </c>
      <c r="D1366" s="5">
        <v>0.1326</v>
      </c>
      <c r="E1366" s="5">
        <v>0.13320000000000001</v>
      </c>
    </row>
    <row r="1367" spans="1:5" hidden="1" x14ac:dyDescent="0.3">
      <c r="A1367" s="4">
        <v>40794</v>
      </c>
      <c r="B1367" s="5">
        <v>0.1326</v>
      </c>
      <c r="C1367" s="5">
        <v>0.13200000000000001</v>
      </c>
      <c r="D1367" s="5">
        <v>0.1326</v>
      </c>
      <c r="E1367" s="5">
        <v>0.1333</v>
      </c>
    </row>
    <row r="1368" spans="1:5" hidden="1" x14ac:dyDescent="0.3">
      <c r="A1368" s="4">
        <v>40795</v>
      </c>
      <c r="B1368" s="5">
        <v>0.13270000000000001</v>
      </c>
      <c r="C1368" s="5">
        <v>0.1326</v>
      </c>
      <c r="D1368" s="5">
        <v>0.1328</v>
      </c>
      <c r="E1368" s="5">
        <v>0.1338</v>
      </c>
    </row>
    <row r="1369" spans="1:5" hidden="1" x14ac:dyDescent="0.3">
      <c r="A1369" s="4">
        <v>40796</v>
      </c>
      <c r="B1369" s="5">
        <v>0.13270000000000001</v>
      </c>
      <c r="C1369" s="5">
        <v>0.1326</v>
      </c>
      <c r="D1369" s="5">
        <v>0.1328</v>
      </c>
      <c r="E1369" s="5">
        <v>0.1338</v>
      </c>
    </row>
    <row r="1370" spans="1:5" hidden="1" x14ac:dyDescent="0.3">
      <c r="A1370" s="4">
        <v>40798</v>
      </c>
      <c r="B1370" s="5">
        <v>0.13270000000000001</v>
      </c>
      <c r="C1370" s="5">
        <v>0.1326</v>
      </c>
      <c r="D1370" s="5">
        <v>0.1328</v>
      </c>
      <c r="E1370" s="5">
        <v>0.1338</v>
      </c>
    </row>
    <row r="1371" spans="1:5" hidden="1" x14ac:dyDescent="0.3">
      <c r="A1371" s="4">
        <v>40799</v>
      </c>
      <c r="B1371" s="5">
        <v>0.13270000000000001</v>
      </c>
      <c r="C1371" s="5">
        <v>0.1326</v>
      </c>
      <c r="D1371" s="5">
        <v>0.1328</v>
      </c>
      <c r="E1371" s="5">
        <v>0.1338</v>
      </c>
    </row>
    <row r="1372" spans="1:5" hidden="1" x14ac:dyDescent="0.3">
      <c r="A1372" s="4">
        <v>40800</v>
      </c>
      <c r="B1372" s="5">
        <v>0.1326</v>
      </c>
      <c r="C1372" s="5">
        <v>0.1326</v>
      </c>
      <c r="D1372" s="5">
        <v>0.1328</v>
      </c>
      <c r="E1372" s="5">
        <v>0.13370000000000001</v>
      </c>
    </row>
    <row r="1373" spans="1:5" hidden="1" x14ac:dyDescent="0.3">
      <c r="A1373" s="4">
        <v>40801</v>
      </c>
      <c r="B1373" s="5">
        <v>0.1328</v>
      </c>
      <c r="C1373" s="5">
        <v>0.13270000000000001</v>
      </c>
      <c r="D1373" s="5">
        <v>0.1328</v>
      </c>
      <c r="E1373" s="5">
        <v>0.1338</v>
      </c>
    </row>
    <row r="1374" spans="1:5" hidden="1" x14ac:dyDescent="0.3">
      <c r="A1374" s="4">
        <v>40802</v>
      </c>
      <c r="B1374" s="5">
        <v>0.13289999999999999</v>
      </c>
      <c r="C1374" s="5">
        <v>0.13270000000000001</v>
      </c>
      <c r="D1374" s="5">
        <v>0.1328</v>
      </c>
      <c r="E1374" s="5">
        <v>0.13339999999999999</v>
      </c>
    </row>
    <row r="1375" spans="1:5" hidden="1" x14ac:dyDescent="0.3">
      <c r="A1375" s="4">
        <v>40803</v>
      </c>
      <c r="B1375" s="5">
        <v>0.1328</v>
      </c>
      <c r="C1375" s="5">
        <v>0.1326</v>
      </c>
      <c r="D1375" s="5">
        <v>0.1328</v>
      </c>
      <c r="E1375" s="5">
        <v>0.13320000000000001</v>
      </c>
    </row>
    <row r="1376" spans="1:5" hidden="1" x14ac:dyDescent="0.3">
      <c r="A1376" s="4">
        <v>40805</v>
      </c>
      <c r="B1376" s="5">
        <v>0.1328</v>
      </c>
      <c r="C1376" s="5">
        <v>0.1326</v>
      </c>
      <c r="D1376" s="5">
        <v>0.1328</v>
      </c>
      <c r="E1376" s="5">
        <v>0.1331</v>
      </c>
    </row>
    <row r="1377" spans="1:5" hidden="1" x14ac:dyDescent="0.3">
      <c r="A1377" s="4">
        <v>40806</v>
      </c>
      <c r="B1377" s="5">
        <v>0.13289999999999999</v>
      </c>
      <c r="C1377" s="5">
        <v>0.1326</v>
      </c>
      <c r="D1377" s="5">
        <v>0.1328</v>
      </c>
      <c r="E1377" s="5">
        <v>0.13350000000000001</v>
      </c>
    </row>
    <row r="1378" spans="1:5" hidden="1" x14ac:dyDescent="0.3">
      <c r="A1378" s="4">
        <v>40807</v>
      </c>
      <c r="B1378" s="5">
        <v>0.1331</v>
      </c>
      <c r="C1378" s="5">
        <v>0.1326</v>
      </c>
      <c r="D1378" s="5">
        <v>0.13270000000000001</v>
      </c>
      <c r="E1378" s="5">
        <v>0.13300000000000001</v>
      </c>
    </row>
    <row r="1379" spans="1:5" hidden="1" x14ac:dyDescent="0.3">
      <c r="A1379" s="4">
        <v>40808</v>
      </c>
      <c r="B1379" s="5">
        <v>0.13300000000000001</v>
      </c>
      <c r="C1379" s="5">
        <v>0.13220000000000001</v>
      </c>
      <c r="D1379" s="5">
        <v>0.13200000000000001</v>
      </c>
      <c r="E1379" s="5">
        <v>0.13239999999999999</v>
      </c>
    </row>
    <row r="1380" spans="1:5" hidden="1" x14ac:dyDescent="0.3">
      <c r="A1380" s="4">
        <v>40809</v>
      </c>
      <c r="B1380" s="5">
        <v>0.1333</v>
      </c>
      <c r="C1380" s="5">
        <v>0.1313</v>
      </c>
      <c r="D1380" s="5">
        <v>0.13139999999999999</v>
      </c>
      <c r="E1380" s="5">
        <v>0.13159999999999999</v>
      </c>
    </row>
    <row r="1381" spans="1:5" hidden="1" x14ac:dyDescent="0.3">
      <c r="A1381" s="4">
        <v>40810</v>
      </c>
      <c r="B1381" s="5">
        <v>0.1333</v>
      </c>
      <c r="C1381" s="5">
        <v>0.1313</v>
      </c>
      <c r="D1381" s="5">
        <v>0.13139999999999999</v>
      </c>
      <c r="E1381" s="5">
        <v>0.13159999999999999</v>
      </c>
    </row>
    <row r="1382" spans="1:5" hidden="1" x14ac:dyDescent="0.3">
      <c r="A1382" s="4">
        <v>40812</v>
      </c>
      <c r="B1382" s="5">
        <v>0.13339999999999999</v>
      </c>
      <c r="C1382" s="5">
        <v>0.1313</v>
      </c>
      <c r="D1382" s="5">
        <v>0.13139999999999999</v>
      </c>
      <c r="E1382" s="5">
        <v>0.13170000000000001</v>
      </c>
    </row>
    <row r="1383" spans="1:5" hidden="1" x14ac:dyDescent="0.3">
      <c r="A1383" s="4">
        <v>40813</v>
      </c>
      <c r="B1383" s="5">
        <v>0.13339999999999999</v>
      </c>
      <c r="C1383" s="5">
        <v>0.1318</v>
      </c>
      <c r="D1383" s="5">
        <v>0.13139999999999999</v>
      </c>
      <c r="E1383" s="5">
        <v>0.13159999999999999</v>
      </c>
    </row>
    <row r="1384" spans="1:5" hidden="1" x14ac:dyDescent="0.3">
      <c r="A1384" s="4">
        <v>40814</v>
      </c>
      <c r="B1384" s="5">
        <v>0.1336</v>
      </c>
      <c r="C1384" s="5">
        <v>0.13150000000000001</v>
      </c>
      <c r="D1384" s="5">
        <v>0.13109999999999999</v>
      </c>
      <c r="E1384" s="5">
        <v>0.13089999999999999</v>
      </c>
    </row>
    <row r="1385" spans="1:5" hidden="1" x14ac:dyDescent="0.3">
      <c r="A1385" s="4">
        <v>40815</v>
      </c>
      <c r="B1385" s="5">
        <v>0.13370000000000001</v>
      </c>
      <c r="C1385" s="5">
        <v>0.13120000000000001</v>
      </c>
      <c r="D1385" s="5">
        <v>0.13070000000000001</v>
      </c>
      <c r="E1385" s="5">
        <v>0.13</v>
      </c>
    </row>
    <row r="1386" spans="1:5" hidden="1" x14ac:dyDescent="0.3">
      <c r="A1386" s="4">
        <v>40816</v>
      </c>
      <c r="B1386" s="5">
        <v>0.13370000000000001</v>
      </c>
      <c r="C1386" s="5">
        <v>0.13100000000000001</v>
      </c>
      <c r="D1386" s="5">
        <v>0.1303</v>
      </c>
      <c r="E1386" s="5">
        <v>0.12970000000000001</v>
      </c>
    </row>
    <row r="1387" spans="1:5" hidden="1" x14ac:dyDescent="0.3">
      <c r="A1387" s="4">
        <v>40817</v>
      </c>
      <c r="B1387" s="5">
        <v>0.1336</v>
      </c>
      <c r="C1387" s="5">
        <v>0.12959999999999999</v>
      </c>
      <c r="D1387" s="5">
        <v>0.12859999999999999</v>
      </c>
      <c r="E1387" s="5">
        <v>0.1283</v>
      </c>
    </row>
    <row r="1388" spans="1:5" hidden="1" x14ac:dyDescent="0.3">
      <c r="A1388" s="4">
        <v>40819</v>
      </c>
      <c r="B1388" s="5">
        <v>0.1328</v>
      </c>
      <c r="C1388" s="5">
        <v>0.1288</v>
      </c>
      <c r="D1388" s="5">
        <v>0.12759999999999999</v>
      </c>
      <c r="E1388" s="5">
        <v>0.12839999999999999</v>
      </c>
    </row>
    <row r="1389" spans="1:5" hidden="1" x14ac:dyDescent="0.3">
      <c r="A1389" s="4">
        <v>40820</v>
      </c>
      <c r="B1389" s="5">
        <v>0.13159999999999999</v>
      </c>
      <c r="C1389" s="5">
        <v>0.1278</v>
      </c>
      <c r="D1389" s="5">
        <v>0.12670000000000001</v>
      </c>
      <c r="E1389" s="5">
        <v>0.12720000000000001</v>
      </c>
    </row>
    <row r="1390" spans="1:5" hidden="1" x14ac:dyDescent="0.3">
      <c r="A1390" s="4">
        <v>40821</v>
      </c>
      <c r="B1390" s="5">
        <v>0.13200000000000001</v>
      </c>
      <c r="C1390" s="5">
        <v>0.12740000000000001</v>
      </c>
      <c r="D1390" s="5">
        <v>0.12709999999999999</v>
      </c>
      <c r="E1390" s="5">
        <v>0.1278</v>
      </c>
    </row>
    <row r="1391" spans="1:5" hidden="1" x14ac:dyDescent="0.3">
      <c r="A1391" s="4">
        <v>40822</v>
      </c>
      <c r="B1391" s="5">
        <v>0.13150000000000001</v>
      </c>
      <c r="C1391" s="5">
        <v>0.1268</v>
      </c>
      <c r="D1391" s="5">
        <v>0.127</v>
      </c>
      <c r="E1391" s="5">
        <v>0.1275</v>
      </c>
    </row>
    <row r="1392" spans="1:5" hidden="1" x14ac:dyDescent="0.3">
      <c r="A1392" s="4">
        <v>40823</v>
      </c>
      <c r="B1392" s="5">
        <v>0.13109999999999999</v>
      </c>
      <c r="C1392" s="5">
        <v>0.12559999999999999</v>
      </c>
      <c r="D1392" s="5">
        <v>0.12620000000000001</v>
      </c>
      <c r="E1392" s="5">
        <v>0.12690000000000001</v>
      </c>
    </row>
    <row r="1393" spans="1:5" hidden="1" x14ac:dyDescent="0.3">
      <c r="A1393" s="4">
        <v>40824</v>
      </c>
      <c r="B1393" s="5">
        <v>0.12970000000000001</v>
      </c>
      <c r="C1393" s="5">
        <v>0.12529999999999999</v>
      </c>
      <c r="D1393" s="5">
        <v>0.12590000000000001</v>
      </c>
      <c r="E1393" s="5">
        <v>0.128</v>
      </c>
    </row>
    <row r="1394" spans="1:5" hidden="1" x14ac:dyDescent="0.3">
      <c r="A1394" s="4">
        <v>40826</v>
      </c>
      <c r="B1394" s="5">
        <v>0.12809999999999999</v>
      </c>
      <c r="C1394" s="5">
        <v>0.125</v>
      </c>
      <c r="D1394" s="5">
        <v>0.12559999999999999</v>
      </c>
      <c r="E1394" s="5">
        <v>0.12570000000000001</v>
      </c>
    </row>
    <row r="1395" spans="1:5" hidden="1" x14ac:dyDescent="0.3">
      <c r="A1395" s="4">
        <v>40827</v>
      </c>
      <c r="B1395" s="5">
        <v>0.11940000000000001</v>
      </c>
      <c r="C1395" s="5">
        <v>0.1178</v>
      </c>
      <c r="D1395" s="5">
        <v>0.1183</v>
      </c>
      <c r="E1395" s="5">
        <v>0.11899999999999999</v>
      </c>
    </row>
    <row r="1396" spans="1:5" hidden="1" x14ac:dyDescent="0.3">
      <c r="A1396" s="4">
        <v>40828</v>
      </c>
      <c r="B1396" s="5">
        <v>0.1193</v>
      </c>
      <c r="C1396" s="5">
        <v>0.1182</v>
      </c>
      <c r="D1396" s="5">
        <v>0.11840000000000001</v>
      </c>
      <c r="E1396" s="5">
        <v>0.1192</v>
      </c>
    </row>
    <row r="1397" spans="1:5" hidden="1" x14ac:dyDescent="0.3">
      <c r="A1397" s="4">
        <v>40829</v>
      </c>
      <c r="B1397" s="5">
        <v>0.1197</v>
      </c>
      <c r="C1397" s="5">
        <v>0.11890000000000001</v>
      </c>
      <c r="D1397" s="5">
        <v>0.11849999999999999</v>
      </c>
      <c r="E1397" s="5">
        <v>0.1191</v>
      </c>
    </row>
    <row r="1398" spans="1:5" hidden="1" x14ac:dyDescent="0.3">
      <c r="A1398" s="4">
        <v>40830</v>
      </c>
      <c r="B1398" s="5">
        <v>0.1198</v>
      </c>
      <c r="C1398" s="5">
        <v>0.1191</v>
      </c>
      <c r="D1398" s="5">
        <v>0.1187</v>
      </c>
      <c r="E1398" s="5">
        <v>0.1191</v>
      </c>
    </row>
    <row r="1399" spans="1:5" hidden="1" x14ac:dyDescent="0.3">
      <c r="A1399" s="4">
        <v>40833</v>
      </c>
      <c r="B1399" s="5">
        <v>0.1192</v>
      </c>
      <c r="C1399" s="5">
        <v>0.11890000000000001</v>
      </c>
      <c r="D1399" s="5">
        <v>0.1187</v>
      </c>
      <c r="E1399" s="5">
        <v>0.1191</v>
      </c>
    </row>
    <row r="1400" spans="1:5" hidden="1" x14ac:dyDescent="0.3">
      <c r="A1400" s="4">
        <v>40834</v>
      </c>
      <c r="B1400" s="5">
        <v>0.1192</v>
      </c>
      <c r="C1400" s="5">
        <v>0.1188</v>
      </c>
      <c r="D1400" s="5">
        <v>0.1186</v>
      </c>
      <c r="E1400" s="5">
        <v>0.1191</v>
      </c>
    </row>
    <row r="1401" spans="1:5" hidden="1" x14ac:dyDescent="0.3">
      <c r="A1401" s="4">
        <v>40835</v>
      </c>
      <c r="B1401" s="5">
        <v>0.1193</v>
      </c>
      <c r="C1401" s="5">
        <v>0.11899999999999999</v>
      </c>
      <c r="D1401" s="5">
        <v>0.11890000000000001</v>
      </c>
      <c r="E1401" s="5">
        <v>0.1193</v>
      </c>
    </row>
    <row r="1402" spans="1:5" hidden="1" x14ac:dyDescent="0.3">
      <c r="A1402" s="4">
        <v>40836</v>
      </c>
      <c r="B1402" s="5">
        <v>0.1195</v>
      </c>
      <c r="C1402" s="5">
        <v>0.1191</v>
      </c>
      <c r="D1402" s="5">
        <v>0.11899999999999999</v>
      </c>
      <c r="E1402" s="5">
        <v>0.1195</v>
      </c>
    </row>
    <row r="1403" spans="1:5" hidden="1" x14ac:dyDescent="0.3">
      <c r="A1403" s="4">
        <v>40837</v>
      </c>
      <c r="B1403" s="5">
        <v>0.1182</v>
      </c>
      <c r="C1403" s="5">
        <v>0.1182</v>
      </c>
      <c r="D1403" s="5">
        <v>0.11849999999999999</v>
      </c>
      <c r="E1403" s="5">
        <v>0.1187</v>
      </c>
    </row>
    <row r="1404" spans="1:5" hidden="1" x14ac:dyDescent="0.3">
      <c r="A1404" s="4">
        <v>40841</v>
      </c>
      <c r="B1404" s="5">
        <v>0.11799999999999999</v>
      </c>
      <c r="C1404" s="5">
        <v>0.1179</v>
      </c>
      <c r="D1404" s="5">
        <v>0.1182</v>
      </c>
      <c r="E1404" s="5">
        <v>0.1182</v>
      </c>
    </row>
    <row r="1405" spans="1:5" hidden="1" x14ac:dyDescent="0.3">
      <c r="A1405" s="4">
        <v>40842</v>
      </c>
      <c r="B1405" s="5">
        <v>0.1169</v>
      </c>
      <c r="C1405" s="5">
        <v>0.11749999999999999</v>
      </c>
      <c r="D1405" s="5">
        <v>0.1178</v>
      </c>
      <c r="E1405" s="5">
        <v>0.1179</v>
      </c>
    </row>
    <row r="1406" spans="1:5" hidden="1" x14ac:dyDescent="0.3">
      <c r="A1406" s="4">
        <v>40843</v>
      </c>
      <c r="B1406" s="5">
        <v>0.1167</v>
      </c>
      <c r="C1406" s="5">
        <v>0.1171</v>
      </c>
      <c r="D1406" s="5">
        <v>0.1176</v>
      </c>
      <c r="E1406" s="5">
        <v>0.1178</v>
      </c>
    </row>
    <row r="1407" spans="1:5" hidden="1" x14ac:dyDescent="0.3">
      <c r="A1407" s="4">
        <v>40844</v>
      </c>
      <c r="B1407" s="5">
        <v>0.1172</v>
      </c>
      <c r="C1407" s="5">
        <v>0.1173</v>
      </c>
      <c r="D1407" s="5">
        <v>0.11749999999999999</v>
      </c>
      <c r="E1407" s="5">
        <v>0.1179</v>
      </c>
    </row>
    <row r="1408" spans="1:5" hidden="1" x14ac:dyDescent="0.3">
      <c r="A1408" s="4">
        <v>40847</v>
      </c>
      <c r="B1408" s="5">
        <v>0.1171</v>
      </c>
      <c r="C1408" s="5">
        <v>0.1172</v>
      </c>
      <c r="D1408" s="5">
        <v>0.1174</v>
      </c>
      <c r="E1408" s="5">
        <v>0.1178</v>
      </c>
    </row>
    <row r="1409" spans="1:5" hidden="1" x14ac:dyDescent="0.3">
      <c r="A1409" s="4">
        <v>40848</v>
      </c>
      <c r="B1409" s="5">
        <v>0.1171</v>
      </c>
      <c r="C1409" s="5">
        <v>0.1173</v>
      </c>
      <c r="D1409" s="5">
        <v>0.11749999999999999</v>
      </c>
      <c r="E1409" s="5">
        <v>0.1177</v>
      </c>
    </row>
    <row r="1410" spans="1:5" hidden="1" x14ac:dyDescent="0.3">
      <c r="A1410" s="4">
        <v>40849</v>
      </c>
      <c r="B1410" s="5">
        <v>0.1176</v>
      </c>
      <c r="C1410" s="5">
        <v>0.1174</v>
      </c>
      <c r="D1410" s="5">
        <v>0.11749999999999999</v>
      </c>
      <c r="E1410" s="5">
        <v>0.11779999999999999</v>
      </c>
    </row>
    <row r="1411" spans="1:5" hidden="1" x14ac:dyDescent="0.3">
      <c r="A1411" s="4">
        <v>40850</v>
      </c>
      <c r="B1411" s="5">
        <v>0.1176</v>
      </c>
      <c r="C1411" s="5">
        <v>0.1174</v>
      </c>
      <c r="D1411" s="5">
        <v>0.1177</v>
      </c>
      <c r="E1411" s="5">
        <v>0.11800000000000001</v>
      </c>
    </row>
    <row r="1412" spans="1:5" hidden="1" x14ac:dyDescent="0.3">
      <c r="A1412" s="4">
        <v>40851</v>
      </c>
      <c r="B1412" s="5">
        <v>0.1177</v>
      </c>
      <c r="C1412" s="5">
        <v>0.11710000000000001</v>
      </c>
      <c r="D1412" s="5">
        <v>0.11720000000000001</v>
      </c>
      <c r="E1412" s="5">
        <v>0.1182</v>
      </c>
    </row>
    <row r="1413" spans="1:5" hidden="1" x14ac:dyDescent="0.3">
      <c r="A1413" s="4">
        <v>40857</v>
      </c>
      <c r="B1413" s="5">
        <v>0.1177</v>
      </c>
      <c r="C1413" s="5">
        <v>0.11720000000000001</v>
      </c>
      <c r="D1413" s="5">
        <v>0.1173</v>
      </c>
      <c r="E1413" s="5">
        <v>0.11849999999999999</v>
      </c>
    </row>
    <row r="1414" spans="1:5" hidden="1" x14ac:dyDescent="0.3">
      <c r="A1414" s="4">
        <v>40858</v>
      </c>
      <c r="B1414" s="5">
        <v>0.1177</v>
      </c>
      <c r="C1414" s="5">
        <v>0.11710000000000001</v>
      </c>
      <c r="D1414" s="5">
        <v>0.1174</v>
      </c>
      <c r="E1414" s="5">
        <v>0.11840000000000001</v>
      </c>
    </row>
    <row r="1415" spans="1:5" hidden="1" x14ac:dyDescent="0.3">
      <c r="A1415" s="4">
        <v>40861</v>
      </c>
      <c r="B1415" s="5">
        <v>0.1177</v>
      </c>
      <c r="C1415" s="5">
        <v>0.11720000000000001</v>
      </c>
      <c r="D1415" s="5">
        <v>0.1174</v>
      </c>
      <c r="E1415" s="5">
        <v>0.11849999999999999</v>
      </c>
    </row>
    <row r="1416" spans="1:5" hidden="1" x14ac:dyDescent="0.3">
      <c r="A1416" s="4">
        <v>40862</v>
      </c>
      <c r="B1416" s="5">
        <v>0.11779999999999999</v>
      </c>
      <c r="C1416" s="5">
        <v>0.1173</v>
      </c>
      <c r="D1416" s="5">
        <v>0.1174</v>
      </c>
      <c r="E1416" s="5">
        <v>0.1186</v>
      </c>
    </row>
    <row r="1417" spans="1:5" hidden="1" x14ac:dyDescent="0.3">
      <c r="A1417" s="4">
        <v>40863</v>
      </c>
      <c r="B1417" s="5">
        <v>0.1174</v>
      </c>
      <c r="C1417" s="5">
        <v>0.11720000000000001</v>
      </c>
      <c r="D1417" s="5">
        <v>0.11749999999999999</v>
      </c>
      <c r="E1417" s="5">
        <v>0.11849999999999999</v>
      </c>
    </row>
    <row r="1418" spans="1:5" hidden="1" x14ac:dyDescent="0.3">
      <c r="A1418" s="4">
        <v>40864</v>
      </c>
      <c r="B1418" s="5">
        <v>0.11720000000000001</v>
      </c>
      <c r="C1418" s="5">
        <v>0.11720000000000001</v>
      </c>
      <c r="D1418" s="5">
        <v>0.1177</v>
      </c>
      <c r="E1418" s="5">
        <v>0.11849999999999999</v>
      </c>
    </row>
    <row r="1419" spans="1:5" hidden="1" x14ac:dyDescent="0.3">
      <c r="A1419" s="4">
        <v>40865</v>
      </c>
      <c r="B1419" s="5">
        <v>0.1174</v>
      </c>
      <c r="C1419" s="5">
        <v>0.11720000000000001</v>
      </c>
      <c r="D1419" s="5">
        <v>0.1177</v>
      </c>
      <c r="E1419" s="5">
        <v>0.11840000000000001</v>
      </c>
    </row>
    <row r="1420" spans="1:5" hidden="1" x14ac:dyDescent="0.3">
      <c r="A1420" s="4">
        <v>40868</v>
      </c>
      <c r="B1420" s="5">
        <v>0.1174</v>
      </c>
      <c r="C1420" s="5">
        <v>0.11710000000000001</v>
      </c>
      <c r="D1420" s="5">
        <v>0.1176</v>
      </c>
      <c r="E1420" s="5">
        <v>0.11840000000000001</v>
      </c>
    </row>
    <row r="1421" spans="1:5" hidden="1" x14ac:dyDescent="0.3">
      <c r="A1421" s="4">
        <v>40869</v>
      </c>
      <c r="B1421" s="5">
        <v>0.1176</v>
      </c>
      <c r="C1421" s="5">
        <v>0.11710000000000001</v>
      </c>
      <c r="D1421" s="5">
        <v>0.11779999999999999</v>
      </c>
      <c r="E1421" s="5">
        <v>0.11849999999999999</v>
      </c>
    </row>
    <row r="1422" spans="1:5" hidden="1" x14ac:dyDescent="0.3">
      <c r="A1422" s="4">
        <v>40870</v>
      </c>
      <c r="B1422" s="5">
        <v>0.1177</v>
      </c>
      <c r="C1422" s="5">
        <v>0.11710000000000001</v>
      </c>
      <c r="D1422" s="5">
        <v>0.1177</v>
      </c>
      <c r="E1422" s="5">
        <v>0.1182</v>
      </c>
    </row>
    <row r="1423" spans="1:5" hidden="1" x14ac:dyDescent="0.3">
      <c r="A1423" s="4">
        <v>40871</v>
      </c>
      <c r="B1423" s="5">
        <v>0.11779999999999999</v>
      </c>
      <c r="C1423" s="5">
        <v>0.11720000000000001</v>
      </c>
      <c r="D1423" s="5">
        <v>0.1177</v>
      </c>
      <c r="E1423" s="5">
        <v>0.1182</v>
      </c>
    </row>
    <row r="1424" spans="1:5" hidden="1" x14ac:dyDescent="0.3">
      <c r="A1424" s="4">
        <v>40872</v>
      </c>
      <c r="B1424" s="5">
        <v>0.11779999999999999</v>
      </c>
      <c r="C1424" s="5">
        <v>0.11720000000000001</v>
      </c>
      <c r="D1424" s="5">
        <v>0.1177</v>
      </c>
      <c r="E1424" s="5">
        <v>0.1183</v>
      </c>
    </row>
    <row r="1425" spans="1:5" hidden="1" x14ac:dyDescent="0.3">
      <c r="A1425" s="4">
        <v>40875</v>
      </c>
      <c r="B1425" s="5">
        <v>0.11779999999999999</v>
      </c>
      <c r="C1425" s="5">
        <v>0.11710000000000001</v>
      </c>
      <c r="D1425" s="5">
        <v>0.1177</v>
      </c>
      <c r="E1425" s="5">
        <v>0.1183</v>
      </c>
    </row>
    <row r="1426" spans="1:5" hidden="1" x14ac:dyDescent="0.3">
      <c r="A1426" s="4">
        <v>40876</v>
      </c>
      <c r="B1426" s="5">
        <v>0.1177</v>
      </c>
      <c r="C1426" s="5">
        <v>0.11720000000000001</v>
      </c>
      <c r="D1426" s="5">
        <v>0.11749999999999999</v>
      </c>
      <c r="E1426" s="5">
        <v>0.1182</v>
      </c>
    </row>
    <row r="1427" spans="1:5" hidden="1" x14ac:dyDescent="0.3">
      <c r="A1427" s="4">
        <v>40877</v>
      </c>
      <c r="B1427" s="5">
        <v>0.1176</v>
      </c>
      <c r="C1427" s="5">
        <v>0.1162</v>
      </c>
      <c r="D1427" s="5">
        <v>0.11689999999999999</v>
      </c>
      <c r="E1427" s="5">
        <v>0.11779999999999999</v>
      </c>
    </row>
    <row r="1428" spans="1:5" hidden="1" x14ac:dyDescent="0.3">
      <c r="A1428" s="4">
        <v>40878</v>
      </c>
      <c r="B1428" s="5">
        <v>0.11630000000000001</v>
      </c>
      <c r="C1428" s="5">
        <v>0.11609999999999999</v>
      </c>
      <c r="D1428" s="5">
        <v>0.1166</v>
      </c>
      <c r="E1428" s="5">
        <v>0.11749999999999999</v>
      </c>
    </row>
    <row r="1429" spans="1:5" hidden="1" x14ac:dyDescent="0.3">
      <c r="A1429" s="4">
        <v>40879</v>
      </c>
      <c r="B1429" s="5">
        <v>0.11810000000000001</v>
      </c>
      <c r="C1429" s="5">
        <v>0.11789999999999999</v>
      </c>
      <c r="D1429" s="5">
        <v>0.1182</v>
      </c>
      <c r="E1429" s="5">
        <v>0.1192</v>
      </c>
    </row>
    <row r="1430" spans="1:5" hidden="1" x14ac:dyDescent="0.3">
      <c r="A1430" s="4">
        <v>40884</v>
      </c>
      <c r="B1430" s="5">
        <v>0.1182</v>
      </c>
      <c r="C1430" s="5">
        <v>0.11789999999999999</v>
      </c>
      <c r="D1430" s="5">
        <v>0.1182</v>
      </c>
      <c r="E1430" s="5">
        <v>0.1191</v>
      </c>
    </row>
    <row r="1431" spans="1:5" hidden="1" x14ac:dyDescent="0.3">
      <c r="A1431" s="4">
        <v>40885</v>
      </c>
      <c r="B1431" s="5">
        <v>0.11840000000000001</v>
      </c>
      <c r="C1431" s="5">
        <v>0.11840000000000001</v>
      </c>
      <c r="D1431" s="5">
        <v>0.1186</v>
      </c>
      <c r="E1431" s="5">
        <v>0.11939999999999999</v>
      </c>
    </row>
    <row r="1432" spans="1:5" hidden="1" x14ac:dyDescent="0.3">
      <c r="A1432" s="4">
        <v>40886</v>
      </c>
      <c r="B1432" s="5">
        <v>0.1186</v>
      </c>
      <c r="C1432" s="5">
        <v>0.1186</v>
      </c>
      <c r="D1432" s="5">
        <v>0.11869999999999999</v>
      </c>
      <c r="E1432" s="5">
        <v>0.1195</v>
      </c>
    </row>
    <row r="1433" spans="1:5" hidden="1" x14ac:dyDescent="0.3">
      <c r="A1433" s="4">
        <v>40889</v>
      </c>
      <c r="B1433" s="5">
        <v>0.1186</v>
      </c>
      <c r="C1433" s="5">
        <v>0.11869999999999999</v>
      </c>
      <c r="D1433" s="5">
        <v>0.1188</v>
      </c>
      <c r="E1433" s="5">
        <v>0.1195</v>
      </c>
    </row>
    <row r="1434" spans="1:5" hidden="1" x14ac:dyDescent="0.3">
      <c r="A1434" s="4">
        <v>40890</v>
      </c>
      <c r="B1434" s="5">
        <v>0.11810000000000001</v>
      </c>
      <c r="C1434" s="5">
        <v>0.11869999999999999</v>
      </c>
      <c r="D1434" s="5">
        <v>0.1188</v>
      </c>
      <c r="E1434" s="5">
        <v>0.1195</v>
      </c>
    </row>
    <row r="1435" spans="1:5" hidden="1" x14ac:dyDescent="0.3">
      <c r="A1435" s="4">
        <v>40891</v>
      </c>
      <c r="B1435" s="5">
        <v>0.1177</v>
      </c>
      <c r="C1435" s="5">
        <v>0.11849999999999999</v>
      </c>
      <c r="D1435" s="5">
        <v>0.1188</v>
      </c>
      <c r="E1435" s="5">
        <v>0.1195</v>
      </c>
    </row>
    <row r="1436" spans="1:5" hidden="1" x14ac:dyDescent="0.3">
      <c r="A1436" s="4">
        <v>40892</v>
      </c>
      <c r="B1436" s="5">
        <v>0.1176</v>
      </c>
      <c r="C1436" s="5">
        <v>0.11849999999999999</v>
      </c>
      <c r="D1436" s="5">
        <v>0.1188</v>
      </c>
      <c r="E1436" s="5">
        <v>0.1195</v>
      </c>
    </row>
    <row r="1437" spans="1:5" hidden="1" x14ac:dyDescent="0.3">
      <c r="A1437" s="4">
        <v>40893</v>
      </c>
      <c r="B1437" s="5">
        <v>0.11749999999999999</v>
      </c>
      <c r="C1437" s="5">
        <v>0.11789999999999999</v>
      </c>
      <c r="D1437" s="5">
        <v>0.11849999999999999</v>
      </c>
      <c r="E1437" s="5">
        <v>0.11960000000000001</v>
      </c>
    </row>
    <row r="1438" spans="1:5" hidden="1" x14ac:dyDescent="0.3">
      <c r="A1438" s="4">
        <v>40896</v>
      </c>
      <c r="B1438" s="5">
        <v>0.11749999999999999</v>
      </c>
      <c r="C1438" s="5">
        <v>0.1182</v>
      </c>
      <c r="D1438" s="5">
        <v>0.11869999999999999</v>
      </c>
      <c r="E1438" s="5">
        <v>0.11960000000000001</v>
      </c>
    </row>
    <row r="1439" spans="1:5" hidden="1" x14ac:dyDescent="0.3">
      <c r="A1439" s="4">
        <v>40897</v>
      </c>
      <c r="B1439" s="5">
        <v>0.11749999999999999</v>
      </c>
      <c r="C1439" s="5">
        <v>0.1183</v>
      </c>
      <c r="D1439" s="5">
        <v>0.1188</v>
      </c>
      <c r="E1439" s="5">
        <v>0.1197</v>
      </c>
    </row>
    <row r="1440" spans="1:5" hidden="1" x14ac:dyDescent="0.3">
      <c r="A1440" s="4">
        <v>40898</v>
      </c>
      <c r="B1440" s="5">
        <v>0.11789999999999999</v>
      </c>
      <c r="C1440" s="5">
        <v>0.1183</v>
      </c>
      <c r="D1440" s="5">
        <v>0.11890000000000001</v>
      </c>
      <c r="E1440" s="5">
        <v>0.11990000000000001</v>
      </c>
    </row>
    <row r="1441" spans="1:5" hidden="1" x14ac:dyDescent="0.3">
      <c r="A1441" s="4">
        <v>40899</v>
      </c>
      <c r="B1441" s="5">
        <v>0.1182</v>
      </c>
      <c r="C1441" s="5">
        <v>0.11849999999999999</v>
      </c>
      <c r="D1441" s="5">
        <v>0.11900000000000001</v>
      </c>
      <c r="E1441" s="5">
        <v>0.1201</v>
      </c>
    </row>
    <row r="1442" spans="1:5" hidden="1" x14ac:dyDescent="0.3">
      <c r="A1442" s="4">
        <v>40900</v>
      </c>
      <c r="B1442" s="5">
        <v>0.1183</v>
      </c>
      <c r="C1442" s="5">
        <v>0.11890000000000001</v>
      </c>
      <c r="D1442" s="5">
        <v>0.11939999999999999</v>
      </c>
      <c r="E1442" s="5">
        <v>0.12029999999999999</v>
      </c>
    </row>
    <row r="1443" spans="1:5" hidden="1" x14ac:dyDescent="0.3">
      <c r="A1443" s="4">
        <v>40903</v>
      </c>
      <c r="B1443" s="5">
        <v>0.1186</v>
      </c>
      <c r="C1443" s="5">
        <v>0.11900000000000001</v>
      </c>
      <c r="D1443" s="5">
        <v>0.11960000000000001</v>
      </c>
      <c r="E1443" s="5">
        <v>0.12039999999999999</v>
      </c>
    </row>
    <row r="1444" spans="1:5" hidden="1" x14ac:dyDescent="0.3">
      <c r="A1444" s="4">
        <v>40904</v>
      </c>
      <c r="B1444" s="5">
        <v>0.11900000000000001</v>
      </c>
      <c r="C1444" s="5">
        <v>0.1195</v>
      </c>
      <c r="D1444" s="5">
        <v>0.1198</v>
      </c>
      <c r="E1444" s="5">
        <v>0.12089999999999999</v>
      </c>
    </row>
    <row r="1445" spans="1:5" hidden="1" x14ac:dyDescent="0.3">
      <c r="A1445" s="4">
        <v>40905</v>
      </c>
      <c r="B1445" s="5">
        <v>0.1191</v>
      </c>
      <c r="C1445" s="5">
        <v>0.1195</v>
      </c>
      <c r="D1445" s="5">
        <v>0.11990000000000001</v>
      </c>
      <c r="E1445" s="5">
        <v>0.1207</v>
      </c>
    </row>
    <row r="1446" spans="1:5" hidden="1" x14ac:dyDescent="0.3">
      <c r="A1446" s="4">
        <v>40906</v>
      </c>
      <c r="B1446" s="5">
        <v>0.1188</v>
      </c>
      <c r="C1446" s="5">
        <v>0.1193</v>
      </c>
      <c r="D1446" s="5">
        <v>0.1198</v>
      </c>
      <c r="E1446" s="5">
        <v>0.1207</v>
      </c>
    </row>
    <row r="1447" spans="1:5" hidden="1" x14ac:dyDescent="0.3">
      <c r="A1447" s="4">
        <v>40907</v>
      </c>
      <c r="B1447" s="5">
        <v>0.11890000000000001</v>
      </c>
      <c r="C1447" s="5">
        <v>0.1191</v>
      </c>
      <c r="D1447" s="5">
        <v>0.1198</v>
      </c>
      <c r="E1447" s="5">
        <v>0.1207</v>
      </c>
    </row>
    <row r="1448" spans="1:5" hidden="1" x14ac:dyDescent="0.3">
      <c r="A1448" s="4">
        <v>40911</v>
      </c>
      <c r="B1448" s="5">
        <v>0.11890000000000001</v>
      </c>
      <c r="C1448" s="5">
        <v>0.1191</v>
      </c>
      <c r="D1448" s="5">
        <v>0.1198</v>
      </c>
      <c r="E1448" s="5">
        <v>0.1207</v>
      </c>
    </row>
    <row r="1449" spans="1:5" hidden="1" x14ac:dyDescent="0.3">
      <c r="A1449" s="4">
        <v>40912</v>
      </c>
      <c r="B1449" s="5">
        <v>0.11650000000000001</v>
      </c>
      <c r="C1449" s="5">
        <v>0.1174</v>
      </c>
      <c r="D1449" s="5">
        <v>0.1182</v>
      </c>
      <c r="E1449" s="5">
        <v>0.1191</v>
      </c>
    </row>
    <row r="1450" spans="1:5" hidden="1" x14ac:dyDescent="0.3">
      <c r="A1450" s="4">
        <v>40913</v>
      </c>
      <c r="B1450" s="5">
        <v>0.1159</v>
      </c>
      <c r="C1450" s="5">
        <v>0.11720000000000001</v>
      </c>
      <c r="D1450" s="5">
        <v>0.11800000000000001</v>
      </c>
      <c r="E1450" s="5">
        <v>0.11900000000000001</v>
      </c>
    </row>
    <row r="1451" spans="1:5" hidden="1" x14ac:dyDescent="0.3">
      <c r="A1451" s="4">
        <v>40914</v>
      </c>
      <c r="B1451" s="5">
        <v>0.1162</v>
      </c>
      <c r="C1451" s="5">
        <v>0.11720000000000001</v>
      </c>
      <c r="D1451" s="5">
        <v>0.11789999999999999</v>
      </c>
      <c r="E1451" s="5">
        <v>0.11890000000000001</v>
      </c>
    </row>
    <row r="1452" spans="1:5" hidden="1" x14ac:dyDescent="0.3">
      <c r="A1452" s="4">
        <v>40917</v>
      </c>
      <c r="B1452" s="5">
        <v>0.1172</v>
      </c>
      <c r="C1452" s="5">
        <v>0.11749999999999999</v>
      </c>
      <c r="D1452" s="5">
        <v>0.11799999999999999</v>
      </c>
      <c r="E1452" s="5">
        <v>0.11890000000000001</v>
      </c>
    </row>
    <row r="1453" spans="1:5" hidden="1" x14ac:dyDescent="0.3">
      <c r="A1453" s="4">
        <v>40918</v>
      </c>
      <c r="B1453" s="5">
        <v>0.1174</v>
      </c>
      <c r="C1453" s="5">
        <v>0.1176</v>
      </c>
      <c r="D1453" s="5">
        <v>0.1181</v>
      </c>
      <c r="E1453" s="5">
        <v>0.1191</v>
      </c>
    </row>
    <row r="1454" spans="1:5" hidden="1" x14ac:dyDescent="0.3">
      <c r="A1454" s="4">
        <v>40919</v>
      </c>
      <c r="B1454" s="5">
        <v>0.1173</v>
      </c>
      <c r="C1454" s="5">
        <v>0.1177</v>
      </c>
      <c r="D1454" s="5">
        <v>0.1182</v>
      </c>
      <c r="E1454" s="5">
        <v>0.1191</v>
      </c>
    </row>
    <row r="1455" spans="1:5" hidden="1" x14ac:dyDescent="0.3">
      <c r="A1455" s="4">
        <v>40920</v>
      </c>
      <c r="B1455" s="5">
        <v>0.1174</v>
      </c>
      <c r="C1455" s="5">
        <v>0.11749999999999999</v>
      </c>
      <c r="D1455" s="5">
        <v>0.11789999999999999</v>
      </c>
      <c r="E1455" s="5">
        <v>0.1188</v>
      </c>
    </row>
    <row r="1456" spans="1:5" hidden="1" x14ac:dyDescent="0.3">
      <c r="A1456" s="4">
        <v>40921</v>
      </c>
      <c r="B1456" s="5">
        <v>0.1174</v>
      </c>
      <c r="C1456" s="5">
        <v>0.1171</v>
      </c>
      <c r="D1456" s="5">
        <v>0.1176</v>
      </c>
      <c r="E1456" s="5">
        <v>0.11849999999999999</v>
      </c>
    </row>
    <row r="1457" spans="1:5" hidden="1" x14ac:dyDescent="0.3">
      <c r="A1457" s="4">
        <v>40924</v>
      </c>
      <c r="B1457" s="5">
        <v>0.1169</v>
      </c>
      <c r="C1457" s="5">
        <v>0.11700000000000001</v>
      </c>
      <c r="D1457" s="5">
        <v>0.11749999999999999</v>
      </c>
      <c r="E1457" s="5">
        <v>0.11849999999999999</v>
      </c>
    </row>
    <row r="1458" spans="1:5" hidden="1" x14ac:dyDescent="0.3">
      <c r="A1458" s="4">
        <v>40925</v>
      </c>
      <c r="B1458" s="5">
        <v>0.1166</v>
      </c>
      <c r="C1458" s="5">
        <v>0.1168</v>
      </c>
      <c r="D1458" s="5">
        <v>0.1174</v>
      </c>
      <c r="E1458" s="5">
        <v>0.1183</v>
      </c>
    </row>
    <row r="1459" spans="1:5" hidden="1" x14ac:dyDescent="0.3">
      <c r="A1459" s="4">
        <v>40926</v>
      </c>
      <c r="B1459" s="5">
        <v>0.1166</v>
      </c>
      <c r="C1459" s="5">
        <v>0.11689999999999999</v>
      </c>
      <c r="D1459" s="5">
        <v>0.11749999999999999</v>
      </c>
      <c r="E1459" s="5">
        <v>0.11810000000000001</v>
      </c>
    </row>
    <row r="1460" spans="1:5" hidden="1" x14ac:dyDescent="0.3">
      <c r="A1460" s="4">
        <v>40927</v>
      </c>
      <c r="B1460" s="5">
        <v>0.11689999999999999</v>
      </c>
      <c r="C1460" s="5">
        <v>0.1167</v>
      </c>
      <c r="D1460" s="5">
        <v>0.1174</v>
      </c>
      <c r="E1460" s="5">
        <v>0.11789999999999999</v>
      </c>
    </row>
    <row r="1461" spans="1:5" hidden="1" x14ac:dyDescent="0.3">
      <c r="A1461" s="4">
        <v>40928</v>
      </c>
      <c r="B1461" s="5">
        <v>0.1168</v>
      </c>
      <c r="C1461" s="5">
        <v>0.11650000000000001</v>
      </c>
      <c r="D1461" s="5">
        <v>0.11720000000000001</v>
      </c>
      <c r="E1461" s="5">
        <v>0.11779999999999999</v>
      </c>
    </row>
    <row r="1462" spans="1:5" hidden="1" x14ac:dyDescent="0.3">
      <c r="A1462" s="4">
        <v>40931</v>
      </c>
      <c r="B1462" s="5">
        <v>0.1167</v>
      </c>
      <c r="C1462" s="5">
        <v>0.11630000000000001</v>
      </c>
      <c r="D1462" s="5">
        <v>0.11710000000000001</v>
      </c>
      <c r="E1462" s="5">
        <v>0.11779999999999999</v>
      </c>
    </row>
    <row r="1463" spans="1:5" hidden="1" x14ac:dyDescent="0.3">
      <c r="A1463" s="4">
        <v>40932</v>
      </c>
      <c r="B1463" s="5">
        <v>0.11560000000000001</v>
      </c>
      <c r="C1463" s="5">
        <v>0.1158</v>
      </c>
      <c r="D1463" s="5">
        <v>0.11630000000000001</v>
      </c>
      <c r="E1463" s="5">
        <v>0.11710000000000001</v>
      </c>
    </row>
    <row r="1464" spans="1:5" hidden="1" x14ac:dyDescent="0.3">
      <c r="A1464" s="4">
        <v>40933</v>
      </c>
      <c r="B1464" s="5">
        <v>0.1152</v>
      </c>
      <c r="C1464" s="5">
        <v>0.1153</v>
      </c>
      <c r="D1464" s="5">
        <v>0.1159</v>
      </c>
      <c r="E1464" s="5">
        <v>0.1167</v>
      </c>
    </row>
    <row r="1465" spans="1:5" hidden="1" x14ac:dyDescent="0.3">
      <c r="A1465" s="4">
        <v>40934</v>
      </c>
      <c r="B1465" s="5">
        <v>0.11509999999999999</v>
      </c>
      <c r="C1465" s="5">
        <v>0.11509999999999999</v>
      </c>
      <c r="D1465" s="5">
        <v>0.1159</v>
      </c>
      <c r="E1465" s="5">
        <v>0.1166</v>
      </c>
    </row>
    <row r="1466" spans="1:5" hidden="1" x14ac:dyDescent="0.3">
      <c r="A1466" s="4">
        <v>40935</v>
      </c>
      <c r="B1466" s="5">
        <v>0.1158</v>
      </c>
      <c r="C1466" s="5">
        <v>0.11460000000000001</v>
      </c>
      <c r="D1466" s="5">
        <v>0.1153</v>
      </c>
      <c r="E1466" s="5">
        <v>0.11609999999999999</v>
      </c>
    </row>
    <row r="1467" spans="1:5" hidden="1" x14ac:dyDescent="0.3">
      <c r="A1467" s="4">
        <v>40938</v>
      </c>
      <c r="B1467" s="5">
        <v>0.1153</v>
      </c>
      <c r="C1467" s="5">
        <v>0.11460000000000001</v>
      </c>
      <c r="D1467" s="5">
        <v>0.1153</v>
      </c>
      <c r="E1467" s="5">
        <v>0.11609999999999999</v>
      </c>
    </row>
    <row r="1468" spans="1:5" hidden="1" x14ac:dyDescent="0.3">
      <c r="A1468" s="4">
        <v>40939</v>
      </c>
      <c r="B1468" s="5">
        <v>0.1158</v>
      </c>
      <c r="C1468" s="5">
        <v>0.1153</v>
      </c>
      <c r="D1468" s="5">
        <v>0.11599999999999999</v>
      </c>
      <c r="E1468" s="5">
        <v>0.11689999999999999</v>
      </c>
    </row>
    <row r="1469" spans="1:5" hidden="1" x14ac:dyDescent="0.3">
      <c r="A1469" s="4">
        <v>40940</v>
      </c>
      <c r="B1469" s="5">
        <v>0.11650000000000001</v>
      </c>
      <c r="C1469" s="5">
        <v>0.1162</v>
      </c>
      <c r="D1469" s="5">
        <v>0.11650000000000001</v>
      </c>
      <c r="E1469" s="5">
        <v>0.11710000000000001</v>
      </c>
    </row>
    <row r="1470" spans="1:5" hidden="1" x14ac:dyDescent="0.3">
      <c r="A1470" s="4">
        <v>40941</v>
      </c>
      <c r="B1470" s="5">
        <v>0.1168</v>
      </c>
      <c r="C1470" s="5">
        <v>0.1167</v>
      </c>
      <c r="D1470" s="5">
        <v>0.11720000000000001</v>
      </c>
      <c r="E1470" s="5">
        <v>0.1192</v>
      </c>
    </row>
    <row r="1471" spans="1:5" hidden="1" x14ac:dyDescent="0.3">
      <c r="A1471" s="4">
        <v>40942</v>
      </c>
      <c r="B1471" s="5">
        <v>0.1166</v>
      </c>
      <c r="C1471" s="5">
        <v>0.11650000000000001</v>
      </c>
      <c r="D1471" s="5">
        <v>0.1168</v>
      </c>
      <c r="E1471" s="5">
        <v>0.11720000000000001</v>
      </c>
    </row>
    <row r="1472" spans="1:5" hidden="1" x14ac:dyDescent="0.3">
      <c r="A1472" s="4">
        <v>40945</v>
      </c>
      <c r="B1472" s="5">
        <v>0.1167</v>
      </c>
      <c r="C1472" s="5">
        <v>0.1164</v>
      </c>
      <c r="D1472" s="5">
        <v>0.1168</v>
      </c>
      <c r="E1472" s="5">
        <v>0.11720000000000001</v>
      </c>
    </row>
    <row r="1473" spans="1:5" hidden="1" x14ac:dyDescent="0.3">
      <c r="A1473" s="4">
        <v>40946</v>
      </c>
      <c r="B1473" s="5">
        <v>0.11650000000000001</v>
      </c>
      <c r="C1473" s="5">
        <v>0.11650000000000001</v>
      </c>
      <c r="D1473" s="5">
        <v>0.1168</v>
      </c>
      <c r="E1473" s="5">
        <v>0.1174</v>
      </c>
    </row>
    <row r="1474" spans="1:5" hidden="1" x14ac:dyDescent="0.3">
      <c r="A1474" s="4">
        <v>40947</v>
      </c>
      <c r="B1474" s="5">
        <v>0.1166</v>
      </c>
      <c r="C1474" s="5">
        <v>0.1167</v>
      </c>
      <c r="D1474" s="5">
        <v>0.11720000000000001</v>
      </c>
      <c r="E1474" s="5">
        <v>0.11800000000000001</v>
      </c>
    </row>
    <row r="1475" spans="1:5" hidden="1" x14ac:dyDescent="0.3">
      <c r="A1475" s="4">
        <v>40948</v>
      </c>
      <c r="B1475" s="5">
        <v>0.1162</v>
      </c>
      <c r="C1475" s="5">
        <v>0.1167</v>
      </c>
      <c r="D1475" s="5">
        <v>0.1173</v>
      </c>
      <c r="E1475" s="5">
        <v>0.11789999999999999</v>
      </c>
    </row>
    <row r="1476" spans="1:5" hidden="1" x14ac:dyDescent="0.3">
      <c r="A1476" s="4">
        <v>40949</v>
      </c>
      <c r="B1476" s="5">
        <v>0.1166</v>
      </c>
      <c r="C1476" s="5">
        <v>0.11699999999999999</v>
      </c>
      <c r="D1476" s="5">
        <v>0.1177</v>
      </c>
      <c r="E1476" s="5">
        <v>0.1188</v>
      </c>
    </row>
    <row r="1477" spans="1:5" hidden="1" x14ac:dyDescent="0.3">
      <c r="A1477" s="4">
        <v>40952</v>
      </c>
      <c r="B1477" s="5">
        <v>0.11650000000000001</v>
      </c>
      <c r="C1477" s="5">
        <v>0.11710000000000001</v>
      </c>
      <c r="D1477" s="5">
        <v>0.1176</v>
      </c>
      <c r="E1477" s="5">
        <v>0.11849999999999999</v>
      </c>
    </row>
    <row r="1478" spans="1:5" hidden="1" x14ac:dyDescent="0.3">
      <c r="A1478" s="4">
        <v>40953</v>
      </c>
      <c r="B1478" s="5">
        <v>0.1168</v>
      </c>
      <c r="C1478" s="5">
        <v>0.11749999999999999</v>
      </c>
      <c r="D1478" s="5">
        <v>0.1183</v>
      </c>
      <c r="E1478" s="5">
        <v>0.1191</v>
      </c>
    </row>
    <row r="1479" spans="1:5" hidden="1" x14ac:dyDescent="0.3">
      <c r="A1479" s="4">
        <v>40954</v>
      </c>
      <c r="B1479" s="5">
        <v>0.11689999999999999</v>
      </c>
      <c r="C1479" s="5">
        <v>0.1173</v>
      </c>
      <c r="D1479" s="5">
        <v>0.1183</v>
      </c>
      <c r="E1479" s="5">
        <v>0.1191</v>
      </c>
    </row>
    <row r="1480" spans="1:5" hidden="1" x14ac:dyDescent="0.3">
      <c r="A1480" s="4">
        <v>40955</v>
      </c>
      <c r="B1480" s="5">
        <v>0.11689999999999999</v>
      </c>
      <c r="C1480" s="5">
        <v>0.1174</v>
      </c>
      <c r="D1480" s="5">
        <v>0.1183</v>
      </c>
      <c r="E1480" s="5">
        <v>0.11900000000000001</v>
      </c>
    </row>
    <row r="1481" spans="1:5" hidden="1" x14ac:dyDescent="0.3">
      <c r="A1481" s="4">
        <v>40956</v>
      </c>
      <c r="B1481" s="5">
        <v>0.11689999999999999</v>
      </c>
      <c r="C1481" s="5">
        <v>0.1173</v>
      </c>
      <c r="D1481" s="5">
        <v>0.11840000000000001</v>
      </c>
      <c r="E1481" s="5">
        <v>0.1192</v>
      </c>
    </row>
    <row r="1482" spans="1:5" hidden="1" x14ac:dyDescent="0.3">
      <c r="A1482" s="4">
        <v>40959</v>
      </c>
      <c r="B1482" s="5">
        <v>0.1164</v>
      </c>
      <c r="C1482" s="5">
        <v>0.1173</v>
      </c>
      <c r="D1482" s="5">
        <v>0.11840000000000001</v>
      </c>
      <c r="E1482" s="5">
        <v>0.1192</v>
      </c>
    </row>
    <row r="1483" spans="1:5" hidden="1" x14ac:dyDescent="0.3">
      <c r="A1483" s="4">
        <v>40960</v>
      </c>
      <c r="B1483" s="5">
        <v>0.11630000000000001</v>
      </c>
      <c r="C1483" s="5">
        <v>0.11710000000000001</v>
      </c>
      <c r="D1483" s="5">
        <v>0.1183</v>
      </c>
      <c r="E1483" s="5">
        <v>0.1192</v>
      </c>
    </row>
    <row r="1484" spans="1:5" hidden="1" x14ac:dyDescent="0.3">
      <c r="A1484" s="4">
        <v>40961</v>
      </c>
      <c r="B1484" s="5">
        <v>0.1166</v>
      </c>
      <c r="C1484" s="5">
        <v>0.1172</v>
      </c>
      <c r="D1484" s="5">
        <v>0.11840000000000001</v>
      </c>
      <c r="E1484" s="5">
        <v>0.1193</v>
      </c>
    </row>
    <row r="1485" spans="1:5" hidden="1" x14ac:dyDescent="0.3">
      <c r="A1485" s="4">
        <v>40962</v>
      </c>
      <c r="B1485" s="5">
        <v>0.1167</v>
      </c>
      <c r="C1485" s="5">
        <v>0.11749999999999999</v>
      </c>
      <c r="D1485" s="5">
        <v>0.1186</v>
      </c>
      <c r="E1485" s="5">
        <v>0.11939999999999999</v>
      </c>
    </row>
    <row r="1486" spans="1:5" hidden="1" x14ac:dyDescent="0.3">
      <c r="A1486" s="4">
        <v>40963</v>
      </c>
      <c r="B1486" s="5">
        <v>0.11599999999999999</v>
      </c>
      <c r="C1486" s="5">
        <v>0.11710000000000001</v>
      </c>
      <c r="D1486" s="5">
        <v>0.1183</v>
      </c>
      <c r="E1486" s="5">
        <v>0.1193</v>
      </c>
    </row>
    <row r="1487" spans="1:5" hidden="1" x14ac:dyDescent="0.3">
      <c r="A1487" s="4">
        <v>40966</v>
      </c>
      <c r="B1487" s="5">
        <v>0.11630000000000001</v>
      </c>
      <c r="C1487" s="5">
        <v>0.11720000000000001</v>
      </c>
      <c r="D1487" s="5">
        <v>0.11840000000000001</v>
      </c>
      <c r="E1487" s="5">
        <v>0.1193</v>
      </c>
    </row>
    <row r="1488" spans="1:5" hidden="1" x14ac:dyDescent="0.3">
      <c r="A1488" s="4">
        <v>40967</v>
      </c>
      <c r="B1488" s="5">
        <v>0.1166</v>
      </c>
      <c r="C1488" s="5">
        <v>0.11699999999999999</v>
      </c>
      <c r="D1488" s="5">
        <v>0.11840000000000001</v>
      </c>
      <c r="E1488" s="5">
        <v>0.1193</v>
      </c>
    </row>
    <row r="1489" spans="1:5" hidden="1" x14ac:dyDescent="0.3">
      <c r="A1489" s="4">
        <v>40968</v>
      </c>
      <c r="B1489" s="5">
        <v>0.1166</v>
      </c>
      <c r="C1489" s="5">
        <v>0.11710000000000001</v>
      </c>
      <c r="D1489" s="5">
        <v>0.11840000000000001</v>
      </c>
      <c r="E1489" s="5">
        <v>0.1193</v>
      </c>
    </row>
    <row r="1490" spans="1:5" hidden="1" x14ac:dyDescent="0.3">
      <c r="A1490" s="4">
        <v>40969</v>
      </c>
      <c r="B1490" s="5">
        <v>0.11689999999999999</v>
      </c>
      <c r="C1490" s="5">
        <v>0.11749999999999999</v>
      </c>
      <c r="D1490" s="5">
        <v>0.11849999999999999</v>
      </c>
      <c r="E1490" s="5">
        <v>0.1193</v>
      </c>
    </row>
    <row r="1491" spans="1:5" hidden="1" x14ac:dyDescent="0.3">
      <c r="A1491" s="4">
        <v>40970</v>
      </c>
      <c r="B1491" s="5">
        <v>0.11689999999999999</v>
      </c>
      <c r="C1491" s="5">
        <v>0.11749999999999999</v>
      </c>
      <c r="D1491" s="5">
        <v>0.11849999999999999</v>
      </c>
      <c r="E1491" s="5">
        <v>0.1193</v>
      </c>
    </row>
    <row r="1492" spans="1:5" hidden="1" x14ac:dyDescent="0.3">
      <c r="A1492" s="4">
        <v>40973</v>
      </c>
      <c r="B1492" s="5">
        <v>0.1168</v>
      </c>
      <c r="C1492" s="5">
        <v>0.1174</v>
      </c>
      <c r="D1492" s="5">
        <v>0.11849999999999999</v>
      </c>
      <c r="E1492" s="5">
        <v>0.1191</v>
      </c>
    </row>
    <row r="1493" spans="1:5" hidden="1" x14ac:dyDescent="0.3">
      <c r="A1493" s="4">
        <v>40974</v>
      </c>
      <c r="B1493" s="5">
        <v>0.1168</v>
      </c>
      <c r="C1493" s="5">
        <v>0.1174</v>
      </c>
      <c r="D1493" s="5">
        <v>0.11849999999999999</v>
      </c>
      <c r="E1493" s="5">
        <v>0.1191</v>
      </c>
    </row>
    <row r="1494" spans="1:5" hidden="1" x14ac:dyDescent="0.3">
      <c r="A1494" s="4">
        <v>40975</v>
      </c>
      <c r="B1494" s="5">
        <v>0.11710000000000001</v>
      </c>
      <c r="C1494" s="5">
        <v>0.1174</v>
      </c>
      <c r="D1494" s="5">
        <v>0.11849999999999999</v>
      </c>
      <c r="E1494" s="5">
        <v>0.1191</v>
      </c>
    </row>
    <row r="1495" spans="1:5" hidden="1" x14ac:dyDescent="0.3">
      <c r="A1495" s="4">
        <v>40976</v>
      </c>
      <c r="B1495" s="5">
        <v>0.11710000000000001</v>
      </c>
      <c r="C1495" s="5">
        <v>0.1174</v>
      </c>
      <c r="D1495" s="5">
        <v>0.11840000000000001</v>
      </c>
      <c r="E1495" s="5">
        <v>0.1191</v>
      </c>
    </row>
    <row r="1496" spans="1:5" hidden="1" x14ac:dyDescent="0.3">
      <c r="A1496" s="4">
        <v>40977</v>
      </c>
      <c r="B1496" s="5">
        <v>0.11779999999999999</v>
      </c>
      <c r="C1496" s="5">
        <v>0.11810000000000001</v>
      </c>
      <c r="D1496" s="5">
        <v>0.11890000000000001</v>
      </c>
      <c r="E1496" s="5">
        <v>0.1193</v>
      </c>
    </row>
    <row r="1497" spans="1:5" hidden="1" x14ac:dyDescent="0.3">
      <c r="A1497" s="4">
        <v>40980</v>
      </c>
      <c r="B1497" s="5">
        <v>0.1176</v>
      </c>
      <c r="C1497" s="5">
        <v>0.11799999999999999</v>
      </c>
      <c r="D1497" s="5">
        <v>0.1188</v>
      </c>
      <c r="E1497" s="5">
        <v>0.1193</v>
      </c>
    </row>
    <row r="1498" spans="1:5" hidden="1" x14ac:dyDescent="0.3">
      <c r="A1498" s="4">
        <v>40981</v>
      </c>
      <c r="B1498" s="5">
        <v>0.1163</v>
      </c>
      <c r="C1498" s="5">
        <v>0.1177</v>
      </c>
      <c r="D1498" s="5">
        <v>0.1187</v>
      </c>
      <c r="E1498" s="5">
        <v>0.1192</v>
      </c>
    </row>
    <row r="1499" spans="1:5" hidden="1" x14ac:dyDescent="0.3">
      <c r="A1499" s="4">
        <v>40982</v>
      </c>
      <c r="B1499" s="5">
        <v>0.11630000000000001</v>
      </c>
      <c r="C1499" s="5">
        <v>0.1177</v>
      </c>
      <c r="D1499" s="5">
        <v>0.11869999999999999</v>
      </c>
      <c r="E1499" s="5">
        <v>0.1192</v>
      </c>
    </row>
    <row r="1500" spans="1:5" hidden="1" x14ac:dyDescent="0.3">
      <c r="A1500" s="4">
        <v>40983</v>
      </c>
      <c r="B1500" s="5">
        <v>0.1164</v>
      </c>
      <c r="C1500" s="5">
        <v>0.11779999999999999</v>
      </c>
      <c r="D1500" s="5">
        <v>0.11869999999999999</v>
      </c>
      <c r="E1500" s="5">
        <v>0.1192</v>
      </c>
    </row>
    <row r="1501" spans="1:5" hidden="1" x14ac:dyDescent="0.3">
      <c r="A1501" s="4">
        <v>40984</v>
      </c>
      <c r="B1501" s="5">
        <v>0.1168</v>
      </c>
      <c r="C1501" s="5">
        <v>0.11779999999999999</v>
      </c>
      <c r="D1501" s="5">
        <v>0.11890000000000001</v>
      </c>
      <c r="E1501" s="5">
        <v>0.11939999999999999</v>
      </c>
    </row>
    <row r="1502" spans="1:5" hidden="1" x14ac:dyDescent="0.3">
      <c r="A1502" s="4">
        <v>40987</v>
      </c>
      <c r="B1502" s="5">
        <v>0.11710000000000001</v>
      </c>
      <c r="C1502" s="5">
        <v>0.11789999999999999</v>
      </c>
      <c r="D1502" s="5">
        <v>0.11900000000000001</v>
      </c>
      <c r="E1502" s="5">
        <v>0.1195</v>
      </c>
    </row>
    <row r="1503" spans="1:5" hidden="1" x14ac:dyDescent="0.3">
      <c r="A1503" s="4">
        <v>40988</v>
      </c>
      <c r="B1503" s="5">
        <v>0.11749999999999999</v>
      </c>
      <c r="C1503" s="5">
        <v>0.11810000000000001</v>
      </c>
      <c r="D1503" s="5">
        <v>0.1191</v>
      </c>
      <c r="E1503" s="5">
        <v>0.1195</v>
      </c>
    </row>
    <row r="1504" spans="1:5" hidden="1" x14ac:dyDescent="0.3">
      <c r="A1504" s="4">
        <v>40989</v>
      </c>
      <c r="B1504" s="5">
        <v>0.1176</v>
      </c>
      <c r="C1504" s="5">
        <v>0.11810000000000001</v>
      </c>
      <c r="D1504" s="5">
        <v>0.1191</v>
      </c>
      <c r="E1504" s="5">
        <v>0.1195</v>
      </c>
    </row>
    <row r="1505" spans="1:5" hidden="1" x14ac:dyDescent="0.3">
      <c r="A1505" s="4">
        <v>40990</v>
      </c>
      <c r="B1505" s="5">
        <v>0.1164</v>
      </c>
      <c r="C1505" s="5">
        <v>0.1179</v>
      </c>
      <c r="D1505" s="5">
        <v>0.1191</v>
      </c>
      <c r="E1505" s="5">
        <v>0.1195</v>
      </c>
    </row>
    <row r="1506" spans="1:5" hidden="1" x14ac:dyDescent="0.3">
      <c r="A1506" s="4">
        <v>40994</v>
      </c>
      <c r="B1506" s="5">
        <v>0.1152</v>
      </c>
      <c r="C1506" s="5">
        <v>0.11800000000000001</v>
      </c>
      <c r="D1506" s="5">
        <v>0.1192</v>
      </c>
      <c r="E1506" s="5">
        <v>0.1197</v>
      </c>
    </row>
    <row r="1507" spans="1:5" hidden="1" x14ac:dyDescent="0.3">
      <c r="A1507" s="4">
        <v>40995</v>
      </c>
      <c r="B1507" s="5">
        <v>0.1173</v>
      </c>
      <c r="C1507" s="5">
        <v>0.1183</v>
      </c>
      <c r="D1507" s="5">
        <v>0.1192</v>
      </c>
      <c r="E1507" s="5">
        <v>0.1198</v>
      </c>
    </row>
    <row r="1508" spans="1:5" hidden="1" x14ac:dyDescent="0.3">
      <c r="A1508" s="4">
        <v>40996</v>
      </c>
      <c r="B1508" s="5">
        <v>0.11749999999999999</v>
      </c>
      <c r="C1508" s="5">
        <v>0.1182</v>
      </c>
      <c r="D1508" s="5">
        <v>0.1192</v>
      </c>
      <c r="E1508" s="5">
        <v>0.1198</v>
      </c>
    </row>
    <row r="1509" spans="1:5" hidden="1" x14ac:dyDescent="0.3">
      <c r="A1509" s="4">
        <v>40997</v>
      </c>
      <c r="B1509" s="5">
        <v>0.11810000000000001</v>
      </c>
      <c r="C1509" s="5">
        <v>0.1183</v>
      </c>
      <c r="D1509" s="5">
        <v>0.1193</v>
      </c>
      <c r="E1509" s="5">
        <v>0.1198</v>
      </c>
    </row>
    <row r="1510" spans="1:5" hidden="1" x14ac:dyDescent="0.3">
      <c r="A1510" s="4">
        <v>40998</v>
      </c>
      <c r="B1510" s="5">
        <v>0.11840000000000001</v>
      </c>
      <c r="C1510" s="5">
        <v>0.1182</v>
      </c>
      <c r="D1510" s="5">
        <v>0.1192</v>
      </c>
      <c r="E1510" s="5">
        <v>0.1198</v>
      </c>
    </row>
    <row r="1511" spans="1:5" hidden="1" x14ac:dyDescent="0.3">
      <c r="A1511" s="4">
        <v>41001</v>
      </c>
      <c r="B1511" s="5">
        <v>0.11810000000000001</v>
      </c>
      <c r="C1511" s="5">
        <v>0.1182</v>
      </c>
      <c r="D1511" s="5">
        <v>0.1191</v>
      </c>
      <c r="E1511" s="5">
        <v>0.1197</v>
      </c>
    </row>
    <row r="1512" spans="1:5" hidden="1" x14ac:dyDescent="0.3">
      <c r="A1512" s="4">
        <v>41002</v>
      </c>
      <c r="B1512" s="5">
        <v>0.1176</v>
      </c>
      <c r="C1512" s="5">
        <v>0.1182</v>
      </c>
      <c r="D1512" s="5">
        <v>0.1191</v>
      </c>
      <c r="E1512" s="5">
        <v>0.11960000000000001</v>
      </c>
    </row>
    <row r="1513" spans="1:5" hidden="1" x14ac:dyDescent="0.3">
      <c r="A1513" s="4">
        <v>41003</v>
      </c>
      <c r="B1513" s="5">
        <v>0.11720000000000001</v>
      </c>
      <c r="C1513" s="5">
        <v>0.1182</v>
      </c>
      <c r="D1513" s="5">
        <v>0.1191</v>
      </c>
      <c r="E1513" s="5">
        <v>0.11960000000000001</v>
      </c>
    </row>
    <row r="1514" spans="1:5" hidden="1" x14ac:dyDescent="0.3">
      <c r="A1514" s="4">
        <v>41004</v>
      </c>
      <c r="B1514" s="5">
        <v>0.1166</v>
      </c>
      <c r="C1514" s="5">
        <v>0.1183</v>
      </c>
      <c r="D1514" s="5">
        <v>0.11900000000000001</v>
      </c>
      <c r="E1514" s="5">
        <v>0.11960000000000001</v>
      </c>
    </row>
    <row r="1515" spans="1:5" hidden="1" x14ac:dyDescent="0.3">
      <c r="A1515" s="4">
        <v>41005</v>
      </c>
      <c r="B1515" s="5">
        <v>0.1168</v>
      </c>
      <c r="C1515" s="5">
        <v>0.1183</v>
      </c>
      <c r="D1515" s="5">
        <v>0.1191</v>
      </c>
      <c r="E1515" s="5">
        <v>0.11960000000000001</v>
      </c>
    </row>
    <row r="1516" spans="1:5" hidden="1" x14ac:dyDescent="0.3">
      <c r="A1516" s="4">
        <v>41008</v>
      </c>
      <c r="B1516" s="5">
        <v>0.11720000000000001</v>
      </c>
      <c r="C1516" s="5">
        <v>0.1183</v>
      </c>
      <c r="D1516" s="5">
        <v>0.1191</v>
      </c>
      <c r="E1516" s="5">
        <v>0.11960000000000001</v>
      </c>
    </row>
    <row r="1517" spans="1:5" hidden="1" x14ac:dyDescent="0.3">
      <c r="A1517" s="4">
        <v>41009</v>
      </c>
      <c r="B1517" s="5">
        <v>0.11710000000000001</v>
      </c>
      <c r="C1517" s="5">
        <v>0.1183</v>
      </c>
      <c r="D1517" s="5">
        <v>0.1192</v>
      </c>
      <c r="E1517" s="5">
        <v>0.1198</v>
      </c>
    </row>
    <row r="1518" spans="1:5" hidden="1" x14ac:dyDescent="0.3">
      <c r="A1518" s="4">
        <v>41010</v>
      </c>
      <c r="B1518" s="5">
        <v>0.11699999999999999</v>
      </c>
      <c r="C1518" s="5">
        <v>0.1182</v>
      </c>
      <c r="D1518" s="5">
        <v>0.1193</v>
      </c>
      <c r="E1518" s="5">
        <v>0.1198</v>
      </c>
    </row>
    <row r="1519" spans="1:5" hidden="1" x14ac:dyDescent="0.3">
      <c r="A1519" s="4">
        <v>41011</v>
      </c>
      <c r="B1519" s="5">
        <v>0.11720000000000001</v>
      </c>
      <c r="C1519" s="5">
        <v>0.1182</v>
      </c>
      <c r="D1519" s="5">
        <v>0.1193</v>
      </c>
      <c r="E1519" s="5">
        <v>0.1198</v>
      </c>
    </row>
    <row r="1520" spans="1:5" hidden="1" x14ac:dyDescent="0.3">
      <c r="A1520" s="4">
        <v>41012</v>
      </c>
      <c r="B1520" s="5">
        <v>0.11710000000000001</v>
      </c>
      <c r="C1520" s="5">
        <v>0.1182</v>
      </c>
      <c r="D1520" s="5">
        <v>0.1192</v>
      </c>
      <c r="E1520" s="5">
        <v>0.1197</v>
      </c>
    </row>
    <row r="1521" spans="1:5" hidden="1" x14ac:dyDescent="0.3">
      <c r="A1521" s="4">
        <v>41015</v>
      </c>
      <c r="B1521" s="5">
        <v>0.11689999999999999</v>
      </c>
      <c r="C1521" s="5">
        <v>0.11800000000000001</v>
      </c>
      <c r="D1521" s="5">
        <v>0.1191</v>
      </c>
      <c r="E1521" s="5">
        <v>0.11960000000000001</v>
      </c>
    </row>
    <row r="1522" spans="1:5" hidden="1" x14ac:dyDescent="0.3">
      <c r="A1522" s="4">
        <v>41016</v>
      </c>
      <c r="B1522" s="5">
        <v>0.1173</v>
      </c>
      <c r="C1522" s="5">
        <v>0.1182</v>
      </c>
      <c r="D1522" s="5">
        <v>0.1191</v>
      </c>
      <c r="E1522" s="5">
        <v>0.1197</v>
      </c>
    </row>
    <row r="1523" spans="1:5" hidden="1" x14ac:dyDescent="0.3">
      <c r="A1523" s="4">
        <v>41017</v>
      </c>
      <c r="B1523" s="5">
        <v>0.1174</v>
      </c>
      <c r="C1523" s="5">
        <v>0.1183</v>
      </c>
      <c r="D1523" s="5">
        <v>0.1192</v>
      </c>
      <c r="E1523" s="5">
        <v>0.1197</v>
      </c>
    </row>
    <row r="1524" spans="1:5" hidden="1" x14ac:dyDescent="0.3">
      <c r="A1524" s="4">
        <v>41018</v>
      </c>
      <c r="B1524" s="5">
        <v>0.11749999999999999</v>
      </c>
      <c r="C1524" s="5">
        <v>0.1183</v>
      </c>
      <c r="D1524" s="5">
        <v>0.1192</v>
      </c>
      <c r="E1524" s="5">
        <v>0.1197</v>
      </c>
    </row>
    <row r="1525" spans="1:5" hidden="1" x14ac:dyDescent="0.3">
      <c r="A1525" s="4">
        <v>41019</v>
      </c>
      <c r="B1525" s="5">
        <v>0.1173</v>
      </c>
      <c r="C1525" s="5">
        <v>0.1183</v>
      </c>
      <c r="D1525" s="5">
        <v>0.1192</v>
      </c>
      <c r="E1525" s="5">
        <v>0.1197</v>
      </c>
    </row>
    <row r="1526" spans="1:5" hidden="1" x14ac:dyDescent="0.3">
      <c r="A1526" s="4">
        <v>41022</v>
      </c>
      <c r="B1526" s="5">
        <v>0.11720000000000001</v>
      </c>
      <c r="C1526" s="5">
        <v>0.1183</v>
      </c>
      <c r="D1526" s="5">
        <v>0.1192</v>
      </c>
      <c r="E1526" s="5">
        <v>0.1197</v>
      </c>
    </row>
    <row r="1527" spans="1:5" hidden="1" x14ac:dyDescent="0.3">
      <c r="A1527" s="4">
        <v>41023</v>
      </c>
      <c r="B1527" s="5">
        <v>0.11749999999999999</v>
      </c>
      <c r="C1527" s="5">
        <v>0.11840000000000001</v>
      </c>
      <c r="D1527" s="5">
        <v>0.1192</v>
      </c>
      <c r="E1527" s="5">
        <v>0.1197</v>
      </c>
    </row>
    <row r="1528" spans="1:5" hidden="1" x14ac:dyDescent="0.3">
      <c r="A1528" s="4">
        <v>41024</v>
      </c>
      <c r="B1528" s="5">
        <v>0.11749999999999999</v>
      </c>
      <c r="C1528" s="5">
        <v>0.11849999999999999</v>
      </c>
      <c r="D1528" s="5">
        <v>0.1192</v>
      </c>
      <c r="E1528" s="5">
        <v>0.1197</v>
      </c>
    </row>
    <row r="1529" spans="1:5" hidden="1" x14ac:dyDescent="0.3">
      <c r="A1529" s="4">
        <v>41025</v>
      </c>
      <c r="B1529" s="5">
        <v>0.1176</v>
      </c>
      <c r="C1529" s="5">
        <v>0.11849999999999999</v>
      </c>
      <c r="D1529" s="5">
        <v>0.1192</v>
      </c>
      <c r="E1529" s="5">
        <v>0.1198</v>
      </c>
    </row>
    <row r="1530" spans="1:5" hidden="1" x14ac:dyDescent="0.3">
      <c r="A1530" s="4">
        <v>41026</v>
      </c>
      <c r="B1530" s="5">
        <v>0.1176</v>
      </c>
      <c r="C1530" s="5">
        <v>0.11849999999999999</v>
      </c>
      <c r="D1530" s="5">
        <v>0.1192</v>
      </c>
      <c r="E1530" s="5">
        <v>0.1198</v>
      </c>
    </row>
    <row r="1531" spans="1:5" hidden="1" x14ac:dyDescent="0.3">
      <c r="A1531" s="4">
        <v>41029</v>
      </c>
      <c r="B1531" s="5">
        <v>0.1174</v>
      </c>
      <c r="C1531" s="5">
        <v>0.11840000000000001</v>
      </c>
      <c r="D1531" s="5">
        <v>0.1192</v>
      </c>
      <c r="E1531" s="5">
        <v>0.1198</v>
      </c>
    </row>
    <row r="1532" spans="1:5" hidden="1" x14ac:dyDescent="0.3">
      <c r="A1532" s="4">
        <v>41031</v>
      </c>
      <c r="B1532" s="5">
        <v>0.1174</v>
      </c>
      <c r="C1532" s="5">
        <v>0.11840000000000001</v>
      </c>
      <c r="D1532" s="5">
        <v>0.1192</v>
      </c>
      <c r="E1532" s="5">
        <v>0.1198</v>
      </c>
    </row>
    <row r="1533" spans="1:5" hidden="1" x14ac:dyDescent="0.3">
      <c r="A1533" s="4">
        <v>41032</v>
      </c>
      <c r="B1533" s="5">
        <v>0.11720000000000001</v>
      </c>
      <c r="C1533" s="5">
        <v>0.1183</v>
      </c>
      <c r="D1533" s="5">
        <v>0.1192</v>
      </c>
      <c r="E1533" s="5">
        <v>0.1198</v>
      </c>
    </row>
    <row r="1534" spans="1:5" hidden="1" x14ac:dyDescent="0.3">
      <c r="A1534" s="4">
        <v>41033</v>
      </c>
      <c r="B1534" s="5">
        <v>0.1166</v>
      </c>
      <c r="C1534" s="5">
        <v>0.1182</v>
      </c>
      <c r="D1534" s="5">
        <v>0.1192</v>
      </c>
      <c r="E1534" s="5">
        <v>0.1198</v>
      </c>
    </row>
    <row r="1535" spans="1:5" hidden="1" x14ac:dyDescent="0.3">
      <c r="A1535" s="4">
        <v>41036</v>
      </c>
      <c r="B1535" s="5">
        <v>0.1158</v>
      </c>
      <c r="C1535" s="5">
        <v>0.11800000000000001</v>
      </c>
      <c r="D1535" s="5">
        <v>0.1191</v>
      </c>
      <c r="E1535" s="5">
        <v>0.1198</v>
      </c>
    </row>
    <row r="1536" spans="1:5" hidden="1" x14ac:dyDescent="0.3">
      <c r="A1536" s="4">
        <v>41037</v>
      </c>
      <c r="B1536" s="5">
        <v>0.1162</v>
      </c>
      <c r="C1536" s="5">
        <v>0.1181</v>
      </c>
      <c r="D1536" s="5">
        <v>0.1191</v>
      </c>
      <c r="E1536" s="5">
        <v>0.1198</v>
      </c>
    </row>
    <row r="1537" spans="1:5" hidden="1" x14ac:dyDescent="0.3">
      <c r="A1537" s="4">
        <v>41038</v>
      </c>
      <c r="B1537" s="5">
        <v>0.1162</v>
      </c>
      <c r="C1537" s="5">
        <v>0.11810000000000001</v>
      </c>
      <c r="D1537" s="5">
        <v>0.1191</v>
      </c>
      <c r="E1537" s="5">
        <v>0.1198</v>
      </c>
    </row>
    <row r="1538" spans="1:5" hidden="1" x14ac:dyDescent="0.3">
      <c r="A1538" s="4">
        <v>41039</v>
      </c>
      <c r="B1538" s="5">
        <v>0.11650000000000001</v>
      </c>
      <c r="C1538" s="5">
        <v>0.1183</v>
      </c>
      <c r="D1538" s="5">
        <v>0.11899999999999999</v>
      </c>
      <c r="E1538" s="5">
        <v>0.1198</v>
      </c>
    </row>
    <row r="1539" spans="1:5" hidden="1" x14ac:dyDescent="0.3">
      <c r="A1539" s="4">
        <v>41040</v>
      </c>
      <c r="B1539" s="5">
        <v>0.11650000000000001</v>
      </c>
      <c r="C1539" s="5">
        <v>0.1183</v>
      </c>
      <c r="D1539" s="5">
        <v>0.11900000000000001</v>
      </c>
      <c r="E1539" s="5">
        <v>0.1198</v>
      </c>
    </row>
    <row r="1540" spans="1:5" hidden="1" x14ac:dyDescent="0.3">
      <c r="A1540" s="4">
        <v>41043</v>
      </c>
      <c r="B1540" s="5">
        <v>0.1166</v>
      </c>
      <c r="C1540" s="5">
        <v>0.1183</v>
      </c>
      <c r="D1540" s="5">
        <v>0.11900000000000001</v>
      </c>
      <c r="E1540" s="5">
        <v>0.1198</v>
      </c>
    </row>
    <row r="1541" spans="1:5" hidden="1" x14ac:dyDescent="0.3">
      <c r="A1541" s="4">
        <v>41044</v>
      </c>
      <c r="B1541" s="5">
        <v>0.11689999999999999</v>
      </c>
      <c r="C1541" s="5">
        <v>0.1182</v>
      </c>
      <c r="D1541" s="5">
        <v>0.11900000000000001</v>
      </c>
      <c r="E1541" s="5">
        <v>0.1198</v>
      </c>
    </row>
    <row r="1542" spans="1:5" hidden="1" x14ac:dyDescent="0.3">
      <c r="A1542" s="4">
        <v>41045</v>
      </c>
      <c r="B1542" s="5">
        <v>0.11720000000000001</v>
      </c>
      <c r="C1542" s="5">
        <v>0.1182</v>
      </c>
      <c r="D1542" s="5">
        <v>0.11900000000000001</v>
      </c>
      <c r="E1542" s="5">
        <v>0.1198</v>
      </c>
    </row>
    <row r="1543" spans="1:5" hidden="1" x14ac:dyDescent="0.3">
      <c r="A1543" s="4">
        <v>41046</v>
      </c>
      <c r="B1543" s="5">
        <v>0.1174</v>
      </c>
      <c r="C1543" s="5">
        <v>0.1183</v>
      </c>
      <c r="D1543" s="5">
        <v>0.1191</v>
      </c>
      <c r="E1543" s="5">
        <v>0.1198</v>
      </c>
    </row>
    <row r="1544" spans="1:5" hidden="1" x14ac:dyDescent="0.3">
      <c r="A1544" s="4">
        <v>41047</v>
      </c>
      <c r="B1544" s="5">
        <v>0.1176</v>
      </c>
      <c r="C1544" s="5">
        <v>0.11849999999999999</v>
      </c>
      <c r="D1544" s="5">
        <v>0.1191</v>
      </c>
      <c r="E1544" s="5">
        <v>0.1197</v>
      </c>
    </row>
    <row r="1545" spans="1:5" hidden="1" x14ac:dyDescent="0.3">
      <c r="A1545" s="4">
        <v>41050</v>
      </c>
      <c r="B1545" s="5">
        <v>0.1176</v>
      </c>
      <c r="C1545" s="5">
        <v>0.1186</v>
      </c>
      <c r="D1545" s="5">
        <v>0.1192</v>
      </c>
      <c r="E1545" s="5">
        <v>0.1195</v>
      </c>
    </row>
    <row r="1546" spans="1:5" hidden="1" x14ac:dyDescent="0.3">
      <c r="A1546" s="4">
        <v>41051</v>
      </c>
      <c r="B1546" s="5">
        <v>0.11749999999999999</v>
      </c>
      <c r="C1546" s="5">
        <v>0.11849999999999999</v>
      </c>
      <c r="D1546" s="5">
        <v>0.1192</v>
      </c>
      <c r="E1546" s="5">
        <v>0.1195</v>
      </c>
    </row>
    <row r="1547" spans="1:5" hidden="1" x14ac:dyDescent="0.3">
      <c r="A1547" s="4">
        <v>41052</v>
      </c>
      <c r="B1547" s="5">
        <v>0.1158</v>
      </c>
      <c r="C1547" s="5">
        <v>0.1182</v>
      </c>
      <c r="D1547" s="5">
        <v>0.1191</v>
      </c>
      <c r="E1547" s="5">
        <v>0.1195</v>
      </c>
    </row>
    <row r="1548" spans="1:5" hidden="1" x14ac:dyDescent="0.3">
      <c r="A1548" s="4">
        <v>41053</v>
      </c>
      <c r="B1548" s="5">
        <v>0.1158</v>
      </c>
      <c r="C1548" s="5">
        <v>0.1183</v>
      </c>
      <c r="D1548" s="5">
        <v>0.11900000000000001</v>
      </c>
      <c r="E1548" s="5">
        <v>0.1195</v>
      </c>
    </row>
    <row r="1549" spans="1:5" hidden="1" x14ac:dyDescent="0.3">
      <c r="A1549" s="4">
        <v>41054</v>
      </c>
      <c r="B1549" s="5">
        <v>0.11609999999999999</v>
      </c>
      <c r="C1549" s="5">
        <v>0.11840000000000001</v>
      </c>
      <c r="D1549" s="5">
        <v>0.11900000000000001</v>
      </c>
      <c r="E1549" s="5">
        <v>0.1195</v>
      </c>
    </row>
    <row r="1550" spans="1:5" hidden="1" x14ac:dyDescent="0.3">
      <c r="A1550" s="4">
        <v>41057</v>
      </c>
      <c r="B1550" s="5">
        <v>0.1166</v>
      </c>
      <c r="C1550" s="5">
        <v>0.11840000000000001</v>
      </c>
      <c r="D1550" s="5">
        <v>0.1191</v>
      </c>
      <c r="E1550" s="5">
        <v>0.1195</v>
      </c>
    </row>
    <row r="1551" spans="1:5" hidden="1" x14ac:dyDescent="0.3">
      <c r="A1551" s="4">
        <v>41058</v>
      </c>
      <c r="B1551" s="5">
        <v>0.1168</v>
      </c>
      <c r="C1551" s="5">
        <v>0.11840000000000001</v>
      </c>
      <c r="D1551" s="5">
        <v>0.1191</v>
      </c>
      <c r="E1551" s="5">
        <v>0.1195</v>
      </c>
    </row>
    <row r="1552" spans="1:5" hidden="1" x14ac:dyDescent="0.3">
      <c r="A1552" s="4">
        <v>41059</v>
      </c>
      <c r="B1552" s="5">
        <v>0.11710000000000001</v>
      </c>
      <c r="C1552" s="5">
        <v>0.11840000000000001</v>
      </c>
      <c r="D1552" s="5">
        <v>0.1191</v>
      </c>
      <c r="E1552" s="5">
        <v>0.11960000000000001</v>
      </c>
    </row>
    <row r="1553" spans="1:5" hidden="1" x14ac:dyDescent="0.3">
      <c r="A1553" s="4">
        <v>41060</v>
      </c>
      <c r="B1553" s="5">
        <v>0.1173</v>
      </c>
      <c r="C1553" s="5">
        <v>0.11849999999999999</v>
      </c>
      <c r="D1553" s="5">
        <v>0.1192</v>
      </c>
      <c r="E1553" s="5">
        <v>0.11960000000000001</v>
      </c>
    </row>
    <row r="1554" spans="1:5" hidden="1" x14ac:dyDescent="0.3">
      <c r="A1554" s="4">
        <v>41061</v>
      </c>
      <c r="B1554" s="5">
        <v>0.1173</v>
      </c>
      <c r="C1554" s="5">
        <v>0.11849999999999999</v>
      </c>
      <c r="D1554" s="5">
        <v>0.1193</v>
      </c>
      <c r="E1554" s="5">
        <v>0.1196</v>
      </c>
    </row>
    <row r="1555" spans="1:5" hidden="1" x14ac:dyDescent="0.3">
      <c r="A1555" s="4">
        <v>41064</v>
      </c>
      <c r="B1555" s="5">
        <v>0.11710000000000001</v>
      </c>
      <c r="C1555" s="5">
        <v>0.1186</v>
      </c>
      <c r="D1555" s="5">
        <v>0.1193</v>
      </c>
      <c r="E1555" s="5">
        <v>0.11960000000000001</v>
      </c>
    </row>
    <row r="1556" spans="1:5" hidden="1" x14ac:dyDescent="0.3">
      <c r="A1556" s="4">
        <v>41065</v>
      </c>
      <c r="B1556" s="5">
        <v>0.1173</v>
      </c>
      <c r="C1556" s="5">
        <v>0.11869999999999999</v>
      </c>
      <c r="D1556" s="5">
        <v>0.1193</v>
      </c>
      <c r="E1556" s="5">
        <v>0.1197</v>
      </c>
    </row>
    <row r="1557" spans="1:5" hidden="1" x14ac:dyDescent="0.3">
      <c r="A1557" s="4">
        <v>41066</v>
      </c>
      <c r="B1557" s="5">
        <v>0.1177</v>
      </c>
      <c r="C1557" s="5">
        <v>0.1186</v>
      </c>
      <c r="D1557" s="5">
        <v>0.11939999999999999</v>
      </c>
      <c r="E1557" s="5">
        <v>0.1197</v>
      </c>
    </row>
    <row r="1558" spans="1:5" hidden="1" x14ac:dyDescent="0.3">
      <c r="A1558" s="4">
        <v>41067</v>
      </c>
      <c r="B1558" s="5">
        <v>0.11779999999999999</v>
      </c>
      <c r="C1558" s="5">
        <v>0.1186</v>
      </c>
      <c r="D1558" s="5">
        <v>0.11939999999999999</v>
      </c>
      <c r="E1558" s="5">
        <v>0.1197</v>
      </c>
    </row>
    <row r="1559" spans="1:5" hidden="1" x14ac:dyDescent="0.3">
      <c r="A1559" s="4">
        <v>41068</v>
      </c>
      <c r="B1559" s="5">
        <v>0.1178</v>
      </c>
      <c r="C1559" s="5">
        <v>0.11849999999999999</v>
      </c>
      <c r="D1559" s="5">
        <v>0.1193</v>
      </c>
      <c r="E1559" s="5">
        <v>0.1197</v>
      </c>
    </row>
    <row r="1560" spans="1:5" hidden="1" x14ac:dyDescent="0.3">
      <c r="A1560" s="4">
        <v>41071</v>
      </c>
      <c r="B1560" s="5">
        <v>0.1174</v>
      </c>
      <c r="C1560" s="5">
        <v>0.1183</v>
      </c>
      <c r="D1560" s="5">
        <v>0.1192</v>
      </c>
      <c r="E1560" s="5">
        <v>0.11960000000000001</v>
      </c>
    </row>
    <row r="1561" spans="1:5" hidden="1" x14ac:dyDescent="0.3">
      <c r="A1561" s="4">
        <v>41072</v>
      </c>
      <c r="B1561" s="5">
        <v>0.1178</v>
      </c>
      <c r="C1561" s="5">
        <v>0.1186</v>
      </c>
      <c r="D1561" s="5">
        <v>0.1193</v>
      </c>
      <c r="E1561" s="5">
        <v>0.11960000000000001</v>
      </c>
    </row>
    <row r="1562" spans="1:5" hidden="1" x14ac:dyDescent="0.3">
      <c r="A1562" s="4">
        <v>41073</v>
      </c>
      <c r="B1562" s="5">
        <v>0.11810000000000001</v>
      </c>
      <c r="C1562" s="5">
        <v>0.1186</v>
      </c>
      <c r="D1562" s="5">
        <v>0.1193</v>
      </c>
      <c r="E1562" s="5">
        <v>0.11960000000000001</v>
      </c>
    </row>
    <row r="1563" spans="1:5" hidden="1" x14ac:dyDescent="0.3">
      <c r="A1563" s="4">
        <v>41074</v>
      </c>
      <c r="B1563" s="5">
        <v>0.11789999999999999</v>
      </c>
      <c r="C1563" s="5">
        <v>0.1186</v>
      </c>
      <c r="D1563" s="5">
        <v>0.1193</v>
      </c>
      <c r="E1563" s="5">
        <v>0.11960000000000001</v>
      </c>
    </row>
    <row r="1564" spans="1:5" hidden="1" x14ac:dyDescent="0.3">
      <c r="A1564" s="4">
        <v>41075</v>
      </c>
      <c r="B1564" s="5">
        <v>0.1176</v>
      </c>
      <c r="C1564" s="5">
        <v>0.11869999999999999</v>
      </c>
      <c r="D1564" s="5">
        <v>0.1193</v>
      </c>
      <c r="E1564" s="5">
        <v>0.11960000000000001</v>
      </c>
    </row>
    <row r="1565" spans="1:5" hidden="1" x14ac:dyDescent="0.3">
      <c r="A1565" s="4">
        <v>41078</v>
      </c>
      <c r="B1565" s="5">
        <v>0.11789999999999999</v>
      </c>
      <c r="C1565" s="5">
        <v>0.1188</v>
      </c>
      <c r="D1565" s="5">
        <v>0.1193</v>
      </c>
      <c r="E1565" s="5">
        <v>0.11960000000000001</v>
      </c>
    </row>
    <row r="1566" spans="1:5" hidden="1" x14ac:dyDescent="0.3">
      <c r="A1566" s="4">
        <v>41079</v>
      </c>
      <c r="B1566" s="5">
        <v>0.11840000000000001</v>
      </c>
      <c r="C1566" s="5">
        <v>0.11900000000000001</v>
      </c>
      <c r="D1566" s="5">
        <v>0.11939999999999999</v>
      </c>
      <c r="E1566" s="5">
        <v>0.11960000000000001</v>
      </c>
    </row>
    <row r="1567" spans="1:5" hidden="1" x14ac:dyDescent="0.3">
      <c r="A1567" s="4">
        <v>41080</v>
      </c>
      <c r="B1567" s="5">
        <v>0.1186</v>
      </c>
      <c r="C1567" s="5">
        <v>0.1191</v>
      </c>
      <c r="D1567" s="5">
        <v>0.11939999999999999</v>
      </c>
      <c r="E1567" s="5">
        <v>0.11960000000000001</v>
      </c>
    </row>
    <row r="1568" spans="1:5" hidden="1" x14ac:dyDescent="0.3">
      <c r="A1568" s="4">
        <v>41081</v>
      </c>
      <c r="B1568" s="5">
        <v>0.11890000000000001</v>
      </c>
      <c r="C1568" s="5">
        <v>0.1191</v>
      </c>
      <c r="D1568" s="5">
        <v>0.11939999999999999</v>
      </c>
      <c r="E1568" s="5">
        <v>0.11960000000000001</v>
      </c>
    </row>
    <row r="1569" spans="1:5" hidden="1" x14ac:dyDescent="0.3">
      <c r="A1569" s="4">
        <v>41082</v>
      </c>
      <c r="B1569" s="5">
        <v>0.11890000000000001</v>
      </c>
      <c r="C1569" s="5">
        <v>0.1192</v>
      </c>
      <c r="D1569" s="5">
        <v>0.1195</v>
      </c>
      <c r="E1569" s="5">
        <v>0.11960000000000001</v>
      </c>
    </row>
    <row r="1570" spans="1:5" hidden="1" x14ac:dyDescent="0.3">
      <c r="A1570" s="4">
        <v>41085</v>
      </c>
      <c r="B1570" s="5">
        <v>0.1191</v>
      </c>
      <c r="C1570" s="5">
        <v>0.1192</v>
      </c>
      <c r="D1570" s="5">
        <v>0.1195</v>
      </c>
      <c r="E1570" s="5">
        <v>0.1197</v>
      </c>
    </row>
    <row r="1571" spans="1:5" hidden="1" x14ac:dyDescent="0.3">
      <c r="A1571" s="4">
        <v>41086</v>
      </c>
      <c r="B1571" s="5">
        <v>0.1192</v>
      </c>
      <c r="C1571" s="5">
        <v>0.1193</v>
      </c>
      <c r="D1571" s="5">
        <v>0.1195</v>
      </c>
      <c r="E1571" s="5">
        <v>0.1197</v>
      </c>
    </row>
    <row r="1572" spans="1:5" hidden="1" x14ac:dyDescent="0.3">
      <c r="A1572" s="4">
        <v>41087</v>
      </c>
      <c r="B1572" s="5">
        <v>0.1192</v>
      </c>
      <c r="C1572" s="5">
        <v>0.1191</v>
      </c>
      <c r="D1572" s="5">
        <v>0.1195</v>
      </c>
      <c r="E1572" s="5">
        <v>0.1197</v>
      </c>
    </row>
    <row r="1573" spans="1:5" hidden="1" x14ac:dyDescent="0.3">
      <c r="A1573" s="4">
        <v>41088</v>
      </c>
      <c r="B1573" s="5">
        <v>0.11840000000000001</v>
      </c>
      <c r="C1573" s="5">
        <v>0.1191</v>
      </c>
      <c r="D1573" s="5">
        <v>0.1195</v>
      </c>
      <c r="E1573" s="5">
        <v>0.1197</v>
      </c>
    </row>
    <row r="1574" spans="1:5" hidden="1" x14ac:dyDescent="0.3">
      <c r="A1574" s="4">
        <v>41089</v>
      </c>
      <c r="B1574" s="5">
        <v>0.1188</v>
      </c>
      <c r="C1574" s="5">
        <v>0.1191</v>
      </c>
      <c r="D1574" s="5">
        <v>0.1195</v>
      </c>
      <c r="E1574" s="5">
        <v>0.1197</v>
      </c>
    </row>
    <row r="1575" spans="1:5" hidden="1" x14ac:dyDescent="0.3">
      <c r="A1575" s="4">
        <v>41092</v>
      </c>
      <c r="B1575" s="5">
        <v>0.1188</v>
      </c>
      <c r="C1575" s="5">
        <v>0.1191</v>
      </c>
      <c r="D1575" s="5">
        <v>0.1195</v>
      </c>
      <c r="E1575" s="5">
        <v>0.1197</v>
      </c>
    </row>
    <row r="1576" spans="1:5" hidden="1" x14ac:dyDescent="0.3">
      <c r="A1576" s="4">
        <v>41093</v>
      </c>
      <c r="B1576" s="5">
        <v>0.1193</v>
      </c>
      <c r="C1576" s="5">
        <v>0.1192</v>
      </c>
      <c r="D1576" s="5">
        <v>0.1195</v>
      </c>
      <c r="E1576" s="5">
        <v>0.1197</v>
      </c>
    </row>
    <row r="1577" spans="1:5" hidden="1" x14ac:dyDescent="0.3">
      <c r="A1577" s="4">
        <v>41094</v>
      </c>
      <c r="B1577" s="5">
        <v>0.1158</v>
      </c>
      <c r="C1577" s="5">
        <v>0.11849999999999999</v>
      </c>
      <c r="D1577" s="5">
        <v>0.1191</v>
      </c>
      <c r="E1577" s="5">
        <v>0.1196</v>
      </c>
    </row>
    <row r="1578" spans="1:5" hidden="1" x14ac:dyDescent="0.3">
      <c r="A1578" s="4">
        <v>41095</v>
      </c>
      <c r="B1578" s="5">
        <v>0.1163</v>
      </c>
      <c r="C1578" s="5">
        <v>0.1183</v>
      </c>
      <c r="D1578" s="5">
        <v>0.11899999999999999</v>
      </c>
      <c r="E1578" s="5">
        <v>0.1195</v>
      </c>
    </row>
    <row r="1579" spans="1:5" hidden="1" x14ac:dyDescent="0.3">
      <c r="A1579" s="4">
        <v>41096</v>
      </c>
      <c r="B1579" s="5">
        <v>0.1168</v>
      </c>
      <c r="C1579" s="5">
        <v>0.1183</v>
      </c>
      <c r="D1579" s="5">
        <v>0.11899999999999999</v>
      </c>
      <c r="E1579" s="5">
        <v>0.1195</v>
      </c>
    </row>
    <row r="1580" spans="1:5" hidden="1" x14ac:dyDescent="0.3">
      <c r="A1580" s="4">
        <v>41099</v>
      </c>
      <c r="B1580" s="5">
        <v>0.1174</v>
      </c>
      <c r="C1580" s="5">
        <v>0.1183</v>
      </c>
      <c r="D1580" s="5">
        <v>0.11890000000000001</v>
      </c>
      <c r="E1580" s="5">
        <v>0.1195</v>
      </c>
    </row>
    <row r="1581" spans="1:5" hidden="1" x14ac:dyDescent="0.3">
      <c r="A1581" s="4">
        <v>41100</v>
      </c>
      <c r="B1581" s="5">
        <v>0.1177</v>
      </c>
      <c r="C1581" s="5">
        <v>0.1183</v>
      </c>
      <c r="D1581" s="5">
        <v>0.11899999999999999</v>
      </c>
      <c r="E1581" s="5">
        <v>0.1195</v>
      </c>
    </row>
    <row r="1582" spans="1:5" hidden="1" x14ac:dyDescent="0.3">
      <c r="A1582" s="4">
        <v>41101</v>
      </c>
      <c r="B1582" s="5">
        <v>0.1183</v>
      </c>
      <c r="C1582" s="5">
        <v>0.11849999999999999</v>
      </c>
      <c r="D1582" s="5">
        <v>0.11899999999999999</v>
      </c>
      <c r="E1582" s="5">
        <v>0.1195</v>
      </c>
    </row>
    <row r="1583" spans="1:5" hidden="1" x14ac:dyDescent="0.3">
      <c r="A1583" s="4">
        <v>41102</v>
      </c>
      <c r="B1583" s="5">
        <v>0.1187</v>
      </c>
      <c r="C1583" s="5">
        <v>0.1186</v>
      </c>
      <c r="D1583" s="5">
        <v>0.11899999999999999</v>
      </c>
      <c r="E1583" s="5">
        <v>0.11940000000000001</v>
      </c>
    </row>
    <row r="1584" spans="1:5" hidden="1" x14ac:dyDescent="0.3">
      <c r="A1584" s="4">
        <v>41103</v>
      </c>
      <c r="B1584" s="5">
        <v>0.11890000000000001</v>
      </c>
      <c r="C1584" s="5">
        <v>0.11849999999999999</v>
      </c>
      <c r="D1584" s="5">
        <v>0.1188</v>
      </c>
      <c r="E1584" s="5">
        <v>0.11899999999999999</v>
      </c>
    </row>
    <row r="1585" spans="1:5" hidden="1" x14ac:dyDescent="0.3">
      <c r="A1585" s="4">
        <v>41106</v>
      </c>
      <c r="B1585" s="5">
        <v>0.1186</v>
      </c>
      <c r="C1585" s="5">
        <v>0.11849999999999999</v>
      </c>
      <c r="D1585" s="5">
        <v>0.1188</v>
      </c>
      <c r="E1585" s="5">
        <v>0.1191</v>
      </c>
    </row>
    <row r="1586" spans="1:5" hidden="1" x14ac:dyDescent="0.3">
      <c r="A1586" s="4">
        <v>41107</v>
      </c>
      <c r="B1586" s="5">
        <v>0.11869999999999999</v>
      </c>
      <c r="C1586" s="5">
        <v>0.11849999999999999</v>
      </c>
      <c r="D1586" s="5">
        <v>0.11869999999999999</v>
      </c>
      <c r="E1586" s="5">
        <v>0.11900000000000001</v>
      </c>
    </row>
    <row r="1587" spans="1:5" hidden="1" x14ac:dyDescent="0.3">
      <c r="A1587" s="4">
        <v>41108</v>
      </c>
      <c r="B1587" s="5">
        <v>0.11849999999999999</v>
      </c>
      <c r="C1587" s="5">
        <v>0.1182</v>
      </c>
      <c r="D1587" s="5">
        <v>0.1182</v>
      </c>
      <c r="E1587" s="5">
        <v>0.11849999999999999</v>
      </c>
    </row>
    <row r="1588" spans="1:5" hidden="1" x14ac:dyDescent="0.3">
      <c r="A1588" s="4">
        <v>41109</v>
      </c>
      <c r="B1588" s="5">
        <v>0.11869999999999999</v>
      </c>
      <c r="C1588" s="5">
        <v>0.11800000000000001</v>
      </c>
      <c r="D1588" s="5">
        <v>0.11789999999999999</v>
      </c>
      <c r="E1588" s="5">
        <v>0.11840000000000001</v>
      </c>
    </row>
    <row r="1589" spans="1:5" hidden="1" x14ac:dyDescent="0.3">
      <c r="A1589" s="4">
        <v>41110</v>
      </c>
      <c r="B1589" s="5">
        <v>0.11869999999999999</v>
      </c>
      <c r="C1589" s="5">
        <v>0.11800000000000001</v>
      </c>
      <c r="D1589" s="5">
        <v>0.11789999999999999</v>
      </c>
      <c r="E1589" s="5">
        <v>0.11840000000000001</v>
      </c>
    </row>
    <row r="1590" spans="1:5" hidden="1" x14ac:dyDescent="0.3">
      <c r="A1590" s="4">
        <v>41114</v>
      </c>
      <c r="B1590" s="5">
        <v>0.11840000000000001</v>
      </c>
      <c r="C1590" s="5">
        <v>0.11800000000000001</v>
      </c>
      <c r="D1590" s="5">
        <v>0.11810000000000001</v>
      </c>
      <c r="E1590" s="5">
        <v>0.1183</v>
      </c>
    </row>
    <row r="1591" spans="1:5" hidden="1" x14ac:dyDescent="0.3">
      <c r="A1591" s="4">
        <v>41115</v>
      </c>
      <c r="B1591" s="5">
        <v>0.11869999999999999</v>
      </c>
      <c r="C1591" s="5">
        <v>0.11810000000000001</v>
      </c>
      <c r="D1591" s="5">
        <v>0.1183</v>
      </c>
      <c r="E1591" s="5">
        <v>0.11840000000000001</v>
      </c>
    </row>
    <row r="1592" spans="1:5" hidden="1" x14ac:dyDescent="0.3">
      <c r="A1592" s="4">
        <v>41116</v>
      </c>
      <c r="B1592" s="5">
        <v>0.1188</v>
      </c>
      <c r="C1592" s="5">
        <v>0.11810000000000001</v>
      </c>
      <c r="D1592" s="5">
        <v>0.1182</v>
      </c>
      <c r="E1592" s="5">
        <v>0.11840000000000001</v>
      </c>
    </row>
    <row r="1593" spans="1:5" hidden="1" x14ac:dyDescent="0.3">
      <c r="A1593" s="4">
        <v>41117</v>
      </c>
      <c r="B1593" s="5">
        <v>0.11900000000000001</v>
      </c>
      <c r="C1593" s="5">
        <v>0.1182</v>
      </c>
      <c r="D1593" s="5">
        <v>0.1186</v>
      </c>
      <c r="E1593" s="5">
        <v>0.1188</v>
      </c>
    </row>
    <row r="1594" spans="1:5" hidden="1" x14ac:dyDescent="0.3">
      <c r="A1594" s="4">
        <v>41120</v>
      </c>
      <c r="B1594" s="5">
        <v>0.1192</v>
      </c>
      <c r="C1594" s="5">
        <v>0.1183</v>
      </c>
      <c r="D1594" s="5">
        <v>0.1186</v>
      </c>
      <c r="E1594" s="5">
        <v>0.11869999999999999</v>
      </c>
    </row>
    <row r="1595" spans="1:5" hidden="1" x14ac:dyDescent="0.3">
      <c r="A1595" s="4">
        <v>41121</v>
      </c>
      <c r="B1595" s="5">
        <v>0.1191</v>
      </c>
      <c r="C1595" s="5">
        <v>0.11810000000000001</v>
      </c>
      <c r="D1595" s="5">
        <v>0.1186</v>
      </c>
      <c r="E1595" s="5">
        <v>0.1188</v>
      </c>
    </row>
    <row r="1596" spans="1:5" hidden="1" x14ac:dyDescent="0.3">
      <c r="A1596" s="4">
        <v>41122</v>
      </c>
      <c r="B1596" s="5">
        <v>0.11890000000000001</v>
      </c>
      <c r="C1596" s="5">
        <v>0.11720000000000001</v>
      </c>
      <c r="D1596" s="5">
        <v>0.11699999999999999</v>
      </c>
      <c r="E1596" s="5">
        <v>0.11710000000000001</v>
      </c>
    </row>
    <row r="1597" spans="1:5" hidden="1" x14ac:dyDescent="0.3">
      <c r="A1597" s="4">
        <v>41123</v>
      </c>
      <c r="B1597" s="5">
        <v>0.11890000000000001</v>
      </c>
      <c r="C1597" s="5">
        <v>0.11720000000000001</v>
      </c>
      <c r="D1597" s="5">
        <v>0.11699999999999999</v>
      </c>
      <c r="E1597" s="5">
        <v>0.11710000000000001</v>
      </c>
    </row>
    <row r="1598" spans="1:5" hidden="1" x14ac:dyDescent="0.3">
      <c r="A1598" s="4">
        <v>41124</v>
      </c>
      <c r="B1598" s="5">
        <v>0.11779999999999999</v>
      </c>
      <c r="C1598" s="5">
        <v>0.1153</v>
      </c>
      <c r="D1598" s="5">
        <v>0.11509999999999999</v>
      </c>
      <c r="E1598" s="5">
        <v>0.11539999999999999</v>
      </c>
    </row>
    <row r="1599" spans="1:5" hidden="1" x14ac:dyDescent="0.3">
      <c r="A1599" s="4">
        <v>41127</v>
      </c>
      <c r="B1599" s="5">
        <v>0.11779999999999999</v>
      </c>
      <c r="C1599" s="5">
        <v>0.1148</v>
      </c>
      <c r="D1599" s="5">
        <v>0.11449999999999999</v>
      </c>
      <c r="E1599" s="5">
        <v>0.1152</v>
      </c>
    </row>
    <row r="1600" spans="1:5" hidden="1" x14ac:dyDescent="0.3">
      <c r="A1600" s="4">
        <v>41128</v>
      </c>
      <c r="B1600" s="5">
        <v>0.1176</v>
      </c>
      <c r="C1600" s="5">
        <v>0.11410000000000001</v>
      </c>
      <c r="D1600" s="5">
        <v>0.114</v>
      </c>
      <c r="E1600" s="5">
        <v>0.1148</v>
      </c>
    </row>
    <row r="1601" spans="1:5" hidden="1" x14ac:dyDescent="0.3">
      <c r="A1601" s="4">
        <v>41129</v>
      </c>
      <c r="B1601" s="5">
        <v>0.11720000000000001</v>
      </c>
      <c r="C1601" s="5">
        <v>0.11410000000000001</v>
      </c>
      <c r="D1601" s="5">
        <v>0.1144</v>
      </c>
      <c r="E1601" s="5">
        <v>0.115</v>
      </c>
    </row>
    <row r="1602" spans="1:5" hidden="1" x14ac:dyDescent="0.3">
      <c r="A1602" s="4">
        <v>41130</v>
      </c>
      <c r="B1602" s="5">
        <v>0.11689999999999999</v>
      </c>
      <c r="C1602" s="5">
        <v>0.11410000000000001</v>
      </c>
      <c r="D1602" s="5">
        <v>0.1144</v>
      </c>
      <c r="E1602" s="5">
        <v>0.1152</v>
      </c>
    </row>
    <row r="1603" spans="1:5" hidden="1" x14ac:dyDescent="0.3">
      <c r="A1603" s="4">
        <v>41131</v>
      </c>
      <c r="B1603" s="5">
        <v>0.1173</v>
      </c>
      <c r="C1603" s="5">
        <v>0.1144</v>
      </c>
      <c r="D1603" s="5">
        <v>0.1149</v>
      </c>
      <c r="E1603" s="5">
        <v>0.1157</v>
      </c>
    </row>
    <row r="1604" spans="1:5" hidden="1" x14ac:dyDescent="0.3">
      <c r="A1604" s="4">
        <v>41134</v>
      </c>
      <c r="B1604" s="5">
        <v>0.1166</v>
      </c>
      <c r="C1604" s="5">
        <v>0.1144</v>
      </c>
      <c r="D1604" s="5">
        <v>0.1149</v>
      </c>
      <c r="E1604" s="5">
        <v>0.11550000000000001</v>
      </c>
    </row>
    <row r="1605" spans="1:5" hidden="1" x14ac:dyDescent="0.3">
      <c r="A1605" s="4">
        <v>41136</v>
      </c>
      <c r="B1605" s="5">
        <v>0.105</v>
      </c>
      <c r="C1605" s="5">
        <v>0.1047</v>
      </c>
      <c r="D1605" s="5">
        <v>0.1045</v>
      </c>
      <c r="E1605" s="5">
        <v>0.105</v>
      </c>
    </row>
    <row r="1606" spans="1:5" hidden="1" x14ac:dyDescent="0.3">
      <c r="A1606" s="4">
        <v>41137</v>
      </c>
      <c r="B1606" s="5">
        <v>0.1047</v>
      </c>
      <c r="C1606" s="5">
        <v>0.1048</v>
      </c>
      <c r="D1606" s="5">
        <v>0.1048</v>
      </c>
      <c r="E1606" s="5">
        <v>0.1051</v>
      </c>
    </row>
    <row r="1607" spans="1:5" hidden="1" x14ac:dyDescent="0.3">
      <c r="A1607" s="4">
        <v>41138</v>
      </c>
      <c r="B1607" s="5">
        <v>0.1042</v>
      </c>
      <c r="C1607" s="5">
        <v>0.1042</v>
      </c>
      <c r="D1607" s="5">
        <v>0.1043</v>
      </c>
      <c r="E1607" s="5">
        <v>0.1048</v>
      </c>
    </row>
    <row r="1608" spans="1:5" hidden="1" x14ac:dyDescent="0.3">
      <c r="A1608" s="4">
        <v>41144</v>
      </c>
      <c r="B1608" s="5">
        <v>0.1042</v>
      </c>
      <c r="C1608" s="5">
        <v>0.1041</v>
      </c>
      <c r="D1608" s="5">
        <v>0.1042</v>
      </c>
      <c r="E1608" s="5">
        <v>0.1048</v>
      </c>
    </row>
    <row r="1609" spans="1:5" hidden="1" x14ac:dyDescent="0.3">
      <c r="A1609" s="4">
        <v>41145</v>
      </c>
      <c r="B1609" s="5">
        <v>0.1033</v>
      </c>
      <c r="C1609" s="5">
        <v>0.1041</v>
      </c>
      <c r="D1609" s="5">
        <v>0.1043</v>
      </c>
      <c r="E1609" s="5">
        <v>0.10460000000000001</v>
      </c>
    </row>
    <row r="1610" spans="1:5" hidden="1" x14ac:dyDescent="0.3">
      <c r="A1610" s="4">
        <v>41148</v>
      </c>
      <c r="B1610" s="5">
        <v>0.1038</v>
      </c>
      <c r="C1610" s="5">
        <v>0.1041</v>
      </c>
      <c r="D1610" s="5">
        <v>0.1043</v>
      </c>
      <c r="E1610" s="5">
        <v>0.1047</v>
      </c>
    </row>
    <row r="1611" spans="1:5" hidden="1" x14ac:dyDescent="0.3">
      <c r="A1611" s="4">
        <v>41149</v>
      </c>
      <c r="B1611" s="5">
        <v>0.10220000000000001</v>
      </c>
      <c r="C1611" s="5">
        <v>0.1038</v>
      </c>
      <c r="D1611" s="5">
        <v>0.1041</v>
      </c>
      <c r="E1611" s="5">
        <v>0.1045</v>
      </c>
    </row>
    <row r="1612" spans="1:5" hidden="1" x14ac:dyDescent="0.3">
      <c r="A1612" s="4">
        <v>41150</v>
      </c>
      <c r="B1612" s="5">
        <v>0.1011</v>
      </c>
      <c r="C1612" s="5">
        <v>0.10369999999999999</v>
      </c>
      <c r="D1612" s="5">
        <v>0.10400000000000001</v>
      </c>
      <c r="E1612" s="5">
        <v>0.1045</v>
      </c>
    </row>
    <row r="1613" spans="1:5" hidden="1" x14ac:dyDescent="0.3">
      <c r="A1613" s="4">
        <v>41151</v>
      </c>
      <c r="B1613" s="5">
        <v>0.1008</v>
      </c>
      <c r="C1613" s="5">
        <v>0.10369999999999999</v>
      </c>
      <c r="D1613" s="5">
        <v>0.10390000000000001</v>
      </c>
      <c r="E1613" s="5">
        <v>0.1045</v>
      </c>
    </row>
    <row r="1614" spans="1:5" hidden="1" x14ac:dyDescent="0.3">
      <c r="A1614" s="4">
        <v>41152</v>
      </c>
      <c r="B1614" s="5">
        <v>0.1009</v>
      </c>
      <c r="C1614" s="5">
        <v>0.10369999999999999</v>
      </c>
      <c r="D1614" s="5">
        <v>0.10400000000000001</v>
      </c>
      <c r="E1614" s="5">
        <v>0.1045</v>
      </c>
    </row>
    <row r="1615" spans="1:5" hidden="1" x14ac:dyDescent="0.3">
      <c r="A1615" s="4">
        <v>41155</v>
      </c>
      <c r="B1615" s="5">
        <v>0.1023</v>
      </c>
      <c r="C1615" s="5">
        <v>0.10249999999999999</v>
      </c>
      <c r="D1615" s="5">
        <v>0.1027</v>
      </c>
      <c r="E1615" s="5">
        <v>0.10339999999999999</v>
      </c>
    </row>
    <row r="1616" spans="1:5" hidden="1" x14ac:dyDescent="0.3">
      <c r="A1616" s="4">
        <v>41156</v>
      </c>
      <c r="B1616" s="5">
        <v>0.1017</v>
      </c>
      <c r="C1616" s="5">
        <v>0.1023</v>
      </c>
      <c r="D1616" s="5">
        <v>0.1026</v>
      </c>
      <c r="E1616" s="5">
        <v>0.10300000000000001</v>
      </c>
    </row>
    <row r="1617" spans="1:5" hidden="1" x14ac:dyDescent="0.3">
      <c r="A1617" s="4">
        <v>41157</v>
      </c>
      <c r="B1617" s="5">
        <v>0.1013</v>
      </c>
      <c r="C1617" s="5">
        <v>0.10220000000000001</v>
      </c>
      <c r="D1617" s="5">
        <v>0.1027</v>
      </c>
      <c r="E1617" s="5">
        <v>0.10300000000000001</v>
      </c>
    </row>
    <row r="1618" spans="1:5" hidden="1" x14ac:dyDescent="0.3">
      <c r="A1618" s="4">
        <v>41158</v>
      </c>
      <c r="B1618" s="5">
        <v>0.10249999999999999</v>
      </c>
      <c r="C1618" s="5">
        <v>0.1023</v>
      </c>
      <c r="D1618" s="5">
        <v>0.1026</v>
      </c>
      <c r="E1618" s="5">
        <v>0.10289999999999999</v>
      </c>
    </row>
    <row r="1619" spans="1:5" hidden="1" x14ac:dyDescent="0.3">
      <c r="A1619" s="4">
        <v>41159</v>
      </c>
      <c r="B1619" s="5">
        <v>0.1027</v>
      </c>
      <c r="C1619" s="5">
        <v>0.10210000000000001</v>
      </c>
      <c r="D1619" s="5">
        <v>0.1023</v>
      </c>
      <c r="E1619" s="5">
        <v>0.10249999999999999</v>
      </c>
    </row>
    <row r="1620" spans="1:5" hidden="1" x14ac:dyDescent="0.3">
      <c r="A1620" s="4">
        <v>41162</v>
      </c>
      <c r="B1620" s="5">
        <v>0.10279999999999999</v>
      </c>
      <c r="C1620" s="5">
        <v>0.1024</v>
      </c>
      <c r="D1620" s="5">
        <v>0.1026</v>
      </c>
      <c r="E1620" s="5">
        <v>0.10279999999999999</v>
      </c>
    </row>
    <row r="1621" spans="1:5" hidden="1" x14ac:dyDescent="0.3">
      <c r="A1621" s="4">
        <v>41163</v>
      </c>
      <c r="B1621" s="5">
        <v>0.10279999999999999</v>
      </c>
      <c r="C1621" s="5">
        <v>0.10249999999999999</v>
      </c>
      <c r="D1621" s="5">
        <v>0.1026</v>
      </c>
      <c r="E1621" s="5">
        <v>0.10279999999999999</v>
      </c>
    </row>
    <row r="1622" spans="1:5" hidden="1" x14ac:dyDescent="0.3">
      <c r="A1622" s="4">
        <v>41164</v>
      </c>
      <c r="B1622" s="5">
        <v>0.10289999999999999</v>
      </c>
      <c r="C1622" s="5">
        <v>0.10249999999999999</v>
      </c>
      <c r="D1622" s="5">
        <v>0.1026</v>
      </c>
      <c r="E1622" s="5">
        <v>0.1027</v>
      </c>
    </row>
    <row r="1623" spans="1:5" hidden="1" x14ac:dyDescent="0.3">
      <c r="A1623" s="4">
        <v>41165</v>
      </c>
      <c r="B1623" s="5">
        <v>0.10300000000000001</v>
      </c>
      <c r="C1623" s="5">
        <v>0.1026</v>
      </c>
      <c r="D1623" s="5">
        <v>0.1026</v>
      </c>
      <c r="E1623" s="5">
        <v>0.1027</v>
      </c>
    </row>
    <row r="1624" spans="1:5" hidden="1" x14ac:dyDescent="0.3">
      <c r="A1624" s="4">
        <v>41166</v>
      </c>
      <c r="B1624" s="5">
        <v>0.10300000000000001</v>
      </c>
      <c r="C1624" s="5">
        <v>0.10249999999999999</v>
      </c>
      <c r="D1624" s="5">
        <v>0.1026</v>
      </c>
      <c r="E1624" s="5">
        <v>0.1027</v>
      </c>
    </row>
    <row r="1625" spans="1:5" hidden="1" x14ac:dyDescent="0.3">
      <c r="A1625" s="4">
        <v>41169</v>
      </c>
      <c r="B1625" s="5">
        <v>0.1024</v>
      </c>
      <c r="C1625" s="5">
        <v>0.10249999999999999</v>
      </c>
      <c r="D1625" s="5">
        <v>0.1024</v>
      </c>
      <c r="E1625" s="5">
        <v>0.10249999999999999</v>
      </c>
    </row>
    <row r="1626" spans="1:5" hidden="1" x14ac:dyDescent="0.3">
      <c r="A1626" s="4">
        <v>41170</v>
      </c>
      <c r="B1626" s="5">
        <v>0.1018</v>
      </c>
      <c r="C1626" s="5">
        <v>0.1023</v>
      </c>
      <c r="D1626" s="5">
        <v>0.1024</v>
      </c>
      <c r="E1626" s="5">
        <v>0.10249999999999999</v>
      </c>
    </row>
    <row r="1627" spans="1:5" hidden="1" x14ac:dyDescent="0.3">
      <c r="A1627" s="4">
        <v>41171</v>
      </c>
      <c r="B1627" s="5">
        <v>0.10300000000000001</v>
      </c>
      <c r="C1627" s="5">
        <v>0.10249999999999999</v>
      </c>
      <c r="D1627" s="5">
        <v>0.10249999999999999</v>
      </c>
      <c r="E1627" s="5">
        <v>0.10249999999999999</v>
      </c>
    </row>
    <row r="1628" spans="1:5" hidden="1" x14ac:dyDescent="0.3">
      <c r="A1628" s="4">
        <v>41172</v>
      </c>
      <c r="B1628" s="5">
        <v>0.10300000000000001</v>
      </c>
      <c r="C1628" s="5">
        <v>0.10249999999999999</v>
      </c>
      <c r="D1628" s="5">
        <v>0.10189999999999999</v>
      </c>
      <c r="E1628" s="5">
        <v>0.10199999999999999</v>
      </c>
    </row>
    <row r="1629" spans="1:5" hidden="1" x14ac:dyDescent="0.3">
      <c r="A1629" s="4">
        <v>41176</v>
      </c>
      <c r="B1629" s="5">
        <v>0.1032</v>
      </c>
      <c r="C1629" s="5">
        <v>0.1018</v>
      </c>
      <c r="D1629" s="5">
        <v>0.1007</v>
      </c>
      <c r="E1629" s="5">
        <v>0.1007</v>
      </c>
    </row>
    <row r="1630" spans="1:5" hidden="1" x14ac:dyDescent="0.3">
      <c r="A1630" s="4">
        <v>41177</v>
      </c>
      <c r="B1630" s="5">
        <v>0.1026</v>
      </c>
      <c r="C1630" s="5">
        <v>0.1016</v>
      </c>
      <c r="D1630" s="5">
        <v>0.10050000000000001</v>
      </c>
      <c r="E1630" s="5">
        <v>0.10050000000000001</v>
      </c>
    </row>
    <row r="1631" spans="1:5" hidden="1" x14ac:dyDescent="0.3">
      <c r="A1631" s="4">
        <v>41178</v>
      </c>
      <c r="B1631" s="5">
        <v>0.10339999999999999</v>
      </c>
      <c r="C1631" s="5">
        <v>0.10189999999999999</v>
      </c>
      <c r="D1631" s="5">
        <v>0.1008</v>
      </c>
      <c r="E1631" s="5">
        <v>0.1009</v>
      </c>
    </row>
    <row r="1632" spans="1:5" hidden="1" x14ac:dyDescent="0.3">
      <c r="A1632" s="4">
        <v>41179</v>
      </c>
      <c r="B1632" s="5">
        <v>0.10390000000000001</v>
      </c>
      <c r="C1632" s="5">
        <v>0.1023</v>
      </c>
      <c r="D1632" s="5">
        <v>0.1009</v>
      </c>
      <c r="E1632" s="5">
        <v>0.1009</v>
      </c>
    </row>
    <row r="1633" spans="1:5" hidden="1" x14ac:dyDescent="0.3">
      <c r="A1633" s="4">
        <v>41180</v>
      </c>
      <c r="B1633" s="5">
        <v>0.10390000000000001</v>
      </c>
      <c r="C1633" s="5">
        <v>0.1014</v>
      </c>
      <c r="D1633" s="5">
        <v>0.10009999999999999</v>
      </c>
      <c r="E1633" s="5">
        <v>0.10009999999999999</v>
      </c>
    </row>
    <row r="1634" spans="1:5" hidden="1" x14ac:dyDescent="0.3">
      <c r="A1634" s="4">
        <v>41183</v>
      </c>
      <c r="B1634" s="5">
        <v>0.10369999999999999</v>
      </c>
      <c r="C1634" s="5">
        <v>0.1014</v>
      </c>
      <c r="D1634" s="5">
        <v>0.10009999999999999</v>
      </c>
      <c r="E1634" s="5">
        <v>0.10150000000000001</v>
      </c>
    </row>
    <row r="1635" spans="1:5" hidden="1" x14ac:dyDescent="0.3">
      <c r="A1635" s="4">
        <v>41184</v>
      </c>
      <c r="B1635" s="5">
        <v>0.10039999999999999</v>
      </c>
      <c r="C1635" s="5">
        <v>0.1003</v>
      </c>
      <c r="D1635" s="5">
        <v>9.9000000000000005E-2</v>
      </c>
      <c r="E1635" s="5">
        <v>9.9399999999999988E-2</v>
      </c>
    </row>
    <row r="1636" spans="1:5" hidden="1" x14ac:dyDescent="0.3">
      <c r="A1636" s="4">
        <v>41185</v>
      </c>
      <c r="B1636" s="5">
        <v>9.8400000000000001E-2</v>
      </c>
      <c r="C1636" s="5">
        <v>9.849999999999999E-2</v>
      </c>
      <c r="D1636" s="5">
        <v>9.74E-2</v>
      </c>
      <c r="E1636" s="5">
        <v>9.7500000000000003E-2</v>
      </c>
    </row>
    <row r="1637" spans="1:5" hidden="1" x14ac:dyDescent="0.3">
      <c r="A1637" s="4">
        <v>41186</v>
      </c>
      <c r="B1637" s="5">
        <v>9.8699999999999996E-2</v>
      </c>
      <c r="C1637" s="5">
        <v>9.7299999999999998E-2</v>
      </c>
      <c r="D1637" s="5">
        <v>9.6999999999999989E-2</v>
      </c>
      <c r="E1637" s="5">
        <v>9.7299999999999998E-2</v>
      </c>
    </row>
    <row r="1638" spans="1:5" hidden="1" x14ac:dyDescent="0.3">
      <c r="A1638" s="4">
        <v>41187</v>
      </c>
      <c r="B1638" s="5">
        <v>9.5600000000000004E-2</v>
      </c>
      <c r="C1638" s="5">
        <v>9.3900000000000011E-2</v>
      </c>
      <c r="D1638" s="5">
        <v>9.4499999999999987E-2</v>
      </c>
      <c r="E1638" s="5">
        <v>9.4899999999999998E-2</v>
      </c>
    </row>
    <row r="1639" spans="1:5" hidden="1" x14ac:dyDescent="0.3">
      <c r="A1639" s="4">
        <v>41190</v>
      </c>
      <c r="B1639" s="5">
        <v>9.7200000000000009E-2</v>
      </c>
      <c r="C1639" s="5">
        <v>9.4899999999999998E-2</v>
      </c>
      <c r="D1639" s="5">
        <v>9.5199999999999993E-2</v>
      </c>
      <c r="E1639" s="5">
        <v>9.6300000000000011E-2</v>
      </c>
    </row>
    <row r="1640" spans="1:5" hidden="1" x14ac:dyDescent="0.3">
      <c r="A1640" s="4">
        <v>41191</v>
      </c>
      <c r="B1640" s="5">
        <v>9.849999999999999E-2</v>
      </c>
      <c r="C1640" s="5">
        <v>9.7500000000000003E-2</v>
      </c>
      <c r="D1640" s="5">
        <v>9.820000000000001E-2</v>
      </c>
      <c r="E1640" s="5">
        <v>9.8900000000000002E-2</v>
      </c>
    </row>
    <row r="1641" spans="1:5" hidden="1" x14ac:dyDescent="0.3">
      <c r="A1641" s="4">
        <v>41192</v>
      </c>
      <c r="B1641" s="5">
        <v>9.7100000000000006E-2</v>
      </c>
      <c r="C1641" s="5">
        <v>9.7500000000000003E-2</v>
      </c>
      <c r="D1641" s="5">
        <v>9.7599999999999992E-2</v>
      </c>
      <c r="E1641" s="5">
        <v>9.8400000000000001E-2</v>
      </c>
    </row>
    <row r="1642" spans="1:5" hidden="1" x14ac:dyDescent="0.3">
      <c r="A1642" s="4">
        <v>41193</v>
      </c>
      <c r="B1642" s="5">
        <v>9.7200000000000009E-2</v>
      </c>
      <c r="C1642" s="5">
        <v>9.7100000000000006E-2</v>
      </c>
      <c r="D1642" s="5">
        <v>9.7200000000000009E-2</v>
      </c>
      <c r="E1642" s="5">
        <v>9.7799999999999998E-2</v>
      </c>
    </row>
    <row r="1643" spans="1:5" hidden="1" x14ac:dyDescent="0.3">
      <c r="A1643" s="4">
        <v>41194</v>
      </c>
      <c r="B1643" s="5">
        <v>9.7699999999999995E-2</v>
      </c>
      <c r="C1643" s="5">
        <v>9.7200000000000009E-2</v>
      </c>
      <c r="D1643" s="5">
        <v>9.7200000000000009E-2</v>
      </c>
      <c r="E1643" s="5">
        <v>9.7699999999999995E-2</v>
      </c>
    </row>
    <row r="1644" spans="1:5" hidden="1" x14ac:dyDescent="0.3">
      <c r="A1644" s="4">
        <v>41197</v>
      </c>
      <c r="B1644" s="5">
        <v>9.5799999999999996E-2</v>
      </c>
      <c r="C1644" s="5">
        <v>9.64E-2</v>
      </c>
      <c r="D1644" s="5">
        <v>9.6500000000000002E-2</v>
      </c>
      <c r="E1644" s="5">
        <v>9.7200000000000009E-2</v>
      </c>
    </row>
    <row r="1645" spans="1:5" hidden="1" x14ac:dyDescent="0.3">
      <c r="A1645" s="4">
        <v>41198</v>
      </c>
      <c r="B1645" s="5">
        <v>9.5500000000000002E-2</v>
      </c>
      <c r="C1645" s="5">
        <v>9.6199999999999994E-2</v>
      </c>
      <c r="D1645" s="5">
        <v>9.6500000000000002E-2</v>
      </c>
      <c r="E1645" s="5">
        <v>9.7100000000000006E-2</v>
      </c>
    </row>
    <row r="1646" spans="1:5" hidden="1" x14ac:dyDescent="0.3">
      <c r="A1646" s="4">
        <v>41199</v>
      </c>
      <c r="B1646" s="5">
        <v>9.5899999999999999E-2</v>
      </c>
      <c r="C1646" s="5">
        <v>9.6500000000000002E-2</v>
      </c>
      <c r="D1646" s="5">
        <v>9.6799999999999997E-2</v>
      </c>
      <c r="E1646" s="5">
        <v>9.7299999999999998E-2</v>
      </c>
    </row>
    <row r="1647" spans="1:5" hidden="1" x14ac:dyDescent="0.3">
      <c r="A1647" s="4">
        <v>41200</v>
      </c>
      <c r="B1647" s="5">
        <v>9.6199999999999994E-2</v>
      </c>
      <c r="C1647" s="5">
        <v>9.6300000000000011E-2</v>
      </c>
      <c r="D1647" s="5">
        <v>9.6300000000000011E-2</v>
      </c>
      <c r="E1647" s="5">
        <v>9.6600000000000005E-2</v>
      </c>
    </row>
    <row r="1648" spans="1:5" hidden="1" x14ac:dyDescent="0.3">
      <c r="A1648" s="4">
        <v>41201</v>
      </c>
      <c r="B1648" s="5">
        <v>9.64E-2</v>
      </c>
      <c r="C1648" s="5">
        <v>9.5799999999999996E-2</v>
      </c>
      <c r="D1648" s="5">
        <v>9.5700000000000007E-2</v>
      </c>
      <c r="E1648" s="5">
        <v>9.6199999999999994E-2</v>
      </c>
    </row>
    <row r="1649" spans="1:5" hidden="1" x14ac:dyDescent="0.3">
      <c r="A1649" s="4">
        <v>41204</v>
      </c>
      <c r="B1649" s="5">
        <v>9.6300000000000011E-2</v>
      </c>
      <c r="C1649" s="5">
        <v>9.5899999999999999E-2</v>
      </c>
      <c r="D1649" s="5">
        <v>9.5899999999999999E-2</v>
      </c>
      <c r="E1649" s="5">
        <v>9.6199999999999994E-2</v>
      </c>
    </row>
    <row r="1650" spans="1:5" hidden="1" x14ac:dyDescent="0.3">
      <c r="A1650" s="4">
        <v>41205</v>
      </c>
      <c r="B1650" s="5">
        <v>9.6999999999999989E-2</v>
      </c>
      <c r="C1650" s="5">
        <v>9.6300000000000011E-2</v>
      </c>
      <c r="D1650" s="5">
        <v>9.6099999999999991E-2</v>
      </c>
      <c r="E1650" s="5">
        <v>9.6600000000000005E-2</v>
      </c>
    </row>
    <row r="1651" spans="1:5" hidden="1" x14ac:dyDescent="0.3">
      <c r="A1651" s="4">
        <v>41206</v>
      </c>
      <c r="B1651" s="5">
        <v>9.5799999999999996E-2</v>
      </c>
      <c r="C1651" s="5">
        <v>9.5600000000000004E-2</v>
      </c>
      <c r="D1651" s="5">
        <v>9.5799999999999996E-2</v>
      </c>
      <c r="E1651" s="5">
        <v>9.6100000000000005E-2</v>
      </c>
    </row>
    <row r="1652" spans="1:5" hidden="1" x14ac:dyDescent="0.3">
      <c r="A1652" s="4">
        <v>41207</v>
      </c>
      <c r="B1652" s="5">
        <v>8.9399999999999993E-2</v>
      </c>
      <c r="C1652" s="5">
        <v>9.35E-2</v>
      </c>
      <c r="D1652" s="5">
        <v>9.4200000000000006E-2</v>
      </c>
      <c r="E1652" s="5">
        <v>9.4899999999999998E-2</v>
      </c>
    </row>
    <row r="1653" spans="1:5" hidden="1" x14ac:dyDescent="0.3">
      <c r="A1653" s="4">
        <v>41212</v>
      </c>
      <c r="B1653" s="5">
        <v>8.929999999999999E-2</v>
      </c>
      <c r="C1653" s="5">
        <v>9.3000000000000013E-2</v>
      </c>
      <c r="D1653" s="5">
        <v>9.35E-2</v>
      </c>
      <c r="E1653" s="5">
        <v>9.4399999999999998E-2</v>
      </c>
    </row>
    <row r="1654" spans="1:5" hidden="1" x14ac:dyDescent="0.3">
      <c r="A1654" s="4">
        <v>41213</v>
      </c>
      <c r="B1654" s="5">
        <v>9.2300000000000007E-2</v>
      </c>
      <c r="C1654" s="5">
        <v>9.2600000000000002E-2</v>
      </c>
      <c r="D1654" s="5">
        <v>9.3000000000000013E-2</v>
      </c>
      <c r="E1654" s="5">
        <v>9.3699999999999992E-2</v>
      </c>
    </row>
    <row r="1655" spans="1:5" hidden="1" x14ac:dyDescent="0.3">
      <c r="A1655" s="4">
        <v>41214</v>
      </c>
      <c r="B1655" s="5">
        <v>9.0899999999999995E-2</v>
      </c>
      <c r="C1655" s="5">
        <v>9.1799999999999993E-2</v>
      </c>
      <c r="D1655" s="5">
        <v>9.2100000000000015E-2</v>
      </c>
      <c r="E1655" s="5">
        <v>9.2799999999999994E-2</v>
      </c>
    </row>
    <row r="1656" spans="1:5" hidden="1" x14ac:dyDescent="0.3">
      <c r="A1656" s="4">
        <v>41215</v>
      </c>
      <c r="B1656" s="5">
        <v>9.0899999999999995E-2</v>
      </c>
      <c r="C1656" s="5">
        <v>9.11E-2</v>
      </c>
      <c r="D1656" s="5">
        <v>9.11E-2</v>
      </c>
      <c r="E1656" s="5">
        <v>9.2100000000000015E-2</v>
      </c>
    </row>
    <row r="1657" spans="1:5" hidden="1" x14ac:dyDescent="0.3">
      <c r="A1657" s="4">
        <v>41218</v>
      </c>
      <c r="B1657" s="5">
        <v>9.1199999999999989E-2</v>
      </c>
      <c r="C1657" s="5">
        <v>9.1300000000000006E-2</v>
      </c>
      <c r="D1657" s="5">
        <v>9.1499999999999998E-2</v>
      </c>
      <c r="E1657" s="5">
        <v>9.2100000000000015E-2</v>
      </c>
    </row>
    <row r="1658" spans="1:5" hidden="1" x14ac:dyDescent="0.3">
      <c r="A1658" s="4">
        <v>41219</v>
      </c>
      <c r="B1658" s="5">
        <v>8.9200000000000002E-2</v>
      </c>
      <c r="C1658" s="5">
        <v>9.1199999999999989E-2</v>
      </c>
      <c r="D1658" s="5">
        <v>9.1600000000000001E-2</v>
      </c>
      <c r="E1658" s="5">
        <v>9.2399999999999996E-2</v>
      </c>
    </row>
    <row r="1659" spans="1:5" hidden="1" x14ac:dyDescent="0.3">
      <c r="A1659" s="4">
        <v>41220</v>
      </c>
      <c r="B1659" s="5">
        <v>8.48E-2</v>
      </c>
      <c r="C1659" s="5">
        <v>9.0500000000000011E-2</v>
      </c>
      <c r="D1659" s="5">
        <v>9.0999999999999998E-2</v>
      </c>
      <c r="E1659" s="5">
        <v>9.1899999999999996E-2</v>
      </c>
    </row>
    <row r="1660" spans="1:5" hidden="1" x14ac:dyDescent="0.3">
      <c r="A1660" s="4">
        <v>41221</v>
      </c>
      <c r="B1660" s="5">
        <v>8.5299999999999987E-2</v>
      </c>
      <c r="C1660" s="5">
        <v>9.06E-2</v>
      </c>
      <c r="D1660" s="5">
        <v>9.11E-2</v>
      </c>
      <c r="E1660" s="5">
        <v>9.2200000000000004E-2</v>
      </c>
    </row>
    <row r="1661" spans="1:5" hidden="1" x14ac:dyDescent="0.3">
      <c r="A1661" s="4">
        <v>41225</v>
      </c>
      <c r="B1661" s="5">
        <v>9.2300000000000007E-2</v>
      </c>
      <c r="C1661" s="5">
        <v>9.1199999999999989E-2</v>
      </c>
      <c r="D1661" s="5">
        <v>9.1600000000000001E-2</v>
      </c>
      <c r="E1661" s="5">
        <v>9.2399999999999996E-2</v>
      </c>
    </row>
    <row r="1662" spans="1:5" hidden="1" x14ac:dyDescent="0.3">
      <c r="A1662" s="4">
        <v>41226</v>
      </c>
      <c r="B1662" s="5">
        <v>9.3100000000000002E-2</v>
      </c>
      <c r="C1662" s="5">
        <v>9.1799999999999993E-2</v>
      </c>
      <c r="D1662" s="5">
        <v>9.1899999999999996E-2</v>
      </c>
      <c r="E1662" s="5">
        <v>9.2799999999999994E-2</v>
      </c>
    </row>
    <row r="1663" spans="1:5" hidden="1" x14ac:dyDescent="0.3">
      <c r="A1663" s="4">
        <v>41227</v>
      </c>
      <c r="B1663" s="5">
        <v>9.3900000000000011E-2</v>
      </c>
      <c r="C1663" s="5">
        <v>9.2100000000000015E-2</v>
      </c>
      <c r="D1663" s="5">
        <v>9.2200000000000004E-2</v>
      </c>
      <c r="E1663" s="5">
        <v>9.3000000000000013E-2</v>
      </c>
    </row>
    <row r="1664" spans="1:5" hidden="1" x14ac:dyDescent="0.3">
      <c r="A1664" s="4">
        <v>41228</v>
      </c>
      <c r="B1664" s="5">
        <v>9.3399999999999997E-2</v>
      </c>
      <c r="C1664" s="5">
        <v>9.2100000000000015E-2</v>
      </c>
      <c r="D1664" s="5">
        <v>9.2499999999999999E-2</v>
      </c>
      <c r="E1664" s="5">
        <v>9.3299999999999994E-2</v>
      </c>
    </row>
    <row r="1665" spans="1:5" hidden="1" x14ac:dyDescent="0.3">
      <c r="A1665" s="4">
        <v>41229</v>
      </c>
      <c r="B1665" s="5">
        <v>9.3299999999999994E-2</v>
      </c>
      <c r="C1665" s="5">
        <v>9.2499999999999999E-2</v>
      </c>
      <c r="D1665" s="5">
        <v>9.2899999999999996E-2</v>
      </c>
      <c r="E1665" s="5">
        <v>9.3399999999999997E-2</v>
      </c>
    </row>
    <row r="1666" spans="1:5" hidden="1" x14ac:dyDescent="0.3">
      <c r="A1666" s="4">
        <v>41232</v>
      </c>
      <c r="B1666" s="5">
        <v>9.2300000000000007E-2</v>
      </c>
      <c r="C1666" s="5">
        <v>9.2399999999999996E-2</v>
      </c>
      <c r="D1666" s="5">
        <v>9.2799999999999994E-2</v>
      </c>
      <c r="E1666" s="5">
        <v>9.3599999999999989E-2</v>
      </c>
    </row>
    <row r="1667" spans="1:5" hidden="1" x14ac:dyDescent="0.3">
      <c r="A1667" s="4">
        <v>41233</v>
      </c>
      <c r="B1667" s="5">
        <v>9.1799999999999993E-2</v>
      </c>
      <c r="C1667" s="5">
        <v>9.2499999999999999E-2</v>
      </c>
      <c r="D1667" s="5">
        <v>9.3000000000000013E-2</v>
      </c>
      <c r="E1667" s="5">
        <v>9.3699999999999992E-2</v>
      </c>
    </row>
    <row r="1668" spans="1:5" hidden="1" x14ac:dyDescent="0.3">
      <c r="A1668" s="4">
        <v>41234</v>
      </c>
      <c r="B1668" s="5">
        <v>9.3100000000000002E-2</v>
      </c>
      <c r="C1668" s="5">
        <v>9.3100000000000002E-2</v>
      </c>
      <c r="D1668" s="5">
        <v>9.3599999999999989E-2</v>
      </c>
      <c r="E1668" s="5">
        <v>9.4100000000000003E-2</v>
      </c>
    </row>
    <row r="1669" spans="1:5" hidden="1" x14ac:dyDescent="0.3">
      <c r="A1669" s="4">
        <v>41235</v>
      </c>
      <c r="B1669" s="5">
        <v>9.3399999999999997E-2</v>
      </c>
      <c r="C1669" s="5">
        <v>9.3399999999999997E-2</v>
      </c>
      <c r="D1669" s="5">
        <v>9.3800000000000008E-2</v>
      </c>
      <c r="E1669" s="5">
        <v>9.4200000000000006E-2</v>
      </c>
    </row>
    <row r="1670" spans="1:5" hidden="1" x14ac:dyDescent="0.3">
      <c r="A1670" s="4">
        <v>41236</v>
      </c>
      <c r="B1670" s="5">
        <v>9.2799999999999994E-2</v>
      </c>
      <c r="C1670" s="5">
        <v>9.3399999999999997E-2</v>
      </c>
      <c r="D1670" s="5">
        <v>9.3800000000000008E-2</v>
      </c>
      <c r="E1670" s="5">
        <v>9.4200000000000006E-2</v>
      </c>
    </row>
    <row r="1671" spans="1:5" hidden="1" x14ac:dyDescent="0.3">
      <c r="A1671" s="4">
        <v>41239</v>
      </c>
      <c r="B1671" s="5">
        <v>9.2300000000000007E-2</v>
      </c>
      <c r="C1671" s="5">
        <v>9.3200000000000005E-2</v>
      </c>
      <c r="D1671" s="5">
        <v>9.3800000000000008E-2</v>
      </c>
      <c r="E1671" s="5">
        <v>9.4299999999999995E-2</v>
      </c>
    </row>
    <row r="1672" spans="1:5" hidden="1" x14ac:dyDescent="0.3">
      <c r="A1672" s="4">
        <v>41240</v>
      </c>
      <c r="B1672" s="5">
        <v>9.2100000000000015E-2</v>
      </c>
      <c r="C1672" s="5">
        <v>9.3000000000000013E-2</v>
      </c>
      <c r="D1672" s="5">
        <v>9.3599999999999989E-2</v>
      </c>
      <c r="E1672" s="5">
        <v>9.4100000000000003E-2</v>
      </c>
    </row>
    <row r="1673" spans="1:5" hidden="1" x14ac:dyDescent="0.3">
      <c r="A1673" s="4">
        <v>41241</v>
      </c>
      <c r="B1673" s="5">
        <v>9.1899999999999996E-2</v>
      </c>
      <c r="C1673" s="5">
        <v>9.2699999999999991E-2</v>
      </c>
      <c r="D1673" s="5">
        <v>9.3200000000000005E-2</v>
      </c>
      <c r="E1673" s="5">
        <v>9.3699999999999992E-2</v>
      </c>
    </row>
    <row r="1674" spans="1:5" hidden="1" x14ac:dyDescent="0.3">
      <c r="A1674" s="4">
        <v>41242</v>
      </c>
      <c r="B1674" s="5">
        <v>9.1999999999999998E-2</v>
      </c>
      <c r="C1674" s="5">
        <v>9.2699999999999991E-2</v>
      </c>
      <c r="D1674" s="5">
        <v>9.3200000000000005E-2</v>
      </c>
      <c r="E1674" s="5">
        <v>9.3900000000000011E-2</v>
      </c>
    </row>
    <row r="1675" spans="1:5" hidden="1" x14ac:dyDescent="0.3">
      <c r="A1675" s="4">
        <v>41243</v>
      </c>
      <c r="B1675" s="5">
        <v>9.2300000000000007E-2</v>
      </c>
      <c r="C1675" s="5">
        <v>9.3000000000000013E-2</v>
      </c>
      <c r="D1675" s="5">
        <v>9.3599999999999989E-2</v>
      </c>
      <c r="E1675" s="5">
        <v>9.4299999999999995E-2</v>
      </c>
    </row>
    <row r="1676" spans="1:5" hidden="1" x14ac:dyDescent="0.3">
      <c r="A1676" s="4">
        <v>41246</v>
      </c>
      <c r="B1676" s="5">
        <v>9.2200000000000004E-2</v>
      </c>
      <c r="C1676" s="5">
        <v>9.3299999999999994E-2</v>
      </c>
      <c r="D1676" s="5">
        <v>9.4E-2</v>
      </c>
      <c r="E1676" s="5">
        <v>9.4800000000000009E-2</v>
      </c>
    </row>
    <row r="1677" spans="1:5" hidden="1" x14ac:dyDescent="0.3">
      <c r="A1677" s="4">
        <v>41247</v>
      </c>
      <c r="B1677" s="5">
        <v>8.9900000000000008E-2</v>
      </c>
      <c r="C1677" s="5">
        <v>9.2200000000000004E-2</v>
      </c>
      <c r="D1677" s="5">
        <v>9.2899999999999996E-2</v>
      </c>
      <c r="E1677" s="5">
        <v>9.3900000000000011E-2</v>
      </c>
    </row>
    <row r="1678" spans="1:5" hidden="1" x14ac:dyDescent="0.3">
      <c r="A1678" s="4">
        <v>41248</v>
      </c>
      <c r="B1678" s="5">
        <v>8.929999999999999E-2</v>
      </c>
      <c r="C1678" s="5">
        <v>9.1999999999999998E-2</v>
      </c>
      <c r="D1678" s="5">
        <v>9.2799999999999994E-2</v>
      </c>
      <c r="E1678" s="5">
        <v>9.3900000000000011E-2</v>
      </c>
    </row>
    <row r="1679" spans="1:5" hidden="1" x14ac:dyDescent="0.3">
      <c r="A1679" s="4">
        <v>41249</v>
      </c>
      <c r="B1679" s="5">
        <v>9.2100000000000015E-2</v>
      </c>
      <c r="C1679" s="5">
        <v>9.2499999999999999E-2</v>
      </c>
      <c r="D1679" s="5">
        <v>9.3000000000000013E-2</v>
      </c>
      <c r="E1679" s="5">
        <v>9.4100000000000003E-2</v>
      </c>
    </row>
    <row r="1680" spans="1:5" hidden="1" x14ac:dyDescent="0.3">
      <c r="A1680" s="4">
        <v>41250</v>
      </c>
      <c r="B1680" s="5">
        <v>9.2600000000000002E-2</v>
      </c>
      <c r="C1680" s="5">
        <v>9.2600000000000002E-2</v>
      </c>
      <c r="D1680" s="5">
        <v>9.3000000000000013E-2</v>
      </c>
      <c r="E1680" s="5">
        <v>9.4100000000000003E-2</v>
      </c>
    </row>
    <row r="1681" spans="1:5" hidden="1" x14ac:dyDescent="0.3">
      <c r="A1681" s="4">
        <v>41253</v>
      </c>
      <c r="B1681" s="5">
        <v>9.2300000000000007E-2</v>
      </c>
      <c r="C1681" s="5">
        <v>9.2399999999999996E-2</v>
      </c>
      <c r="D1681" s="5">
        <v>9.3000000000000013E-2</v>
      </c>
      <c r="E1681" s="5">
        <v>9.4E-2</v>
      </c>
    </row>
    <row r="1682" spans="1:5" hidden="1" x14ac:dyDescent="0.3">
      <c r="A1682" s="4">
        <v>41254</v>
      </c>
      <c r="B1682" s="5">
        <v>9.2399999999999996E-2</v>
      </c>
      <c r="C1682" s="5">
        <v>9.2699999999999991E-2</v>
      </c>
      <c r="D1682" s="5">
        <v>9.3100000000000002E-2</v>
      </c>
      <c r="E1682" s="5">
        <v>9.4100000000000003E-2</v>
      </c>
    </row>
    <row r="1683" spans="1:5" hidden="1" x14ac:dyDescent="0.3">
      <c r="A1683" s="4">
        <v>41255</v>
      </c>
      <c r="B1683" s="5">
        <v>9.2699999999999991E-2</v>
      </c>
      <c r="C1683" s="5">
        <v>9.2699999999999991E-2</v>
      </c>
      <c r="D1683" s="5">
        <v>9.3000000000000013E-2</v>
      </c>
      <c r="E1683" s="5">
        <v>9.4E-2</v>
      </c>
    </row>
    <row r="1684" spans="1:5" hidden="1" x14ac:dyDescent="0.3">
      <c r="A1684" s="4">
        <v>41256</v>
      </c>
      <c r="B1684" s="5">
        <v>9.3100000000000002E-2</v>
      </c>
      <c r="C1684" s="5">
        <v>9.2699999999999991E-2</v>
      </c>
      <c r="D1684" s="5">
        <v>9.2600000000000002E-2</v>
      </c>
      <c r="E1684" s="5">
        <v>9.3599999999999989E-2</v>
      </c>
    </row>
    <row r="1685" spans="1:5" hidden="1" x14ac:dyDescent="0.3">
      <c r="A1685" s="4">
        <v>41257</v>
      </c>
      <c r="B1685" s="5">
        <v>9.2699999999999991E-2</v>
      </c>
      <c r="C1685" s="5">
        <v>9.2300000000000007E-2</v>
      </c>
      <c r="D1685" s="5">
        <v>9.2100000000000015E-2</v>
      </c>
      <c r="E1685" s="5">
        <v>9.3399999999999997E-2</v>
      </c>
    </row>
    <row r="1686" spans="1:5" hidden="1" x14ac:dyDescent="0.3">
      <c r="A1686" s="4">
        <v>41260</v>
      </c>
      <c r="B1686" s="5">
        <v>9.2399999999999996E-2</v>
      </c>
      <c r="C1686" s="5">
        <v>9.2799999999999994E-2</v>
      </c>
      <c r="D1686" s="5">
        <v>9.3399999999999997E-2</v>
      </c>
      <c r="E1686" s="5">
        <v>9.4399999999999998E-2</v>
      </c>
    </row>
    <row r="1687" spans="1:5" hidden="1" x14ac:dyDescent="0.3">
      <c r="A1687" s="4">
        <v>41261</v>
      </c>
      <c r="B1687" s="5">
        <v>9.1700000000000004E-2</v>
      </c>
      <c r="C1687" s="5">
        <v>9.1999999999999998E-2</v>
      </c>
      <c r="D1687" s="5">
        <v>9.2399999999999996E-2</v>
      </c>
      <c r="E1687" s="5">
        <v>9.3599999999999989E-2</v>
      </c>
    </row>
    <row r="1688" spans="1:5" hidden="1" x14ac:dyDescent="0.3">
      <c r="A1688" s="4">
        <v>41262</v>
      </c>
      <c r="B1688" s="5">
        <v>9.2499999999999999E-2</v>
      </c>
      <c r="C1688" s="5">
        <v>9.2399999999999996E-2</v>
      </c>
      <c r="D1688" s="5">
        <v>9.2699999999999991E-2</v>
      </c>
      <c r="E1688" s="5">
        <v>9.3900000000000011E-2</v>
      </c>
    </row>
    <row r="1689" spans="1:5" hidden="1" x14ac:dyDescent="0.3">
      <c r="A1689" s="4">
        <v>41263</v>
      </c>
      <c r="B1689" s="5">
        <v>9.2699999999999991E-2</v>
      </c>
      <c r="C1689" s="5">
        <v>9.2600000000000002E-2</v>
      </c>
      <c r="D1689" s="5">
        <v>9.2600000000000002E-2</v>
      </c>
      <c r="E1689" s="5">
        <v>9.3900000000000011E-2</v>
      </c>
    </row>
    <row r="1690" spans="1:5" hidden="1" x14ac:dyDescent="0.3">
      <c r="A1690" s="4">
        <v>41264</v>
      </c>
      <c r="B1690" s="5">
        <v>9.3000000000000013E-2</v>
      </c>
      <c r="C1690" s="5">
        <v>9.2699999999999991E-2</v>
      </c>
      <c r="D1690" s="5">
        <v>9.2699999999999991E-2</v>
      </c>
      <c r="E1690" s="5">
        <v>9.3900000000000011E-2</v>
      </c>
    </row>
    <row r="1691" spans="1:5" hidden="1" x14ac:dyDescent="0.3">
      <c r="A1691" s="4">
        <v>41267</v>
      </c>
      <c r="B1691" s="5">
        <v>9.3299999999999994E-2</v>
      </c>
      <c r="C1691" s="5">
        <v>9.2899999999999996E-2</v>
      </c>
      <c r="D1691" s="5">
        <v>9.2899999999999996E-2</v>
      </c>
      <c r="E1691" s="5">
        <v>9.4100000000000003E-2</v>
      </c>
    </row>
    <row r="1692" spans="1:5" hidden="1" x14ac:dyDescent="0.3">
      <c r="A1692" s="4">
        <v>41269</v>
      </c>
      <c r="B1692" s="5">
        <v>9.2899999999999996E-2</v>
      </c>
      <c r="C1692" s="5">
        <v>9.2799999999999994E-2</v>
      </c>
      <c r="D1692" s="5">
        <v>9.3000000000000013E-2</v>
      </c>
      <c r="E1692" s="5">
        <v>9.4200000000000006E-2</v>
      </c>
    </row>
    <row r="1693" spans="1:5" hidden="1" x14ac:dyDescent="0.3">
      <c r="A1693" s="4">
        <v>41270</v>
      </c>
      <c r="B1693" s="5">
        <v>9.3900000000000011E-2</v>
      </c>
      <c r="C1693" s="5">
        <v>9.3100000000000002E-2</v>
      </c>
      <c r="D1693" s="5">
        <v>9.3299999999999994E-2</v>
      </c>
      <c r="E1693" s="5">
        <v>9.4200000000000006E-2</v>
      </c>
    </row>
    <row r="1694" spans="1:5" hidden="1" x14ac:dyDescent="0.3">
      <c r="A1694" s="4">
        <v>41271</v>
      </c>
      <c r="B1694" s="5">
        <v>9.2300000000000007E-2</v>
      </c>
      <c r="C1694" s="5">
        <v>9.1999999999999998E-2</v>
      </c>
      <c r="D1694" s="5">
        <v>9.1799999999999993E-2</v>
      </c>
      <c r="E1694" s="5">
        <v>9.3299999999999994E-2</v>
      </c>
    </row>
    <row r="1695" spans="1:5" hidden="1" x14ac:dyDescent="0.3">
      <c r="A1695" s="4">
        <v>41274</v>
      </c>
      <c r="B1695" s="5">
        <v>8.9200000000000002E-2</v>
      </c>
      <c r="C1695" s="5">
        <v>9.0999999999999998E-2</v>
      </c>
      <c r="D1695" s="5">
        <v>9.1499999999999998E-2</v>
      </c>
      <c r="E1695" s="5">
        <v>9.2999999999999999E-2</v>
      </c>
    </row>
    <row r="1696" spans="1:5" hidden="1" x14ac:dyDescent="0.3">
      <c r="A1696" s="4">
        <v>41275</v>
      </c>
      <c r="B1696" s="5">
        <v>8.9200000000000002E-2</v>
      </c>
      <c r="C1696" s="5">
        <v>9.0999999999999998E-2</v>
      </c>
      <c r="D1696" s="5">
        <v>9.1499999999999998E-2</v>
      </c>
      <c r="E1696" s="5">
        <v>9.2999999999999999E-2</v>
      </c>
    </row>
    <row r="1697" spans="1:5" hidden="1" x14ac:dyDescent="0.3">
      <c r="A1697" s="4">
        <v>41276</v>
      </c>
      <c r="B1697" s="5">
        <v>8.9200000000000002E-2</v>
      </c>
      <c r="C1697" s="5">
        <v>9.0999999999999998E-2</v>
      </c>
      <c r="D1697" s="5">
        <v>9.1499999999999998E-2</v>
      </c>
      <c r="E1697" s="5">
        <v>9.2999999999999999E-2</v>
      </c>
    </row>
    <row r="1698" spans="1:5" hidden="1" x14ac:dyDescent="0.3">
      <c r="A1698" s="4">
        <v>41277</v>
      </c>
      <c r="B1698" s="5">
        <v>8.6400000000000005E-2</v>
      </c>
      <c r="C1698" s="5">
        <v>9.0700000000000003E-2</v>
      </c>
      <c r="D1698" s="5">
        <v>9.1499999999999998E-2</v>
      </c>
      <c r="E1698" s="5">
        <v>9.3000000000000013E-2</v>
      </c>
    </row>
    <row r="1699" spans="1:5" hidden="1" x14ac:dyDescent="0.3">
      <c r="A1699" s="4">
        <v>41278</v>
      </c>
      <c r="B1699" s="5">
        <v>8.8599999999999998E-2</v>
      </c>
      <c r="C1699" s="5">
        <v>9.0899999999999995E-2</v>
      </c>
      <c r="D1699" s="5">
        <v>9.1700000000000004E-2</v>
      </c>
      <c r="E1699" s="5">
        <v>9.3100000000000002E-2</v>
      </c>
    </row>
    <row r="1700" spans="1:5" hidden="1" x14ac:dyDescent="0.3">
      <c r="A1700" s="4">
        <v>41281</v>
      </c>
      <c r="B1700" s="5">
        <v>9.0500000000000011E-2</v>
      </c>
      <c r="C1700" s="5">
        <v>9.1199999999999989E-2</v>
      </c>
      <c r="D1700" s="5">
        <v>9.1899999999999996E-2</v>
      </c>
      <c r="E1700" s="5">
        <v>9.3200000000000005E-2</v>
      </c>
    </row>
    <row r="1701" spans="1:5" hidden="1" x14ac:dyDescent="0.3">
      <c r="A1701" s="4">
        <v>41282</v>
      </c>
      <c r="B1701" s="5">
        <v>9.1300000000000006E-2</v>
      </c>
      <c r="C1701" s="5">
        <v>9.1400000000000009E-2</v>
      </c>
      <c r="D1701" s="5">
        <v>9.1899999999999996E-2</v>
      </c>
      <c r="E1701" s="5">
        <v>9.3100000000000002E-2</v>
      </c>
    </row>
    <row r="1702" spans="1:5" hidden="1" x14ac:dyDescent="0.3">
      <c r="A1702" s="4">
        <v>41283</v>
      </c>
      <c r="B1702" s="5">
        <v>9.1600000000000001E-2</v>
      </c>
      <c r="C1702" s="5">
        <v>9.1400000000000009E-2</v>
      </c>
      <c r="D1702" s="5">
        <v>9.1899999999999996E-2</v>
      </c>
      <c r="E1702" s="5">
        <v>9.3100000000000002E-2</v>
      </c>
    </row>
    <row r="1703" spans="1:5" hidden="1" x14ac:dyDescent="0.3">
      <c r="A1703" s="4">
        <v>41284</v>
      </c>
      <c r="B1703" s="5">
        <v>9.1700000000000004E-2</v>
      </c>
      <c r="C1703" s="5">
        <v>9.1400000000000009E-2</v>
      </c>
      <c r="D1703" s="5">
        <v>9.1600000000000001E-2</v>
      </c>
      <c r="E1703" s="5">
        <v>9.2799999999999994E-2</v>
      </c>
    </row>
    <row r="1704" spans="1:5" hidden="1" x14ac:dyDescent="0.3">
      <c r="A1704" s="4">
        <v>41285</v>
      </c>
      <c r="B1704" s="5">
        <v>9.1899999999999996E-2</v>
      </c>
      <c r="C1704" s="5">
        <v>9.1499999999999998E-2</v>
      </c>
      <c r="D1704" s="5">
        <v>9.1799999999999993E-2</v>
      </c>
      <c r="E1704" s="5">
        <v>9.2699999999999991E-2</v>
      </c>
    </row>
    <row r="1705" spans="1:5" hidden="1" x14ac:dyDescent="0.3">
      <c r="A1705" s="4">
        <v>41288</v>
      </c>
      <c r="B1705" s="5">
        <v>9.01E-2</v>
      </c>
      <c r="C1705" s="5">
        <v>9.1300000000000006E-2</v>
      </c>
      <c r="D1705" s="5">
        <v>9.1600000000000001E-2</v>
      </c>
      <c r="E1705" s="5">
        <v>9.2600000000000002E-2</v>
      </c>
    </row>
    <row r="1706" spans="1:5" hidden="1" x14ac:dyDescent="0.3">
      <c r="A1706" s="4">
        <v>41289</v>
      </c>
      <c r="B1706" s="5">
        <v>9.0999999999999998E-2</v>
      </c>
      <c r="C1706" s="5">
        <v>9.1400000000000009E-2</v>
      </c>
      <c r="D1706" s="5">
        <v>9.1700000000000004E-2</v>
      </c>
      <c r="E1706" s="5">
        <v>9.2600000000000002E-2</v>
      </c>
    </row>
    <row r="1707" spans="1:5" hidden="1" x14ac:dyDescent="0.3">
      <c r="A1707" s="4">
        <v>41290</v>
      </c>
      <c r="B1707" s="5">
        <v>9.1499999999999998E-2</v>
      </c>
      <c r="C1707" s="5">
        <v>9.1400000000000009E-2</v>
      </c>
      <c r="D1707" s="5">
        <v>9.1700000000000004E-2</v>
      </c>
      <c r="E1707" s="5">
        <v>9.2600000000000002E-2</v>
      </c>
    </row>
    <row r="1708" spans="1:5" hidden="1" x14ac:dyDescent="0.3">
      <c r="A1708" s="4">
        <v>41291</v>
      </c>
      <c r="B1708" s="5">
        <v>9.1499999999999998E-2</v>
      </c>
      <c r="C1708" s="5">
        <v>9.1400000000000009E-2</v>
      </c>
      <c r="D1708" s="5">
        <v>9.1799999999999993E-2</v>
      </c>
      <c r="E1708" s="5">
        <v>9.2600000000000002E-2</v>
      </c>
    </row>
    <row r="1709" spans="1:5" hidden="1" x14ac:dyDescent="0.3">
      <c r="A1709" s="4">
        <v>41292</v>
      </c>
      <c r="B1709" s="5">
        <v>9.1399999999999995E-2</v>
      </c>
      <c r="C1709" s="5">
        <v>9.1300000000000006E-2</v>
      </c>
      <c r="D1709" s="5">
        <v>9.1800000000000007E-2</v>
      </c>
      <c r="E1709" s="5">
        <v>9.2600000000000002E-2</v>
      </c>
    </row>
    <row r="1710" spans="1:5" hidden="1" x14ac:dyDescent="0.3">
      <c r="A1710" s="4">
        <v>41295</v>
      </c>
      <c r="B1710" s="5">
        <v>9.0999999999999998E-2</v>
      </c>
      <c r="C1710" s="5">
        <v>9.1199999999999989E-2</v>
      </c>
      <c r="D1710" s="5">
        <v>9.1700000000000004E-2</v>
      </c>
      <c r="E1710" s="5">
        <v>9.2600000000000002E-2</v>
      </c>
    </row>
    <row r="1711" spans="1:5" hidden="1" x14ac:dyDescent="0.3">
      <c r="A1711" s="4">
        <v>41296</v>
      </c>
      <c r="B1711" s="5">
        <v>9.0299999999999991E-2</v>
      </c>
      <c r="C1711" s="5">
        <v>9.0999999999999998E-2</v>
      </c>
      <c r="D1711" s="5">
        <v>9.1700000000000004E-2</v>
      </c>
      <c r="E1711" s="5">
        <v>9.2499999999999999E-2</v>
      </c>
    </row>
    <row r="1712" spans="1:5" hidden="1" x14ac:dyDescent="0.3">
      <c r="A1712" s="4">
        <v>41297</v>
      </c>
      <c r="B1712" s="5">
        <v>8.9900000000000008E-2</v>
      </c>
      <c r="C1712" s="5">
        <v>9.0899999999999995E-2</v>
      </c>
      <c r="D1712" s="5">
        <v>9.1499999999999998E-2</v>
      </c>
      <c r="E1712" s="5">
        <v>9.2399999999999996E-2</v>
      </c>
    </row>
    <row r="1713" spans="1:5" hidden="1" x14ac:dyDescent="0.3">
      <c r="A1713" s="4">
        <v>41298</v>
      </c>
      <c r="B1713" s="5">
        <v>9.0399999999999994E-2</v>
      </c>
      <c r="C1713" s="5">
        <v>9.0899999999999995E-2</v>
      </c>
      <c r="D1713" s="5">
        <v>9.1400000000000009E-2</v>
      </c>
      <c r="E1713" s="5">
        <v>9.2100000000000015E-2</v>
      </c>
    </row>
    <row r="1714" spans="1:5" hidden="1" x14ac:dyDescent="0.3">
      <c r="A1714" s="4">
        <v>41302</v>
      </c>
      <c r="B1714" s="5">
        <v>9.0700000000000003E-2</v>
      </c>
      <c r="C1714" s="5">
        <v>9.0299999999999991E-2</v>
      </c>
      <c r="D1714" s="5">
        <v>9.1400000000000009E-2</v>
      </c>
      <c r="E1714" s="5">
        <v>9.1899999999999996E-2</v>
      </c>
    </row>
    <row r="1715" spans="1:5" hidden="1" x14ac:dyDescent="0.3">
      <c r="A1715" s="4">
        <v>41303</v>
      </c>
      <c r="B1715" s="5">
        <v>9.06E-2</v>
      </c>
      <c r="C1715" s="5">
        <v>9.0399999999999994E-2</v>
      </c>
      <c r="D1715" s="5">
        <v>9.1300000000000006E-2</v>
      </c>
      <c r="E1715" s="5">
        <v>9.2100000000000015E-2</v>
      </c>
    </row>
    <row r="1716" spans="1:5" hidden="1" x14ac:dyDescent="0.3">
      <c r="A1716" s="4">
        <v>41304</v>
      </c>
      <c r="B1716" s="5">
        <v>9.0800000000000006E-2</v>
      </c>
      <c r="C1716" s="5">
        <v>9.0299999999999991E-2</v>
      </c>
      <c r="D1716" s="5">
        <v>9.1199999999999989E-2</v>
      </c>
      <c r="E1716" s="5">
        <v>9.1999999999999998E-2</v>
      </c>
    </row>
    <row r="1717" spans="1:5" hidden="1" x14ac:dyDescent="0.3">
      <c r="A1717" s="4">
        <v>41305</v>
      </c>
      <c r="B1717" s="5">
        <v>9.06E-2</v>
      </c>
      <c r="C1717" s="5">
        <v>9.0200000000000002E-2</v>
      </c>
      <c r="D1717" s="5">
        <v>9.0999999999999998E-2</v>
      </c>
      <c r="E1717" s="5">
        <v>9.1799999999999993E-2</v>
      </c>
    </row>
    <row r="1718" spans="1:5" hidden="1" x14ac:dyDescent="0.3">
      <c r="A1718" s="4">
        <v>41306</v>
      </c>
      <c r="B1718" s="5">
        <v>9.01E-2</v>
      </c>
      <c r="C1718" s="5">
        <v>9.0500000000000011E-2</v>
      </c>
      <c r="D1718" s="5">
        <v>9.11E-2</v>
      </c>
      <c r="E1718" s="5">
        <v>9.1899999999999996E-2</v>
      </c>
    </row>
    <row r="1719" spans="1:5" hidden="1" x14ac:dyDescent="0.3">
      <c r="A1719" s="4">
        <v>41309</v>
      </c>
      <c r="B1719" s="5">
        <v>9.0700000000000003E-2</v>
      </c>
      <c r="C1719" s="5">
        <v>9.0800000000000006E-2</v>
      </c>
      <c r="D1719" s="5">
        <v>9.1199999999999989E-2</v>
      </c>
      <c r="E1719" s="5">
        <v>9.1999999999999998E-2</v>
      </c>
    </row>
    <row r="1720" spans="1:5" hidden="1" x14ac:dyDescent="0.3">
      <c r="A1720" s="4">
        <v>41311</v>
      </c>
      <c r="B1720" s="5">
        <v>9.0399999999999994E-2</v>
      </c>
      <c r="C1720" s="5">
        <v>9.0800000000000006E-2</v>
      </c>
      <c r="D1720" s="5">
        <v>9.1400000000000009E-2</v>
      </c>
      <c r="E1720" s="5">
        <v>9.2300000000000007E-2</v>
      </c>
    </row>
    <row r="1721" spans="1:5" hidden="1" x14ac:dyDescent="0.3">
      <c r="A1721" s="4">
        <v>41312</v>
      </c>
      <c r="B1721" s="5">
        <v>9.0200000000000002E-2</v>
      </c>
      <c r="C1721" s="5">
        <v>9.0800000000000006E-2</v>
      </c>
      <c r="D1721" s="5">
        <v>9.1499999999999998E-2</v>
      </c>
      <c r="E1721" s="5">
        <v>9.2399999999999996E-2</v>
      </c>
    </row>
    <row r="1722" spans="1:5" hidden="1" x14ac:dyDescent="0.3">
      <c r="A1722" s="4">
        <v>41313</v>
      </c>
      <c r="B1722" s="5">
        <v>9.0200000000000002E-2</v>
      </c>
      <c r="C1722" s="5">
        <v>9.0700000000000003E-2</v>
      </c>
      <c r="D1722" s="5">
        <v>9.1499999999999998E-2</v>
      </c>
      <c r="E1722" s="5">
        <v>9.2399999999999996E-2</v>
      </c>
    </row>
    <row r="1723" spans="1:5" hidden="1" x14ac:dyDescent="0.3">
      <c r="A1723" s="4">
        <v>41316</v>
      </c>
      <c r="B1723" s="5">
        <v>9.0200000000000002E-2</v>
      </c>
      <c r="C1723" s="5">
        <v>9.0800000000000006E-2</v>
      </c>
      <c r="D1723" s="5">
        <v>9.1499999999999998E-2</v>
      </c>
      <c r="E1723" s="5">
        <v>9.2499999999999999E-2</v>
      </c>
    </row>
    <row r="1724" spans="1:5" hidden="1" x14ac:dyDescent="0.3">
      <c r="A1724" s="4">
        <v>41317</v>
      </c>
      <c r="B1724" s="5">
        <v>9.1300000000000006E-2</v>
      </c>
      <c r="C1724" s="5">
        <v>9.1700000000000004E-2</v>
      </c>
      <c r="D1724" s="5">
        <v>9.3000000000000013E-2</v>
      </c>
      <c r="E1724" s="5">
        <v>9.3800000000000008E-2</v>
      </c>
    </row>
    <row r="1725" spans="1:5" hidden="1" x14ac:dyDescent="0.3">
      <c r="A1725" s="4">
        <v>41318</v>
      </c>
      <c r="B1725" s="5">
        <v>9.2100000000000015E-2</v>
      </c>
      <c r="C1725" s="5">
        <v>9.1999999999999998E-2</v>
      </c>
      <c r="D1725" s="5">
        <v>9.3100000000000002E-2</v>
      </c>
      <c r="E1725" s="5">
        <v>9.4399999999999998E-2</v>
      </c>
    </row>
    <row r="1726" spans="1:5" hidden="1" x14ac:dyDescent="0.3">
      <c r="A1726" s="4">
        <v>41319</v>
      </c>
      <c r="B1726" s="5">
        <v>9.1999999999999998E-2</v>
      </c>
      <c r="C1726" s="5">
        <v>9.1999999999999998E-2</v>
      </c>
      <c r="D1726" s="5">
        <v>9.3000000000000013E-2</v>
      </c>
      <c r="E1726" s="5">
        <v>9.4399999999999998E-2</v>
      </c>
    </row>
    <row r="1727" spans="1:5" hidden="1" x14ac:dyDescent="0.3">
      <c r="A1727" s="4">
        <v>41320</v>
      </c>
      <c r="B1727" s="5">
        <v>9.1600000000000001E-2</v>
      </c>
      <c r="C1727" s="5">
        <v>9.1899999999999996E-2</v>
      </c>
      <c r="D1727" s="5">
        <v>9.3100000000000002E-2</v>
      </c>
      <c r="E1727" s="5">
        <v>9.4399999999999998E-2</v>
      </c>
    </row>
    <row r="1728" spans="1:5" hidden="1" x14ac:dyDescent="0.3">
      <c r="A1728" s="4">
        <v>41323</v>
      </c>
      <c r="B1728" s="5">
        <v>9.0999999999999998E-2</v>
      </c>
      <c r="C1728" s="5">
        <v>9.1799999999999993E-2</v>
      </c>
      <c r="D1728" s="5">
        <v>9.3200000000000005E-2</v>
      </c>
      <c r="E1728" s="5">
        <v>9.4399999999999998E-2</v>
      </c>
    </row>
    <row r="1729" spans="1:5" hidden="1" x14ac:dyDescent="0.3">
      <c r="A1729" s="4">
        <v>41324</v>
      </c>
      <c r="B1729" s="5">
        <v>9.01E-2</v>
      </c>
      <c r="C1729" s="5">
        <v>9.1499999999999998E-2</v>
      </c>
      <c r="D1729" s="5">
        <v>9.3200000000000005E-2</v>
      </c>
      <c r="E1729" s="5">
        <v>9.4299999999999995E-2</v>
      </c>
    </row>
    <row r="1730" spans="1:5" hidden="1" x14ac:dyDescent="0.3">
      <c r="A1730" s="4">
        <v>41325</v>
      </c>
      <c r="B1730" s="5">
        <v>9.0200000000000002E-2</v>
      </c>
      <c r="C1730" s="5">
        <v>9.1400000000000009E-2</v>
      </c>
      <c r="D1730" s="5">
        <v>9.3299999999999994E-2</v>
      </c>
      <c r="E1730" s="5">
        <v>9.4299999999999995E-2</v>
      </c>
    </row>
    <row r="1731" spans="1:5" hidden="1" x14ac:dyDescent="0.3">
      <c r="A1731" s="4">
        <v>41326</v>
      </c>
      <c r="B1731" s="5">
        <v>9.0200000000000002E-2</v>
      </c>
      <c r="C1731" s="5">
        <v>9.1199999999999989E-2</v>
      </c>
      <c r="D1731" s="5">
        <v>9.3000000000000013E-2</v>
      </c>
      <c r="E1731" s="5">
        <v>9.4200000000000006E-2</v>
      </c>
    </row>
    <row r="1732" spans="1:5" hidden="1" x14ac:dyDescent="0.3">
      <c r="A1732" s="4">
        <v>41327</v>
      </c>
      <c r="B1732" s="5">
        <v>9.0399999999999994E-2</v>
      </c>
      <c r="C1732" s="5">
        <v>9.2100000000000015E-2</v>
      </c>
      <c r="D1732" s="5">
        <v>9.4299999999999995E-2</v>
      </c>
      <c r="E1732" s="5">
        <v>9.5199999999999993E-2</v>
      </c>
    </row>
    <row r="1733" spans="1:5" hidden="1" x14ac:dyDescent="0.3">
      <c r="A1733" s="4">
        <v>41330</v>
      </c>
      <c r="B1733" s="5">
        <v>9.1199999999999989E-2</v>
      </c>
      <c r="C1733" s="5">
        <v>9.2300000000000007E-2</v>
      </c>
      <c r="D1733" s="5">
        <v>9.4200000000000006E-2</v>
      </c>
      <c r="E1733" s="5">
        <v>9.5199999999999993E-2</v>
      </c>
    </row>
    <row r="1734" spans="1:5" hidden="1" x14ac:dyDescent="0.3">
      <c r="A1734" s="4">
        <v>41331</v>
      </c>
      <c r="B1734" s="5">
        <v>9.1300000000000006E-2</v>
      </c>
      <c r="C1734" s="5">
        <v>9.2200000000000004E-2</v>
      </c>
      <c r="D1734" s="5">
        <v>9.4200000000000006E-2</v>
      </c>
      <c r="E1734" s="5">
        <v>9.5100000000000004E-2</v>
      </c>
    </row>
    <row r="1735" spans="1:5" hidden="1" x14ac:dyDescent="0.3">
      <c r="A1735" s="4">
        <v>41332</v>
      </c>
      <c r="B1735" s="5">
        <v>9.1199999999999989E-2</v>
      </c>
      <c r="C1735" s="5">
        <v>9.1999999999999998E-2</v>
      </c>
      <c r="D1735" s="5">
        <v>9.4499999999999987E-2</v>
      </c>
      <c r="E1735" s="5">
        <v>9.5199999999999993E-2</v>
      </c>
    </row>
    <row r="1736" spans="1:5" hidden="1" x14ac:dyDescent="0.3">
      <c r="A1736" s="4">
        <v>41333</v>
      </c>
      <c r="B1736" s="5">
        <v>9.1300000000000006E-2</v>
      </c>
      <c r="C1736" s="5">
        <v>9.2100000000000015E-2</v>
      </c>
      <c r="D1736" s="5">
        <v>9.4600000000000004E-2</v>
      </c>
      <c r="E1736" s="5">
        <v>9.5299999999999996E-2</v>
      </c>
    </row>
    <row r="1737" spans="1:5" hidden="1" x14ac:dyDescent="0.3">
      <c r="A1737" s="4">
        <v>41334</v>
      </c>
      <c r="B1737" s="5">
        <v>9.1300000000000006E-2</v>
      </c>
      <c r="C1737" s="5">
        <v>9.2399999999999996E-2</v>
      </c>
      <c r="D1737" s="5">
        <v>9.4499999999999987E-2</v>
      </c>
      <c r="E1737" s="5">
        <v>9.5299999999999996E-2</v>
      </c>
    </row>
    <row r="1738" spans="1:5" hidden="1" x14ac:dyDescent="0.3">
      <c r="A1738" s="4">
        <v>41337</v>
      </c>
      <c r="B1738" s="5">
        <v>9.1400000000000009E-2</v>
      </c>
      <c r="C1738" s="5">
        <v>9.2399999999999996E-2</v>
      </c>
      <c r="D1738" s="5">
        <v>9.4299999999999995E-2</v>
      </c>
      <c r="E1738" s="5">
        <v>9.5299999999999996E-2</v>
      </c>
    </row>
    <row r="1739" spans="1:5" hidden="1" x14ac:dyDescent="0.3">
      <c r="A1739" s="4">
        <v>41338</v>
      </c>
      <c r="B1739" s="5">
        <v>9.1400000000000009E-2</v>
      </c>
      <c r="C1739" s="5">
        <v>9.2200000000000004E-2</v>
      </c>
      <c r="D1739" s="5">
        <v>9.3699999999999992E-2</v>
      </c>
      <c r="E1739" s="5">
        <v>9.5100000000000004E-2</v>
      </c>
    </row>
    <row r="1740" spans="1:5" hidden="1" x14ac:dyDescent="0.3">
      <c r="A1740" s="4">
        <v>41339</v>
      </c>
      <c r="B1740" s="5">
        <v>9.1499999999999998E-2</v>
      </c>
      <c r="C1740" s="5">
        <v>9.2100000000000015E-2</v>
      </c>
      <c r="D1740" s="5">
        <v>9.3900000000000011E-2</v>
      </c>
      <c r="E1740" s="5">
        <v>9.5000000000000001E-2</v>
      </c>
    </row>
    <row r="1741" spans="1:5" hidden="1" x14ac:dyDescent="0.3">
      <c r="A1741" s="4">
        <v>41340</v>
      </c>
      <c r="B1741" s="5">
        <v>9.1600000000000001E-2</v>
      </c>
      <c r="C1741" s="5">
        <v>9.2200000000000004E-2</v>
      </c>
      <c r="D1741" s="5">
        <v>9.3900000000000011E-2</v>
      </c>
      <c r="E1741" s="5">
        <v>9.5000000000000001E-2</v>
      </c>
    </row>
    <row r="1742" spans="1:5" hidden="1" x14ac:dyDescent="0.3">
      <c r="A1742" s="4">
        <v>41341</v>
      </c>
      <c r="B1742" s="5">
        <v>9.2399999999999996E-2</v>
      </c>
      <c r="C1742" s="5">
        <v>9.35E-2</v>
      </c>
      <c r="D1742" s="5">
        <v>9.4399999999999998E-2</v>
      </c>
      <c r="E1742" s="5">
        <v>9.5399999999999985E-2</v>
      </c>
    </row>
    <row r="1743" spans="1:5" hidden="1" x14ac:dyDescent="0.3">
      <c r="A1743" s="4">
        <v>41344</v>
      </c>
      <c r="B1743" s="5">
        <v>9.1899999999999996E-2</v>
      </c>
      <c r="C1743" s="5">
        <v>9.3200000000000005E-2</v>
      </c>
      <c r="D1743" s="5">
        <v>9.4299999999999995E-2</v>
      </c>
      <c r="E1743" s="5">
        <v>9.5399999999999985E-2</v>
      </c>
    </row>
    <row r="1744" spans="1:5" hidden="1" x14ac:dyDescent="0.3">
      <c r="A1744" s="4">
        <v>41345</v>
      </c>
      <c r="B1744" s="5">
        <v>9.1999999999999998E-2</v>
      </c>
      <c r="C1744" s="5">
        <v>9.3200000000000005E-2</v>
      </c>
      <c r="D1744" s="5">
        <v>9.4299999999999995E-2</v>
      </c>
      <c r="E1744" s="5">
        <v>9.5399999999999985E-2</v>
      </c>
    </row>
    <row r="1745" spans="1:5" hidden="1" x14ac:dyDescent="0.3">
      <c r="A1745" s="4">
        <v>41346</v>
      </c>
      <c r="B1745" s="5">
        <v>9.2100000000000015E-2</v>
      </c>
      <c r="C1745" s="5">
        <v>9.3200000000000005E-2</v>
      </c>
      <c r="D1745" s="5">
        <v>9.4299999999999995E-2</v>
      </c>
      <c r="E1745" s="5">
        <v>9.5500000000000002E-2</v>
      </c>
    </row>
    <row r="1746" spans="1:5" hidden="1" x14ac:dyDescent="0.3">
      <c r="A1746" s="4">
        <v>41347</v>
      </c>
      <c r="B1746" s="5">
        <v>9.0700000000000003E-2</v>
      </c>
      <c r="C1746" s="5">
        <v>9.3000000000000013E-2</v>
      </c>
      <c r="D1746" s="5">
        <v>9.4200000000000006E-2</v>
      </c>
      <c r="E1746" s="5">
        <v>9.5399999999999985E-2</v>
      </c>
    </row>
    <row r="1747" spans="1:5" hidden="1" x14ac:dyDescent="0.3">
      <c r="A1747" s="4">
        <v>41348</v>
      </c>
      <c r="B1747" s="5">
        <v>9.0200000000000002E-2</v>
      </c>
      <c r="C1747" s="5">
        <v>9.2799999999999994E-2</v>
      </c>
      <c r="D1747" s="5">
        <v>9.4200000000000006E-2</v>
      </c>
      <c r="E1747" s="5">
        <v>9.5199999999999993E-2</v>
      </c>
    </row>
    <row r="1748" spans="1:5" hidden="1" x14ac:dyDescent="0.3">
      <c r="A1748" s="4">
        <v>41349</v>
      </c>
      <c r="B1748" s="5">
        <v>9.1199999999999989E-2</v>
      </c>
      <c r="C1748" s="5">
        <v>9.3000000000000013E-2</v>
      </c>
      <c r="D1748" s="5">
        <v>9.4299999999999995E-2</v>
      </c>
      <c r="E1748" s="5">
        <v>9.5299999999999996E-2</v>
      </c>
    </row>
    <row r="1749" spans="1:5" hidden="1" x14ac:dyDescent="0.3">
      <c r="A1749" s="4">
        <v>41351</v>
      </c>
      <c r="B1749" s="5">
        <v>9.1199999999999989E-2</v>
      </c>
      <c r="C1749" s="5">
        <v>9.3000000000000013E-2</v>
      </c>
      <c r="D1749" s="5">
        <v>9.4299999999999995E-2</v>
      </c>
      <c r="E1749" s="5">
        <v>9.5299999999999996E-2</v>
      </c>
    </row>
    <row r="1750" spans="1:5" hidden="1" x14ac:dyDescent="0.3">
      <c r="A1750" s="4">
        <v>41352</v>
      </c>
      <c r="B1750" s="5">
        <v>9.1499999999999998E-2</v>
      </c>
      <c r="C1750" s="5">
        <v>9.3000000000000013E-2</v>
      </c>
      <c r="D1750" s="5">
        <v>9.4399999999999998E-2</v>
      </c>
      <c r="E1750" s="5">
        <v>9.5299999999999996E-2</v>
      </c>
    </row>
    <row r="1751" spans="1:5" hidden="1" x14ac:dyDescent="0.3">
      <c r="A1751" s="4">
        <v>41353</v>
      </c>
      <c r="B1751" s="5">
        <v>9.1799999999999993E-2</v>
      </c>
      <c r="C1751" s="5">
        <v>9.3000000000000013E-2</v>
      </c>
      <c r="D1751" s="5">
        <v>9.4399999999999998E-2</v>
      </c>
      <c r="E1751" s="5">
        <v>9.5399999999999985E-2</v>
      </c>
    </row>
    <row r="1752" spans="1:5" hidden="1" x14ac:dyDescent="0.3">
      <c r="A1752" s="4">
        <v>41354</v>
      </c>
      <c r="B1752" s="5">
        <v>9.1499999999999998E-2</v>
      </c>
      <c r="C1752" s="5">
        <v>9.3000000000000013E-2</v>
      </c>
      <c r="D1752" s="5">
        <v>9.4100000000000003E-2</v>
      </c>
      <c r="E1752" s="5">
        <v>9.5299999999999996E-2</v>
      </c>
    </row>
    <row r="1753" spans="1:5" hidden="1" x14ac:dyDescent="0.3">
      <c r="A1753" s="4">
        <v>41355</v>
      </c>
      <c r="B1753" s="5">
        <v>9.1700000000000004E-2</v>
      </c>
      <c r="C1753" s="5">
        <v>9.35E-2</v>
      </c>
      <c r="D1753" s="5">
        <v>9.4200000000000006E-2</v>
      </c>
      <c r="E1753" s="5">
        <v>9.5399999999999985E-2</v>
      </c>
    </row>
    <row r="1754" spans="1:5" hidden="1" x14ac:dyDescent="0.3">
      <c r="A1754" s="4">
        <v>41358</v>
      </c>
      <c r="B1754" s="5">
        <v>9.1999999999999998E-2</v>
      </c>
      <c r="C1754" s="5">
        <v>9.3599999999999989E-2</v>
      </c>
      <c r="D1754" s="5">
        <v>9.4299999999999995E-2</v>
      </c>
      <c r="E1754" s="5">
        <v>9.5399999999999985E-2</v>
      </c>
    </row>
    <row r="1755" spans="1:5" hidden="1" x14ac:dyDescent="0.3">
      <c r="A1755" s="4">
        <v>41359</v>
      </c>
      <c r="B1755" s="5">
        <v>9.2399999999999996E-2</v>
      </c>
      <c r="C1755" s="5">
        <v>9.3699999999999992E-2</v>
      </c>
      <c r="D1755" s="5">
        <v>9.4200000000000006E-2</v>
      </c>
      <c r="E1755" s="5">
        <v>9.5299999999999996E-2</v>
      </c>
    </row>
    <row r="1756" spans="1:5" hidden="1" x14ac:dyDescent="0.3">
      <c r="A1756" s="4">
        <v>41360</v>
      </c>
      <c r="B1756" s="5">
        <v>9.2699999999999991E-2</v>
      </c>
      <c r="C1756" s="5">
        <v>9.3699999999999992E-2</v>
      </c>
      <c r="D1756" s="5">
        <v>9.4200000000000006E-2</v>
      </c>
      <c r="E1756" s="5">
        <v>9.5199999999999993E-2</v>
      </c>
    </row>
    <row r="1757" spans="1:5" hidden="1" x14ac:dyDescent="0.3">
      <c r="A1757" s="4">
        <v>41361</v>
      </c>
      <c r="B1757" s="5">
        <v>9.2899999999999996E-2</v>
      </c>
      <c r="C1757" s="5">
        <v>9.3800000000000008E-2</v>
      </c>
      <c r="D1757" s="5">
        <v>9.4299999999999995E-2</v>
      </c>
      <c r="E1757" s="5">
        <v>9.5100000000000004E-2</v>
      </c>
    </row>
    <row r="1758" spans="1:5" hidden="1" x14ac:dyDescent="0.3">
      <c r="A1758" s="4">
        <v>41362</v>
      </c>
      <c r="B1758" s="5">
        <v>9.3100000000000002E-2</v>
      </c>
      <c r="C1758" s="5">
        <v>9.3900000000000011E-2</v>
      </c>
      <c r="D1758" s="5">
        <v>9.4200000000000006E-2</v>
      </c>
      <c r="E1758" s="5">
        <v>9.5100000000000004E-2</v>
      </c>
    </row>
    <row r="1759" spans="1:5" hidden="1" x14ac:dyDescent="0.3">
      <c r="A1759" s="4">
        <v>41365</v>
      </c>
      <c r="B1759" s="5">
        <v>9.3200000000000005E-2</v>
      </c>
      <c r="C1759" s="5">
        <v>9.3900000000000011E-2</v>
      </c>
      <c r="D1759" s="5">
        <v>9.4299999999999995E-2</v>
      </c>
      <c r="E1759" s="5">
        <v>9.5100000000000004E-2</v>
      </c>
    </row>
    <row r="1760" spans="1:5" hidden="1" x14ac:dyDescent="0.3">
      <c r="A1760" s="4">
        <v>41366</v>
      </c>
      <c r="B1760" s="5">
        <v>9.2399999999999996E-2</v>
      </c>
      <c r="C1760" s="5">
        <v>9.3699999999999992E-2</v>
      </c>
      <c r="D1760" s="5">
        <v>9.4299999999999995E-2</v>
      </c>
      <c r="E1760" s="5">
        <v>9.5000000000000001E-2</v>
      </c>
    </row>
    <row r="1761" spans="1:5" hidden="1" x14ac:dyDescent="0.3">
      <c r="A1761" s="4">
        <v>41367</v>
      </c>
      <c r="B1761" s="5">
        <v>9.2499999999999999E-2</v>
      </c>
      <c r="C1761" s="5">
        <v>9.3599999999999989E-2</v>
      </c>
      <c r="D1761" s="5">
        <v>9.4200000000000006E-2</v>
      </c>
      <c r="E1761" s="5">
        <v>9.4899999999999998E-2</v>
      </c>
    </row>
    <row r="1762" spans="1:5" hidden="1" x14ac:dyDescent="0.3">
      <c r="A1762" s="4">
        <v>41368</v>
      </c>
      <c r="B1762" s="5">
        <v>9.2399999999999996E-2</v>
      </c>
      <c r="C1762" s="5">
        <v>9.35E-2</v>
      </c>
      <c r="D1762" s="5">
        <v>9.4100000000000003E-2</v>
      </c>
      <c r="E1762" s="5">
        <v>9.4899999999999998E-2</v>
      </c>
    </row>
    <row r="1763" spans="1:5" hidden="1" x14ac:dyDescent="0.3">
      <c r="A1763" s="4">
        <v>41369</v>
      </c>
      <c r="B1763" s="5">
        <v>9.2499999999999999E-2</v>
      </c>
      <c r="C1763" s="5">
        <v>9.3699999999999992E-2</v>
      </c>
      <c r="D1763" s="5">
        <v>9.4100000000000003E-2</v>
      </c>
      <c r="E1763" s="5">
        <v>9.4899999999999998E-2</v>
      </c>
    </row>
    <row r="1764" spans="1:5" hidden="1" x14ac:dyDescent="0.3">
      <c r="A1764" s="4">
        <v>41372</v>
      </c>
      <c r="B1764" s="5">
        <v>9.2899999999999996E-2</v>
      </c>
      <c r="C1764" s="5">
        <v>9.4E-2</v>
      </c>
      <c r="D1764" s="5">
        <v>9.4200000000000006E-2</v>
      </c>
      <c r="E1764" s="5">
        <v>9.5000000000000001E-2</v>
      </c>
    </row>
    <row r="1765" spans="1:5" hidden="1" x14ac:dyDescent="0.3">
      <c r="A1765" s="4">
        <v>41373</v>
      </c>
      <c r="B1765" s="5">
        <v>9.35E-2</v>
      </c>
      <c r="C1765" s="5">
        <v>9.4E-2</v>
      </c>
      <c r="D1765" s="5">
        <v>9.4299999999999995E-2</v>
      </c>
      <c r="E1765" s="5">
        <v>9.5100000000000004E-2</v>
      </c>
    </row>
    <row r="1766" spans="1:5" hidden="1" x14ac:dyDescent="0.3">
      <c r="A1766" s="4">
        <v>41374</v>
      </c>
      <c r="B1766" s="5">
        <v>9.3599999999999989E-2</v>
      </c>
      <c r="C1766" s="5">
        <v>9.4E-2</v>
      </c>
      <c r="D1766" s="5">
        <v>9.4200000000000006E-2</v>
      </c>
      <c r="E1766" s="5">
        <v>9.5100000000000004E-2</v>
      </c>
    </row>
    <row r="1767" spans="1:5" hidden="1" x14ac:dyDescent="0.3">
      <c r="A1767" s="4">
        <v>41375</v>
      </c>
      <c r="B1767" s="5">
        <v>9.3599999999999989E-2</v>
      </c>
      <c r="C1767" s="5">
        <v>9.3900000000000011E-2</v>
      </c>
      <c r="D1767" s="5">
        <v>9.4200000000000006E-2</v>
      </c>
      <c r="E1767" s="5">
        <v>9.5100000000000004E-2</v>
      </c>
    </row>
    <row r="1768" spans="1:5" hidden="1" x14ac:dyDescent="0.3">
      <c r="A1768" s="4">
        <v>41376</v>
      </c>
      <c r="B1768" s="5">
        <v>9.3599999999999989E-2</v>
      </c>
      <c r="C1768" s="5">
        <v>9.3699999999999992E-2</v>
      </c>
      <c r="D1768" s="5">
        <v>9.4200000000000006E-2</v>
      </c>
      <c r="E1768" s="5">
        <v>9.5100000000000004E-2</v>
      </c>
    </row>
    <row r="1769" spans="1:5" hidden="1" x14ac:dyDescent="0.3">
      <c r="A1769" s="4">
        <v>41379</v>
      </c>
      <c r="B1769" s="5">
        <v>9.3599999999999989E-2</v>
      </c>
      <c r="C1769" s="5">
        <v>9.3900000000000011E-2</v>
      </c>
      <c r="D1769" s="5">
        <v>9.4299999999999995E-2</v>
      </c>
      <c r="E1769" s="5">
        <v>9.5100000000000004E-2</v>
      </c>
    </row>
    <row r="1770" spans="1:5" hidden="1" x14ac:dyDescent="0.3">
      <c r="A1770" s="4">
        <v>41380</v>
      </c>
      <c r="B1770" s="5">
        <v>9.3900000000000011E-2</v>
      </c>
      <c r="C1770" s="5">
        <v>9.3900000000000011E-2</v>
      </c>
      <c r="D1770" s="5">
        <v>9.4399999999999998E-2</v>
      </c>
      <c r="E1770" s="5">
        <v>9.5100000000000004E-2</v>
      </c>
    </row>
    <row r="1771" spans="1:5" hidden="1" x14ac:dyDescent="0.3">
      <c r="A1771" s="4">
        <v>41381</v>
      </c>
      <c r="B1771" s="5">
        <v>9.4E-2</v>
      </c>
      <c r="C1771" s="5">
        <v>9.4E-2</v>
      </c>
      <c r="D1771" s="5">
        <v>9.4399999999999998E-2</v>
      </c>
      <c r="E1771" s="5">
        <v>9.5100000000000004E-2</v>
      </c>
    </row>
    <row r="1772" spans="1:5" hidden="1" x14ac:dyDescent="0.3">
      <c r="A1772" s="4">
        <v>41382</v>
      </c>
      <c r="B1772" s="5">
        <v>9.35E-2</v>
      </c>
      <c r="C1772" s="5">
        <v>9.3900000000000011E-2</v>
      </c>
      <c r="D1772" s="5">
        <v>9.4499999999999987E-2</v>
      </c>
      <c r="E1772" s="5">
        <v>9.5000000000000001E-2</v>
      </c>
    </row>
    <row r="1773" spans="1:5" hidden="1" x14ac:dyDescent="0.3">
      <c r="A1773" s="4">
        <v>41383</v>
      </c>
      <c r="B1773" s="5">
        <v>9.3299999999999994E-2</v>
      </c>
      <c r="C1773" s="5">
        <v>9.3900000000000011E-2</v>
      </c>
      <c r="D1773" s="5">
        <v>9.4399999999999998E-2</v>
      </c>
      <c r="E1773" s="5">
        <v>9.5000000000000001E-2</v>
      </c>
    </row>
    <row r="1774" spans="1:5" hidden="1" x14ac:dyDescent="0.3">
      <c r="A1774" s="4">
        <v>41386</v>
      </c>
      <c r="B1774" s="5">
        <v>9.4499999999999987E-2</v>
      </c>
      <c r="C1774" s="5">
        <v>9.4299999999999995E-2</v>
      </c>
      <c r="D1774" s="5">
        <v>9.4700000000000006E-2</v>
      </c>
      <c r="E1774" s="5">
        <v>9.5299999999999996E-2</v>
      </c>
    </row>
    <row r="1775" spans="1:5" hidden="1" x14ac:dyDescent="0.3">
      <c r="A1775" s="4">
        <v>41387</v>
      </c>
      <c r="B1775" s="5">
        <v>9.5199999999999993E-2</v>
      </c>
      <c r="C1775" s="5">
        <v>9.4600000000000004E-2</v>
      </c>
      <c r="D1775" s="5">
        <v>9.4800000000000009E-2</v>
      </c>
      <c r="E1775" s="5">
        <v>9.5500000000000002E-2</v>
      </c>
    </row>
    <row r="1776" spans="1:5" hidden="1" x14ac:dyDescent="0.3">
      <c r="A1776" s="4">
        <v>41388</v>
      </c>
      <c r="B1776" s="5">
        <v>9.4800000000000009E-2</v>
      </c>
      <c r="C1776" s="5">
        <v>9.4600000000000004E-2</v>
      </c>
      <c r="D1776" s="5">
        <v>9.4800000000000009E-2</v>
      </c>
      <c r="E1776" s="5">
        <v>9.5399999999999985E-2</v>
      </c>
    </row>
    <row r="1777" spans="1:5" hidden="1" x14ac:dyDescent="0.3">
      <c r="A1777" s="4">
        <v>41389</v>
      </c>
      <c r="B1777" s="5">
        <v>9.4800000000000009E-2</v>
      </c>
      <c r="C1777" s="5">
        <v>9.4600000000000004E-2</v>
      </c>
      <c r="D1777" s="5">
        <v>9.4800000000000009E-2</v>
      </c>
      <c r="E1777" s="5">
        <v>9.5500000000000002E-2</v>
      </c>
    </row>
    <row r="1778" spans="1:5" hidden="1" x14ac:dyDescent="0.3">
      <c r="A1778" s="4">
        <v>41390</v>
      </c>
      <c r="B1778" s="5">
        <v>9.4899999999999998E-2</v>
      </c>
      <c r="C1778" s="5">
        <v>9.4600000000000004E-2</v>
      </c>
      <c r="D1778" s="5">
        <v>9.4800000000000009E-2</v>
      </c>
      <c r="E1778" s="5">
        <v>9.5500000000000002E-2</v>
      </c>
    </row>
    <row r="1779" spans="1:5" hidden="1" x14ac:dyDescent="0.3">
      <c r="A1779" s="4">
        <v>41393</v>
      </c>
      <c r="B1779" s="5">
        <v>9.3000000000000013E-2</v>
      </c>
      <c r="C1779" s="5">
        <v>9.4100000000000003E-2</v>
      </c>
      <c r="D1779" s="5">
        <v>9.4600000000000004E-2</v>
      </c>
      <c r="E1779" s="5">
        <v>9.5100000000000004E-2</v>
      </c>
    </row>
    <row r="1780" spans="1:5" hidden="1" x14ac:dyDescent="0.3">
      <c r="A1780" s="4">
        <v>41394</v>
      </c>
      <c r="B1780" s="5">
        <v>9.3200000000000005E-2</v>
      </c>
      <c r="C1780" s="5">
        <v>9.4100000000000003E-2</v>
      </c>
      <c r="D1780" s="5">
        <v>9.4399999999999998E-2</v>
      </c>
      <c r="E1780" s="5">
        <v>9.5000000000000001E-2</v>
      </c>
    </row>
    <row r="1781" spans="1:5" hidden="1" x14ac:dyDescent="0.3">
      <c r="A1781" s="4">
        <v>41396</v>
      </c>
      <c r="B1781" s="5">
        <v>9.2899999999999996E-2</v>
      </c>
      <c r="C1781" s="5">
        <v>9.3800000000000008E-2</v>
      </c>
      <c r="D1781" s="5">
        <v>9.4299999999999995E-2</v>
      </c>
      <c r="E1781" s="5">
        <v>9.5000000000000001E-2</v>
      </c>
    </row>
    <row r="1782" spans="1:5" hidden="1" x14ac:dyDescent="0.3">
      <c r="A1782" s="4">
        <v>41397</v>
      </c>
      <c r="B1782" s="5">
        <v>9.3000000000000013E-2</v>
      </c>
      <c r="C1782" s="5">
        <v>9.4E-2</v>
      </c>
      <c r="D1782" s="5">
        <v>9.4299999999999995E-2</v>
      </c>
      <c r="E1782" s="5">
        <v>9.4899999999999998E-2</v>
      </c>
    </row>
    <row r="1783" spans="1:5" hidden="1" x14ac:dyDescent="0.3">
      <c r="A1783" s="4">
        <v>41400</v>
      </c>
      <c r="B1783" s="5">
        <v>9.4200000000000006E-2</v>
      </c>
      <c r="C1783" s="5">
        <v>9.4200000000000006E-2</v>
      </c>
      <c r="D1783" s="5">
        <v>9.4399999999999998E-2</v>
      </c>
      <c r="E1783" s="5">
        <v>9.4800000000000009E-2</v>
      </c>
    </row>
    <row r="1784" spans="1:5" hidden="1" x14ac:dyDescent="0.3">
      <c r="A1784" s="4">
        <v>41401</v>
      </c>
      <c r="B1784" s="5">
        <v>9.3200000000000005E-2</v>
      </c>
      <c r="C1784" s="5">
        <v>9.4100000000000003E-2</v>
      </c>
      <c r="D1784" s="5">
        <v>9.4200000000000006E-2</v>
      </c>
      <c r="E1784" s="5">
        <v>9.4700000000000006E-2</v>
      </c>
    </row>
    <row r="1785" spans="1:5" hidden="1" x14ac:dyDescent="0.3">
      <c r="A1785" s="4">
        <v>41402</v>
      </c>
      <c r="B1785" s="5">
        <v>9.1700000000000004E-2</v>
      </c>
      <c r="C1785" s="5">
        <v>9.3699999999999992E-2</v>
      </c>
      <c r="D1785" s="5">
        <v>9.4100000000000003E-2</v>
      </c>
      <c r="E1785" s="5">
        <v>9.4600000000000004E-2</v>
      </c>
    </row>
    <row r="1786" spans="1:5" hidden="1" x14ac:dyDescent="0.3">
      <c r="A1786" s="4">
        <v>41403</v>
      </c>
      <c r="B1786" s="5">
        <v>9.1199999999999989E-2</v>
      </c>
      <c r="C1786" s="5">
        <v>9.3599999999999989E-2</v>
      </c>
      <c r="D1786" s="5">
        <v>9.4100000000000003E-2</v>
      </c>
      <c r="E1786" s="5">
        <v>9.4600000000000004E-2</v>
      </c>
    </row>
    <row r="1787" spans="1:5" hidden="1" x14ac:dyDescent="0.3">
      <c r="A1787" s="4">
        <v>41404</v>
      </c>
      <c r="B1787" s="5">
        <v>9.2899999999999996E-2</v>
      </c>
      <c r="C1787" s="5">
        <v>9.3900000000000011E-2</v>
      </c>
      <c r="D1787" s="5">
        <v>9.4100000000000003E-2</v>
      </c>
      <c r="E1787" s="5">
        <v>9.4700000000000006E-2</v>
      </c>
    </row>
    <row r="1788" spans="1:5" hidden="1" x14ac:dyDescent="0.3">
      <c r="A1788" s="4">
        <v>41407</v>
      </c>
      <c r="B1788" s="5">
        <v>9.3000000000000013E-2</v>
      </c>
      <c r="C1788" s="5">
        <v>9.4E-2</v>
      </c>
      <c r="D1788" s="5">
        <v>9.4200000000000006E-2</v>
      </c>
      <c r="E1788" s="5">
        <v>9.4700000000000006E-2</v>
      </c>
    </row>
    <row r="1789" spans="1:5" hidden="1" x14ac:dyDescent="0.3">
      <c r="A1789" s="4">
        <v>41408</v>
      </c>
      <c r="B1789" s="5">
        <v>9.35E-2</v>
      </c>
      <c r="C1789" s="5">
        <v>9.4E-2</v>
      </c>
      <c r="D1789" s="5">
        <v>9.4E-2</v>
      </c>
      <c r="E1789" s="5">
        <v>9.4600000000000004E-2</v>
      </c>
    </row>
    <row r="1790" spans="1:5" hidden="1" x14ac:dyDescent="0.3">
      <c r="A1790" s="4">
        <v>41409</v>
      </c>
      <c r="B1790" s="5">
        <v>9.3699999999999992E-2</v>
      </c>
      <c r="C1790" s="5">
        <v>9.4E-2</v>
      </c>
      <c r="D1790" s="5">
        <v>9.4100000000000003E-2</v>
      </c>
      <c r="E1790" s="5">
        <v>9.4499999999999987E-2</v>
      </c>
    </row>
    <row r="1791" spans="1:5" hidden="1" x14ac:dyDescent="0.3">
      <c r="A1791" s="4">
        <v>41410</v>
      </c>
      <c r="B1791" s="5">
        <v>9.3899999999999997E-2</v>
      </c>
      <c r="C1791" s="5">
        <v>9.4E-2</v>
      </c>
      <c r="D1791" s="5">
        <v>9.4E-2</v>
      </c>
      <c r="E1791" s="5">
        <v>9.4299999999999995E-2</v>
      </c>
    </row>
    <row r="1792" spans="1:5" hidden="1" x14ac:dyDescent="0.3">
      <c r="A1792" s="4">
        <v>41411</v>
      </c>
      <c r="B1792" s="5">
        <v>9.4100000000000003E-2</v>
      </c>
      <c r="C1792" s="5">
        <v>9.4200000000000006E-2</v>
      </c>
      <c r="D1792" s="5">
        <v>9.4E-2</v>
      </c>
      <c r="E1792" s="5">
        <v>9.4E-2</v>
      </c>
    </row>
    <row r="1793" spans="1:5" hidden="1" x14ac:dyDescent="0.3">
      <c r="A1793" s="4">
        <v>41414</v>
      </c>
      <c r="B1793" s="5">
        <v>9.5199999999999993E-2</v>
      </c>
      <c r="C1793" s="5">
        <v>9.4299999999999995E-2</v>
      </c>
      <c r="D1793" s="5">
        <v>9.4E-2</v>
      </c>
      <c r="E1793" s="5">
        <v>9.3900000000000011E-2</v>
      </c>
    </row>
    <row r="1794" spans="1:5" hidden="1" x14ac:dyDescent="0.3">
      <c r="A1794" s="4">
        <v>41415</v>
      </c>
      <c r="B1794" s="5">
        <v>9.5399999999999985E-2</v>
      </c>
      <c r="C1794" s="5">
        <v>9.4499999999999987E-2</v>
      </c>
      <c r="D1794" s="5">
        <v>9.4100000000000003E-2</v>
      </c>
      <c r="E1794" s="5">
        <v>9.4299999999999995E-2</v>
      </c>
    </row>
    <row r="1795" spans="1:5" hidden="1" x14ac:dyDescent="0.3">
      <c r="A1795" s="4">
        <v>41416</v>
      </c>
      <c r="B1795" s="5">
        <v>9.6300000000000011E-2</v>
      </c>
      <c r="C1795" s="5">
        <v>9.5000000000000001E-2</v>
      </c>
      <c r="D1795" s="5">
        <v>9.4299999999999995E-2</v>
      </c>
      <c r="E1795" s="5">
        <v>9.4299999999999995E-2</v>
      </c>
    </row>
    <row r="1796" spans="1:5" hidden="1" x14ac:dyDescent="0.3">
      <c r="A1796" s="4">
        <v>41417</v>
      </c>
      <c r="B1796" s="5">
        <v>9.6300000000000011E-2</v>
      </c>
      <c r="C1796" s="5">
        <v>9.5000000000000001E-2</v>
      </c>
      <c r="D1796" s="5">
        <v>9.4200000000000006E-2</v>
      </c>
      <c r="E1796" s="5">
        <v>9.4200000000000006E-2</v>
      </c>
    </row>
    <row r="1797" spans="1:5" hidden="1" x14ac:dyDescent="0.3">
      <c r="A1797" s="4">
        <v>41418</v>
      </c>
      <c r="B1797" s="5">
        <v>9.6600000000000005E-2</v>
      </c>
      <c r="C1797" s="5">
        <v>9.5299999999999996E-2</v>
      </c>
      <c r="D1797" s="5">
        <v>9.35E-2</v>
      </c>
      <c r="E1797" s="5">
        <v>9.35E-2</v>
      </c>
    </row>
    <row r="1798" spans="1:5" hidden="1" x14ac:dyDescent="0.3">
      <c r="A1798" s="4">
        <v>41421</v>
      </c>
      <c r="B1798" s="5">
        <v>9.6099999999999991E-2</v>
      </c>
      <c r="C1798" s="5">
        <v>9.5399999999999985E-2</v>
      </c>
      <c r="D1798" s="5">
        <v>9.3399999999999997E-2</v>
      </c>
      <c r="E1798" s="5">
        <v>9.3399999999999997E-2</v>
      </c>
    </row>
    <row r="1799" spans="1:5" hidden="1" x14ac:dyDescent="0.3">
      <c r="A1799" s="4">
        <v>41422</v>
      </c>
      <c r="B1799" s="5">
        <v>9.6000000000000002E-2</v>
      </c>
      <c r="C1799" s="5">
        <v>9.5500000000000002E-2</v>
      </c>
      <c r="D1799" s="5">
        <v>9.3399999999999997E-2</v>
      </c>
      <c r="E1799" s="5">
        <v>9.3399999999999997E-2</v>
      </c>
    </row>
    <row r="1800" spans="1:5" hidden="1" x14ac:dyDescent="0.3">
      <c r="A1800" s="4">
        <v>41423</v>
      </c>
      <c r="B1800" s="5">
        <v>9.5700000000000007E-2</v>
      </c>
      <c r="C1800" s="5">
        <v>9.5199999999999993E-2</v>
      </c>
      <c r="D1800" s="5">
        <v>9.35E-2</v>
      </c>
      <c r="E1800" s="5">
        <v>9.3299999999999994E-2</v>
      </c>
    </row>
    <row r="1801" spans="1:5" hidden="1" x14ac:dyDescent="0.3">
      <c r="A1801" s="4">
        <v>41424</v>
      </c>
      <c r="B1801" s="5">
        <v>9.5700000000000007E-2</v>
      </c>
      <c r="C1801" s="5">
        <v>9.4899999999999998E-2</v>
      </c>
      <c r="D1801" s="5">
        <v>9.3399999999999997E-2</v>
      </c>
      <c r="E1801" s="5">
        <v>9.3100000000000002E-2</v>
      </c>
    </row>
    <row r="1802" spans="1:5" hidden="1" x14ac:dyDescent="0.3">
      <c r="A1802" s="4">
        <v>41425</v>
      </c>
      <c r="B1802" s="5">
        <v>9.6199999999999994E-2</v>
      </c>
      <c r="C1802" s="5">
        <v>9.4800000000000009E-2</v>
      </c>
      <c r="D1802" s="5">
        <v>9.3200000000000005E-2</v>
      </c>
      <c r="E1802" s="5">
        <v>9.3000000000000013E-2</v>
      </c>
    </row>
    <row r="1803" spans="1:5" hidden="1" x14ac:dyDescent="0.3">
      <c r="A1803" s="4">
        <v>41428</v>
      </c>
      <c r="B1803" s="5">
        <v>9.6699999999999994E-2</v>
      </c>
      <c r="C1803" s="5">
        <v>9.4899999999999998E-2</v>
      </c>
      <c r="D1803" s="5">
        <v>9.3299999999999994E-2</v>
      </c>
      <c r="E1803" s="5">
        <v>9.3100000000000002E-2</v>
      </c>
    </row>
    <row r="1804" spans="1:5" hidden="1" x14ac:dyDescent="0.3">
      <c r="A1804" s="4">
        <v>41429</v>
      </c>
      <c r="B1804" s="5">
        <v>9.5799999999999996E-2</v>
      </c>
      <c r="C1804" s="5">
        <v>9.4299999999999995E-2</v>
      </c>
      <c r="D1804" s="5">
        <v>9.2499999999999999E-2</v>
      </c>
      <c r="E1804" s="5">
        <v>9.2600000000000002E-2</v>
      </c>
    </row>
    <row r="1805" spans="1:5" hidden="1" x14ac:dyDescent="0.3">
      <c r="A1805" s="4">
        <v>41430</v>
      </c>
      <c r="B1805" s="5">
        <v>9.35E-2</v>
      </c>
      <c r="C1805" s="5">
        <v>9.4E-2</v>
      </c>
      <c r="D1805" s="5">
        <v>9.2300000000000007E-2</v>
      </c>
      <c r="E1805" s="5">
        <v>9.2200000000000004E-2</v>
      </c>
    </row>
    <row r="1806" spans="1:5" hidden="1" x14ac:dyDescent="0.3">
      <c r="A1806" s="4">
        <v>41431</v>
      </c>
      <c r="B1806" s="5">
        <v>9.3900000000000011E-2</v>
      </c>
      <c r="C1806" s="5">
        <v>9.4100000000000003E-2</v>
      </c>
      <c r="D1806" s="5">
        <v>9.2399999999999996E-2</v>
      </c>
      <c r="E1806" s="5">
        <v>9.2200000000000004E-2</v>
      </c>
    </row>
    <row r="1807" spans="1:5" hidden="1" x14ac:dyDescent="0.3">
      <c r="A1807" s="4">
        <v>41432</v>
      </c>
      <c r="B1807" s="5">
        <v>9.6099999999999991E-2</v>
      </c>
      <c r="C1807" s="5">
        <v>9.4399999999999998E-2</v>
      </c>
      <c r="D1807" s="5">
        <v>9.2399999999999996E-2</v>
      </c>
      <c r="E1807" s="5">
        <v>9.2200000000000004E-2</v>
      </c>
    </row>
    <row r="1808" spans="1:5" hidden="1" x14ac:dyDescent="0.3">
      <c r="A1808" s="4">
        <v>41435</v>
      </c>
      <c r="B1808" s="5">
        <v>9.6099999999999991E-2</v>
      </c>
      <c r="C1808" s="5">
        <v>9.4299999999999995E-2</v>
      </c>
      <c r="D1808" s="5">
        <v>9.2300000000000007E-2</v>
      </c>
      <c r="E1808" s="5">
        <v>9.1999999999999998E-2</v>
      </c>
    </row>
    <row r="1809" spans="1:5" hidden="1" x14ac:dyDescent="0.3">
      <c r="A1809" s="4">
        <v>41436</v>
      </c>
      <c r="B1809" s="5">
        <v>9.64E-2</v>
      </c>
      <c r="C1809" s="5">
        <v>9.4200000000000006E-2</v>
      </c>
      <c r="D1809" s="5">
        <v>9.2200000000000004E-2</v>
      </c>
      <c r="E1809" s="5">
        <v>9.1999999999999998E-2</v>
      </c>
    </row>
    <row r="1810" spans="1:5" hidden="1" x14ac:dyDescent="0.3">
      <c r="A1810" s="4">
        <v>41437</v>
      </c>
      <c r="B1810" s="5">
        <v>9.6300000000000011E-2</v>
      </c>
      <c r="C1810" s="5">
        <v>9.4200000000000006E-2</v>
      </c>
      <c r="D1810" s="5">
        <v>9.2200000000000004E-2</v>
      </c>
      <c r="E1810" s="5">
        <v>9.1899999999999996E-2</v>
      </c>
    </row>
    <row r="1811" spans="1:5" hidden="1" x14ac:dyDescent="0.3">
      <c r="A1811" s="4">
        <v>41438</v>
      </c>
      <c r="B1811" s="5">
        <v>9.69E-2</v>
      </c>
      <c r="C1811" s="5">
        <v>9.3900000000000011E-2</v>
      </c>
      <c r="D1811" s="5">
        <v>9.2100000000000015E-2</v>
      </c>
      <c r="E1811" s="5">
        <v>9.1999999999999998E-2</v>
      </c>
    </row>
    <row r="1812" spans="1:5" hidden="1" x14ac:dyDescent="0.3">
      <c r="A1812" s="4">
        <v>41439</v>
      </c>
      <c r="B1812" s="5">
        <v>9.7500000000000003E-2</v>
      </c>
      <c r="C1812" s="5">
        <v>9.35E-2</v>
      </c>
      <c r="D1812" s="5">
        <v>9.2300000000000007E-2</v>
      </c>
      <c r="E1812" s="5">
        <v>9.2300000000000007E-2</v>
      </c>
    </row>
    <row r="1813" spans="1:5" hidden="1" x14ac:dyDescent="0.3">
      <c r="A1813" s="4">
        <v>41442</v>
      </c>
      <c r="B1813" s="5">
        <v>9.6999999999999989E-2</v>
      </c>
      <c r="C1813" s="5">
        <v>9.35E-2</v>
      </c>
      <c r="D1813" s="5">
        <v>9.2300000000000007E-2</v>
      </c>
      <c r="E1813" s="5">
        <v>9.2399999999999996E-2</v>
      </c>
    </row>
    <row r="1814" spans="1:5" hidden="1" x14ac:dyDescent="0.3">
      <c r="A1814" s="4">
        <v>41443</v>
      </c>
      <c r="B1814" s="5">
        <v>9.64E-2</v>
      </c>
      <c r="C1814" s="5">
        <v>9.3399999999999997E-2</v>
      </c>
      <c r="D1814" s="5">
        <v>9.2100000000000015E-2</v>
      </c>
      <c r="E1814" s="5">
        <v>9.2100000000000015E-2</v>
      </c>
    </row>
    <row r="1815" spans="1:5" hidden="1" x14ac:dyDescent="0.3">
      <c r="A1815" s="4">
        <v>41444</v>
      </c>
      <c r="B1815" s="5">
        <v>9.4600000000000004E-2</v>
      </c>
      <c r="C1815" s="5">
        <v>9.3200000000000005E-2</v>
      </c>
      <c r="D1815" s="5">
        <v>9.2100000000000015E-2</v>
      </c>
      <c r="E1815" s="5">
        <v>9.1899999999999996E-2</v>
      </c>
    </row>
    <row r="1816" spans="1:5" hidden="1" x14ac:dyDescent="0.3">
      <c r="A1816" s="4">
        <v>41445</v>
      </c>
      <c r="B1816" s="5">
        <v>9.4800000000000009E-2</v>
      </c>
      <c r="C1816" s="5">
        <v>9.3200000000000005E-2</v>
      </c>
      <c r="D1816" s="5">
        <v>9.1999999999999998E-2</v>
      </c>
      <c r="E1816" s="5">
        <v>9.1700000000000004E-2</v>
      </c>
    </row>
    <row r="1817" spans="1:5" hidden="1" x14ac:dyDescent="0.3">
      <c r="A1817" s="4">
        <v>41446</v>
      </c>
      <c r="B1817" s="5">
        <v>9.4600000000000004E-2</v>
      </c>
      <c r="C1817" s="5">
        <v>9.3100000000000002E-2</v>
      </c>
      <c r="D1817" s="5">
        <v>9.1899999999999996E-2</v>
      </c>
      <c r="E1817" s="5">
        <v>9.1799999999999993E-2</v>
      </c>
    </row>
    <row r="1818" spans="1:5" hidden="1" x14ac:dyDescent="0.3">
      <c r="A1818" s="4">
        <v>41449</v>
      </c>
      <c r="B1818" s="5">
        <v>9.4200000000000006E-2</v>
      </c>
      <c r="C1818" s="5">
        <v>9.3000000000000013E-2</v>
      </c>
      <c r="D1818" s="5">
        <v>9.1999999999999998E-2</v>
      </c>
      <c r="E1818" s="5">
        <v>9.1899999999999996E-2</v>
      </c>
    </row>
    <row r="1819" spans="1:5" hidden="1" x14ac:dyDescent="0.3">
      <c r="A1819" s="4">
        <v>41450</v>
      </c>
      <c r="B1819" s="5">
        <v>9.1799999999999993E-2</v>
      </c>
      <c r="C1819" s="5">
        <v>8.9900000000000008E-2</v>
      </c>
      <c r="D1819" s="5">
        <v>8.929999999999999E-2</v>
      </c>
      <c r="E1819" s="5">
        <v>8.9700000000000002E-2</v>
      </c>
    </row>
    <row r="1820" spans="1:5" hidden="1" x14ac:dyDescent="0.3">
      <c r="A1820" s="4">
        <v>41451</v>
      </c>
      <c r="B1820" s="5">
        <v>9.1400000000000009E-2</v>
      </c>
      <c r="C1820" s="5">
        <v>9.01E-2</v>
      </c>
      <c r="D1820" s="5">
        <v>8.929999999999999E-2</v>
      </c>
      <c r="E1820" s="5">
        <v>8.9399999999999993E-2</v>
      </c>
    </row>
    <row r="1821" spans="1:5" hidden="1" x14ac:dyDescent="0.3">
      <c r="A1821" s="4">
        <v>41452</v>
      </c>
      <c r="B1821" s="5">
        <v>9.1300000000000006E-2</v>
      </c>
      <c r="C1821" s="5">
        <v>8.9800000000000005E-2</v>
      </c>
      <c r="D1821" s="5">
        <v>8.9200000000000002E-2</v>
      </c>
      <c r="E1821" s="5">
        <v>8.9499999999999996E-2</v>
      </c>
    </row>
    <row r="1822" spans="1:5" hidden="1" x14ac:dyDescent="0.3">
      <c r="A1822" s="4">
        <v>41453</v>
      </c>
      <c r="B1822" s="5">
        <v>9.1300000000000006E-2</v>
      </c>
      <c r="C1822" s="5">
        <v>8.9700000000000002E-2</v>
      </c>
      <c r="D1822" s="5">
        <v>8.9099999999999999E-2</v>
      </c>
      <c r="E1822" s="5">
        <v>8.9499999999999996E-2</v>
      </c>
    </row>
    <row r="1823" spans="1:5" hidden="1" x14ac:dyDescent="0.3">
      <c r="A1823" s="4">
        <v>41457</v>
      </c>
      <c r="B1823" s="5">
        <v>9.06E-2</v>
      </c>
      <c r="C1823" s="5">
        <v>8.9399999999999993E-2</v>
      </c>
      <c r="D1823" s="5">
        <v>8.9200000000000002E-2</v>
      </c>
      <c r="E1823" s="5">
        <v>8.9399999999999993E-2</v>
      </c>
    </row>
    <row r="1824" spans="1:5" hidden="1" x14ac:dyDescent="0.3">
      <c r="A1824" s="4">
        <v>41458</v>
      </c>
      <c r="B1824" s="5">
        <v>8.900000000000001E-2</v>
      </c>
      <c r="C1824" s="5">
        <v>8.900000000000001E-2</v>
      </c>
      <c r="D1824" s="5">
        <v>8.8900000000000007E-2</v>
      </c>
      <c r="E1824" s="5">
        <v>8.9600000000000013E-2</v>
      </c>
    </row>
    <row r="1825" spans="1:5" hidden="1" x14ac:dyDescent="0.3">
      <c r="A1825" s="4">
        <v>41459</v>
      </c>
      <c r="B1825" s="5">
        <v>8.9200000000000002E-2</v>
      </c>
      <c r="C1825" s="5">
        <v>8.8900000000000007E-2</v>
      </c>
      <c r="D1825" s="5">
        <v>8.8800000000000004E-2</v>
      </c>
      <c r="E1825" s="5">
        <v>8.9499999999999996E-2</v>
      </c>
    </row>
    <row r="1826" spans="1:5" hidden="1" x14ac:dyDescent="0.3">
      <c r="A1826" s="4">
        <v>41460</v>
      </c>
      <c r="B1826" s="5">
        <v>8.9499999999999996E-2</v>
      </c>
      <c r="C1826" s="5">
        <v>8.9099999999999999E-2</v>
      </c>
      <c r="D1826" s="5">
        <v>8.900000000000001E-2</v>
      </c>
      <c r="E1826" s="5">
        <v>8.9800000000000005E-2</v>
      </c>
    </row>
    <row r="1827" spans="1:5" hidden="1" x14ac:dyDescent="0.3">
      <c r="A1827" s="4">
        <v>41463</v>
      </c>
      <c r="B1827" s="5">
        <v>8.9600000000000013E-2</v>
      </c>
      <c r="C1827" s="5">
        <v>8.8900000000000007E-2</v>
      </c>
      <c r="D1827" s="5">
        <v>8.8900000000000007E-2</v>
      </c>
      <c r="E1827" s="5">
        <v>8.9499999999999996E-2</v>
      </c>
    </row>
    <row r="1828" spans="1:5" hidden="1" x14ac:dyDescent="0.3">
      <c r="A1828" s="4">
        <v>41464</v>
      </c>
      <c r="B1828" s="5">
        <v>8.9700000000000002E-2</v>
      </c>
      <c r="C1828" s="5">
        <v>8.9200000000000002E-2</v>
      </c>
      <c r="D1828" s="5">
        <v>8.900000000000001E-2</v>
      </c>
      <c r="E1828" s="5">
        <v>8.9700000000000002E-2</v>
      </c>
    </row>
    <row r="1829" spans="1:5" hidden="1" x14ac:dyDescent="0.3">
      <c r="A1829" s="4">
        <v>41465</v>
      </c>
      <c r="B1829" s="5">
        <v>9.01E-2</v>
      </c>
      <c r="C1829" s="5">
        <v>8.9399999999999993E-2</v>
      </c>
      <c r="D1829" s="5">
        <v>8.9099999999999999E-2</v>
      </c>
      <c r="E1829" s="5">
        <v>9.01E-2</v>
      </c>
    </row>
    <row r="1830" spans="1:5" hidden="1" x14ac:dyDescent="0.3">
      <c r="A1830" s="4">
        <v>41467</v>
      </c>
      <c r="B1830" s="5">
        <v>9.01E-2</v>
      </c>
      <c r="C1830" s="5">
        <v>8.9200000000000002E-2</v>
      </c>
      <c r="D1830" s="5">
        <v>8.9200000000000002E-2</v>
      </c>
      <c r="E1830" s="5">
        <v>9.01E-2</v>
      </c>
    </row>
    <row r="1831" spans="1:5" hidden="1" x14ac:dyDescent="0.3">
      <c r="A1831" s="4">
        <v>41470</v>
      </c>
      <c r="B1831" s="5">
        <v>8.9600000000000013E-2</v>
      </c>
      <c r="C1831" s="5">
        <v>8.929999999999999E-2</v>
      </c>
      <c r="D1831" s="5">
        <v>8.9399999999999993E-2</v>
      </c>
      <c r="E1831" s="5">
        <v>9.01E-2</v>
      </c>
    </row>
    <row r="1832" spans="1:5" hidden="1" x14ac:dyDescent="0.3">
      <c r="A1832" s="4">
        <v>41471</v>
      </c>
      <c r="B1832" s="5">
        <v>8.9099999999999999E-2</v>
      </c>
      <c r="C1832" s="5">
        <v>8.9099999999999999E-2</v>
      </c>
      <c r="D1832" s="5">
        <v>8.929999999999999E-2</v>
      </c>
      <c r="E1832" s="5">
        <v>9.01E-2</v>
      </c>
    </row>
    <row r="1833" spans="1:5" hidden="1" x14ac:dyDescent="0.3">
      <c r="A1833" s="4">
        <v>41472</v>
      </c>
      <c r="B1833" s="5">
        <v>8.900000000000001E-2</v>
      </c>
      <c r="C1833" s="5">
        <v>8.900000000000001E-2</v>
      </c>
      <c r="D1833" s="5">
        <v>8.929999999999999E-2</v>
      </c>
      <c r="E1833" s="5">
        <v>0.09</v>
      </c>
    </row>
    <row r="1834" spans="1:5" hidden="1" x14ac:dyDescent="0.3">
      <c r="A1834" s="4">
        <v>41473</v>
      </c>
      <c r="B1834" s="5">
        <v>8.7400000000000005E-2</v>
      </c>
      <c r="C1834" s="5">
        <v>8.8599999999999998E-2</v>
      </c>
      <c r="D1834" s="5">
        <v>8.9200000000000002E-2</v>
      </c>
      <c r="E1834" s="5">
        <v>0.09</v>
      </c>
    </row>
    <row r="1835" spans="1:5" hidden="1" x14ac:dyDescent="0.3">
      <c r="A1835" s="4">
        <v>41474</v>
      </c>
      <c r="B1835" s="5">
        <v>8.8900000000000007E-2</v>
      </c>
      <c r="C1835" s="5">
        <v>8.900000000000001E-2</v>
      </c>
      <c r="D1835" s="5">
        <v>8.9399999999999993E-2</v>
      </c>
      <c r="E1835" s="5">
        <v>9.0500000000000011E-2</v>
      </c>
    </row>
    <row r="1836" spans="1:5" hidden="1" x14ac:dyDescent="0.3">
      <c r="A1836" s="4">
        <v>41477</v>
      </c>
      <c r="B1836" s="5">
        <v>8.8699999999999987E-2</v>
      </c>
      <c r="C1836" s="5">
        <v>8.900000000000001E-2</v>
      </c>
      <c r="D1836" s="5">
        <v>8.9499999999999996E-2</v>
      </c>
      <c r="E1836" s="5">
        <v>9.06E-2</v>
      </c>
    </row>
    <row r="1837" spans="1:5" hidden="1" x14ac:dyDescent="0.3">
      <c r="A1837" s="4">
        <v>41478</v>
      </c>
      <c r="B1837" s="5">
        <v>8.8100000000000012E-2</v>
      </c>
      <c r="C1837" s="5">
        <v>8.8499999999999995E-2</v>
      </c>
      <c r="D1837" s="5">
        <v>8.9900000000000008E-2</v>
      </c>
      <c r="E1837" s="5">
        <v>9.1499999999999998E-2</v>
      </c>
    </row>
    <row r="1838" spans="1:5" hidden="1" x14ac:dyDescent="0.3">
      <c r="A1838" s="4">
        <v>41479</v>
      </c>
      <c r="B1838" s="5">
        <v>8.7599999999999997E-2</v>
      </c>
      <c r="C1838" s="5">
        <v>8.8100000000000012E-2</v>
      </c>
      <c r="D1838" s="5">
        <v>8.9700000000000002E-2</v>
      </c>
      <c r="E1838" s="5">
        <v>9.1199999999999989E-2</v>
      </c>
    </row>
    <row r="1839" spans="1:5" hidden="1" x14ac:dyDescent="0.3">
      <c r="A1839" s="4">
        <v>41480</v>
      </c>
      <c r="B1839" s="5">
        <v>8.6599999999999996E-2</v>
      </c>
      <c r="C1839" s="5">
        <v>8.7599999999999997E-2</v>
      </c>
      <c r="D1839" s="5">
        <v>8.9200000000000002E-2</v>
      </c>
      <c r="E1839" s="5">
        <v>9.0999999999999998E-2</v>
      </c>
    </row>
    <row r="1840" spans="1:5" hidden="1" x14ac:dyDescent="0.3">
      <c r="A1840" s="4">
        <v>41481</v>
      </c>
      <c r="B1840" s="5">
        <v>8.5099999999999995E-2</v>
      </c>
      <c r="C1840" s="5">
        <v>8.8200000000000001E-2</v>
      </c>
      <c r="D1840" s="5">
        <v>8.929999999999999E-2</v>
      </c>
      <c r="E1840" s="5">
        <v>9.0999999999999998E-2</v>
      </c>
    </row>
    <row r="1841" spans="1:5" hidden="1" x14ac:dyDescent="0.3">
      <c r="A1841" s="4">
        <v>41484</v>
      </c>
      <c r="B1841" s="5">
        <v>8.5999999999999993E-2</v>
      </c>
      <c r="C1841" s="5">
        <v>8.8200000000000001E-2</v>
      </c>
      <c r="D1841" s="5">
        <v>8.9399999999999993E-2</v>
      </c>
      <c r="E1841" s="5">
        <v>9.11E-2</v>
      </c>
    </row>
    <row r="1842" spans="1:5" hidden="1" x14ac:dyDescent="0.3">
      <c r="A1842" s="4">
        <v>41485</v>
      </c>
      <c r="B1842" s="5">
        <v>8.6300000000000002E-2</v>
      </c>
      <c r="C1842" s="5">
        <v>8.8399999999999992E-2</v>
      </c>
      <c r="D1842" s="5">
        <v>8.9399999999999993E-2</v>
      </c>
      <c r="E1842" s="5">
        <v>9.2100000000000015E-2</v>
      </c>
    </row>
    <row r="1843" spans="1:5" hidden="1" x14ac:dyDescent="0.3">
      <c r="A1843" s="4">
        <v>41486</v>
      </c>
      <c r="B1843" s="5">
        <v>8.6400000000000005E-2</v>
      </c>
      <c r="C1843" s="5">
        <v>8.8399999999999992E-2</v>
      </c>
      <c r="D1843" s="5">
        <v>8.9499999999999996E-2</v>
      </c>
      <c r="E1843" s="5">
        <v>9.1999999999999998E-2</v>
      </c>
    </row>
    <row r="1844" spans="1:5" hidden="1" x14ac:dyDescent="0.3">
      <c r="A1844" s="4">
        <v>41487</v>
      </c>
      <c r="B1844" s="5">
        <v>8.7099999999999997E-2</v>
      </c>
      <c r="C1844" s="5">
        <v>8.8499999999999995E-2</v>
      </c>
      <c r="D1844" s="5">
        <v>8.9499999999999996E-2</v>
      </c>
      <c r="E1844" s="5">
        <v>9.1499999999999998E-2</v>
      </c>
    </row>
    <row r="1845" spans="1:5" hidden="1" x14ac:dyDescent="0.3">
      <c r="A1845" s="4">
        <v>41488</v>
      </c>
      <c r="B1845" s="5">
        <v>8.72E-2</v>
      </c>
      <c r="C1845" s="5">
        <v>8.8699999999999987E-2</v>
      </c>
      <c r="D1845" s="5">
        <v>8.9600000000000013E-2</v>
      </c>
      <c r="E1845" s="5">
        <v>9.1700000000000004E-2</v>
      </c>
    </row>
    <row r="1846" spans="1:5" hidden="1" x14ac:dyDescent="0.3">
      <c r="A1846" s="4">
        <v>41491</v>
      </c>
      <c r="B1846" s="5">
        <v>8.7100000000000011E-2</v>
      </c>
      <c r="C1846" s="5">
        <v>8.8800000000000004E-2</v>
      </c>
      <c r="D1846" s="5">
        <v>8.9600000000000013E-2</v>
      </c>
      <c r="E1846" s="5">
        <v>9.1600000000000001E-2</v>
      </c>
    </row>
    <row r="1847" spans="1:5" hidden="1" x14ac:dyDescent="0.3">
      <c r="A1847" s="4">
        <v>41492</v>
      </c>
      <c r="B1847" s="5">
        <v>8.6699999999999999E-2</v>
      </c>
      <c r="C1847" s="5">
        <v>8.900000000000001E-2</v>
      </c>
      <c r="D1847" s="5">
        <v>8.9900000000000008E-2</v>
      </c>
      <c r="E1847" s="5">
        <v>9.1799999999999993E-2</v>
      </c>
    </row>
    <row r="1848" spans="1:5" hidden="1" x14ac:dyDescent="0.3">
      <c r="A1848" s="4">
        <v>41493</v>
      </c>
      <c r="B1848" s="5">
        <v>8.6899999999999991E-2</v>
      </c>
      <c r="C1848" s="5">
        <v>8.8900000000000007E-2</v>
      </c>
      <c r="D1848" s="5">
        <v>0.09</v>
      </c>
      <c r="E1848" s="5">
        <v>9.1999999999999998E-2</v>
      </c>
    </row>
    <row r="1849" spans="1:5" hidden="1" x14ac:dyDescent="0.3">
      <c r="A1849" s="4">
        <v>41498</v>
      </c>
      <c r="B1849" s="5">
        <v>8.5699999999999998E-2</v>
      </c>
      <c r="C1849" s="5">
        <v>8.9099999999999999E-2</v>
      </c>
      <c r="D1849" s="5">
        <v>9.01E-2</v>
      </c>
      <c r="E1849" s="5">
        <v>9.3100000000000002E-2</v>
      </c>
    </row>
    <row r="1850" spans="1:5" hidden="1" x14ac:dyDescent="0.3">
      <c r="A1850" s="4">
        <v>41499</v>
      </c>
      <c r="B1850" s="5">
        <v>8.5800000000000001E-2</v>
      </c>
      <c r="C1850" s="5">
        <v>8.9099999999999999E-2</v>
      </c>
      <c r="D1850" s="5">
        <v>9.0399999999999994E-2</v>
      </c>
      <c r="E1850" s="5">
        <v>9.4299999999999995E-2</v>
      </c>
    </row>
    <row r="1851" spans="1:5" hidden="1" x14ac:dyDescent="0.3">
      <c r="A1851" s="4">
        <v>41501</v>
      </c>
      <c r="B1851" s="5">
        <v>8.5699999999999998E-2</v>
      </c>
      <c r="C1851" s="5">
        <v>8.9200000000000002E-2</v>
      </c>
      <c r="D1851" s="5">
        <v>9.06E-2</v>
      </c>
      <c r="E1851" s="5">
        <v>9.5199999999999993E-2</v>
      </c>
    </row>
    <row r="1852" spans="1:5" hidden="1" x14ac:dyDescent="0.3">
      <c r="A1852" s="4">
        <v>41502</v>
      </c>
      <c r="B1852" s="5">
        <v>8.5699999999999998E-2</v>
      </c>
      <c r="C1852" s="5">
        <v>8.9399999999999993E-2</v>
      </c>
      <c r="D1852" s="5">
        <v>9.0899999999999995E-2</v>
      </c>
      <c r="E1852" s="5">
        <v>9.5500000000000002E-2</v>
      </c>
    </row>
    <row r="1853" spans="1:5" hidden="1" x14ac:dyDescent="0.3">
      <c r="A1853" s="4">
        <v>41505</v>
      </c>
      <c r="B1853" s="5">
        <v>8.6400000000000005E-2</v>
      </c>
      <c r="C1853" s="5">
        <v>8.9499999999999996E-2</v>
      </c>
      <c r="D1853" s="5">
        <v>9.11E-2</v>
      </c>
      <c r="E1853" s="5">
        <v>9.6199999999999994E-2</v>
      </c>
    </row>
    <row r="1854" spans="1:5" hidden="1" x14ac:dyDescent="0.3">
      <c r="A1854" s="4">
        <v>41506</v>
      </c>
      <c r="B1854" s="5">
        <v>8.6400000000000005E-2</v>
      </c>
      <c r="C1854" s="5">
        <v>8.9800000000000005E-2</v>
      </c>
      <c r="D1854" s="5">
        <v>9.1499999999999998E-2</v>
      </c>
      <c r="E1854" s="5">
        <v>9.6500000000000002E-2</v>
      </c>
    </row>
    <row r="1855" spans="1:5" hidden="1" x14ac:dyDescent="0.3">
      <c r="A1855" s="4">
        <v>41507</v>
      </c>
      <c r="B1855" s="5">
        <v>8.6699999999999999E-2</v>
      </c>
      <c r="C1855" s="5">
        <v>8.9800000000000005E-2</v>
      </c>
      <c r="D1855" s="5">
        <v>9.1899999999999996E-2</v>
      </c>
      <c r="E1855" s="5">
        <v>9.69E-2</v>
      </c>
    </row>
    <row r="1856" spans="1:5" hidden="1" x14ac:dyDescent="0.3">
      <c r="A1856" s="4">
        <v>41508</v>
      </c>
      <c r="B1856" s="5">
        <v>8.6500000000000007E-2</v>
      </c>
      <c r="C1856" s="5">
        <v>9.0299999999999991E-2</v>
      </c>
      <c r="D1856" s="5">
        <v>9.2300000000000007E-2</v>
      </c>
      <c r="E1856" s="5">
        <v>9.6799999999999997E-2</v>
      </c>
    </row>
    <row r="1857" spans="1:5" hidden="1" x14ac:dyDescent="0.3">
      <c r="A1857" s="4">
        <v>41509</v>
      </c>
      <c r="B1857" s="5">
        <v>8.6800000000000002E-2</v>
      </c>
      <c r="C1857" s="5">
        <v>9.0700000000000003E-2</v>
      </c>
      <c r="D1857" s="5">
        <v>9.2799999999999994E-2</v>
      </c>
      <c r="E1857" s="5">
        <v>9.5799999999999996E-2</v>
      </c>
    </row>
    <row r="1858" spans="1:5" hidden="1" x14ac:dyDescent="0.3">
      <c r="A1858" s="4">
        <v>41512</v>
      </c>
      <c r="B1858" s="5">
        <v>8.7300000000000003E-2</v>
      </c>
      <c r="C1858" s="5">
        <v>9.0700000000000003E-2</v>
      </c>
      <c r="D1858" s="5">
        <v>9.2799999999999994E-2</v>
      </c>
      <c r="E1858" s="5">
        <v>9.5100000000000004E-2</v>
      </c>
    </row>
    <row r="1859" spans="1:5" hidden="1" x14ac:dyDescent="0.3">
      <c r="A1859" s="4">
        <v>41513</v>
      </c>
      <c r="B1859" s="5">
        <v>8.6300000000000002E-2</v>
      </c>
      <c r="C1859" s="5">
        <v>9.0500000000000011E-2</v>
      </c>
      <c r="D1859" s="5">
        <v>9.2699999999999991E-2</v>
      </c>
      <c r="E1859" s="5">
        <v>9.4100000000000003E-2</v>
      </c>
    </row>
    <row r="1860" spans="1:5" hidden="1" x14ac:dyDescent="0.3">
      <c r="A1860" s="4">
        <v>41514</v>
      </c>
      <c r="B1860" s="5">
        <v>8.6099999999999996E-2</v>
      </c>
      <c r="C1860" s="5">
        <v>8.9399999999999993E-2</v>
      </c>
      <c r="D1860" s="5">
        <v>9.1199999999999989E-2</v>
      </c>
      <c r="E1860" s="5">
        <v>9.2499999999999999E-2</v>
      </c>
    </row>
    <row r="1861" spans="1:5" hidden="1" x14ac:dyDescent="0.3">
      <c r="A1861" s="4">
        <v>41515</v>
      </c>
      <c r="B1861" s="5">
        <v>8.5900000000000004E-2</v>
      </c>
      <c r="C1861" s="5">
        <v>8.9099999999999999E-2</v>
      </c>
      <c r="D1861" s="5">
        <v>9.11E-2</v>
      </c>
      <c r="E1861" s="5">
        <v>9.3000000000000013E-2</v>
      </c>
    </row>
    <row r="1862" spans="1:5" hidden="1" x14ac:dyDescent="0.3">
      <c r="A1862" s="4">
        <v>41516</v>
      </c>
      <c r="B1862" s="5">
        <v>8.5500000000000007E-2</v>
      </c>
      <c r="C1862" s="5">
        <v>8.8699999999999987E-2</v>
      </c>
      <c r="D1862" s="5">
        <v>9.11E-2</v>
      </c>
      <c r="E1862" s="5">
        <v>9.2799999999999994E-2</v>
      </c>
    </row>
    <row r="1863" spans="1:5" hidden="1" x14ac:dyDescent="0.3">
      <c r="A1863" s="4">
        <v>41519</v>
      </c>
      <c r="B1863" s="5">
        <v>8.7300000000000003E-2</v>
      </c>
      <c r="C1863" s="5">
        <v>8.9200000000000002E-2</v>
      </c>
      <c r="D1863" s="5">
        <v>9.0899999999999995E-2</v>
      </c>
      <c r="E1863" s="5">
        <v>9.3000000000000013E-2</v>
      </c>
    </row>
    <row r="1864" spans="1:5" hidden="1" x14ac:dyDescent="0.3">
      <c r="A1864" s="4">
        <v>41520</v>
      </c>
      <c r="B1864" s="5">
        <v>8.6699999999999999E-2</v>
      </c>
      <c r="C1864" s="5">
        <v>8.929999999999999E-2</v>
      </c>
      <c r="D1864" s="5">
        <v>9.1199999999999989E-2</v>
      </c>
      <c r="E1864" s="5">
        <v>9.3299999999999994E-2</v>
      </c>
    </row>
    <row r="1865" spans="1:5" hidden="1" x14ac:dyDescent="0.3">
      <c r="A1865" s="4">
        <v>41521</v>
      </c>
      <c r="B1865" s="5">
        <v>8.6300000000000002E-2</v>
      </c>
      <c r="C1865" s="5">
        <v>8.9399999999999993E-2</v>
      </c>
      <c r="D1865" s="5">
        <v>9.1199999999999989E-2</v>
      </c>
      <c r="E1865" s="5">
        <v>9.3200000000000005E-2</v>
      </c>
    </row>
    <row r="1866" spans="1:5" hidden="1" x14ac:dyDescent="0.3">
      <c r="A1866" s="4">
        <v>41522</v>
      </c>
      <c r="B1866" s="5">
        <v>8.5699999999999998E-2</v>
      </c>
      <c r="C1866" s="5">
        <v>8.9099999999999999E-2</v>
      </c>
      <c r="D1866" s="5">
        <v>9.1199999999999989E-2</v>
      </c>
      <c r="E1866" s="5">
        <v>9.3599999999999989E-2</v>
      </c>
    </row>
    <row r="1867" spans="1:5" hidden="1" x14ac:dyDescent="0.3">
      <c r="A1867" s="4">
        <v>41523</v>
      </c>
      <c r="B1867" s="5">
        <v>8.4600000000000009E-2</v>
      </c>
      <c r="C1867" s="5">
        <v>8.8599999999999998E-2</v>
      </c>
      <c r="D1867" s="5">
        <v>9.0200000000000002E-2</v>
      </c>
      <c r="E1867" s="5">
        <v>9.2399999999999996E-2</v>
      </c>
    </row>
    <row r="1868" spans="1:5" hidden="1" x14ac:dyDescent="0.3">
      <c r="A1868" s="4">
        <v>41526</v>
      </c>
      <c r="B1868" s="5">
        <v>8.0600000000000005E-2</v>
      </c>
      <c r="C1868" s="5">
        <v>8.6899999999999991E-2</v>
      </c>
      <c r="D1868" s="5">
        <v>8.8300000000000003E-2</v>
      </c>
      <c r="E1868" s="5">
        <v>9.1499999999999998E-2</v>
      </c>
    </row>
    <row r="1869" spans="1:5" hidden="1" x14ac:dyDescent="0.3">
      <c r="A1869" s="4">
        <v>41527</v>
      </c>
      <c r="B1869" s="5">
        <v>8.1099999999999992E-2</v>
      </c>
      <c r="C1869" s="5">
        <v>8.6500000000000007E-2</v>
      </c>
      <c r="D1869" s="5">
        <v>8.8300000000000003E-2</v>
      </c>
      <c r="E1869" s="5">
        <v>9.1600000000000001E-2</v>
      </c>
    </row>
    <row r="1870" spans="1:5" hidden="1" x14ac:dyDescent="0.3">
      <c r="A1870" s="4">
        <v>41528</v>
      </c>
      <c r="B1870" s="5">
        <v>7.9899999999999999E-2</v>
      </c>
      <c r="C1870" s="5">
        <v>8.6300000000000002E-2</v>
      </c>
      <c r="D1870" s="5">
        <v>8.8200000000000001E-2</v>
      </c>
      <c r="E1870" s="5">
        <v>9.1400000000000009E-2</v>
      </c>
    </row>
    <row r="1871" spans="1:5" hidden="1" x14ac:dyDescent="0.3">
      <c r="A1871" s="4">
        <v>41529</v>
      </c>
      <c r="B1871" s="5">
        <v>8.5099999999999995E-2</v>
      </c>
      <c r="C1871" s="5">
        <v>8.77E-2</v>
      </c>
      <c r="D1871" s="5">
        <v>8.8900000000000007E-2</v>
      </c>
      <c r="E1871" s="5">
        <v>9.1600000000000001E-2</v>
      </c>
    </row>
    <row r="1872" spans="1:5" hidden="1" x14ac:dyDescent="0.3">
      <c r="A1872" s="4">
        <v>41530</v>
      </c>
      <c r="B1872" s="5">
        <v>8.1900000000000001E-2</v>
      </c>
      <c r="C1872" s="5">
        <v>8.7300000000000003E-2</v>
      </c>
      <c r="D1872" s="5">
        <v>8.8800000000000004E-2</v>
      </c>
      <c r="E1872" s="5">
        <v>9.1300000000000006E-2</v>
      </c>
    </row>
    <row r="1873" spans="1:5" hidden="1" x14ac:dyDescent="0.3">
      <c r="A1873" s="4">
        <v>41533</v>
      </c>
      <c r="B1873" s="5">
        <v>8.2799999999999999E-2</v>
      </c>
      <c r="C1873" s="5">
        <v>8.7499999999999994E-2</v>
      </c>
      <c r="D1873" s="5">
        <v>8.900000000000001E-2</v>
      </c>
      <c r="E1873" s="5">
        <v>9.1799999999999993E-2</v>
      </c>
    </row>
    <row r="1874" spans="1:5" hidden="1" x14ac:dyDescent="0.3">
      <c r="A1874" s="4">
        <v>41534</v>
      </c>
      <c r="B1874" s="5">
        <v>8.8900000000000007E-2</v>
      </c>
      <c r="C1874" s="5">
        <v>9.1400000000000009E-2</v>
      </c>
      <c r="D1874" s="5">
        <v>9.3000000000000013E-2</v>
      </c>
      <c r="E1874" s="5">
        <v>9.4399999999999998E-2</v>
      </c>
    </row>
    <row r="1875" spans="1:5" hidden="1" x14ac:dyDescent="0.3">
      <c r="A1875" s="4">
        <v>41535</v>
      </c>
      <c r="B1875" s="5">
        <v>8.9399999999999993E-2</v>
      </c>
      <c r="C1875" s="5">
        <v>9.1400000000000009E-2</v>
      </c>
      <c r="D1875" s="5">
        <v>9.35E-2</v>
      </c>
      <c r="E1875" s="5">
        <v>9.5299999999999996E-2</v>
      </c>
    </row>
    <row r="1876" spans="1:5" hidden="1" x14ac:dyDescent="0.3">
      <c r="A1876" s="4">
        <v>41536</v>
      </c>
      <c r="B1876" s="5">
        <v>9.1400000000000009E-2</v>
      </c>
      <c r="C1876" s="5">
        <v>9.2499999999999999E-2</v>
      </c>
      <c r="D1876" s="5">
        <v>9.3900000000000011E-2</v>
      </c>
      <c r="E1876" s="5">
        <v>9.5799999999999996E-2</v>
      </c>
    </row>
    <row r="1877" spans="1:5" hidden="1" x14ac:dyDescent="0.3">
      <c r="A1877" s="4">
        <v>41537</v>
      </c>
      <c r="B1877" s="5">
        <v>9.1799999999999993E-2</v>
      </c>
      <c r="C1877" s="5">
        <v>9.2899999999999996E-2</v>
      </c>
      <c r="D1877" s="5">
        <v>9.4E-2</v>
      </c>
      <c r="E1877" s="5">
        <v>9.5700000000000007E-2</v>
      </c>
    </row>
    <row r="1878" spans="1:5" hidden="1" x14ac:dyDescent="0.3">
      <c r="A1878" s="4">
        <v>41540</v>
      </c>
      <c r="B1878" s="5">
        <v>8.9900000000000008E-2</v>
      </c>
      <c r="C1878" s="5">
        <v>9.2300000000000007E-2</v>
      </c>
      <c r="D1878" s="5">
        <v>9.3699999999999992E-2</v>
      </c>
      <c r="E1878" s="5">
        <v>9.5600000000000004E-2</v>
      </c>
    </row>
    <row r="1879" spans="1:5" hidden="1" x14ac:dyDescent="0.3">
      <c r="A1879" s="4">
        <v>41541</v>
      </c>
      <c r="B1879" s="5">
        <v>8.9800000000000005E-2</v>
      </c>
      <c r="C1879" s="5">
        <v>9.2300000000000007E-2</v>
      </c>
      <c r="D1879" s="5">
        <v>9.3699999999999992E-2</v>
      </c>
      <c r="E1879" s="5">
        <v>9.5700000000000007E-2</v>
      </c>
    </row>
    <row r="1880" spans="1:5" hidden="1" x14ac:dyDescent="0.3">
      <c r="A1880" s="4">
        <v>41542</v>
      </c>
      <c r="B1880" s="5">
        <v>8.9800000000000005E-2</v>
      </c>
      <c r="C1880" s="5">
        <v>9.2499999999999999E-2</v>
      </c>
      <c r="D1880" s="5">
        <v>9.3699999999999992E-2</v>
      </c>
      <c r="E1880" s="5">
        <v>9.6199999999999994E-2</v>
      </c>
    </row>
    <row r="1881" spans="1:5" hidden="1" x14ac:dyDescent="0.3">
      <c r="A1881" s="4">
        <v>41543</v>
      </c>
      <c r="B1881" s="5">
        <v>8.9800000000000005E-2</v>
      </c>
      <c r="C1881" s="5">
        <v>9.2600000000000002E-2</v>
      </c>
      <c r="D1881" s="5">
        <v>9.4E-2</v>
      </c>
      <c r="E1881" s="5">
        <v>9.6300000000000011E-2</v>
      </c>
    </row>
    <row r="1882" spans="1:5" hidden="1" x14ac:dyDescent="0.3">
      <c r="A1882" s="4">
        <v>41544</v>
      </c>
      <c r="B1882" s="5">
        <v>8.7899999999999992E-2</v>
      </c>
      <c r="C1882" s="5">
        <v>9.2300000000000007E-2</v>
      </c>
      <c r="D1882" s="5">
        <v>9.4E-2</v>
      </c>
      <c r="E1882" s="5">
        <v>9.6799999999999997E-2</v>
      </c>
    </row>
    <row r="1883" spans="1:5" hidden="1" x14ac:dyDescent="0.3">
      <c r="A1883" s="4">
        <v>41547</v>
      </c>
      <c r="B1883" s="5">
        <v>9.0899999999999995E-2</v>
      </c>
      <c r="C1883" s="5">
        <v>9.2799999999999994E-2</v>
      </c>
      <c r="D1883" s="5">
        <v>9.4299999999999995E-2</v>
      </c>
      <c r="E1883" s="5">
        <v>9.6799999999999997E-2</v>
      </c>
    </row>
    <row r="1884" spans="1:5" hidden="1" x14ac:dyDescent="0.3">
      <c r="A1884" s="4">
        <v>41548</v>
      </c>
      <c r="B1884" s="5">
        <v>9.1199999999999989E-2</v>
      </c>
      <c r="C1884" s="5">
        <v>9.3100000000000002E-2</v>
      </c>
      <c r="D1884" s="5">
        <v>9.4299999999999995E-2</v>
      </c>
      <c r="E1884" s="5">
        <v>9.7100000000000006E-2</v>
      </c>
    </row>
    <row r="1885" spans="1:5" hidden="1" x14ac:dyDescent="0.3">
      <c r="A1885" s="4">
        <v>41549</v>
      </c>
      <c r="B1885" s="5">
        <v>9.0299999999999991E-2</v>
      </c>
      <c r="C1885" s="5">
        <v>9.2899999999999996E-2</v>
      </c>
      <c r="D1885" s="5">
        <v>9.4399999999999998E-2</v>
      </c>
      <c r="E1885" s="5">
        <v>9.7200000000000009E-2</v>
      </c>
    </row>
    <row r="1886" spans="1:5" hidden="1" x14ac:dyDescent="0.3">
      <c r="A1886" s="4">
        <v>41550</v>
      </c>
      <c r="B1886" s="5">
        <v>9.0899999999999995E-2</v>
      </c>
      <c r="C1886" s="5">
        <v>9.2699999999999991E-2</v>
      </c>
      <c r="D1886" s="5">
        <v>9.4399999999999998E-2</v>
      </c>
      <c r="E1886" s="5">
        <v>9.7299999999999998E-2</v>
      </c>
    </row>
    <row r="1887" spans="1:5" hidden="1" x14ac:dyDescent="0.3">
      <c r="A1887" s="4">
        <v>41551</v>
      </c>
      <c r="B1887" s="5">
        <v>9.0500000000000011E-2</v>
      </c>
      <c r="C1887" s="5">
        <v>9.2699999999999991E-2</v>
      </c>
      <c r="D1887" s="5">
        <v>9.4299999999999995E-2</v>
      </c>
      <c r="E1887" s="5">
        <v>9.7200000000000009E-2</v>
      </c>
    </row>
    <row r="1888" spans="1:5" hidden="1" x14ac:dyDescent="0.3">
      <c r="A1888" s="4">
        <v>41554</v>
      </c>
      <c r="B1888" s="5">
        <v>9.1700000000000004E-2</v>
      </c>
      <c r="C1888" s="5">
        <v>9.3399999999999997E-2</v>
      </c>
      <c r="D1888" s="5">
        <v>9.4600000000000004E-2</v>
      </c>
      <c r="E1888" s="5">
        <v>9.7599999999999992E-2</v>
      </c>
    </row>
    <row r="1889" spans="1:5" hidden="1" x14ac:dyDescent="0.3">
      <c r="A1889" s="4">
        <v>41555</v>
      </c>
      <c r="B1889" s="5">
        <v>9.1899999999999996E-2</v>
      </c>
      <c r="C1889" s="5">
        <v>9.3399999999999997E-2</v>
      </c>
      <c r="D1889" s="5">
        <v>9.4499999999999987E-2</v>
      </c>
      <c r="E1889" s="5">
        <v>9.7699999999999995E-2</v>
      </c>
    </row>
    <row r="1890" spans="1:5" hidden="1" x14ac:dyDescent="0.3">
      <c r="A1890" s="4">
        <v>41556</v>
      </c>
      <c r="B1890" s="5">
        <v>9.1899999999999996E-2</v>
      </c>
      <c r="C1890" s="5">
        <v>9.3299999999999994E-2</v>
      </c>
      <c r="D1890" s="5">
        <v>9.4499999999999987E-2</v>
      </c>
      <c r="E1890" s="5">
        <v>9.8000000000000004E-2</v>
      </c>
    </row>
    <row r="1891" spans="1:5" hidden="1" x14ac:dyDescent="0.3">
      <c r="A1891" s="4">
        <v>41557</v>
      </c>
      <c r="B1891" s="5">
        <v>9.2300000000000007E-2</v>
      </c>
      <c r="C1891" s="5">
        <v>9.3399999999999997E-2</v>
      </c>
      <c r="D1891" s="5">
        <v>9.4499999999999987E-2</v>
      </c>
      <c r="E1891" s="5">
        <v>9.8100000000000007E-2</v>
      </c>
    </row>
    <row r="1892" spans="1:5" hidden="1" x14ac:dyDescent="0.3">
      <c r="A1892" s="4">
        <v>41558</v>
      </c>
      <c r="B1892" s="5">
        <v>9.2200000000000004E-2</v>
      </c>
      <c r="C1892" s="5">
        <v>9.3100000000000002E-2</v>
      </c>
      <c r="D1892" s="5">
        <v>9.4600000000000004E-2</v>
      </c>
      <c r="E1892" s="5">
        <v>9.8000000000000004E-2</v>
      </c>
    </row>
    <row r="1893" spans="1:5" hidden="1" x14ac:dyDescent="0.3">
      <c r="A1893" s="4">
        <v>41561</v>
      </c>
      <c r="B1893" s="5">
        <v>9.2200000000000004E-2</v>
      </c>
      <c r="C1893" s="5">
        <v>9.3000000000000013E-2</v>
      </c>
      <c r="D1893" s="5">
        <v>9.4600000000000004E-2</v>
      </c>
      <c r="E1893" s="5">
        <v>9.820000000000001E-2</v>
      </c>
    </row>
    <row r="1894" spans="1:5" hidden="1" x14ac:dyDescent="0.3">
      <c r="A1894" s="4">
        <v>41568</v>
      </c>
      <c r="B1894" s="5">
        <v>9.11E-2</v>
      </c>
      <c r="C1894" s="5">
        <v>9.3200000000000005E-2</v>
      </c>
      <c r="D1894" s="5">
        <v>9.4600000000000004E-2</v>
      </c>
      <c r="E1894" s="5">
        <v>9.8400000000000001E-2</v>
      </c>
    </row>
    <row r="1895" spans="1:5" hidden="1" x14ac:dyDescent="0.3">
      <c r="A1895" s="4">
        <v>41569</v>
      </c>
      <c r="B1895" s="5">
        <v>9.2699999999999991E-2</v>
      </c>
      <c r="C1895" s="5">
        <v>9.4200000000000006E-2</v>
      </c>
      <c r="D1895" s="5">
        <v>9.4800000000000009E-2</v>
      </c>
      <c r="E1895" s="5">
        <v>9.849999999999999E-2</v>
      </c>
    </row>
    <row r="1896" spans="1:5" hidden="1" x14ac:dyDescent="0.3">
      <c r="A1896" s="4">
        <v>41570</v>
      </c>
      <c r="B1896" s="5">
        <v>9.2499999999999999E-2</v>
      </c>
      <c r="C1896" s="5">
        <v>9.4100000000000003E-2</v>
      </c>
      <c r="D1896" s="5">
        <v>9.4800000000000009E-2</v>
      </c>
      <c r="E1896" s="5">
        <v>9.8400000000000001E-2</v>
      </c>
    </row>
    <row r="1897" spans="1:5" hidden="1" x14ac:dyDescent="0.3">
      <c r="A1897" s="4">
        <v>41571</v>
      </c>
      <c r="B1897" s="5">
        <v>9.2300000000000007E-2</v>
      </c>
      <c r="C1897" s="5">
        <v>9.4E-2</v>
      </c>
      <c r="D1897" s="5">
        <v>9.4800000000000009E-2</v>
      </c>
      <c r="E1897" s="5">
        <v>9.8400000000000001E-2</v>
      </c>
    </row>
    <row r="1898" spans="1:5" hidden="1" x14ac:dyDescent="0.3">
      <c r="A1898" s="4">
        <v>41572</v>
      </c>
      <c r="B1898" s="5">
        <v>0.09</v>
      </c>
      <c r="C1898" s="5">
        <v>9.3100000000000002E-2</v>
      </c>
      <c r="D1898" s="5">
        <v>9.4600000000000004E-2</v>
      </c>
      <c r="E1898" s="5">
        <v>9.7299999999999998E-2</v>
      </c>
    </row>
    <row r="1899" spans="1:5" hidden="1" x14ac:dyDescent="0.3">
      <c r="A1899" s="4">
        <v>41575</v>
      </c>
      <c r="B1899" s="5">
        <v>8.9800000000000005E-2</v>
      </c>
      <c r="C1899" s="5">
        <v>9.2899999999999996E-2</v>
      </c>
      <c r="D1899" s="5">
        <v>9.4600000000000004E-2</v>
      </c>
      <c r="E1899" s="5">
        <v>9.7299999999999998E-2</v>
      </c>
    </row>
    <row r="1900" spans="1:5" hidden="1" x14ac:dyDescent="0.3">
      <c r="A1900" s="4">
        <v>41576</v>
      </c>
      <c r="B1900" s="5">
        <v>8.8800000000000004E-2</v>
      </c>
      <c r="C1900" s="5">
        <v>9.3000000000000013E-2</v>
      </c>
      <c r="D1900" s="5">
        <v>9.4600000000000004E-2</v>
      </c>
      <c r="E1900" s="5">
        <v>9.7100000000000006E-2</v>
      </c>
    </row>
    <row r="1901" spans="1:5" hidden="1" x14ac:dyDescent="0.3">
      <c r="A1901" s="4">
        <v>41577</v>
      </c>
      <c r="B1901" s="5">
        <v>8.8399999999999992E-2</v>
      </c>
      <c r="C1901" s="5">
        <v>9.2899999999999996E-2</v>
      </c>
      <c r="D1901" s="5">
        <v>9.4499999999999987E-2</v>
      </c>
      <c r="E1901" s="5">
        <v>9.6799999999999997E-2</v>
      </c>
    </row>
    <row r="1902" spans="1:5" hidden="1" x14ac:dyDescent="0.3">
      <c r="A1902" s="4">
        <v>41578</v>
      </c>
      <c r="B1902" s="5">
        <v>8.8900000000000007E-2</v>
      </c>
      <c r="C1902" s="5">
        <v>9.3000000000000013E-2</v>
      </c>
      <c r="D1902" s="5">
        <v>9.4499999999999987E-2</v>
      </c>
      <c r="E1902" s="5">
        <v>9.6799999999999997E-2</v>
      </c>
    </row>
    <row r="1903" spans="1:5" hidden="1" x14ac:dyDescent="0.3">
      <c r="A1903" s="4">
        <v>41579</v>
      </c>
      <c r="B1903" s="5">
        <v>8.7100000000000011E-2</v>
      </c>
      <c r="C1903" s="5">
        <v>9.3000000000000013E-2</v>
      </c>
      <c r="D1903" s="5">
        <v>9.4299999999999995E-2</v>
      </c>
      <c r="E1903" s="5">
        <v>9.6699999999999994E-2</v>
      </c>
    </row>
    <row r="1904" spans="1:5" hidden="1" x14ac:dyDescent="0.3">
      <c r="A1904" s="4">
        <v>41582</v>
      </c>
      <c r="B1904" s="5">
        <v>8.7300000000000003E-2</v>
      </c>
      <c r="C1904" s="5">
        <v>9.2699999999999991E-2</v>
      </c>
      <c r="D1904" s="5">
        <v>9.4399999999999998E-2</v>
      </c>
      <c r="E1904" s="5">
        <v>9.7200000000000009E-2</v>
      </c>
    </row>
    <row r="1905" spans="1:5" hidden="1" x14ac:dyDescent="0.3">
      <c r="A1905" s="4">
        <v>41583</v>
      </c>
      <c r="B1905" s="5">
        <v>8.7400000000000005E-2</v>
      </c>
      <c r="C1905" s="5">
        <v>9.3299999999999994E-2</v>
      </c>
      <c r="D1905" s="5">
        <v>9.4499999999999987E-2</v>
      </c>
      <c r="E1905" s="5">
        <v>9.7200000000000009E-2</v>
      </c>
    </row>
    <row r="1906" spans="1:5" hidden="1" x14ac:dyDescent="0.3">
      <c r="A1906" s="4">
        <v>41584</v>
      </c>
      <c r="B1906" s="5">
        <v>8.6999999999999994E-2</v>
      </c>
      <c r="C1906" s="5">
        <v>9.3399999999999997E-2</v>
      </c>
      <c r="D1906" s="5">
        <v>9.4499999999999987E-2</v>
      </c>
      <c r="E1906" s="5">
        <v>9.7200000000000009E-2</v>
      </c>
    </row>
    <row r="1907" spans="1:5" hidden="1" x14ac:dyDescent="0.3">
      <c r="A1907" s="4">
        <v>41585</v>
      </c>
      <c r="B1907" s="5">
        <v>8.8300000000000003E-2</v>
      </c>
      <c r="C1907" s="5">
        <v>9.35E-2</v>
      </c>
      <c r="D1907" s="5">
        <v>9.4499999999999987E-2</v>
      </c>
      <c r="E1907" s="5">
        <v>9.7299999999999998E-2</v>
      </c>
    </row>
    <row r="1908" spans="1:5" hidden="1" x14ac:dyDescent="0.3">
      <c r="A1908" s="4">
        <v>41586</v>
      </c>
      <c r="B1908" s="5">
        <v>8.8300000000000003E-2</v>
      </c>
      <c r="C1908" s="5">
        <v>9.35E-2</v>
      </c>
      <c r="D1908" s="5">
        <v>9.4499999999999987E-2</v>
      </c>
      <c r="E1908" s="5">
        <v>9.74E-2</v>
      </c>
    </row>
    <row r="1909" spans="1:5" hidden="1" x14ac:dyDescent="0.3">
      <c r="A1909" s="4">
        <v>41589</v>
      </c>
      <c r="B1909" s="5">
        <v>8.8200000000000001E-2</v>
      </c>
      <c r="C1909" s="5">
        <v>9.3900000000000011E-2</v>
      </c>
      <c r="D1909" s="5">
        <v>9.4700000000000006E-2</v>
      </c>
      <c r="E1909" s="5">
        <v>9.7599999999999992E-2</v>
      </c>
    </row>
    <row r="1910" spans="1:5" hidden="1" x14ac:dyDescent="0.3">
      <c r="A1910" s="4">
        <v>41590</v>
      </c>
      <c r="B1910" s="5">
        <v>8.7400000000000005E-2</v>
      </c>
      <c r="C1910" s="5">
        <v>9.4E-2</v>
      </c>
      <c r="D1910" s="5">
        <v>9.4800000000000009E-2</v>
      </c>
      <c r="E1910" s="5">
        <v>9.7599999999999992E-2</v>
      </c>
    </row>
    <row r="1911" spans="1:5" hidden="1" x14ac:dyDescent="0.3">
      <c r="A1911" s="4">
        <v>41591</v>
      </c>
      <c r="B1911" s="5">
        <v>9.0999999999999998E-2</v>
      </c>
      <c r="C1911" s="5">
        <v>9.4200000000000006E-2</v>
      </c>
      <c r="D1911" s="5">
        <v>9.5799999999999996E-2</v>
      </c>
      <c r="E1911" s="5">
        <v>9.8299999999999998E-2</v>
      </c>
    </row>
    <row r="1912" spans="1:5" hidden="1" x14ac:dyDescent="0.3">
      <c r="A1912" s="4">
        <v>41596</v>
      </c>
      <c r="B1912" s="5">
        <v>9.2300000000000007E-2</v>
      </c>
      <c r="C1912" s="5">
        <v>9.4399999999999998E-2</v>
      </c>
      <c r="D1912" s="5">
        <v>9.6799999999999997E-2</v>
      </c>
      <c r="E1912" s="5">
        <v>9.9199999999999997E-2</v>
      </c>
    </row>
    <row r="1913" spans="1:5" hidden="1" x14ac:dyDescent="0.3">
      <c r="A1913" s="4">
        <v>41597</v>
      </c>
      <c r="B1913" s="5">
        <v>8.7799999999999989E-2</v>
      </c>
      <c r="C1913" s="5">
        <v>9.3900000000000011E-2</v>
      </c>
      <c r="D1913" s="5">
        <v>9.6999999999999989E-2</v>
      </c>
      <c r="E1913" s="5">
        <v>9.9100000000000008E-2</v>
      </c>
    </row>
    <row r="1914" spans="1:5" hidden="1" x14ac:dyDescent="0.3">
      <c r="A1914" s="4">
        <v>41598</v>
      </c>
      <c r="B1914" s="5">
        <v>8.8800000000000004E-2</v>
      </c>
      <c r="C1914" s="5">
        <v>9.4100000000000003E-2</v>
      </c>
      <c r="D1914" s="5">
        <v>9.6799999999999997E-2</v>
      </c>
      <c r="E1914" s="5">
        <v>9.9199999999999997E-2</v>
      </c>
    </row>
    <row r="1915" spans="1:5" hidden="1" x14ac:dyDescent="0.3">
      <c r="A1915" s="4">
        <v>41599</v>
      </c>
      <c r="B1915" s="5">
        <v>8.9600000000000013E-2</v>
      </c>
      <c r="C1915" s="5">
        <v>9.4100000000000003E-2</v>
      </c>
      <c r="D1915" s="5">
        <v>9.7100000000000006E-2</v>
      </c>
      <c r="E1915" s="5">
        <v>9.9299999999999999E-2</v>
      </c>
    </row>
    <row r="1916" spans="1:5" hidden="1" x14ac:dyDescent="0.3">
      <c r="A1916" s="4">
        <v>41600</v>
      </c>
      <c r="B1916" s="5">
        <v>0.09</v>
      </c>
      <c r="C1916" s="5">
        <v>9.4200000000000006E-2</v>
      </c>
      <c r="D1916" s="5">
        <v>9.74E-2</v>
      </c>
      <c r="E1916" s="5">
        <v>9.9100000000000008E-2</v>
      </c>
    </row>
    <row r="1917" spans="1:5" hidden="1" x14ac:dyDescent="0.3">
      <c r="A1917" s="4">
        <v>41603</v>
      </c>
      <c r="B1917" s="5">
        <v>9.1600000000000001E-2</v>
      </c>
      <c r="C1917" s="5">
        <v>9.5000000000000001E-2</v>
      </c>
      <c r="D1917" s="5">
        <v>9.7899999999999987E-2</v>
      </c>
      <c r="E1917" s="5">
        <v>9.9399999999999988E-2</v>
      </c>
    </row>
    <row r="1918" spans="1:5" hidden="1" x14ac:dyDescent="0.3">
      <c r="A1918" s="4">
        <v>41604</v>
      </c>
      <c r="B1918" s="5">
        <v>9.3599999999999989E-2</v>
      </c>
      <c r="C1918" s="5">
        <v>9.5799999999999996E-2</v>
      </c>
      <c r="D1918" s="5">
        <v>9.8100000000000007E-2</v>
      </c>
      <c r="E1918" s="5">
        <v>9.9600000000000008E-2</v>
      </c>
    </row>
    <row r="1919" spans="1:5" hidden="1" x14ac:dyDescent="0.3">
      <c r="A1919" s="4">
        <v>41605</v>
      </c>
      <c r="B1919" s="5">
        <v>9.4499999999999987E-2</v>
      </c>
      <c r="C1919" s="5">
        <v>9.6199999999999994E-2</v>
      </c>
      <c r="D1919" s="5">
        <v>9.8299999999999998E-2</v>
      </c>
      <c r="E1919" s="5">
        <v>9.98E-2</v>
      </c>
    </row>
    <row r="1920" spans="1:5" hidden="1" x14ac:dyDescent="0.3">
      <c r="A1920" s="4">
        <v>41606</v>
      </c>
      <c r="B1920" s="5">
        <v>9.5500000000000002E-2</v>
      </c>
      <c r="C1920" s="5">
        <v>9.6699999999999994E-2</v>
      </c>
      <c r="D1920" s="5">
        <v>9.849999999999999E-2</v>
      </c>
      <c r="E1920" s="5">
        <v>9.98E-2</v>
      </c>
    </row>
    <row r="1921" spans="1:5" hidden="1" x14ac:dyDescent="0.3">
      <c r="A1921" s="4">
        <v>41607</v>
      </c>
      <c r="B1921" s="5">
        <v>9.7100000000000006E-2</v>
      </c>
      <c r="C1921" s="5">
        <v>9.849999999999999E-2</v>
      </c>
      <c r="D1921" s="5">
        <v>9.9299999999999999E-2</v>
      </c>
      <c r="E1921" s="5">
        <v>0.1003</v>
      </c>
    </row>
    <row r="1922" spans="1:5" hidden="1" x14ac:dyDescent="0.3">
      <c r="A1922" s="4">
        <v>41610</v>
      </c>
      <c r="B1922" s="5">
        <v>9.8599999999999993E-2</v>
      </c>
      <c r="C1922" s="5">
        <v>9.8599999999999993E-2</v>
      </c>
      <c r="D1922" s="5">
        <v>9.9700000000000011E-2</v>
      </c>
      <c r="E1922" s="5">
        <v>0.1009</v>
      </c>
    </row>
    <row r="1923" spans="1:5" hidden="1" x14ac:dyDescent="0.3">
      <c r="A1923" s="4">
        <v>41611</v>
      </c>
      <c r="B1923" s="5">
        <v>9.8699999999999996E-2</v>
      </c>
      <c r="C1923" s="5">
        <v>9.849999999999999E-2</v>
      </c>
      <c r="D1923" s="5">
        <v>9.9700000000000011E-2</v>
      </c>
      <c r="E1923" s="5">
        <v>0.1011</v>
      </c>
    </row>
    <row r="1924" spans="1:5" hidden="1" x14ac:dyDescent="0.3">
      <c r="A1924" s="4">
        <v>41612</v>
      </c>
      <c r="B1924" s="5">
        <v>9.8800000000000013E-2</v>
      </c>
      <c r="C1924" s="5">
        <v>9.849999999999999E-2</v>
      </c>
      <c r="D1924" s="5">
        <v>9.98E-2</v>
      </c>
      <c r="E1924" s="5">
        <v>0.10099999999999999</v>
      </c>
    </row>
    <row r="1925" spans="1:5" hidden="1" x14ac:dyDescent="0.3">
      <c r="A1925" s="4">
        <v>41613</v>
      </c>
      <c r="B1925" s="5">
        <v>9.8599999999999993E-2</v>
      </c>
      <c r="C1925" s="5">
        <v>9.849999999999999E-2</v>
      </c>
      <c r="D1925" s="5">
        <v>9.98E-2</v>
      </c>
      <c r="E1925" s="5">
        <v>0.10099999999999999</v>
      </c>
    </row>
    <row r="1926" spans="1:5" hidden="1" x14ac:dyDescent="0.3">
      <c r="A1926" s="4">
        <v>41614</v>
      </c>
      <c r="B1926" s="5">
        <v>9.8400000000000001E-2</v>
      </c>
      <c r="C1926" s="5">
        <v>9.8400000000000001E-2</v>
      </c>
      <c r="D1926" s="5">
        <v>9.9900000000000003E-2</v>
      </c>
      <c r="E1926" s="5">
        <v>0.10099999999999999</v>
      </c>
    </row>
    <row r="1927" spans="1:5" hidden="1" x14ac:dyDescent="0.3">
      <c r="A1927" s="4">
        <v>41617</v>
      </c>
      <c r="B1927" s="5">
        <v>9.74E-2</v>
      </c>
      <c r="C1927" s="5">
        <v>9.8100000000000007E-2</v>
      </c>
      <c r="D1927" s="5">
        <v>9.9900000000000003E-2</v>
      </c>
      <c r="E1927" s="5">
        <v>0.10099999999999999</v>
      </c>
    </row>
    <row r="1928" spans="1:5" hidden="1" x14ac:dyDescent="0.3">
      <c r="A1928" s="4">
        <v>41618</v>
      </c>
      <c r="B1928" s="5">
        <v>9.6699999999999994E-2</v>
      </c>
      <c r="C1928" s="5">
        <v>9.7699999999999995E-2</v>
      </c>
      <c r="D1928" s="5">
        <v>9.98E-2</v>
      </c>
      <c r="E1928" s="5">
        <v>0.10099999999999999</v>
      </c>
    </row>
    <row r="1929" spans="1:5" hidden="1" x14ac:dyDescent="0.3">
      <c r="A1929" s="4">
        <v>41619</v>
      </c>
      <c r="B1929" s="5">
        <v>9.5899999999999999E-2</v>
      </c>
      <c r="C1929" s="5">
        <v>9.74E-2</v>
      </c>
      <c r="D1929" s="5">
        <v>9.98E-2</v>
      </c>
      <c r="E1929" s="5">
        <v>0.10060000000000001</v>
      </c>
    </row>
    <row r="1930" spans="1:5" hidden="1" x14ac:dyDescent="0.3">
      <c r="A1930" s="4">
        <v>41620</v>
      </c>
      <c r="B1930" s="5">
        <v>9.5799999999999996E-2</v>
      </c>
      <c r="C1930" s="5">
        <v>9.7699999999999995E-2</v>
      </c>
      <c r="D1930" s="5">
        <v>9.98E-2</v>
      </c>
      <c r="E1930" s="5">
        <v>0.1007</v>
      </c>
    </row>
    <row r="1931" spans="1:5" hidden="1" x14ac:dyDescent="0.3">
      <c r="A1931" s="4">
        <v>41621</v>
      </c>
      <c r="B1931" s="5">
        <v>9.7500000000000003E-2</v>
      </c>
      <c r="C1931" s="5">
        <v>9.8800000000000013E-2</v>
      </c>
      <c r="D1931" s="5">
        <v>9.9900000000000003E-2</v>
      </c>
      <c r="E1931" s="5">
        <v>0.1009</v>
      </c>
    </row>
    <row r="1932" spans="1:5" hidden="1" x14ac:dyDescent="0.3">
      <c r="A1932" s="4">
        <v>41624</v>
      </c>
      <c r="B1932" s="5">
        <v>9.7899999999999987E-2</v>
      </c>
      <c r="C1932" s="5">
        <v>9.9000000000000005E-2</v>
      </c>
      <c r="D1932" s="5">
        <v>9.9900000000000003E-2</v>
      </c>
      <c r="E1932" s="5">
        <v>0.10060000000000001</v>
      </c>
    </row>
    <row r="1933" spans="1:5" hidden="1" x14ac:dyDescent="0.3">
      <c r="A1933" s="4">
        <v>41625</v>
      </c>
      <c r="B1933" s="5">
        <v>9.8599999999999993E-2</v>
      </c>
      <c r="C1933" s="5">
        <v>9.9100000000000008E-2</v>
      </c>
      <c r="D1933" s="5">
        <v>0.1</v>
      </c>
      <c r="E1933" s="5">
        <v>0.1007</v>
      </c>
    </row>
    <row r="1934" spans="1:5" hidden="1" x14ac:dyDescent="0.3">
      <c r="A1934" s="4">
        <v>41626</v>
      </c>
      <c r="B1934" s="5">
        <v>9.9000000000000005E-2</v>
      </c>
      <c r="C1934" s="5">
        <v>9.9100000000000008E-2</v>
      </c>
      <c r="D1934" s="5">
        <v>0.1</v>
      </c>
      <c r="E1934" s="5">
        <v>0.1007</v>
      </c>
    </row>
    <row r="1935" spans="1:5" hidden="1" x14ac:dyDescent="0.3">
      <c r="A1935" s="4">
        <v>41627</v>
      </c>
      <c r="B1935" s="5">
        <v>9.9299999999999999E-2</v>
      </c>
      <c r="C1935" s="5">
        <v>9.9100000000000008E-2</v>
      </c>
      <c r="D1935" s="5">
        <v>0.1</v>
      </c>
      <c r="E1935" s="5">
        <v>0.1008</v>
      </c>
    </row>
    <row r="1936" spans="1:5" hidden="1" x14ac:dyDescent="0.3">
      <c r="A1936" s="4">
        <v>41628</v>
      </c>
      <c r="B1936" s="5">
        <v>9.9299999999999999E-2</v>
      </c>
      <c r="C1936" s="5">
        <v>9.9100000000000008E-2</v>
      </c>
      <c r="D1936" s="5">
        <v>0.1</v>
      </c>
      <c r="E1936" s="5">
        <v>0.1007</v>
      </c>
    </row>
    <row r="1937" spans="1:5" hidden="1" x14ac:dyDescent="0.3">
      <c r="A1937" s="4">
        <v>41631</v>
      </c>
      <c r="B1937" s="5">
        <v>9.7799999999999998E-2</v>
      </c>
      <c r="C1937" s="5">
        <v>9.8800000000000013E-2</v>
      </c>
      <c r="D1937" s="5">
        <v>0.1</v>
      </c>
      <c r="E1937" s="5">
        <v>0.1007</v>
      </c>
    </row>
    <row r="1938" spans="1:5" hidden="1" x14ac:dyDescent="0.3">
      <c r="A1938" s="4">
        <v>41632</v>
      </c>
      <c r="B1938" s="5">
        <v>9.3299999999999994E-2</v>
      </c>
      <c r="C1938" s="5">
        <v>9.8100000000000007E-2</v>
      </c>
      <c r="D1938" s="5">
        <v>9.9900000000000003E-2</v>
      </c>
      <c r="E1938" s="5">
        <v>0.10050000000000001</v>
      </c>
    </row>
    <row r="1939" spans="1:5" hidden="1" x14ac:dyDescent="0.3">
      <c r="A1939" s="4">
        <v>41634</v>
      </c>
      <c r="B1939" s="5">
        <v>9.3699999999999992E-2</v>
      </c>
      <c r="C1939" s="5">
        <v>9.820000000000001E-2</v>
      </c>
      <c r="D1939" s="5">
        <v>9.9900000000000003E-2</v>
      </c>
      <c r="E1939" s="5">
        <v>0.1008</v>
      </c>
    </row>
    <row r="1940" spans="1:5" hidden="1" x14ac:dyDescent="0.3">
      <c r="A1940" s="4">
        <v>41635</v>
      </c>
      <c r="B1940" s="5">
        <v>9.7299999999999998E-2</v>
      </c>
      <c r="C1940" s="5">
        <v>9.9199999999999997E-2</v>
      </c>
      <c r="D1940" s="5">
        <v>9.9900000000000003E-2</v>
      </c>
      <c r="E1940" s="5">
        <v>0.1008</v>
      </c>
    </row>
    <row r="1941" spans="1:5" hidden="1" x14ac:dyDescent="0.3">
      <c r="A1941" s="4">
        <v>41638</v>
      </c>
      <c r="B1941" s="5">
        <v>9.7899999999999987E-2</v>
      </c>
      <c r="C1941" s="5">
        <v>9.9299999999999999E-2</v>
      </c>
      <c r="D1941" s="5">
        <v>0.10009999999999999</v>
      </c>
      <c r="E1941" s="5">
        <v>0.10099999999999999</v>
      </c>
    </row>
    <row r="1942" spans="1:5" hidden="1" x14ac:dyDescent="0.3">
      <c r="A1942" s="4">
        <v>41639</v>
      </c>
      <c r="B1942" s="5">
        <v>0.1033</v>
      </c>
      <c r="C1942" s="5">
        <v>0.10099999999999999</v>
      </c>
      <c r="D1942" s="5">
        <v>0.1013</v>
      </c>
      <c r="E1942" s="5">
        <v>0.1023</v>
      </c>
    </row>
    <row r="1943" spans="1:5" hidden="1" x14ac:dyDescent="0.3">
      <c r="A1943" s="4">
        <v>41641</v>
      </c>
      <c r="B1943" s="5">
        <v>0.1023</v>
      </c>
      <c r="C1943" s="5">
        <v>0.1012</v>
      </c>
      <c r="D1943" s="5">
        <v>0.10150000000000001</v>
      </c>
      <c r="E1943" s="5">
        <v>0.10220000000000001</v>
      </c>
    </row>
    <row r="1944" spans="1:5" hidden="1" x14ac:dyDescent="0.3">
      <c r="A1944" s="4">
        <v>41642</v>
      </c>
      <c r="B1944" s="5">
        <v>9.7200000000000009E-2</v>
      </c>
      <c r="C1944" s="5">
        <v>9.9100000000000008E-2</v>
      </c>
      <c r="D1944" s="5">
        <v>9.9399999999999988E-2</v>
      </c>
      <c r="E1944" s="5">
        <v>0.10009999999999999</v>
      </c>
    </row>
    <row r="1945" spans="1:5" hidden="1" x14ac:dyDescent="0.3">
      <c r="A1945" s="4">
        <v>41645</v>
      </c>
      <c r="B1945" s="5">
        <v>9.7699999999999995E-2</v>
      </c>
      <c r="C1945" s="5">
        <v>9.8699999999999996E-2</v>
      </c>
      <c r="D1945" s="5">
        <v>9.9399999999999988E-2</v>
      </c>
      <c r="E1945" s="5">
        <v>9.9700000000000011E-2</v>
      </c>
    </row>
    <row r="1946" spans="1:5" hidden="1" x14ac:dyDescent="0.3">
      <c r="A1946" s="4">
        <v>41646</v>
      </c>
      <c r="B1946" s="5">
        <v>9.8699999999999996E-2</v>
      </c>
      <c r="C1946" s="5">
        <v>9.9000000000000005E-2</v>
      </c>
      <c r="D1946" s="5">
        <v>9.9399999999999988E-2</v>
      </c>
      <c r="E1946" s="5">
        <v>9.98E-2</v>
      </c>
    </row>
    <row r="1947" spans="1:5" hidden="1" x14ac:dyDescent="0.3">
      <c r="A1947" s="4">
        <v>41647</v>
      </c>
      <c r="B1947" s="5">
        <v>9.9499999999999991E-2</v>
      </c>
      <c r="C1947" s="5">
        <v>9.9100000000000008E-2</v>
      </c>
      <c r="D1947" s="5">
        <v>9.9499999999999991E-2</v>
      </c>
      <c r="E1947" s="5">
        <v>9.9900000000000003E-2</v>
      </c>
    </row>
    <row r="1948" spans="1:5" hidden="1" x14ac:dyDescent="0.3">
      <c r="A1948" s="4">
        <v>41648</v>
      </c>
      <c r="B1948" s="5">
        <v>9.9000000000000005E-2</v>
      </c>
      <c r="C1948" s="5">
        <v>9.8900000000000002E-2</v>
      </c>
      <c r="D1948" s="5">
        <v>9.9499999999999991E-2</v>
      </c>
      <c r="E1948" s="5">
        <v>9.9900000000000003E-2</v>
      </c>
    </row>
    <row r="1949" spans="1:5" hidden="1" x14ac:dyDescent="0.3">
      <c r="A1949" s="4">
        <v>41649</v>
      </c>
      <c r="B1949" s="5">
        <v>9.9000000000000005E-2</v>
      </c>
      <c r="C1949" s="5">
        <v>9.9199999999999997E-2</v>
      </c>
      <c r="D1949" s="5">
        <v>9.9499999999999991E-2</v>
      </c>
      <c r="E1949" s="5">
        <v>0.1002</v>
      </c>
    </row>
    <row r="1950" spans="1:5" hidden="1" x14ac:dyDescent="0.3">
      <c r="A1950" s="4">
        <v>41652</v>
      </c>
      <c r="B1950" s="5">
        <v>9.9299999999999999E-2</v>
      </c>
      <c r="C1950" s="5">
        <v>9.9399999999999988E-2</v>
      </c>
      <c r="D1950" s="5">
        <v>9.9600000000000008E-2</v>
      </c>
      <c r="E1950" s="5">
        <v>0.1002</v>
      </c>
    </row>
    <row r="1951" spans="1:5" hidden="1" x14ac:dyDescent="0.3">
      <c r="A1951" s="4">
        <v>41654</v>
      </c>
      <c r="B1951" s="5">
        <v>9.5500000000000002E-2</v>
      </c>
      <c r="C1951" s="5">
        <v>9.9399999999999988E-2</v>
      </c>
      <c r="D1951" s="5">
        <v>9.98E-2</v>
      </c>
      <c r="E1951" s="5">
        <v>0.1003</v>
      </c>
    </row>
    <row r="1952" spans="1:5" hidden="1" x14ac:dyDescent="0.3">
      <c r="A1952" s="4">
        <v>41655</v>
      </c>
      <c r="B1952" s="5">
        <v>9.6199999999999994E-2</v>
      </c>
      <c r="C1952" s="5">
        <v>9.9399999999999988E-2</v>
      </c>
      <c r="D1952" s="5">
        <v>9.9700000000000011E-2</v>
      </c>
      <c r="E1952" s="5">
        <v>0.10039999999999999</v>
      </c>
    </row>
    <row r="1953" spans="1:5" hidden="1" x14ac:dyDescent="0.3">
      <c r="A1953" s="4">
        <v>41656</v>
      </c>
      <c r="B1953" s="5">
        <v>9.7699999999999995E-2</v>
      </c>
      <c r="C1953" s="5">
        <v>9.9299999999999999E-2</v>
      </c>
      <c r="D1953" s="5">
        <v>9.9700000000000011E-2</v>
      </c>
      <c r="E1953" s="5">
        <v>0.10050000000000001</v>
      </c>
    </row>
    <row r="1954" spans="1:5" hidden="1" x14ac:dyDescent="0.3">
      <c r="A1954" s="4">
        <v>41659</v>
      </c>
      <c r="B1954" s="5">
        <v>9.7699999999999995E-2</v>
      </c>
      <c r="C1954" s="5">
        <v>9.9100000000000008E-2</v>
      </c>
      <c r="D1954" s="5">
        <v>9.9700000000000011E-2</v>
      </c>
      <c r="E1954" s="5">
        <v>9.9900000000000003E-2</v>
      </c>
    </row>
    <row r="1955" spans="1:5" hidden="1" x14ac:dyDescent="0.3">
      <c r="A1955" s="4">
        <v>41660</v>
      </c>
      <c r="B1955" s="5">
        <v>9.7699999999999995E-2</v>
      </c>
      <c r="C1955" s="5">
        <v>9.849999999999999E-2</v>
      </c>
      <c r="D1955" s="5">
        <v>9.9499999999999991E-2</v>
      </c>
      <c r="E1955" s="5">
        <v>9.9900000000000003E-2</v>
      </c>
    </row>
    <row r="1956" spans="1:5" hidden="1" x14ac:dyDescent="0.3">
      <c r="A1956" s="4">
        <v>41661</v>
      </c>
      <c r="B1956" s="5">
        <v>9.7899999999999987E-2</v>
      </c>
      <c r="C1956" s="5">
        <v>9.849999999999999E-2</v>
      </c>
      <c r="D1956" s="5">
        <v>9.9399999999999988E-2</v>
      </c>
      <c r="E1956" s="5">
        <v>0.1</v>
      </c>
    </row>
    <row r="1957" spans="1:5" hidden="1" x14ac:dyDescent="0.3">
      <c r="A1957" s="4">
        <v>41662</v>
      </c>
      <c r="B1957" s="5">
        <v>9.8900000000000002E-2</v>
      </c>
      <c r="C1957" s="5">
        <v>9.9100000000000008E-2</v>
      </c>
      <c r="D1957" s="5">
        <v>9.9600000000000008E-2</v>
      </c>
      <c r="E1957" s="5">
        <v>0.1</v>
      </c>
    </row>
    <row r="1958" spans="1:5" hidden="1" x14ac:dyDescent="0.3">
      <c r="A1958" s="4">
        <v>41663</v>
      </c>
      <c r="B1958" s="5">
        <v>9.98E-2</v>
      </c>
      <c r="C1958" s="5">
        <v>9.9399999999999988E-2</v>
      </c>
      <c r="D1958" s="5">
        <v>9.9700000000000011E-2</v>
      </c>
      <c r="E1958" s="5">
        <v>0.1</v>
      </c>
    </row>
    <row r="1959" spans="1:5" hidden="1" x14ac:dyDescent="0.3">
      <c r="A1959" s="4">
        <v>41666</v>
      </c>
      <c r="B1959" s="5">
        <v>9.9499999999999991E-2</v>
      </c>
      <c r="C1959" s="5">
        <v>9.9499999999999991E-2</v>
      </c>
      <c r="D1959" s="5">
        <v>9.9700000000000011E-2</v>
      </c>
      <c r="E1959" s="5">
        <v>0.10009999999999999</v>
      </c>
    </row>
    <row r="1960" spans="1:5" hidden="1" x14ac:dyDescent="0.3">
      <c r="A1960" s="4">
        <v>41667</v>
      </c>
      <c r="B1960" s="5">
        <v>0.1002</v>
      </c>
      <c r="C1960" s="5">
        <v>9.9600000000000008E-2</v>
      </c>
      <c r="D1960" s="5">
        <v>9.98E-2</v>
      </c>
      <c r="E1960" s="5">
        <v>0.10009999999999999</v>
      </c>
    </row>
    <row r="1961" spans="1:5" hidden="1" x14ac:dyDescent="0.3">
      <c r="A1961" s="4">
        <v>41668</v>
      </c>
      <c r="B1961" s="5">
        <v>0.10039999999999999</v>
      </c>
      <c r="C1961" s="5">
        <v>9.9499999999999991E-2</v>
      </c>
      <c r="D1961" s="5">
        <v>9.98E-2</v>
      </c>
      <c r="E1961" s="5">
        <v>0.10009999999999999</v>
      </c>
    </row>
    <row r="1962" spans="1:5" hidden="1" x14ac:dyDescent="0.3">
      <c r="A1962" s="4">
        <v>41669</v>
      </c>
      <c r="B1962" s="5">
        <v>0.1009</v>
      </c>
      <c r="C1962" s="5">
        <v>9.9499999999999991E-2</v>
      </c>
      <c r="D1962" s="5">
        <v>9.98E-2</v>
      </c>
      <c r="E1962" s="5">
        <v>0.1</v>
      </c>
    </row>
    <row r="1963" spans="1:5" hidden="1" x14ac:dyDescent="0.3">
      <c r="A1963" s="4">
        <v>41670</v>
      </c>
      <c r="B1963" s="5">
        <v>0.1013</v>
      </c>
      <c r="C1963" s="5">
        <v>9.98E-2</v>
      </c>
      <c r="D1963" s="5">
        <v>9.9900000000000003E-2</v>
      </c>
      <c r="E1963" s="5">
        <v>0.10009999999999999</v>
      </c>
    </row>
    <row r="1964" spans="1:5" hidden="1" x14ac:dyDescent="0.3">
      <c r="A1964" s="4">
        <v>41673</v>
      </c>
      <c r="B1964" s="5">
        <v>0.10060000000000001</v>
      </c>
      <c r="C1964" s="5">
        <v>9.9700000000000011E-2</v>
      </c>
      <c r="D1964" s="5">
        <v>9.9900000000000003E-2</v>
      </c>
      <c r="E1964" s="5">
        <v>0.10009999999999999</v>
      </c>
    </row>
    <row r="1965" spans="1:5" hidden="1" x14ac:dyDescent="0.3">
      <c r="A1965" s="4">
        <v>41674</v>
      </c>
      <c r="B1965" s="5">
        <v>0.10009999999999999</v>
      </c>
      <c r="C1965" s="5">
        <v>9.9499999999999991E-2</v>
      </c>
      <c r="D1965" s="5">
        <v>9.9900000000000003E-2</v>
      </c>
      <c r="E1965" s="5">
        <v>0.1</v>
      </c>
    </row>
    <row r="1966" spans="1:5" hidden="1" x14ac:dyDescent="0.3">
      <c r="A1966" s="4">
        <v>41676</v>
      </c>
      <c r="B1966" s="5">
        <v>9.9600000000000008E-2</v>
      </c>
      <c r="C1966" s="5">
        <v>9.9499999999999991E-2</v>
      </c>
      <c r="D1966" s="5">
        <v>9.9900000000000003E-2</v>
      </c>
      <c r="E1966" s="5">
        <v>0.10009999999999999</v>
      </c>
    </row>
    <row r="1967" spans="1:5" hidden="1" x14ac:dyDescent="0.3">
      <c r="A1967" s="4">
        <v>41677</v>
      </c>
      <c r="B1967" s="5">
        <v>9.9700000000000011E-2</v>
      </c>
      <c r="C1967" s="5">
        <v>9.9600000000000008E-2</v>
      </c>
      <c r="D1967" s="5">
        <v>9.9900000000000003E-2</v>
      </c>
      <c r="E1967" s="5">
        <v>0.10009999999999999</v>
      </c>
    </row>
    <row r="1968" spans="1:5" hidden="1" x14ac:dyDescent="0.3">
      <c r="A1968" s="4">
        <v>41680</v>
      </c>
      <c r="B1968" s="5">
        <v>9.98E-2</v>
      </c>
      <c r="C1968" s="5">
        <v>9.9600000000000008E-2</v>
      </c>
      <c r="D1968" s="5">
        <v>9.9900000000000003E-2</v>
      </c>
      <c r="E1968" s="5">
        <v>0.10009999999999999</v>
      </c>
    </row>
    <row r="1969" spans="1:5" hidden="1" x14ac:dyDescent="0.3">
      <c r="A1969" s="4">
        <v>41681</v>
      </c>
      <c r="B1969" s="5">
        <v>9.9900000000000003E-2</v>
      </c>
      <c r="C1969" s="5">
        <v>9.9499999999999991E-2</v>
      </c>
      <c r="D1969" s="5">
        <v>9.9900000000000003E-2</v>
      </c>
      <c r="E1969" s="5">
        <v>0.10009999999999999</v>
      </c>
    </row>
    <row r="1970" spans="1:5" hidden="1" x14ac:dyDescent="0.3">
      <c r="A1970" s="4">
        <v>41682</v>
      </c>
      <c r="B1970" s="5">
        <v>9.9900000000000003E-2</v>
      </c>
      <c r="C1970" s="5">
        <v>9.9499999999999991E-2</v>
      </c>
      <c r="D1970" s="5">
        <v>9.98E-2</v>
      </c>
      <c r="E1970" s="5">
        <v>0.1</v>
      </c>
    </row>
    <row r="1971" spans="1:5" hidden="1" x14ac:dyDescent="0.3">
      <c r="A1971" s="4">
        <v>41683</v>
      </c>
      <c r="B1971" s="5">
        <v>9.8900000000000002E-2</v>
      </c>
      <c r="C1971" s="5">
        <v>9.9100000000000008E-2</v>
      </c>
      <c r="D1971" s="5">
        <v>9.9600000000000008E-2</v>
      </c>
      <c r="E1971" s="5">
        <v>9.9900000000000003E-2</v>
      </c>
    </row>
    <row r="1972" spans="1:5" hidden="1" x14ac:dyDescent="0.3">
      <c r="A1972" s="4">
        <v>41684</v>
      </c>
      <c r="B1972" s="5">
        <v>9.8699999999999996E-2</v>
      </c>
      <c r="C1972" s="5">
        <v>9.9000000000000005E-2</v>
      </c>
      <c r="D1972" s="5">
        <v>9.9600000000000008E-2</v>
      </c>
      <c r="E1972" s="5">
        <v>9.9900000000000003E-2</v>
      </c>
    </row>
    <row r="1973" spans="1:5" hidden="1" x14ac:dyDescent="0.3">
      <c r="A1973" s="4">
        <v>41687</v>
      </c>
      <c r="B1973" s="5">
        <v>9.9600000000000008E-2</v>
      </c>
      <c r="C1973" s="5">
        <v>9.9199999999999997E-2</v>
      </c>
      <c r="D1973" s="5">
        <v>9.9600000000000008E-2</v>
      </c>
      <c r="E1973" s="5">
        <v>9.9900000000000003E-2</v>
      </c>
    </row>
    <row r="1974" spans="1:5" hidden="1" x14ac:dyDescent="0.3">
      <c r="A1974" s="4">
        <v>41688</v>
      </c>
      <c r="B1974" s="5">
        <v>9.9399999999999988E-2</v>
      </c>
      <c r="C1974" s="5">
        <v>9.9299999999999999E-2</v>
      </c>
      <c r="D1974" s="5">
        <v>9.9700000000000011E-2</v>
      </c>
      <c r="E1974" s="5">
        <v>0.1</v>
      </c>
    </row>
    <row r="1975" spans="1:5" hidden="1" x14ac:dyDescent="0.3">
      <c r="A1975" s="4">
        <v>41689</v>
      </c>
      <c r="B1975" s="5">
        <v>9.9100000000000008E-2</v>
      </c>
      <c r="C1975" s="5">
        <v>9.9199999999999997E-2</v>
      </c>
      <c r="D1975" s="5">
        <v>9.9700000000000011E-2</v>
      </c>
      <c r="E1975" s="5">
        <v>0.1</v>
      </c>
    </row>
    <row r="1976" spans="1:5" hidden="1" x14ac:dyDescent="0.3">
      <c r="A1976" s="4">
        <v>41690</v>
      </c>
      <c r="B1976" s="5">
        <v>9.8599999999999993E-2</v>
      </c>
      <c r="C1976" s="5">
        <v>9.9100000000000008E-2</v>
      </c>
      <c r="D1976" s="5">
        <v>9.9600000000000008E-2</v>
      </c>
      <c r="E1976" s="5">
        <v>0.1</v>
      </c>
    </row>
    <row r="1977" spans="1:5" hidden="1" x14ac:dyDescent="0.3">
      <c r="A1977" s="4">
        <v>41691</v>
      </c>
      <c r="B1977" s="5">
        <v>9.69E-2</v>
      </c>
      <c r="C1977" s="5">
        <v>9.8800000000000013E-2</v>
      </c>
      <c r="D1977" s="5">
        <v>9.9399999999999988E-2</v>
      </c>
      <c r="E1977" s="5">
        <v>9.9900000000000003E-2</v>
      </c>
    </row>
    <row r="1978" spans="1:5" hidden="1" x14ac:dyDescent="0.3">
      <c r="A1978" s="4">
        <v>41694</v>
      </c>
      <c r="B1978" s="5">
        <v>9.4700000000000006E-2</v>
      </c>
      <c r="C1978" s="5">
        <v>9.820000000000001E-2</v>
      </c>
      <c r="D1978" s="5">
        <v>9.9199999999999997E-2</v>
      </c>
      <c r="E1978" s="5">
        <v>9.9700000000000011E-2</v>
      </c>
    </row>
    <row r="1979" spans="1:5" hidden="1" x14ac:dyDescent="0.3">
      <c r="A1979" s="4">
        <v>41695</v>
      </c>
      <c r="B1979" s="5">
        <v>9.6699999999999994E-2</v>
      </c>
      <c r="C1979" s="5">
        <v>9.849999999999999E-2</v>
      </c>
      <c r="D1979" s="5">
        <v>9.9399999999999988E-2</v>
      </c>
      <c r="E1979" s="5">
        <v>9.9900000000000003E-2</v>
      </c>
    </row>
    <row r="1980" spans="1:5" hidden="1" x14ac:dyDescent="0.3">
      <c r="A1980" s="4">
        <v>41696</v>
      </c>
      <c r="B1980" s="5">
        <v>9.6600000000000005E-2</v>
      </c>
      <c r="C1980" s="5">
        <v>9.8800000000000013E-2</v>
      </c>
      <c r="D1980" s="5">
        <v>9.9399999999999988E-2</v>
      </c>
      <c r="E1980" s="5">
        <v>9.9900000000000003E-2</v>
      </c>
    </row>
    <row r="1981" spans="1:5" hidden="1" x14ac:dyDescent="0.3">
      <c r="A1981" s="4">
        <v>41697</v>
      </c>
      <c r="B1981" s="5">
        <v>9.7299999999999998E-2</v>
      </c>
      <c r="C1981" s="5">
        <v>9.9000000000000005E-2</v>
      </c>
      <c r="D1981" s="5">
        <v>9.9499999999999991E-2</v>
      </c>
      <c r="E1981" s="5">
        <v>9.9900000000000003E-2</v>
      </c>
    </row>
    <row r="1982" spans="1:5" hidden="1" x14ac:dyDescent="0.3">
      <c r="A1982" s="4">
        <v>41698</v>
      </c>
      <c r="B1982" s="5">
        <v>9.8000000000000004E-2</v>
      </c>
      <c r="C1982" s="5">
        <v>9.9000000000000005E-2</v>
      </c>
      <c r="D1982" s="5">
        <v>9.9399999999999988E-2</v>
      </c>
      <c r="E1982" s="5">
        <v>9.98E-2</v>
      </c>
    </row>
    <row r="1983" spans="1:5" hidden="1" x14ac:dyDescent="0.3">
      <c r="A1983" s="4">
        <v>41701</v>
      </c>
      <c r="B1983" s="5">
        <v>0.1018</v>
      </c>
      <c r="C1983" s="5">
        <v>0.10060000000000001</v>
      </c>
      <c r="D1983" s="5">
        <v>0.1</v>
      </c>
      <c r="E1983" s="5">
        <v>0.10009999999999999</v>
      </c>
    </row>
    <row r="1984" spans="1:5" hidden="1" x14ac:dyDescent="0.3">
      <c r="A1984" s="4">
        <v>41702</v>
      </c>
      <c r="B1984" s="5">
        <v>9.9299999999999999E-2</v>
      </c>
      <c r="C1984" s="5">
        <v>9.9600000000000008E-2</v>
      </c>
      <c r="D1984" s="5">
        <v>9.98E-2</v>
      </c>
      <c r="E1984" s="5">
        <v>9.9900000000000003E-2</v>
      </c>
    </row>
    <row r="1985" spans="1:5" hidden="1" x14ac:dyDescent="0.3">
      <c r="A1985" s="4">
        <v>41703</v>
      </c>
      <c r="B1985" s="5">
        <v>9.9499999999999991E-2</v>
      </c>
      <c r="C1985" s="5">
        <v>9.9499999999999991E-2</v>
      </c>
      <c r="D1985" s="5">
        <v>9.9700000000000011E-2</v>
      </c>
      <c r="E1985" s="5">
        <v>9.9900000000000003E-2</v>
      </c>
    </row>
    <row r="1986" spans="1:5" hidden="1" x14ac:dyDescent="0.3">
      <c r="A1986" s="4">
        <v>41704</v>
      </c>
      <c r="B1986" s="5">
        <v>9.9499999999999991E-2</v>
      </c>
      <c r="C1986" s="5">
        <v>9.9499999999999991E-2</v>
      </c>
      <c r="D1986" s="5">
        <v>9.9700000000000011E-2</v>
      </c>
      <c r="E1986" s="5">
        <v>9.9900000000000003E-2</v>
      </c>
    </row>
    <row r="1987" spans="1:5" hidden="1" x14ac:dyDescent="0.3">
      <c r="A1987" s="4">
        <v>41705</v>
      </c>
      <c r="B1987" s="5">
        <v>9.9299999999999999E-2</v>
      </c>
      <c r="C1987" s="5">
        <v>9.9499999999999991E-2</v>
      </c>
      <c r="D1987" s="5">
        <v>9.9700000000000011E-2</v>
      </c>
      <c r="E1987" s="5">
        <v>9.9900000000000003E-2</v>
      </c>
    </row>
    <row r="1988" spans="1:5" hidden="1" x14ac:dyDescent="0.3">
      <c r="A1988" s="4">
        <v>41708</v>
      </c>
      <c r="B1988" s="5">
        <v>9.9199999999999997E-2</v>
      </c>
      <c r="C1988" s="5">
        <v>9.9399999999999988E-2</v>
      </c>
      <c r="D1988" s="5">
        <v>9.9600000000000008E-2</v>
      </c>
      <c r="E1988" s="5">
        <v>9.9900000000000003E-2</v>
      </c>
    </row>
    <row r="1989" spans="1:5" hidden="1" x14ac:dyDescent="0.3">
      <c r="A1989" s="4">
        <v>41709</v>
      </c>
      <c r="B1989" s="5">
        <v>0.10050000000000001</v>
      </c>
      <c r="C1989" s="5">
        <v>0.10039999999999999</v>
      </c>
      <c r="D1989" s="5">
        <v>9.98E-2</v>
      </c>
      <c r="E1989" s="5">
        <v>9.9900000000000003E-2</v>
      </c>
    </row>
    <row r="1990" spans="1:5" hidden="1" x14ac:dyDescent="0.3">
      <c r="A1990" s="4">
        <v>41710</v>
      </c>
      <c r="B1990" s="5">
        <v>0.10009999999999999</v>
      </c>
      <c r="C1990" s="5">
        <v>9.9700000000000011E-2</v>
      </c>
      <c r="D1990" s="5">
        <v>9.9499999999999991E-2</v>
      </c>
      <c r="E1990" s="5">
        <v>9.9700000000000011E-2</v>
      </c>
    </row>
    <row r="1991" spans="1:5" hidden="1" x14ac:dyDescent="0.3">
      <c r="A1991" s="4">
        <v>41711</v>
      </c>
      <c r="B1991" s="5">
        <v>9.6999999999999989E-2</v>
      </c>
      <c r="C1991" s="5">
        <v>9.7899999999999987E-2</v>
      </c>
      <c r="D1991" s="5">
        <v>9.8000000000000004E-2</v>
      </c>
      <c r="E1991" s="5">
        <v>9.8400000000000001E-2</v>
      </c>
    </row>
    <row r="1992" spans="1:5" hidden="1" x14ac:dyDescent="0.3">
      <c r="A1992" s="4">
        <v>41712</v>
      </c>
      <c r="B1992" s="5">
        <v>9.7699999999999995E-2</v>
      </c>
      <c r="C1992" s="5">
        <v>9.7200000000000009E-2</v>
      </c>
      <c r="D1992" s="5">
        <v>9.6799999999999997E-2</v>
      </c>
      <c r="E1992" s="5">
        <v>9.7500000000000003E-2</v>
      </c>
    </row>
    <row r="1993" spans="1:5" hidden="1" x14ac:dyDescent="0.3">
      <c r="A1993" s="4">
        <v>41715</v>
      </c>
      <c r="B1993" s="5">
        <v>9.8400000000000001E-2</v>
      </c>
      <c r="C1993" s="5">
        <v>9.7799999999999998E-2</v>
      </c>
      <c r="D1993" s="5">
        <v>9.7500000000000003E-2</v>
      </c>
      <c r="E1993" s="5">
        <v>9.8299999999999998E-2</v>
      </c>
    </row>
    <row r="1994" spans="1:5" hidden="1" x14ac:dyDescent="0.3">
      <c r="A1994" s="4">
        <v>41716</v>
      </c>
      <c r="B1994" s="5">
        <v>9.9900000000000003E-2</v>
      </c>
      <c r="C1994" s="5">
        <v>9.9700000000000011E-2</v>
      </c>
      <c r="D1994" s="5">
        <v>9.9700000000000011E-2</v>
      </c>
      <c r="E1994" s="5">
        <v>9.9900000000000003E-2</v>
      </c>
    </row>
    <row r="1995" spans="1:5" hidden="1" x14ac:dyDescent="0.3">
      <c r="A1995" s="4">
        <v>41717</v>
      </c>
      <c r="B1995" s="5">
        <v>0.10009999999999999</v>
      </c>
      <c r="C1995" s="5">
        <v>9.9700000000000011E-2</v>
      </c>
      <c r="D1995" s="5">
        <v>9.9700000000000011E-2</v>
      </c>
      <c r="E1995" s="5">
        <v>9.9900000000000003E-2</v>
      </c>
    </row>
    <row r="1996" spans="1:5" hidden="1" x14ac:dyDescent="0.3">
      <c r="A1996" s="4">
        <v>41718</v>
      </c>
      <c r="B1996" s="5">
        <v>0.10009999999999999</v>
      </c>
      <c r="C1996" s="5">
        <v>9.9600000000000008E-2</v>
      </c>
      <c r="D1996" s="5">
        <v>9.9700000000000011E-2</v>
      </c>
      <c r="E1996" s="5">
        <v>9.9900000000000003E-2</v>
      </c>
    </row>
    <row r="1997" spans="1:5" hidden="1" x14ac:dyDescent="0.3">
      <c r="A1997" s="4">
        <v>41719</v>
      </c>
      <c r="B1997" s="5">
        <v>0.1014</v>
      </c>
      <c r="C1997" s="5">
        <v>9.9700000000000011E-2</v>
      </c>
      <c r="D1997" s="5">
        <v>9.9700000000000011E-2</v>
      </c>
      <c r="E1997" s="5">
        <v>9.9900000000000003E-2</v>
      </c>
    </row>
    <row r="1998" spans="1:5" hidden="1" x14ac:dyDescent="0.3">
      <c r="A1998" s="4">
        <v>41722</v>
      </c>
      <c r="B1998" s="5">
        <v>0.1007</v>
      </c>
      <c r="C1998" s="5">
        <v>9.9700000000000011E-2</v>
      </c>
      <c r="D1998" s="5">
        <v>9.9700000000000011E-2</v>
      </c>
      <c r="E1998" s="5">
        <v>9.9900000000000003E-2</v>
      </c>
    </row>
    <row r="1999" spans="1:5" hidden="1" x14ac:dyDescent="0.3">
      <c r="A1999" s="4">
        <v>41723</v>
      </c>
      <c r="B1999" s="5">
        <v>0.1009</v>
      </c>
      <c r="C1999" s="5">
        <v>9.98E-2</v>
      </c>
      <c r="D1999" s="5">
        <v>9.98E-2</v>
      </c>
      <c r="E1999" s="5">
        <v>9.9900000000000003E-2</v>
      </c>
    </row>
    <row r="2000" spans="1:5" hidden="1" x14ac:dyDescent="0.3">
      <c r="A2000" s="4">
        <v>41724</v>
      </c>
      <c r="B2000" s="5">
        <v>0.10310000000000001</v>
      </c>
      <c r="C2000" s="5">
        <v>0.1002</v>
      </c>
      <c r="D2000" s="5">
        <v>9.9900000000000003E-2</v>
      </c>
      <c r="E2000" s="5">
        <v>0.1</v>
      </c>
    </row>
    <row r="2001" spans="1:5" hidden="1" x14ac:dyDescent="0.3">
      <c r="A2001" s="4">
        <v>41725</v>
      </c>
      <c r="B2001" s="5">
        <v>0.10300000000000001</v>
      </c>
      <c r="C2001" s="5">
        <v>0.10039999999999999</v>
      </c>
      <c r="D2001" s="5">
        <v>0.1</v>
      </c>
      <c r="E2001" s="5">
        <v>0.10009999999999999</v>
      </c>
    </row>
    <row r="2002" spans="1:5" hidden="1" x14ac:dyDescent="0.3">
      <c r="A2002" s="4">
        <v>41726</v>
      </c>
      <c r="B2002" s="5">
        <v>0.10210000000000001</v>
      </c>
      <c r="C2002" s="5">
        <v>0.1002</v>
      </c>
      <c r="D2002" s="5">
        <v>0.1</v>
      </c>
      <c r="E2002" s="5">
        <v>0.1</v>
      </c>
    </row>
    <row r="2003" spans="1:5" hidden="1" x14ac:dyDescent="0.3">
      <c r="A2003" s="4">
        <v>41729</v>
      </c>
      <c r="B2003" s="5">
        <v>0.10210000000000001</v>
      </c>
      <c r="C2003" s="5">
        <v>0.10009999999999999</v>
      </c>
      <c r="D2003" s="5">
        <v>0.1</v>
      </c>
      <c r="E2003" s="5">
        <v>0.1</v>
      </c>
    </row>
    <row r="2004" spans="1:5" hidden="1" x14ac:dyDescent="0.3">
      <c r="A2004" s="4">
        <v>41730</v>
      </c>
      <c r="B2004" s="5">
        <v>0.1018</v>
      </c>
      <c r="C2004" s="5">
        <v>0.1003</v>
      </c>
      <c r="D2004" s="5">
        <v>0.1</v>
      </c>
      <c r="E2004" s="5">
        <v>0.1</v>
      </c>
    </row>
    <row r="2005" spans="1:5" hidden="1" x14ac:dyDescent="0.3">
      <c r="A2005" s="4">
        <v>41731</v>
      </c>
      <c r="B2005" s="5">
        <v>0.1013</v>
      </c>
      <c r="C2005" s="5">
        <v>0.1002</v>
      </c>
      <c r="D2005" s="5">
        <v>9.9900000000000003E-2</v>
      </c>
      <c r="E2005" s="5">
        <v>0.1</v>
      </c>
    </row>
    <row r="2006" spans="1:5" hidden="1" x14ac:dyDescent="0.3">
      <c r="A2006" s="4">
        <v>41732</v>
      </c>
      <c r="B2006" s="5">
        <v>0.1011</v>
      </c>
      <c r="C2006" s="5">
        <v>0.1</v>
      </c>
      <c r="D2006" s="5">
        <v>0.1</v>
      </c>
      <c r="E2006" s="5">
        <v>0.1</v>
      </c>
    </row>
    <row r="2007" spans="1:5" hidden="1" x14ac:dyDescent="0.3">
      <c r="A2007" s="4">
        <v>41733</v>
      </c>
      <c r="B2007" s="5">
        <v>0.1009</v>
      </c>
      <c r="C2007" s="5">
        <v>0.1</v>
      </c>
      <c r="D2007" s="5">
        <v>9.9900000000000003E-2</v>
      </c>
      <c r="E2007" s="5">
        <v>0.1</v>
      </c>
    </row>
    <row r="2008" spans="1:5" hidden="1" x14ac:dyDescent="0.3">
      <c r="A2008" s="4">
        <v>41736</v>
      </c>
      <c r="B2008" s="5">
        <v>0.1012</v>
      </c>
      <c r="C2008" s="5">
        <v>9.9900000000000003E-2</v>
      </c>
      <c r="D2008" s="5">
        <v>9.9900000000000003E-2</v>
      </c>
      <c r="E2008" s="5">
        <v>0.1</v>
      </c>
    </row>
    <row r="2009" spans="1:5" hidden="1" x14ac:dyDescent="0.3">
      <c r="A2009" s="4">
        <v>41737</v>
      </c>
      <c r="B2009" s="5">
        <v>0.10050000000000001</v>
      </c>
      <c r="C2009" s="5">
        <v>9.98E-2</v>
      </c>
      <c r="D2009" s="5">
        <v>9.98E-2</v>
      </c>
      <c r="E2009" s="5">
        <v>0.1</v>
      </c>
    </row>
    <row r="2010" spans="1:5" hidden="1" x14ac:dyDescent="0.3">
      <c r="A2010" s="4">
        <v>41738</v>
      </c>
      <c r="B2010" s="5">
        <v>0.10039999999999999</v>
      </c>
      <c r="C2010" s="5">
        <v>9.98E-2</v>
      </c>
      <c r="D2010" s="5">
        <v>9.9900000000000003E-2</v>
      </c>
      <c r="E2010" s="5">
        <v>0.1</v>
      </c>
    </row>
    <row r="2011" spans="1:5" hidden="1" x14ac:dyDescent="0.3">
      <c r="A2011" s="4">
        <v>41739</v>
      </c>
      <c r="B2011" s="5">
        <v>0.1009</v>
      </c>
      <c r="C2011" s="5">
        <v>9.98E-2</v>
      </c>
      <c r="D2011" s="5">
        <v>9.9900000000000003E-2</v>
      </c>
      <c r="E2011" s="5">
        <v>0.1</v>
      </c>
    </row>
    <row r="2012" spans="1:5" hidden="1" x14ac:dyDescent="0.3">
      <c r="A2012" s="4">
        <v>41740</v>
      </c>
      <c r="B2012" s="5">
        <v>0.1009</v>
      </c>
      <c r="C2012" s="5">
        <v>9.9900000000000003E-2</v>
      </c>
      <c r="D2012" s="5">
        <v>9.9900000000000003E-2</v>
      </c>
      <c r="E2012" s="5">
        <v>0.1</v>
      </c>
    </row>
    <row r="2013" spans="1:5" hidden="1" x14ac:dyDescent="0.3">
      <c r="A2013" s="4">
        <v>41743</v>
      </c>
      <c r="B2013" s="5">
        <v>0.1007</v>
      </c>
      <c r="C2013" s="5">
        <v>9.98E-2</v>
      </c>
      <c r="D2013" s="5">
        <v>9.98E-2</v>
      </c>
      <c r="E2013" s="5">
        <v>0.1</v>
      </c>
    </row>
    <row r="2014" spans="1:5" hidden="1" x14ac:dyDescent="0.3">
      <c r="A2014" s="4">
        <v>41744</v>
      </c>
      <c r="B2014" s="5">
        <v>0.10039999999999999</v>
      </c>
      <c r="C2014" s="5">
        <v>9.98E-2</v>
      </c>
      <c r="D2014" s="5">
        <v>9.98E-2</v>
      </c>
      <c r="E2014" s="5">
        <v>0.1</v>
      </c>
    </row>
    <row r="2015" spans="1:5" hidden="1" x14ac:dyDescent="0.3">
      <c r="A2015" s="4">
        <v>41745</v>
      </c>
      <c r="B2015" s="5">
        <v>0.10009999999999999</v>
      </c>
      <c r="C2015" s="5">
        <v>9.98E-2</v>
      </c>
      <c r="D2015" s="5">
        <v>9.98E-2</v>
      </c>
      <c r="E2015" s="5">
        <v>9.9900000000000003E-2</v>
      </c>
    </row>
    <row r="2016" spans="1:5" hidden="1" x14ac:dyDescent="0.3">
      <c r="A2016" s="4">
        <v>41746</v>
      </c>
      <c r="B2016" s="5">
        <v>9.9600000000000008E-2</v>
      </c>
      <c r="C2016" s="5">
        <v>9.9600000000000008E-2</v>
      </c>
      <c r="D2016" s="5">
        <v>9.98E-2</v>
      </c>
      <c r="E2016" s="5">
        <v>9.9900000000000003E-2</v>
      </c>
    </row>
    <row r="2017" spans="1:5" hidden="1" x14ac:dyDescent="0.3">
      <c r="A2017" s="4">
        <v>41747</v>
      </c>
      <c r="B2017" s="5">
        <v>9.9700000000000011E-2</v>
      </c>
      <c r="C2017" s="5">
        <v>9.9499999999999991E-2</v>
      </c>
      <c r="D2017" s="5">
        <v>9.9700000000000011E-2</v>
      </c>
      <c r="E2017" s="5">
        <v>9.9900000000000003E-2</v>
      </c>
    </row>
    <row r="2018" spans="1:5" hidden="1" x14ac:dyDescent="0.3">
      <c r="A2018" s="4">
        <v>41750</v>
      </c>
      <c r="B2018" s="5">
        <v>0.1003</v>
      </c>
      <c r="C2018" s="5">
        <v>9.9700000000000011E-2</v>
      </c>
      <c r="D2018" s="5">
        <v>9.98E-2</v>
      </c>
      <c r="E2018" s="5">
        <v>9.9900000000000003E-2</v>
      </c>
    </row>
    <row r="2019" spans="1:5" hidden="1" x14ac:dyDescent="0.3">
      <c r="A2019" s="4">
        <v>41751</v>
      </c>
      <c r="B2019" s="5">
        <v>0.10009999999999999</v>
      </c>
      <c r="C2019" s="5">
        <v>9.9700000000000011E-2</v>
      </c>
      <c r="D2019" s="5">
        <v>9.98E-2</v>
      </c>
      <c r="E2019" s="5">
        <v>9.9900000000000003E-2</v>
      </c>
    </row>
    <row r="2020" spans="1:5" hidden="1" x14ac:dyDescent="0.3">
      <c r="A2020" s="4">
        <v>41752</v>
      </c>
      <c r="B2020" s="5">
        <v>0.10060000000000001</v>
      </c>
      <c r="C2020" s="5">
        <v>9.98E-2</v>
      </c>
      <c r="D2020" s="5">
        <v>9.98E-2</v>
      </c>
      <c r="E2020" s="5">
        <v>9.9900000000000003E-2</v>
      </c>
    </row>
    <row r="2021" spans="1:5" hidden="1" x14ac:dyDescent="0.3">
      <c r="A2021" s="4">
        <v>41753</v>
      </c>
      <c r="B2021" s="5">
        <v>0.10189999999999999</v>
      </c>
      <c r="C2021" s="5">
        <v>0.10009999999999999</v>
      </c>
      <c r="D2021" s="5">
        <v>0.10009999999999999</v>
      </c>
      <c r="E2021" s="5">
        <v>0.1</v>
      </c>
    </row>
    <row r="2022" spans="1:5" hidden="1" x14ac:dyDescent="0.3">
      <c r="A2022" s="4">
        <v>41754</v>
      </c>
      <c r="B2022" s="5">
        <v>0.10199999999999999</v>
      </c>
      <c r="C2022" s="5">
        <v>9.9900000000000003E-2</v>
      </c>
      <c r="D2022" s="5">
        <v>9.9900000000000003E-2</v>
      </c>
      <c r="E2022" s="5">
        <v>0.1</v>
      </c>
    </row>
    <row r="2023" spans="1:5" hidden="1" x14ac:dyDescent="0.3">
      <c r="A2023" s="4">
        <v>41757</v>
      </c>
      <c r="B2023" s="5">
        <v>0.10060000000000001</v>
      </c>
      <c r="C2023" s="5">
        <v>9.9700000000000011E-2</v>
      </c>
      <c r="D2023" s="5">
        <v>9.98E-2</v>
      </c>
      <c r="E2023" s="5">
        <v>0.1</v>
      </c>
    </row>
    <row r="2024" spans="1:5" hidden="1" x14ac:dyDescent="0.3">
      <c r="A2024" s="4">
        <v>41758</v>
      </c>
      <c r="B2024" s="5">
        <v>0.10039999999999999</v>
      </c>
      <c r="C2024" s="5">
        <v>9.9700000000000011E-2</v>
      </c>
      <c r="D2024" s="5">
        <v>9.98E-2</v>
      </c>
      <c r="E2024" s="5">
        <v>9.9900000000000003E-2</v>
      </c>
    </row>
    <row r="2025" spans="1:5" hidden="1" x14ac:dyDescent="0.3">
      <c r="A2025" s="4">
        <v>41759</v>
      </c>
      <c r="B2025" s="5">
        <v>0.10009999999999999</v>
      </c>
      <c r="C2025" s="5">
        <v>9.9600000000000008E-2</v>
      </c>
      <c r="D2025" s="5">
        <v>9.98E-2</v>
      </c>
      <c r="E2025" s="5">
        <v>9.9900000000000003E-2</v>
      </c>
    </row>
    <row r="2026" spans="1:5" hidden="1" x14ac:dyDescent="0.3">
      <c r="A2026" s="4">
        <v>41761</v>
      </c>
      <c r="B2026" s="5">
        <v>0.10039999999999999</v>
      </c>
      <c r="C2026" s="5">
        <v>9.9600000000000008E-2</v>
      </c>
      <c r="D2026" s="5">
        <v>9.9600000000000008E-2</v>
      </c>
      <c r="E2026" s="5">
        <v>9.9900000000000003E-2</v>
      </c>
    </row>
    <row r="2027" spans="1:5" hidden="1" x14ac:dyDescent="0.3">
      <c r="A2027" s="4">
        <v>41764</v>
      </c>
      <c r="B2027" s="5">
        <v>0.1003</v>
      </c>
      <c r="C2027" s="5">
        <v>9.9499999999999991E-2</v>
      </c>
      <c r="D2027" s="5">
        <v>9.9600000000000008E-2</v>
      </c>
      <c r="E2027" s="5">
        <v>9.9900000000000003E-2</v>
      </c>
    </row>
    <row r="2028" spans="1:5" hidden="1" x14ac:dyDescent="0.3">
      <c r="A2028" s="4">
        <v>41765</v>
      </c>
      <c r="B2028" s="5">
        <v>9.8400000000000001E-2</v>
      </c>
      <c r="C2028" s="5">
        <v>9.9199999999999997E-2</v>
      </c>
      <c r="D2028" s="5">
        <v>9.9399999999999988E-2</v>
      </c>
      <c r="E2028" s="5">
        <v>9.9900000000000003E-2</v>
      </c>
    </row>
    <row r="2029" spans="1:5" hidden="1" x14ac:dyDescent="0.3">
      <c r="A2029" s="4">
        <v>41766</v>
      </c>
      <c r="B2029" s="5">
        <v>9.820000000000001E-2</v>
      </c>
      <c r="C2029" s="5">
        <v>9.9100000000000008E-2</v>
      </c>
      <c r="D2029" s="5">
        <v>9.9399999999999988E-2</v>
      </c>
      <c r="E2029" s="5">
        <v>9.9900000000000003E-2</v>
      </c>
    </row>
    <row r="2030" spans="1:5" hidden="1" x14ac:dyDescent="0.3">
      <c r="A2030" s="4">
        <v>41767</v>
      </c>
      <c r="B2030" s="5">
        <v>9.8000000000000004E-2</v>
      </c>
      <c r="C2030" s="5">
        <v>9.9000000000000005E-2</v>
      </c>
      <c r="D2030" s="5">
        <v>9.9299999999999999E-2</v>
      </c>
      <c r="E2030" s="5">
        <v>9.9900000000000003E-2</v>
      </c>
    </row>
    <row r="2031" spans="1:5" hidden="1" x14ac:dyDescent="0.3">
      <c r="A2031" s="4">
        <v>41768</v>
      </c>
      <c r="B2031" s="5">
        <v>9.9199999999999997E-2</v>
      </c>
      <c r="C2031" s="5">
        <v>9.9199999999999997E-2</v>
      </c>
      <c r="D2031" s="5">
        <v>9.9399999999999988E-2</v>
      </c>
      <c r="E2031" s="5">
        <v>9.9900000000000003E-2</v>
      </c>
    </row>
    <row r="2032" spans="1:5" hidden="1" x14ac:dyDescent="0.3">
      <c r="A2032" s="4">
        <v>41771</v>
      </c>
      <c r="B2032" s="5">
        <v>9.98E-2</v>
      </c>
      <c r="C2032" s="5">
        <v>9.9499999999999991E-2</v>
      </c>
      <c r="D2032" s="5">
        <v>9.9600000000000008E-2</v>
      </c>
      <c r="E2032" s="5">
        <v>9.9900000000000003E-2</v>
      </c>
    </row>
    <row r="2033" spans="1:5" hidden="1" x14ac:dyDescent="0.3">
      <c r="A2033" s="4">
        <v>41772</v>
      </c>
      <c r="B2033" s="5">
        <v>0.1</v>
      </c>
      <c r="C2033" s="5">
        <v>9.9499999999999991E-2</v>
      </c>
      <c r="D2033" s="5">
        <v>9.9600000000000008E-2</v>
      </c>
      <c r="E2033" s="5">
        <v>9.9900000000000003E-2</v>
      </c>
    </row>
    <row r="2034" spans="1:5" hidden="1" x14ac:dyDescent="0.3">
      <c r="A2034" s="4">
        <v>41773</v>
      </c>
      <c r="B2034" s="5">
        <v>0.1</v>
      </c>
      <c r="C2034" s="5">
        <v>9.9499999999999991E-2</v>
      </c>
      <c r="D2034" s="5">
        <v>9.9600000000000008E-2</v>
      </c>
      <c r="E2034" s="5">
        <v>9.9900000000000003E-2</v>
      </c>
    </row>
    <row r="2035" spans="1:5" hidden="1" x14ac:dyDescent="0.3">
      <c r="A2035" s="4">
        <v>41774</v>
      </c>
      <c r="B2035" s="5">
        <v>0.1</v>
      </c>
      <c r="C2035" s="5">
        <v>9.9499999999999991E-2</v>
      </c>
      <c r="D2035" s="5">
        <v>9.9600000000000008E-2</v>
      </c>
      <c r="E2035" s="5">
        <v>9.98E-2</v>
      </c>
    </row>
    <row r="2036" spans="1:5" hidden="1" x14ac:dyDescent="0.3">
      <c r="A2036" s="4">
        <v>41775</v>
      </c>
      <c r="B2036" s="5">
        <v>9.9900000000000003E-2</v>
      </c>
      <c r="C2036" s="5">
        <v>9.9499999999999991E-2</v>
      </c>
      <c r="D2036" s="5">
        <v>9.9600000000000008E-2</v>
      </c>
      <c r="E2036" s="5">
        <v>9.98E-2</v>
      </c>
    </row>
    <row r="2037" spans="1:5" hidden="1" x14ac:dyDescent="0.3">
      <c r="A2037" s="4">
        <v>41778</v>
      </c>
      <c r="B2037" s="5">
        <v>9.9700000000000011E-2</v>
      </c>
      <c r="C2037" s="5">
        <v>9.9000000000000005E-2</v>
      </c>
      <c r="D2037" s="5">
        <v>9.8800000000000013E-2</v>
      </c>
      <c r="E2037" s="5">
        <v>9.8900000000000002E-2</v>
      </c>
    </row>
    <row r="2038" spans="1:5" hidden="1" x14ac:dyDescent="0.3">
      <c r="A2038" s="4">
        <v>41779</v>
      </c>
      <c r="B2038" s="5">
        <v>0.1002</v>
      </c>
      <c r="C2038" s="5">
        <v>9.9900000000000003E-2</v>
      </c>
      <c r="D2038" s="5">
        <v>0.10009999999999999</v>
      </c>
      <c r="E2038" s="5">
        <v>0.10009999999999999</v>
      </c>
    </row>
    <row r="2039" spans="1:5" hidden="1" x14ac:dyDescent="0.3">
      <c r="A2039" s="4">
        <v>41780</v>
      </c>
      <c r="B2039" s="5">
        <v>0.10009999999999999</v>
      </c>
      <c r="C2039" s="5">
        <v>0.1</v>
      </c>
      <c r="D2039" s="5">
        <v>0.1002</v>
      </c>
      <c r="E2039" s="5">
        <v>0.1002</v>
      </c>
    </row>
    <row r="2040" spans="1:5" hidden="1" x14ac:dyDescent="0.3">
      <c r="A2040" s="4">
        <v>41781</v>
      </c>
      <c r="B2040" s="5">
        <v>0.10050000000000001</v>
      </c>
      <c r="C2040" s="5">
        <v>0.1003</v>
      </c>
      <c r="D2040" s="5">
        <v>0.10050000000000001</v>
      </c>
      <c r="E2040" s="5">
        <v>0.10039999999999999</v>
      </c>
    </row>
    <row r="2041" spans="1:5" hidden="1" x14ac:dyDescent="0.3">
      <c r="A2041" s="4">
        <v>41782</v>
      </c>
      <c r="B2041" s="5">
        <v>0.10060000000000001</v>
      </c>
      <c r="C2041" s="5">
        <v>0.10039999999999999</v>
      </c>
      <c r="D2041" s="5">
        <v>0.1007</v>
      </c>
      <c r="E2041" s="5">
        <v>0.1007</v>
      </c>
    </row>
    <row r="2042" spans="1:5" hidden="1" x14ac:dyDescent="0.3">
      <c r="A2042" s="4">
        <v>41785</v>
      </c>
      <c r="B2042" s="5">
        <v>0.10060000000000001</v>
      </c>
      <c r="C2042" s="5">
        <v>0.10039999999999999</v>
      </c>
      <c r="D2042" s="5">
        <v>0.1008</v>
      </c>
      <c r="E2042" s="5">
        <v>0.1009</v>
      </c>
    </row>
    <row r="2043" spans="1:5" hidden="1" x14ac:dyDescent="0.3">
      <c r="A2043" s="4">
        <v>41786</v>
      </c>
      <c r="B2043" s="5">
        <v>9.9900000000000003E-2</v>
      </c>
      <c r="C2043" s="5">
        <v>0.1</v>
      </c>
      <c r="D2043" s="5">
        <v>0.10060000000000001</v>
      </c>
      <c r="E2043" s="5">
        <v>0.1007</v>
      </c>
    </row>
    <row r="2044" spans="1:5" hidden="1" x14ac:dyDescent="0.3">
      <c r="A2044" s="4">
        <v>41787</v>
      </c>
      <c r="B2044" s="5">
        <v>9.9600000000000008E-2</v>
      </c>
      <c r="C2044" s="5">
        <v>9.9700000000000011E-2</v>
      </c>
      <c r="D2044" s="5">
        <v>0.10009999999999999</v>
      </c>
      <c r="E2044" s="5">
        <v>0.10039999999999999</v>
      </c>
    </row>
    <row r="2045" spans="1:5" hidden="1" x14ac:dyDescent="0.3">
      <c r="A2045" s="4">
        <v>41788</v>
      </c>
      <c r="B2045" s="5">
        <v>9.9299999999999999E-2</v>
      </c>
      <c r="C2045" s="5">
        <v>9.9600000000000008E-2</v>
      </c>
      <c r="D2045" s="5">
        <v>0.1</v>
      </c>
      <c r="E2045" s="5">
        <v>0.10039999999999999</v>
      </c>
    </row>
    <row r="2046" spans="1:5" hidden="1" x14ac:dyDescent="0.3">
      <c r="A2046" s="4">
        <v>41789</v>
      </c>
      <c r="B2046" s="5">
        <v>9.9100000000000008E-2</v>
      </c>
      <c r="C2046" s="5">
        <v>9.9600000000000008E-2</v>
      </c>
      <c r="D2046" s="5">
        <v>9.98E-2</v>
      </c>
      <c r="E2046" s="5">
        <v>0.10039999999999999</v>
      </c>
    </row>
    <row r="2047" spans="1:5" hidden="1" x14ac:dyDescent="0.3">
      <c r="A2047" s="4">
        <v>41792</v>
      </c>
      <c r="B2047" s="5">
        <v>9.9499999999999991E-2</v>
      </c>
      <c r="C2047" s="5">
        <v>9.9600000000000008E-2</v>
      </c>
      <c r="D2047" s="5">
        <v>9.9900000000000003E-2</v>
      </c>
      <c r="E2047" s="5">
        <v>0.10039999999999999</v>
      </c>
    </row>
    <row r="2048" spans="1:5" hidden="1" x14ac:dyDescent="0.3">
      <c r="A2048" s="4">
        <v>41793</v>
      </c>
      <c r="B2048" s="5">
        <v>9.8299999999999998E-2</v>
      </c>
      <c r="C2048" s="5">
        <v>9.9299999999999999E-2</v>
      </c>
      <c r="D2048" s="5">
        <v>9.9700000000000011E-2</v>
      </c>
      <c r="E2048" s="5">
        <v>0.10050000000000001</v>
      </c>
    </row>
    <row r="2049" spans="1:5" hidden="1" x14ac:dyDescent="0.3">
      <c r="A2049" s="4">
        <v>41794</v>
      </c>
      <c r="B2049" s="5">
        <v>9.6799999999999997E-2</v>
      </c>
      <c r="C2049" s="5">
        <v>9.9000000000000005E-2</v>
      </c>
      <c r="D2049" s="5">
        <v>9.9600000000000008E-2</v>
      </c>
      <c r="E2049" s="5">
        <v>0.10050000000000001</v>
      </c>
    </row>
    <row r="2050" spans="1:5" hidden="1" x14ac:dyDescent="0.3">
      <c r="A2050" s="4">
        <v>41795</v>
      </c>
      <c r="B2050" s="5">
        <v>9.7799999999999998E-2</v>
      </c>
      <c r="C2050" s="5">
        <v>9.9299999999999999E-2</v>
      </c>
      <c r="D2050" s="5">
        <v>9.9700000000000011E-2</v>
      </c>
      <c r="E2050" s="5">
        <v>0.10050000000000001</v>
      </c>
    </row>
    <row r="2051" spans="1:5" hidden="1" x14ac:dyDescent="0.3">
      <c r="A2051" s="4">
        <v>41796</v>
      </c>
      <c r="B2051" s="5">
        <v>9.9399999999999988E-2</v>
      </c>
      <c r="C2051" s="5">
        <v>9.9600000000000008E-2</v>
      </c>
      <c r="D2051" s="5">
        <v>0.1</v>
      </c>
      <c r="E2051" s="5">
        <v>0.10060000000000001</v>
      </c>
    </row>
    <row r="2052" spans="1:5" hidden="1" x14ac:dyDescent="0.3">
      <c r="A2052" s="4">
        <v>41799</v>
      </c>
      <c r="B2052" s="5">
        <v>9.9600000000000008E-2</v>
      </c>
      <c r="C2052" s="5">
        <v>9.9600000000000008E-2</v>
      </c>
      <c r="D2052" s="5">
        <v>0.1</v>
      </c>
      <c r="E2052" s="5">
        <v>0.10050000000000001</v>
      </c>
    </row>
    <row r="2053" spans="1:5" hidden="1" x14ac:dyDescent="0.3">
      <c r="A2053" s="4">
        <v>41800</v>
      </c>
      <c r="B2053" s="5">
        <v>9.9399999999999988E-2</v>
      </c>
      <c r="C2053" s="5">
        <v>9.9499999999999991E-2</v>
      </c>
      <c r="D2053" s="5">
        <v>0.1</v>
      </c>
      <c r="E2053" s="5">
        <v>0.10039999999999999</v>
      </c>
    </row>
    <row r="2054" spans="1:5" hidden="1" x14ac:dyDescent="0.3">
      <c r="A2054" s="4">
        <v>41801</v>
      </c>
      <c r="B2054" s="5">
        <v>9.9000000000000005E-2</v>
      </c>
      <c r="C2054" s="5">
        <v>9.9499999999999991E-2</v>
      </c>
      <c r="D2054" s="5">
        <v>9.9900000000000003E-2</v>
      </c>
      <c r="E2054" s="5">
        <v>0.1003</v>
      </c>
    </row>
    <row r="2055" spans="1:5" hidden="1" x14ac:dyDescent="0.3">
      <c r="A2055" s="4">
        <v>41802</v>
      </c>
      <c r="B2055" s="5">
        <v>9.8299999999999998E-2</v>
      </c>
      <c r="C2055" s="5">
        <v>9.9399999999999988E-2</v>
      </c>
      <c r="D2055" s="5">
        <v>9.98E-2</v>
      </c>
      <c r="E2055" s="5">
        <v>0.1003</v>
      </c>
    </row>
    <row r="2056" spans="1:5" hidden="1" x14ac:dyDescent="0.3">
      <c r="A2056" s="4">
        <v>41803</v>
      </c>
      <c r="B2056" s="5">
        <v>9.8400000000000001E-2</v>
      </c>
      <c r="C2056" s="5">
        <v>9.9399999999999988E-2</v>
      </c>
      <c r="D2056" s="5">
        <v>9.9900000000000003E-2</v>
      </c>
      <c r="E2056" s="5">
        <v>0.1003</v>
      </c>
    </row>
    <row r="2057" spans="1:5" hidden="1" x14ac:dyDescent="0.3">
      <c r="A2057" s="4">
        <v>41806</v>
      </c>
      <c r="B2057" s="5">
        <v>9.8400000000000001E-2</v>
      </c>
      <c r="C2057" s="5">
        <v>9.9399999999999988E-2</v>
      </c>
      <c r="D2057" s="5">
        <v>9.9900000000000003E-2</v>
      </c>
      <c r="E2057" s="5">
        <v>0.1002</v>
      </c>
    </row>
    <row r="2058" spans="1:5" hidden="1" x14ac:dyDescent="0.3">
      <c r="A2058" s="4">
        <v>41807</v>
      </c>
      <c r="B2058" s="5">
        <v>9.9100000000000008E-2</v>
      </c>
      <c r="C2058" s="5">
        <v>9.9499999999999991E-2</v>
      </c>
      <c r="D2058" s="5">
        <v>9.9900000000000003E-2</v>
      </c>
      <c r="E2058" s="5">
        <v>0.1002</v>
      </c>
    </row>
    <row r="2059" spans="1:5" hidden="1" x14ac:dyDescent="0.3">
      <c r="A2059" s="4">
        <v>41808</v>
      </c>
      <c r="B2059" s="5">
        <v>9.9399999999999988E-2</v>
      </c>
      <c r="C2059" s="5">
        <v>9.9700000000000011E-2</v>
      </c>
      <c r="D2059" s="5">
        <v>9.9900000000000003E-2</v>
      </c>
      <c r="E2059" s="5">
        <v>0.10039999999999999</v>
      </c>
    </row>
    <row r="2060" spans="1:5" hidden="1" x14ac:dyDescent="0.3">
      <c r="A2060" s="4">
        <v>41809</v>
      </c>
      <c r="B2060" s="5">
        <v>9.9499999999999991E-2</v>
      </c>
      <c r="C2060" s="5">
        <v>9.98E-2</v>
      </c>
      <c r="D2060" s="5">
        <v>0.1</v>
      </c>
      <c r="E2060" s="5">
        <v>0.10039999999999999</v>
      </c>
    </row>
    <row r="2061" spans="1:5" hidden="1" x14ac:dyDescent="0.3">
      <c r="A2061" s="4">
        <v>41810</v>
      </c>
      <c r="B2061" s="5">
        <v>9.98E-2</v>
      </c>
      <c r="C2061" s="5">
        <v>9.98E-2</v>
      </c>
      <c r="D2061" s="5">
        <v>0.10009999999999999</v>
      </c>
      <c r="E2061" s="5">
        <v>0.10050000000000001</v>
      </c>
    </row>
    <row r="2062" spans="1:5" hidden="1" x14ac:dyDescent="0.3">
      <c r="A2062" s="4">
        <v>41813</v>
      </c>
      <c r="B2062" s="5">
        <v>9.9399999999999988E-2</v>
      </c>
      <c r="C2062" s="5">
        <v>9.9700000000000011E-2</v>
      </c>
      <c r="D2062" s="5">
        <v>0.10009999999999999</v>
      </c>
      <c r="E2062" s="5">
        <v>0.10060000000000001</v>
      </c>
    </row>
    <row r="2063" spans="1:5" hidden="1" x14ac:dyDescent="0.3">
      <c r="A2063" s="4">
        <v>41814</v>
      </c>
      <c r="B2063" s="5">
        <v>9.9100000000000008E-2</v>
      </c>
      <c r="C2063" s="5">
        <v>9.9600000000000008E-2</v>
      </c>
      <c r="D2063" s="5">
        <v>0.10009999999999999</v>
      </c>
      <c r="E2063" s="5">
        <v>0.1009</v>
      </c>
    </row>
    <row r="2064" spans="1:5" hidden="1" x14ac:dyDescent="0.3">
      <c r="A2064" s="4">
        <v>41815</v>
      </c>
      <c r="B2064" s="5">
        <v>9.8800000000000013E-2</v>
      </c>
      <c r="C2064" s="5">
        <v>9.9399999999999988E-2</v>
      </c>
      <c r="D2064" s="5">
        <v>0.10009999999999999</v>
      </c>
      <c r="E2064" s="5">
        <v>0.10099999999999999</v>
      </c>
    </row>
    <row r="2065" spans="1:5" hidden="1" x14ac:dyDescent="0.3">
      <c r="A2065" s="4">
        <v>41816</v>
      </c>
      <c r="B2065" s="5">
        <v>9.9000000000000005E-2</v>
      </c>
      <c r="C2065" s="5">
        <v>9.9600000000000008E-2</v>
      </c>
      <c r="D2065" s="5">
        <v>0.10039999999999999</v>
      </c>
      <c r="E2065" s="5">
        <v>0.10099999999999999</v>
      </c>
    </row>
    <row r="2066" spans="1:5" hidden="1" x14ac:dyDescent="0.3">
      <c r="A2066" s="4">
        <v>41817</v>
      </c>
      <c r="B2066" s="5">
        <v>9.9000000000000005E-2</v>
      </c>
      <c r="C2066" s="5">
        <v>9.9700000000000011E-2</v>
      </c>
      <c r="D2066" s="5">
        <v>0.10039999999999999</v>
      </c>
      <c r="E2066" s="5">
        <v>0.1008</v>
      </c>
    </row>
    <row r="2067" spans="1:5" hidden="1" x14ac:dyDescent="0.3">
      <c r="A2067" s="4">
        <v>41820</v>
      </c>
      <c r="B2067" s="5">
        <v>9.8699999999999996E-2</v>
      </c>
      <c r="C2067" s="5">
        <v>9.9499999999999991E-2</v>
      </c>
      <c r="D2067" s="5">
        <v>0.10009999999999999</v>
      </c>
      <c r="E2067" s="5">
        <v>0.1008</v>
      </c>
    </row>
    <row r="2068" spans="1:5" hidden="1" x14ac:dyDescent="0.3">
      <c r="A2068" s="4">
        <v>41822</v>
      </c>
      <c r="B2068" s="5">
        <v>9.8699999999999996E-2</v>
      </c>
      <c r="C2068" s="5">
        <v>9.9499999999999991E-2</v>
      </c>
      <c r="D2068" s="5">
        <v>0.10009999999999999</v>
      </c>
      <c r="E2068" s="5">
        <v>0.1008</v>
      </c>
    </row>
    <row r="2069" spans="1:5" hidden="1" x14ac:dyDescent="0.3">
      <c r="A2069" s="4">
        <v>41823</v>
      </c>
      <c r="B2069" s="5">
        <v>9.849999999999999E-2</v>
      </c>
      <c r="C2069" s="5">
        <v>9.9399999999999988E-2</v>
      </c>
      <c r="D2069" s="5">
        <v>0.10009999999999999</v>
      </c>
      <c r="E2069" s="5">
        <v>0.1007</v>
      </c>
    </row>
    <row r="2070" spans="1:5" hidden="1" x14ac:dyDescent="0.3">
      <c r="A2070" s="4">
        <v>41824</v>
      </c>
      <c r="B2070" s="5">
        <v>9.849999999999999E-2</v>
      </c>
      <c r="C2070" s="5">
        <v>9.9299999999999999E-2</v>
      </c>
      <c r="D2070" s="5">
        <v>0.1</v>
      </c>
      <c r="E2070" s="5">
        <v>0.1008</v>
      </c>
    </row>
    <row r="2071" spans="1:5" hidden="1" x14ac:dyDescent="0.3">
      <c r="A2071" s="4">
        <v>41827</v>
      </c>
      <c r="B2071" s="5">
        <v>9.8699999999999996E-2</v>
      </c>
      <c r="C2071" s="5">
        <v>9.9399999999999988E-2</v>
      </c>
      <c r="D2071" s="5">
        <v>0.1</v>
      </c>
      <c r="E2071" s="5">
        <v>0.1007</v>
      </c>
    </row>
    <row r="2072" spans="1:5" hidden="1" x14ac:dyDescent="0.3">
      <c r="A2072" s="4">
        <v>41828</v>
      </c>
      <c r="B2072" s="5">
        <v>9.8900000000000002E-2</v>
      </c>
      <c r="C2072" s="5">
        <v>9.9399999999999988E-2</v>
      </c>
      <c r="D2072" s="5">
        <v>0.1</v>
      </c>
      <c r="E2072" s="5">
        <v>0.1007</v>
      </c>
    </row>
    <row r="2073" spans="1:5" hidden="1" x14ac:dyDescent="0.3">
      <c r="A2073" s="4">
        <v>41829</v>
      </c>
      <c r="B2073" s="5">
        <v>9.8800000000000013E-2</v>
      </c>
      <c r="C2073" s="5">
        <v>9.9399999999999988E-2</v>
      </c>
      <c r="D2073" s="5">
        <v>0.1</v>
      </c>
      <c r="E2073" s="5">
        <v>0.10060000000000001</v>
      </c>
    </row>
    <row r="2074" spans="1:5" hidden="1" x14ac:dyDescent="0.3">
      <c r="A2074" s="4">
        <v>41830</v>
      </c>
      <c r="B2074" s="5">
        <v>9.9100000000000008E-2</v>
      </c>
      <c r="C2074" s="5">
        <v>9.9499999999999991E-2</v>
      </c>
      <c r="D2074" s="5">
        <v>0.1</v>
      </c>
      <c r="E2074" s="5">
        <v>0.10060000000000001</v>
      </c>
    </row>
    <row r="2075" spans="1:5" hidden="1" x14ac:dyDescent="0.3">
      <c r="A2075" s="4">
        <v>41831</v>
      </c>
      <c r="B2075" s="5">
        <v>9.9000000000000005E-2</v>
      </c>
      <c r="C2075" s="5">
        <v>9.9499999999999991E-2</v>
      </c>
      <c r="D2075" s="5">
        <v>0.1</v>
      </c>
      <c r="E2075" s="5">
        <v>0.10060000000000001</v>
      </c>
    </row>
    <row r="2076" spans="1:5" hidden="1" x14ac:dyDescent="0.3">
      <c r="A2076" s="4">
        <v>41834</v>
      </c>
      <c r="B2076" s="5">
        <v>9.9199999999999997E-2</v>
      </c>
      <c r="C2076" s="5">
        <v>9.9499999999999991E-2</v>
      </c>
      <c r="D2076" s="5">
        <v>0.1</v>
      </c>
      <c r="E2076" s="5">
        <v>0.10060000000000001</v>
      </c>
    </row>
    <row r="2077" spans="1:5" hidden="1" x14ac:dyDescent="0.3">
      <c r="A2077" s="4">
        <v>41835</v>
      </c>
      <c r="B2077" s="5">
        <v>9.9000000000000005E-2</v>
      </c>
      <c r="C2077" s="5">
        <v>9.9499999999999991E-2</v>
      </c>
      <c r="D2077" s="5">
        <v>0.1</v>
      </c>
      <c r="E2077" s="5">
        <v>0.1007</v>
      </c>
    </row>
    <row r="2078" spans="1:5" hidden="1" x14ac:dyDescent="0.3">
      <c r="A2078" s="4">
        <v>41836</v>
      </c>
      <c r="B2078" s="5">
        <v>9.9100000000000008E-2</v>
      </c>
      <c r="C2078" s="5">
        <v>9.9499999999999991E-2</v>
      </c>
      <c r="D2078" s="5">
        <v>0.1</v>
      </c>
      <c r="E2078" s="5">
        <v>0.10060000000000001</v>
      </c>
    </row>
    <row r="2079" spans="1:5" hidden="1" x14ac:dyDescent="0.3">
      <c r="A2079" s="4">
        <v>41837</v>
      </c>
      <c r="B2079" s="5">
        <v>9.9199999999999997E-2</v>
      </c>
      <c r="C2079" s="5">
        <v>9.9499999999999991E-2</v>
      </c>
      <c r="D2079" s="5">
        <v>0.1</v>
      </c>
      <c r="E2079" s="5">
        <v>0.10060000000000001</v>
      </c>
    </row>
    <row r="2080" spans="1:5" hidden="1" x14ac:dyDescent="0.3">
      <c r="A2080" s="4">
        <v>41838</v>
      </c>
      <c r="B2080" s="5">
        <v>9.9499999999999991E-2</v>
      </c>
      <c r="C2080" s="5">
        <v>9.9600000000000008E-2</v>
      </c>
      <c r="D2080" s="5">
        <v>0.1</v>
      </c>
      <c r="E2080" s="5">
        <v>0.10060000000000001</v>
      </c>
    </row>
    <row r="2081" spans="1:5" hidden="1" x14ac:dyDescent="0.3">
      <c r="A2081" s="4">
        <v>41841</v>
      </c>
      <c r="B2081" s="5">
        <v>9.849999999999999E-2</v>
      </c>
      <c r="C2081" s="5">
        <v>9.9100000000000008E-2</v>
      </c>
      <c r="D2081" s="5">
        <v>9.9900000000000003E-2</v>
      </c>
      <c r="E2081" s="5">
        <v>0.10060000000000001</v>
      </c>
    </row>
    <row r="2082" spans="1:5" hidden="1" x14ac:dyDescent="0.3">
      <c r="A2082" s="4">
        <v>41842</v>
      </c>
      <c r="B2082" s="5">
        <v>9.8100000000000007E-2</v>
      </c>
      <c r="C2082" s="5">
        <v>9.9100000000000008E-2</v>
      </c>
      <c r="D2082" s="5">
        <v>9.98E-2</v>
      </c>
      <c r="E2082" s="5">
        <v>0.10039999999999999</v>
      </c>
    </row>
    <row r="2083" spans="1:5" hidden="1" x14ac:dyDescent="0.3">
      <c r="A2083" s="4">
        <v>41843</v>
      </c>
      <c r="B2083" s="5">
        <v>9.820000000000001E-2</v>
      </c>
      <c r="C2083" s="5">
        <v>9.9199999999999997E-2</v>
      </c>
      <c r="D2083" s="5">
        <v>9.98E-2</v>
      </c>
      <c r="E2083" s="5">
        <v>0.10039999999999999</v>
      </c>
    </row>
    <row r="2084" spans="1:5" hidden="1" x14ac:dyDescent="0.3">
      <c r="A2084" s="4">
        <v>41844</v>
      </c>
      <c r="B2084" s="5">
        <v>9.8400000000000001E-2</v>
      </c>
      <c r="C2084" s="5">
        <v>9.9399999999999988E-2</v>
      </c>
      <c r="D2084" s="5">
        <v>9.98E-2</v>
      </c>
      <c r="E2084" s="5">
        <v>0.10039999999999999</v>
      </c>
    </row>
    <row r="2085" spans="1:5" hidden="1" x14ac:dyDescent="0.3">
      <c r="A2085" s="4">
        <v>41845</v>
      </c>
      <c r="B2085" s="5">
        <v>9.8400000000000001E-2</v>
      </c>
      <c r="C2085" s="5">
        <v>9.9299999999999999E-2</v>
      </c>
      <c r="D2085" s="5">
        <v>9.98E-2</v>
      </c>
      <c r="E2085" s="5">
        <v>0.1003</v>
      </c>
    </row>
    <row r="2086" spans="1:5" hidden="1" x14ac:dyDescent="0.3">
      <c r="A2086" s="4">
        <v>41848</v>
      </c>
      <c r="B2086" s="5">
        <v>9.9100000000000008E-2</v>
      </c>
      <c r="C2086" s="5">
        <v>9.9499999999999991E-2</v>
      </c>
      <c r="D2086" s="5">
        <v>9.98E-2</v>
      </c>
      <c r="E2086" s="5">
        <v>0.1003</v>
      </c>
    </row>
    <row r="2087" spans="1:5" hidden="1" x14ac:dyDescent="0.3">
      <c r="A2087" s="4">
        <v>41855</v>
      </c>
      <c r="B2087" s="5">
        <v>9.9299999999999999E-2</v>
      </c>
      <c r="C2087" s="5">
        <v>9.9499999999999991E-2</v>
      </c>
      <c r="D2087" s="5">
        <v>9.9900000000000003E-2</v>
      </c>
      <c r="E2087" s="5">
        <v>0.10039999999999999</v>
      </c>
    </row>
    <row r="2088" spans="1:5" hidden="1" x14ac:dyDescent="0.3">
      <c r="A2088" s="4">
        <v>41856</v>
      </c>
      <c r="B2088" s="5">
        <v>9.9000000000000005E-2</v>
      </c>
      <c r="C2088" s="5">
        <v>9.9399999999999988E-2</v>
      </c>
      <c r="D2088" s="5">
        <v>9.9900000000000003E-2</v>
      </c>
      <c r="E2088" s="5">
        <v>0.10050000000000001</v>
      </c>
    </row>
    <row r="2089" spans="1:5" hidden="1" x14ac:dyDescent="0.3">
      <c r="A2089" s="4">
        <v>41857</v>
      </c>
      <c r="B2089" s="5">
        <v>9.8900000000000002E-2</v>
      </c>
      <c r="C2089" s="5">
        <v>9.9399999999999988E-2</v>
      </c>
      <c r="D2089" s="5">
        <v>9.9900000000000003E-2</v>
      </c>
      <c r="E2089" s="5">
        <v>0.10039999999999999</v>
      </c>
    </row>
    <row r="2090" spans="1:5" hidden="1" x14ac:dyDescent="0.3">
      <c r="A2090" s="4">
        <v>41858</v>
      </c>
      <c r="B2090" s="5">
        <v>9.9100000000000008E-2</v>
      </c>
      <c r="C2090" s="5">
        <v>9.9399999999999988E-2</v>
      </c>
      <c r="D2090" s="5">
        <v>9.9900000000000003E-2</v>
      </c>
      <c r="E2090" s="5">
        <v>0.10039999999999999</v>
      </c>
    </row>
    <row r="2091" spans="1:5" hidden="1" x14ac:dyDescent="0.3">
      <c r="A2091" s="4">
        <v>41859</v>
      </c>
      <c r="B2091" s="5">
        <v>9.9100000000000008E-2</v>
      </c>
      <c r="C2091" s="5">
        <v>9.9499999999999991E-2</v>
      </c>
      <c r="D2091" s="5">
        <v>9.9900000000000003E-2</v>
      </c>
      <c r="E2091" s="5">
        <v>0.10039999999999999</v>
      </c>
    </row>
    <row r="2092" spans="1:5" hidden="1" x14ac:dyDescent="0.3">
      <c r="A2092" s="4">
        <v>41862</v>
      </c>
      <c r="B2092" s="5">
        <v>9.9100000000000008E-2</v>
      </c>
      <c r="C2092" s="5">
        <v>9.9499999999999991E-2</v>
      </c>
      <c r="D2092" s="5">
        <v>9.9900000000000003E-2</v>
      </c>
      <c r="E2092" s="5">
        <v>0.10039999999999999</v>
      </c>
    </row>
    <row r="2093" spans="1:5" hidden="1" x14ac:dyDescent="0.3">
      <c r="A2093" s="4">
        <v>41863</v>
      </c>
      <c r="B2093" s="5">
        <v>9.9399999999999988E-2</v>
      </c>
      <c r="C2093" s="5">
        <v>9.9499999999999991E-2</v>
      </c>
      <c r="D2093" s="5">
        <v>9.9900000000000003E-2</v>
      </c>
      <c r="E2093" s="5">
        <v>0.10050000000000001</v>
      </c>
    </row>
    <row r="2094" spans="1:5" hidden="1" x14ac:dyDescent="0.3">
      <c r="A2094" s="4">
        <v>41864</v>
      </c>
      <c r="B2094" s="5">
        <v>9.9700000000000011E-2</v>
      </c>
      <c r="C2094" s="5">
        <v>9.98E-2</v>
      </c>
      <c r="D2094" s="5">
        <v>0.10009999999999999</v>
      </c>
      <c r="E2094" s="5">
        <v>0.1008</v>
      </c>
    </row>
    <row r="2095" spans="1:5" hidden="1" x14ac:dyDescent="0.3">
      <c r="A2095" s="4">
        <v>41866</v>
      </c>
      <c r="B2095" s="5">
        <v>9.9900000000000003E-2</v>
      </c>
      <c r="C2095" s="5">
        <v>0.1</v>
      </c>
      <c r="D2095" s="5">
        <v>0.1003</v>
      </c>
      <c r="E2095" s="5">
        <v>0.1009</v>
      </c>
    </row>
    <row r="2096" spans="1:5" hidden="1" x14ac:dyDescent="0.3">
      <c r="A2096" s="4">
        <v>41869</v>
      </c>
      <c r="B2096" s="5">
        <v>9.98E-2</v>
      </c>
      <c r="C2096" s="5">
        <v>9.98E-2</v>
      </c>
      <c r="D2096" s="5">
        <v>0.1003</v>
      </c>
      <c r="E2096" s="5">
        <v>0.1008</v>
      </c>
    </row>
    <row r="2097" spans="1:5" hidden="1" x14ac:dyDescent="0.3">
      <c r="A2097" s="4">
        <v>41870</v>
      </c>
      <c r="B2097" s="5">
        <v>9.9399999999999988E-2</v>
      </c>
      <c r="C2097" s="5">
        <v>9.9600000000000008E-2</v>
      </c>
      <c r="D2097" s="5">
        <v>0.1002</v>
      </c>
      <c r="E2097" s="5">
        <v>0.1009</v>
      </c>
    </row>
    <row r="2098" spans="1:5" hidden="1" x14ac:dyDescent="0.3">
      <c r="A2098" s="4">
        <v>41871</v>
      </c>
      <c r="B2098" s="5">
        <v>9.9299999999999999E-2</v>
      </c>
      <c r="C2098" s="5">
        <v>9.9600000000000008E-2</v>
      </c>
      <c r="D2098" s="5">
        <v>0.1002</v>
      </c>
      <c r="E2098" s="5">
        <v>0.1009</v>
      </c>
    </row>
    <row r="2099" spans="1:5" hidden="1" x14ac:dyDescent="0.3">
      <c r="A2099" s="4">
        <v>41872</v>
      </c>
      <c r="B2099" s="5">
        <v>9.9299999999999999E-2</v>
      </c>
      <c r="C2099" s="5">
        <v>9.9600000000000008E-2</v>
      </c>
      <c r="D2099" s="5">
        <v>0.10009999999999999</v>
      </c>
      <c r="E2099" s="5">
        <v>0.1009</v>
      </c>
    </row>
    <row r="2100" spans="1:5" hidden="1" x14ac:dyDescent="0.3">
      <c r="A2100" s="4">
        <v>41873</v>
      </c>
      <c r="B2100" s="5">
        <v>9.9199999999999997E-2</v>
      </c>
      <c r="C2100" s="5">
        <v>9.9499999999999991E-2</v>
      </c>
      <c r="D2100" s="5">
        <v>0.1002</v>
      </c>
      <c r="E2100" s="5">
        <v>0.1008</v>
      </c>
    </row>
    <row r="2101" spans="1:5" hidden="1" x14ac:dyDescent="0.3">
      <c r="A2101" s="4">
        <v>41876</v>
      </c>
      <c r="B2101" s="5">
        <v>9.9399999999999988E-2</v>
      </c>
      <c r="C2101" s="5">
        <v>9.9700000000000011E-2</v>
      </c>
      <c r="D2101" s="5">
        <v>0.1002</v>
      </c>
      <c r="E2101" s="5">
        <v>0.1009</v>
      </c>
    </row>
    <row r="2102" spans="1:5" hidden="1" x14ac:dyDescent="0.3">
      <c r="A2102" s="4">
        <v>41877</v>
      </c>
      <c r="B2102" s="5">
        <v>9.9399999999999988E-2</v>
      </c>
      <c r="C2102" s="5">
        <v>9.9600000000000008E-2</v>
      </c>
      <c r="D2102" s="5">
        <v>0.1002</v>
      </c>
      <c r="E2102" s="5">
        <v>0.1009</v>
      </c>
    </row>
    <row r="2103" spans="1:5" hidden="1" x14ac:dyDescent="0.3">
      <c r="A2103" s="4">
        <v>41878</v>
      </c>
      <c r="B2103" s="5">
        <v>9.9499999999999991E-2</v>
      </c>
      <c r="C2103" s="5">
        <v>9.9700000000000011E-2</v>
      </c>
      <c r="D2103" s="5">
        <v>0.1002</v>
      </c>
      <c r="E2103" s="5">
        <v>0.1009</v>
      </c>
    </row>
    <row r="2104" spans="1:5" hidden="1" x14ac:dyDescent="0.3">
      <c r="A2104" s="4">
        <v>41879</v>
      </c>
      <c r="B2104" s="5">
        <v>9.9600000000000008E-2</v>
      </c>
      <c r="C2104" s="5">
        <v>9.9700000000000011E-2</v>
      </c>
      <c r="D2104" s="5">
        <v>0.1002</v>
      </c>
      <c r="E2104" s="5">
        <v>0.1008</v>
      </c>
    </row>
    <row r="2105" spans="1:5" hidden="1" x14ac:dyDescent="0.3">
      <c r="A2105" s="4">
        <v>41880</v>
      </c>
      <c r="B2105" s="5">
        <v>9.8599999999999993E-2</v>
      </c>
      <c r="C2105" s="5">
        <v>9.9399999999999988E-2</v>
      </c>
      <c r="D2105" s="5">
        <v>0.1</v>
      </c>
      <c r="E2105" s="5">
        <v>0.1007</v>
      </c>
    </row>
    <row r="2106" spans="1:5" hidden="1" x14ac:dyDescent="0.3">
      <c r="A2106" s="4">
        <v>41883</v>
      </c>
      <c r="B2106" s="5">
        <v>9.8900000000000002E-2</v>
      </c>
      <c r="C2106" s="5">
        <v>9.9399999999999988E-2</v>
      </c>
      <c r="D2106" s="5">
        <v>0.1</v>
      </c>
      <c r="E2106" s="5">
        <v>0.1007</v>
      </c>
    </row>
    <row r="2107" spans="1:5" hidden="1" x14ac:dyDescent="0.3">
      <c r="A2107" s="4">
        <v>41884</v>
      </c>
      <c r="B2107" s="5">
        <v>9.9000000000000005E-2</v>
      </c>
      <c r="C2107" s="5">
        <v>9.9399999999999988E-2</v>
      </c>
      <c r="D2107" s="5">
        <v>0.1</v>
      </c>
      <c r="E2107" s="5">
        <v>0.1007</v>
      </c>
    </row>
    <row r="2108" spans="1:5" hidden="1" x14ac:dyDescent="0.3">
      <c r="A2108" s="4">
        <v>41885</v>
      </c>
      <c r="B2108" s="5">
        <v>9.8699999999999996E-2</v>
      </c>
      <c r="C2108" s="5">
        <v>9.9399999999999988E-2</v>
      </c>
      <c r="D2108" s="5">
        <v>0.1</v>
      </c>
      <c r="E2108" s="5">
        <v>0.1007</v>
      </c>
    </row>
    <row r="2109" spans="1:5" hidden="1" x14ac:dyDescent="0.3">
      <c r="A2109" s="4">
        <v>41886</v>
      </c>
      <c r="B2109" s="5">
        <v>9.9100000000000008E-2</v>
      </c>
      <c r="C2109" s="5">
        <v>9.9399999999999988E-2</v>
      </c>
      <c r="D2109" s="5">
        <v>0.1</v>
      </c>
      <c r="E2109" s="5">
        <v>0.1007</v>
      </c>
    </row>
    <row r="2110" spans="1:5" hidden="1" x14ac:dyDescent="0.3">
      <c r="A2110" s="4">
        <v>41887</v>
      </c>
      <c r="B2110" s="5">
        <v>9.9499999999999991E-2</v>
      </c>
      <c r="C2110" s="5">
        <v>9.9600000000000008E-2</v>
      </c>
      <c r="D2110" s="5">
        <v>0.10009999999999999</v>
      </c>
      <c r="E2110" s="5">
        <v>0.1008</v>
      </c>
    </row>
    <row r="2111" spans="1:5" hidden="1" x14ac:dyDescent="0.3">
      <c r="A2111" s="4">
        <v>41890</v>
      </c>
      <c r="B2111" s="5">
        <v>9.9299999999999999E-2</v>
      </c>
      <c r="C2111" s="5">
        <v>9.9499999999999991E-2</v>
      </c>
      <c r="D2111" s="5">
        <v>0.10009999999999999</v>
      </c>
      <c r="E2111" s="5">
        <v>0.1008</v>
      </c>
    </row>
    <row r="2112" spans="1:5" hidden="1" x14ac:dyDescent="0.3">
      <c r="A2112" s="4">
        <v>41891</v>
      </c>
      <c r="B2112" s="5">
        <v>9.8599999999999993E-2</v>
      </c>
      <c r="C2112" s="5">
        <v>9.9399999999999988E-2</v>
      </c>
      <c r="D2112" s="5">
        <v>0.1</v>
      </c>
      <c r="E2112" s="5">
        <v>0.1007</v>
      </c>
    </row>
    <row r="2113" spans="1:5" hidden="1" x14ac:dyDescent="0.3">
      <c r="A2113" s="4">
        <v>41892</v>
      </c>
      <c r="B2113" s="5">
        <v>9.849999999999999E-2</v>
      </c>
      <c r="C2113" s="5">
        <v>9.9299999999999999E-2</v>
      </c>
      <c r="D2113" s="5">
        <v>0.1</v>
      </c>
      <c r="E2113" s="5">
        <v>0.1007</v>
      </c>
    </row>
    <row r="2114" spans="1:5" hidden="1" x14ac:dyDescent="0.3">
      <c r="A2114" s="4">
        <v>41893</v>
      </c>
      <c r="B2114" s="5">
        <v>9.9100000000000008E-2</v>
      </c>
      <c r="C2114" s="5">
        <v>9.9499999999999991E-2</v>
      </c>
      <c r="D2114" s="5">
        <v>0.10009999999999999</v>
      </c>
      <c r="E2114" s="5">
        <v>0.1007</v>
      </c>
    </row>
    <row r="2115" spans="1:5" hidden="1" x14ac:dyDescent="0.3">
      <c r="A2115" s="4">
        <v>41894</v>
      </c>
      <c r="B2115" s="5">
        <v>9.9600000000000008E-2</v>
      </c>
      <c r="C2115" s="5">
        <v>9.9700000000000011E-2</v>
      </c>
      <c r="D2115" s="5">
        <v>0.10009999999999999</v>
      </c>
      <c r="E2115" s="5">
        <v>0.1007</v>
      </c>
    </row>
    <row r="2116" spans="1:5" hidden="1" x14ac:dyDescent="0.3">
      <c r="A2116" s="4">
        <v>41897</v>
      </c>
      <c r="B2116" s="5">
        <v>9.9900000000000003E-2</v>
      </c>
      <c r="C2116" s="5">
        <v>9.9700000000000011E-2</v>
      </c>
      <c r="D2116" s="5">
        <v>0.10009999999999999</v>
      </c>
      <c r="E2116" s="5">
        <v>0.10060000000000001</v>
      </c>
    </row>
    <row r="2117" spans="1:5" hidden="1" x14ac:dyDescent="0.3">
      <c r="A2117" s="4">
        <v>41898</v>
      </c>
      <c r="B2117" s="5">
        <v>0.1</v>
      </c>
      <c r="C2117" s="5">
        <v>9.98E-2</v>
      </c>
      <c r="D2117" s="5">
        <v>0.10009999999999999</v>
      </c>
      <c r="E2117" s="5">
        <v>0.10060000000000001</v>
      </c>
    </row>
    <row r="2118" spans="1:5" hidden="1" x14ac:dyDescent="0.3">
      <c r="A2118" s="4">
        <v>41899</v>
      </c>
      <c r="B2118" s="5">
        <v>0.1</v>
      </c>
      <c r="C2118" s="5">
        <v>9.98E-2</v>
      </c>
      <c r="D2118" s="5">
        <v>0.1002</v>
      </c>
      <c r="E2118" s="5">
        <v>0.10060000000000001</v>
      </c>
    </row>
    <row r="2119" spans="1:5" hidden="1" x14ac:dyDescent="0.3">
      <c r="A2119" s="4">
        <v>41900</v>
      </c>
      <c r="B2119" s="5">
        <v>0.1</v>
      </c>
      <c r="C2119" s="5">
        <v>9.9700000000000011E-2</v>
      </c>
      <c r="D2119" s="5">
        <v>0.1002</v>
      </c>
      <c r="E2119" s="5">
        <v>0.10060000000000001</v>
      </c>
    </row>
    <row r="2120" spans="1:5" hidden="1" x14ac:dyDescent="0.3">
      <c r="A2120" s="4">
        <v>41901</v>
      </c>
      <c r="B2120" s="5">
        <v>0.1</v>
      </c>
      <c r="C2120" s="5">
        <v>9.98E-2</v>
      </c>
      <c r="D2120" s="5">
        <v>0.1002</v>
      </c>
      <c r="E2120" s="5">
        <v>0.1007</v>
      </c>
    </row>
    <row r="2121" spans="1:5" hidden="1" x14ac:dyDescent="0.3">
      <c r="A2121" s="4">
        <v>41904</v>
      </c>
      <c r="B2121" s="5">
        <v>0.1</v>
      </c>
      <c r="C2121" s="5">
        <v>9.9700000000000011E-2</v>
      </c>
      <c r="D2121" s="5">
        <v>0.1002</v>
      </c>
      <c r="E2121" s="5">
        <v>0.10060000000000001</v>
      </c>
    </row>
    <row r="2122" spans="1:5" hidden="1" x14ac:dyDescent="0.3">
      <c r="A2122" s="4">
        <v>41905</v>
      </c>
      <c r="B2122" s="5">
        <v>9.98E-2</v>
      </c>
      <c r="C2122" s="5">
        <v>9.9700000000000011E-2</v>
      </c>
      <c r="D2122" s="5">
        <v>0.10009999999999999</v>
      </c>
      <c r="E2122" s="5">
        <v>0.10060000000000001</v>
      </c>
    </row>
    <row r="2123" spans="1:5" hidden="1" x14ac:dyDescent="0.3">
      <c r="A2123" s="4">
        <v>41906</v>
      </c>
      <c r="B2123" s="5">
        <v>9.8699999999999996E-2</v>
      </c>
      <c r="C2123" s="5">
        <v>9.9299999999999999E-2</v>
      </c>
      <c r="D2123" s="5">
        <v>0.1</v>
      </c>
      <c r="E2123" s="5">
        <v>0.10060000000000001</v>
      </c>
    </row>
    <row r="2124" spans="1:5" hidden="1" x14ac:dyDescent="0.3">
      <c r="A2124" s="4">
        <v>41907</v>
      </c>
      <c r="B2124" s="5">
        <v>9.8699999999999996E-2</v>
      </c>
      <c r="C2124" s="5">
        <v>9.9199999999999997E-2</v>
      </c>
      <c r="D2124" s="5">
        <v>0.1</v>
      </c>
      <c r="E2124" s="5">
        <v>0.10060000000000001</v>
      </c>
    </row>
    <row r="2125" spans="1:5" hidden="1" x14ac:dyDescent="0.3">
      <c r="A2125" s="4">
        <v>41908</v>
      </c>
      <c r="B2125" s="5">
        <v>9.9000000000000005E-2</v>
      </c>
      <c r="C2125" s="5">
        <v>9.9299999999999999E-2</v>
      </c>
      <c r="D2125" s="5">
        <v>0.1</v>
      </c>
      <c r="E2125" s="5">
        <v>0.10060000000000001</v>
      </c>
    </row>
    <row r="2126" spans="1:5" hidden="1" x14ac:dyDescent="0.3">
      <c r="A2126" s="4">
        <v>41911</v>
      </c>
      <c r="B2126" s="5">
        <v>9.9900000000000003E-2</v>
      </c>
      <c r="C2126" s="5">
        <v>9.9700000000000011E-2</v>
      </c>
      <c r="D2126" s="5">
        <v>0.10009999999999999</v>
      </c>
      <c r="E2126" s="5">
        <v>0.1007</v>
      </c>
    </row>
    <row r="2127" spans="1:5" hidden="1" x14ac:dyDescent="0.3">
      <c r="A2127" s="4">
        <v>41912</v>
      </c>
      <c r="B2127" s="5">
        <v>0.10009999999999999</v>
      </c>
      <c r="C2127" s="5">
        <v>9.9900000000000003E-2</v>
      </c>
      <c r="D2127" s="5">
        <v>0.1002</v>
      </c>
      <c r="E2127" s="5">
        <v>0.1007</v>
      </c>
    </row>
    <row r="2128" spans="1:5" hidden="1" x14ac:dyDescent="0.3">
      <c r="A2128" s="4">
        <v>41913</v>
      </c>
      <c r="B2128" s="5">
        <v>0.1013</v>
      </c>
      <c r="C2128" s="5">
        <v>0.1</v>
      </c>
      <c r="D2128" s="5">
        <v>0.1003</v>
      </c>
      <c r="E2128" s="5">
        <v>0.1008</v>
      </c>
    </row>
    <row r="2129" spans="1:5" hidden="1" x14ac:dyDescent="0.3">
      <c r="A2129" s="4">
        <v>41914</v>
      </c>
      <c r="B2129" s="5">
        <v>9.9700000000000011E-2</v>
      </c>
      <c r="C2129" s="5">
        <v>9.9700000000000011E-2</v>
      </c>
      <c r="D2129" s="5">
        <v>0.1</v>
      </c>
      <c r="E2129" s="5">
        <v>0.10060000000000001</v>
      </c>
    </row>
    <row r="2130" spans="1:5" hidden="1" x14ac:dyDescent="0.3">
      <c r="A2130" s="4">
        <v>41915</v>
      </c>
      <c r="B2130" s="5">
        <v>9.9299999999999999E-2</v>
      </c>
      <c r="C2130" s="5">
        <v>9.9600000000000008E-2</v>
      </c>
      <c r="D2130" s="5">
        <v>0.1</v>
      </c>
      <c r="E2130" s="5">
        <v>0.10050000000000001</v>
      </c>
    </row>
    <row r="2131" spans="1:5" hidden="1" x14ac:dyDescent="0.3">
      <c r="A2131" s="4">
        <v>41921</v>
      </c>
      <c r="B2131" s="5">
        <v>9.9700000000000011E-2</v>
      </c>
      <c r="C2131" s="5">
        <v>9.9700000000000011E-2</v>
      </c>
      <c r="D2131" s="5">
        <v>0.1</v>
      </c>
      <c r="E2131" s="5">
        <v>0.1007</v>
      </c>
    </row>
    <row r="2132" spans="1:5" hidden="1" x14ac:dyDescent="0.3">
      <c r="A2132" s="4">
        <v>41922</v>
      </c>
      <c r="B2132" s="5">
        <v>9.98E-2</v>
      </c>
      <c r="C2132" s="5">
        <v>9.98E-2</v>
      </c>
      <c r="D2132" s="5">
        <v>0.1</v>
      </c>
      <c r="E2132" s="5">
        <v>0.1007</v>
      </c>
    </row>
    <row r="2133" spans="1:5" hidden="1" x14ac:dyDescent="0.3">
      <c r="A2133" s="4">
        <v>41925</v>
      </c>
      <c r="B2133" s="5">
        <v>9.98E-2</v>
      </c>
      <c r="C2133" s="5">
        <v>9.9700000000000011E-2</v>
      </c>
      <c r="D2133" s="5">
        <v>0.1</v>
      </c>
      <c r="E2133" s="5">
        <v>0.10060000000000001</v>
      </c>
    </row>
    <row r="2134" spans="1:5" hidden="1" x14ac:dyDescent="0.3">
      <c r="A2134" s="4">
        <v>41926</v>
      </c>
      <c r="B2134" s="5">
        <v>9.9199999999999997E-2</v>
      </c>
      <c r="C2134" s="5">
        <v>9.9499999999999991E-2</v>
      </c>
      <c r="D2134" s="5">
        <v>9.9900000000000003E-2</v>
      </c>
      <c r="E2134" s="5">
        <v>0.1003</v>
      </c>
    </row>
    <row r="2135" spans="1:5" hidden="1" x14ac:dyDescent="0.3">
      <c r="A2135" s="4">
        <v>41927</v>
      </c>
      <c r="B2135" s="5">
        <v>9.9199999999999997E-2</v>
      </c>
      <c r="C2135" s="5">
        <v>9.9499999999999991E-2</v>
      </c>
      <c r="D2135" s="5">
        <v>9.98E-2</v>
      </c>
      <c r="E2135" s="5">
        <v>0.10039999999999999</v>
      </c>
    </row>
    <row r="2136" spans="1:5" hidden="1" x14ac:dyDescent="0.3">
      <c r="A2136" s="4">
        <v>41928</v>
      </c>
      <c r="B2136" s="5">
        <v>9.9100000000000008E-2</v>
      </c>
      <c r="C2136" s="5">
        <v>9.9399999999999988E-2</v>
      </c>
      <c r="D2136" s="5">
        <v>9.98E-2</v>
      </c>
      <c r="E2136" s="5">
        <v>0.10039999999999999</v>
      </c>
    </row>
    <row r="2137" spans="1:5" hidden="1" x14ac:dyDescent="0.3">
      <c r="A2137" s="4">
        <v>41929</v>
      </c>
      <c r="B2137" s="5">
        <v>9.9299999999999999E-2</v>
      </c>
      <c r="C2137" s="5">
        <v>9.9399999999999988E-2</v>
      </c>
      <c r="D2137" s="5">
        <v>9.9900000000000003E-2</v>
      </c>
      <c r="E2137" s="5">
        <v>0.10039999999999999</v>
      </c>
    </row>
    <row r="2138" spans="1:5" hidden="1" x14ac:dyDescent="0.3">
      <c r="A2138" s="4">
        <v>41932</v>
      </c>
      <c r="B2138" s="5">
        <v>9.7799999999999998E-2</v>
      </c>
      <c r="C2138" s="5">
        <v>9.9100000000000008E-2</v>
      </c>
      <c r="D2138" s="5">
        <v>9.9700000000000011E-2</v>
      </c>
      <c r="E2138" s="5">
        <v>0.1002</v>
      </c>
    </row>
    <row r="2139" spans="1:5" hidden="1" x14ac:dyDescent="0.3">
      <c r="A2139" s="4">
        <v>41933</v>
      </c>
      <c r="B2139" s="5">
        <v>9.8000000000000004E-2</v>
      </c>
      <c r="C2139" s="5">
        <v>9.9000000000000005E-2</v>
      </c>
      <c r="D2139" s="5">
        <v>9.9600000000000008E-2</v>
      </c>
      <c r="E2139" s="5">
        <v>0.10009999999999999</v>
      </c>
    </row>
    <row r="2140" spans="1:5" hidden="1" x14ac:dyDescent="0.3">
      <c r="A2140" s="4">
        <v>41934</v>
      </c>
      <c r="B2140" s="5">
        <v>9.7599999999999992E-2</v>
      </c>
      <c r="C2140" s="5">
        <v>9.8800000000000013E-2</v>
      </c>
      <c r="D2140" s="5">
        <v>9.9600000000000008E-2</v>
      </c>
      <c r="E2140" s="5">
        <v>0.10009999999999999</v>
      </c>
    </row>
    <row r="2141" spans="1:5" hidden="1" x14ac:dyDescent="0.3">
      <c r="A2141" s="4">
        <v>41935</v>
      </c>
      <c r="B2141" s="5">
        <v>9.8699999999999996E-2</v>
      </c>
      <c r="C2141" s="5">
        <v>9.9399999999999988E-2</v>
      </c>
      <c r="D2141" s="5">
        <v>9.98E-2</v>
      </c>
      <c r="E2141" s="5">
        <v>0.1002</v>
      </c>
    </row>
    <row r="2142" spans="1:5" hidden="1" x14ac:dyDescent="0.3">
      <c r="A2142" s="4">
        <v>41936</v>
      </c>
      <c r="B2142" s="5">
        <v>9.8599999999999993E-2</v>
      </c>
      <c r="C2142" s="5">
        <v>9.9199999999999997E-2</v>
      </c>
      <c r="D2142" s="5">
        <v>9.9700000000000011E-2</v>
      </c>
      <c r="E2142" s="5">
        <v>0.10009999999999999</v>
      </c>
    </row>
    <row r="2143" spans="1:5" hidden="1" x14ac:dyDescent="0.3">
      <c r="A2143" s="4">
        <v>41939</v>
      </c>
      <c r="B2143" s="5">
        <v>9.8900000000000002E-2</v>
      </c>
      <c r="C2143" s="5">
        <v>9.9199999999999997E-2</v>
      </c>
      <c r="D2143" s="5">
        <v>9.9600000000000008E-2</v>
      </c>
      <c r="E2143" s="5">
        <v>0.1</v>
      </c>
    </row>
    <row r="2144" spans="1:5" hidden="1" x14ac:dyDescent="0.3">
      <c r="A2144" s="4">
        <v>41940</v>
      </c>
      <c r="B2144" s="5">
        <v>9.9399999999999988E-2</v>
      </c>
      <c r="C2144" s="5">
        <v>9.9299999999999999E-2</v>
      </c>
      <c r="D2144" s="5">
        <v>9.9499999999999991E-2</v>
      </c>
      <c r="E2144" s="5">
        <v>9.9900000000000003E-2</v>
      </c>
    </row>
    <row r="2145" spans="1:5" hidden="1" x14ac:dyDescent="0.3">
      <c r="A2145" s="4">
        <v>41941</v>
      </c>
      <c r="B2145" s="5">
        <v>9.9399999999999988E-2</v>
      </c>
      <c r="C2145" s="5">
        <v>9.9399999999999988E-2</v>
      </c>
      <c r="D2145" s="5">
        <v>9.9600000000000008E-2</v>
      </c>
      <c r="E2145" s="5">
        <v>0.1</v>
      </c>
    </row>
    <row r="2146" spans="1:5" hidden="1" x14ac:dyDescent="0.3">
      <c r="A2146" s="4">
        <v>41942</v>
      </c>
      <c r="B2146" s="5">
        <v>9.9399999999999988E-2</v>
      </c>
      <c r="C2146" s="5">
        <v>9.9399999999999988E-2</v>
      </c>
      <c r="D2146" s="5">
        <v>9.9600000000000008E-2</v>
      </c>
      <c r="E2146" s="5">
        <v>9.9900000000000003E-2</v>
      </c>
    </row>
    <row r="2147" spans="1:5" hidden="1" x14ac:dyDescent="0.3">
      <c r="A2147" s="4">
        <v>41943</v>
      </c>
      <c r="B2147" s="5">
        <v>9.9299999999999999E-2</v>
      </c>
      <c r="C2147" s="5">
        <v>9.8900000000000002E-2</v>
      </c>
      <c r="D2147" s="5">
        <v>9.9299999999999999E-2</v>
      </c>
      <c r="E2147" s="5">
        <v>9.98E-2</v>
      </c>
    </row>
    <row r="2148" spans="1:5" hidden="1" x14ac:dyDescent="0.3">
      <c r="A2148" s="4">
        <v>41948</v>
      </c>
      <c r="B2148" s="5">
        <v>9.9299999999999999E-2</v>
      </c>
      <c r="C2148" s="5">
        <v>9.9000000000000005E-2</v>
      </c>
      <c r="D2148" s="5">
        <v>9.9199999999999997E-2</v>
      </c>
      <c r="E2148" s="5">
        <v>9.98E-2</v>
      </c>
    </row>
    <row r="2149" spans="1:5" hidden="1" x14ac:dyDescent="0.3">
      <c r="A2149" s="4">
        <v>41949</v>
      </c>
      <c r="B2149" s="5">
        <v>9.9100000000000008E-2</v>
      </c>
      <c r="C2149" s="5">
        <v>9.8800000000000013E-2</v>
      </c>
      <c r="D2149" s="5">
        <v>9.9000000000000005E-2</v>
      </c>
      <c r="E2149" s="5">
        <v>9.9600000000000008E-2</v>
      </c>
    </row>
    <row r="2150" spans="1:5" hidden="1" x14ac:dyDescent="0.3">
      <c r="A2150" s="4">
        <v>41950</v>
      </c>
      <c r="B2150" s="5">
        <v>9.9499999999999991E-2</v>
      </c>
      <c r="C2150" s="5">
        <v>9.9100000000000008E-2</v>
      </c>
      <c r="D2150" s="5">
        <v>9.9100000000000008E-2</v>
      </c>
      <c r="E2150" s="5">
        <v>9.9600000000000008E-2</v>
      </c>
    </row>
    <row r="2151" spans="1:5" hidden="1" x14ac:dyDescent="0.3">
      <c r="A2151" s="4">
        <v>41953</v>
      </c>
      <c r="B2151" s="5">
        <v>9.9499999999999991E-2</v>
      </c>
      <c r="C2151" s="5">
        <v>9.8800000000000013E-2</v>
      </c>
      <c r="D2151" s="5">
        <v>9.8699999999999996E-2</v>
      </c>
      <c r="E2151" s="5">
        <v>9.9299999999999999E-2</v>
      </c>
    </row>
    <row r="2152" spans="1:5" hidden="1" x14ac:dyDescent="0.3">
      <c r="A2152" s="4">
        <v>41954</v>
      </c>
      <c r="B2152" s="5">
        <v>9.9499999999999991E-2</v>
      </c>
      <c r="C2152" s="5">
        <v>9.8699999999999996E-2</v>
      </c>
      <c r="D2152" s="5">
        <v>9.7899999999999987E-2</v>
      </c>
      <c r="E2152" s="5">
        <v>9.8699999999999996E-2</v>
      </c>
    </row>
    <row r="2153" spans="1:5" hidden="1" x14ac:dyDescent="0.3">
      <c r="A2153" s="4">
        <v>41955</v>
      </c>
      <c r="B2153" s="5">
        <v>9.9600000000000008E-2</v>
      </c>
      <c r="C2153" s="5">
        <v>9.849999999999999E-2</v>
      </c>
      <c r="D2153" s="5">
        <v>9.8100000000000007E-2</v>
      </c>
      <c r="E2153" s="5">
        <v>9.8299999999999998E-2</v>
      </c>
    </row>
    <row r="2154" spans="1:5" hidden="1" x14ac:dyDescent="0.3">
      <c r="A2154" s="4">
        <v>41956</v>
      </c>
      <c r="B2154" s="5">
        <v>9.98E-2</v>
      </c>
      <c r="C2154" s="5">
        <v>9.9000000000000005E-2</v>
      </c>
      <c r="D2154" s="5">
        <v>9.8800000000000013E-2</v>
      </c>
      <c r="E2154" s="5">
        <v>9.9199999999999997E-2</v>
      </c>
    </row>
    <row r="2155" spans="1:5" hidden="1" x14ac:dyDescent="0.3">
      <c r="A2155" s="4">
        <v>41957</v>
      </c>
      <c r="B2155" s="5">
        <v>9.9900000000000003E-2</v>
      </c>
      <c r="C2155" s="5">
        <v>9.8800000000000013E-2</v>
      </c>
      <c r="D2155" s="5">
        <v>9.8900000000000002E-2</v>
      </c>
      <c r="E2155" s="5">
        <v>9.9000000000000005E-2</v>
      </c>
    </row>
    <row r="2156" spans="1:5" hidden="1" x14ac:dyDescent="0.3">
      <c r="A2156" s="4">
        <v>41960</v>
      </c>
      <c r="B2156" s="5">
        <v>9.8100000000000007E-2</v>
      </c>
      <c r="C2156" s="5">
        <v>9.8299999999999998E-2</v>
      </c>
      <c r="D2156" s="5">
        <v>9.7899999999999987E-2</v>
      </c>
      <c r="E2156" s="5">
        <v>9.8400000000000001E-2</v>
      </c>
    </row>
    <row r="2157" spans="1:5" hidden="1" x14ac:dyDescent="0.3">
      <c r="A2157" s="4">
        <v>41961</v>
      </c>
      <c r="B2157" s="5">
        <v>9.3800000000000008E-2</v>
      </c>
      <c r="C2157" s="5">
        <v>9.4100000000000003E-2</v>
      </c>
      <c r="D2157" s="5">
        <v>9.4399999999999998E-2</v>
      </c>
      <c r="E2157" s="5">
        <v>9.5000000000000001E-2</v>
      </c>
    </row>
    <row r="2158" spans="1:5" hidden="1" x14ac:dyDescent="0.3">
      <c r="A2158" s="4">
        <v>41962</v>
      </c>
      <c r="B2158" s="5">
        <v>9.4299999999999995E-2</v>
      </c>
      <c r="C2158" s="5">
        <v>9.4399999999999998E-2</v>
      </c>
      <c r="D2158" s="5">
        <v>9.4600000000000004E-2</v>
      </c>
      <c r="E2158" s="5">
        <v>9.5199999999999993E-2</v>
      </c>
    </row>
    <row r="2159" spans="1:5" hidden="1" x14ac:dyDescent="0.3">
      <c r="A2159" s="4">
        <v>41963</v>
      </c>
      <c r="B2159" s="5">
        <v>9.4800000000000009E-2</v>
      </c>
      <c r="C2159" s="5">
        <v>9.4600000000000004E-2</v>
      </c>
      <c r="D2159" s="5">
        <v>9.4800000000000009E-2</v>
      </c>
      <c r="E2159" s="5">
        <v>9.5500000000000002E-2</v>
      </c>
    </row>
    <row r="2160" spans="1:5" hidden="1" x14ac:dyDescent="0.3">
      <c r="A2160" s="4">
        <v>41964</v>
      </c>
      <c r="B2160" s="5">
        <v>9.5000000000000001E-2</v>
      </c>
      <c r="C2160" s="5">
        <v>9.4899999999999998E-2</v>
      </c>
      <c r="D2160" s="5">
        <v>9.5100000000000004E-2</v>
      </c>
      <c r="E2160" s="5">
        <v>9.5799999999999996E-2</v>
      </c>
    </row>
    <row r="2161" spans="1:5" hidden="1" x14ac:dyDescent="0.3">
      <c r="A2161" s="4">
        <v>41967</v>
      </c>
      <c r="B2161" s="5">
        <v>9.4600000000000004E-2</v>
      </c>
      <c r="C2161" s="5">
        <v>9.4899999999999998E-2</v>
      </c>
      <c r="D2161" s="5">
        <v>9.5100000000000004E-2</v>
      </c>
      <c r="E2161" s="5">
        <v>9.5600000000000004E-2</v>
      </c>
    </row>
    <row r="2162" spans="1:5" hidden="1" x14ac:dyDescent="0.3">
      <c r="A2162" s="4">
        <v>41968</v>
      </c>
      <c r="B2162" s="5">
        <v>9.4100000000000003E-2</v>
      </c>
      <c r="C2162" s="5">
        <v>9.4299999999999995E-2</v>
      </c>
      <c r="D2162" s="5">
        <v>9.4600000000000004E-2</v>
      </c>
      <c r="E2162" s="5">
        <v>9.5199999999999993E-2</v>
      </c>
    </row>
    <row r="2163" spans="1:5" hidden="1" x14ac:dyDescent="0.3">
      <c r="A2163" s="4">
        <v>41969</v>
      </c>
      <c r="B2163" s="5">
        <v>9.3800000000000008E-2</v>
      </c>
      <c r="C2163" s="5">
        <v>9.4200000000000006E-2</v>
      </c>
      <c r="D2163" s="5">
        <v>9.4499999999999987E-2</v>
      </c>
      <c r="E2163" s="5">
        <v>9.4899999999999998E-2</v>
      </c>
    </row>
    <row r="2164" spans="1:5" hidden="1" x14ac:dyDescent="0.3">
      <c r="A2164" s="4">
        <v>41970</v>
      </c>
      <c r="B2164" s="5">
        <v>9.3900000000000011E-2</v>
      </c>
      <c r="C2164" s="5">
        <v>9.4299999999999995E-2</v>
      </c>
      <c r="D2164" s="5">
        <v>9.4600000000000004E-2</v>
      </c>
      <c r="E2164" s="5">
        <v>9.4899999999999998E-2</v>
      </c>
    </row>
    <row r="2165" spans="1:5" hidden="1" x14ac:dyDescent="0.3">
      <c r="A2165" s="4">
        <v>41971</v>
      </c>
      <c r="B2165" s="5">
        <v>9.4100000000000003E-2</v>
      </c>
      <c r="C2165" s="5">
        <v>9.4299999999999995E-2</v>
      </c>
      <c r="D2165" s="5">
        <v>9.4600000000000004E-2</v>
      </c>
      <c r="E2165" s="5">
        <v>9.4700000000000006E-2</v>
      </c>
    </row>
    <row r="2166" spans="1:5" hidden="1" x14ac:dyDescent="0.3">
      <c r="A2166" s="4">
        <v>41974</v>
      </c>
      <c r="B2166" s="5">
        <v>9.5500000000000002E-2</v>
      </c>
      <c r="C2166" s="5">
        <v>9.5899999999999999E-2</v>
      </c>
      <c r="D2166" s="5">
        <v>9.5000000000000001E-2</v>
      </c>
      <c r="E2166" s="5">
        <v>9.5000000000000001E-2</v>
      </c>
    </row>
    <row r="2167" spans="1:5" hidden="1" x14ac:dyDescent="0.3">
      <c r="A2167" s="4">
        <v>41975</v>
      </c>
      <c r="B2167" s="5">
        <v>9.5399999999999985E-2</v>
      </c>
      <c r="C2167" s="5">
        <v>9.5700000000000007E-2</v>
      </c>
      <c r="D2167" s="5">
        <v>9.5600000000000004E-2</v>
      </c>
      <c r="E2167" s="5">
        <v>9.5000000000000001E-2</v>
      </c>
    </row>
    <row r="2168" spans="1:5" hidden="1" x14ac:dyDescent="0.3">
      <c r="A2168" s="4">
        <v>41976</v>
      </c>
      <c r="B2168" s="5">
        <v>9.6300000000000011E-2</v>
      </c>
      <c r="C2168" s="5">
        <v>9.6199999999999994E-2</v>
      </c>
      <c r="D2168" s="5">
        <v>9.6099999999999991E-2</v>
      </c>
      <c r="E2168" s="5">
        <v>9.5600000000000004E-2</v>
      </c>
    </row>
    <row r="2169" spans="1:5" hidden="1" x14ac:dyDescent="0.3">
      <c r="A2169" s="4">
        <v>41977</v>
      </c>
      <c r="B2169" s="5">
        <v>9.6199999999999994E-2</v>
      </c>
      <c r="C2169" s="5">
        <v>9.6000000000000002E-2</v>
      </c>
      <c r="D2169" s="5">
        <v>9.6099999999999991E-2</v>
      </c>
      <c r="E2169" s="5">
        <v>9.5700000000000007E-2</v>
      </c>
    </row>
    <row r="2170" spans="1:5" hidden="1" x14ac:dyDescent="0.3">
      <c r="A2170" s="4">
        <v>41978</v>
      </c>
      <c r="B2170" s="5">
        <v>9.5799999999999996E-2</v>
      </c>
      <c r="C2170" s="5">
        <v>9.5899999999999999E-2</v>
      </c>
      <c r="D2170" s="5">
        <v>9.6000000000000002E-2</v>
      </c>
      <c r="E2170" s="5">
        <v>9.5600000000000004E-2</v>
      </c>
    </row>
    <row r="2171" spans="1:5" hidden="1" x14ac:dyDescent="0.3">
      <c r="A2171" s="4">
        <v>41981</v>
      </c>
      <c r="B2171" s="5">
        <v>9.5100000000000004E-2</v>
      </c>
      <c r="C2171" s="5">
        <v>9.5500000000000002E-2</v>
      </c>
      <c r="D2171" s="5">
        <v>9.5799999999999996E-2</v>
      </c>
      <c r="E2171" s="5">
        <v>9.5299999999999996E-2</v>
      </c>
    </row>
    <row r="2172" spans="1:5" hidden="1" x14ac:dyDescent="0.3">
      <c r="A2172" s="4">
        <v>41982</v>
      </c>
      <c r="B2172" s="5">
        <v>9.5000000000000001E-2</v>
      </c>
      <c r="C2172" s="5">
        <v>9.5100000000000004E-2</v>
      </c>
      <c r="D2172" s="5">
        <v>9.5600000000000004E-2</v>
      </c>
      <c r="E2172" s="5">
        <v>9.5199999999999993E-2</v>
      </c>
    </row>
    <row r="2173" spans="1:5" hidden="1" x14ac:dyDescent="0.3">
      <c r="A2173" s="4">
        <v>41983</v>
      </c>
      <c r="B2173" s="5">
        <v>9.5100000000000004E-2</v>
      </c>
      <c r="C2173" s="5">
        <v>9.5199999999999993E-2</v>
      </c>
      <c r="D2173" s="5">
        <v>9.5500000000000002E-2</v>
      </c>
      <c r="E2173" s="5">
        <v>9.5100000000000004E-2</v>
      </c>
    </row>
    <row r="2174" spans="1:5" hidden="1" x14ac:dyDescent="0.3">
      <c r="A2174" s="4">
        <v>41984</v>
      </c>
      <c r="B2174" s="5">
        <v>9.5299999999999996E-2</v>
      </c>
      <c r="C2174" s="5">
        <v>9.5399999999999985E-2</v>
      </c>
      <c r="D2174" s="5">
        <v>9.5600000000000004E-2</v>
      </c>
      <c r="E2174" s="5">
        <v>9.5100000000000004E-2</v>
      </c>
    </row>
    <row r="2175" spans="1:5" hidden="1" x14ac:dyDescent="0.3">
      <c r="A2175" s="4">
        <v>41985</v>
      </c>
      <c r="B2175" s="5">
        <v>9.5899999999999999E-2</v>
      </c>
      <c r="C2175" s="5">
        <v>9.5500000000000002E-2</v>
      </c>
      <c r="D2175" s="5">
        <v>9.5600000000000004E-2</v>
      </c>
      <c r="E2175" s="5">
        <v>9.5199999999999993E-2</v>
      </c>
    </row>
    <row r="2176" spans="1:5" hidden="1" x14ac:dyDescent="0.3">
      <c r="A2176" s="4">
        <v>41988</v>
      </c>
      <c r="B2176" s="5">
        <v>9.6199999999999994E-2</v>
      </c>
      <c r="C2176" s="5">
        <v>9.5700000000000007E-2</v>
      </c>
      <c r="D2176" s="5">
        <v>9.5600000000000004E-2</v>
      </c>
      <c r="E2176" s="5">
        <v>9.5199999999999993E-2</v>
      </c>
    </row>
    <row r="2177" spans="1:5" hidden="1" x14ac:dyDescent="0.3">
      <c r="A2177" s="4">
        <v>41989</v>
      </c>
      <c r="B2177" s="5">
        <v>9.6699999999999994E-2</v>
      </c>
      <c r="C2177" s="5">
        <v>9.64E-2</v>
      </c>
      <c r="D2177" s="5">
        <v>9.6000000000000002E-2</v>
      </c>
      <c r="E2177" s="5">
        <v>9.5399999999999985E-2</v>
      </c>
    </row>
    <row r="2178" spans="1:5" hidden="1" x14ac:dyDescent="0.3">
      <c r="A2178" s="4">
        <v>41990</v>
      </c>
      <c r="B2178" s="5">
        <v>9.7100000000000006E-2</v>
      </c>
      <c r="C2178" s="5">
        <v>9.6600000000000005E-2</v>
      </c>
      <c r="D2178" s="5">
        <v>9.6500000000000002E-2</v>
      </c>
      <c r="E2178" s="5">
        <v>9.5600000000000004E-2</v>
      </c>
    </row>
    <row r="2179" spans="1:5" hidden="1" x14ac:dyDescent="0.3">
      <c r="A2179" s="4">
        <v>41991</v>
      </c>
      <c r="B2179" s="5">
        <v>9.7299999999999998E-2</v>
      </c>
      <c r="C2179" s="5">
        <v>9.6799999999999997E-2</v>
      </c>
      <c r="D2179" s="5">
        <v>9.6600000000000005E-2</v>
      </c>
      <c r="E2179" s="5">
        <v>9.5500000000000002E-2</v>
      </c>
    </row>
    <row r="2180" spans="1:5" hidden="1" x14ac:dyDescent="0.3">
      <c r="A2180" s="4">
        <v>41992</v>
      </c>
      <c r="B2180" s="5">
        <v>9.6999999999999989E-2</v>
      </c>
      <c r="C2180" s="5">
        <v>9.6500000000000002E-2</v>
      </c>
      <c r="D2180" s="5">
        <v>9.6199999999999994E-2</v>
      </c>
      <c r="E2180" s="5">
        <v>9.5000000000000001E-2</v>
      </c>
    </row>
    <row r="2181" spans="1:5" hidden="1" x14ac:dyDescent="0.3">
      <c r="A2181" s="4">
        <v>41995</v>
      </c>
      <c r="B2181" s="5">
        <v>9.7200000000000009E-2</v>
      </c>
      <c r="C2181" s="5">
        <v>9.6500000000000002E-2</v>
      </c>
      <c r="D2181" s="5">
        <v>9.6199999999999994E-2</v>
      </c>
      <c r="E2181" s="5">
        <v>9.5000000000000001E-2</v>
      </c>
    </row>
    <row r="2182" spans="1:5" hidden="1" x14ac:dyDescent="0.3">
      <c r="A2182" s="4">
        <v>41996</v>
      </c>
      <c r="B2182" s="5">
        <v>9.6500000000000002E-2</v>
      </c>
      <c r="C2182" s="5">
        <v>9.6099999999999991E-2</v>
      </c>
      <c r="D2182" s="5">
        <v>9.5799999999999996E-2</v>
      </c>
      <c r="E2182" s="5">
        <v>9.5000000000000001E-2</v>
      </c>
    </row>
    <row r="2183" spans="1:5" hidden="1" x14ac:dyDescent="0.3">
      <c r="A2183" s="4">
        <v>41997</v>
      </c>
      <c r="B2183" s="5">
        <v>9.6699999999999994E-2</v>
      </c>
      <c r="C2183" s="5">
        <v>9.5899999999999999E-2</v>
      </c>
      <c r="D2183" s="5">
        <v>9.5500000000000002E-2</v>
      </c>
      <c r="E2183" s="5">
        <v>9.4899999999999998E-2</v>
      </c>
    </row>
    <row r="2184" spans="1:5" hidden="1" x14ac:dyDescent="0.3">
      <c r="A2184" s="4">
        <v>41999</v>
      </c>
      <c r="B2184" s="5">
        <v>9.6799999999999997E-2</v>
      </c>
      <c r="C2184" s="5">
        <v>9.5399999999999985E-2</v>
      </c>
      <c r="D2184" s="5">
        <v>9.4499999999999987E-2</v>
      </c>
      <c r="E2184" s="5">
        <v>9.4100000000000003E-2</v>
      </c>
    </row>
    <row r="2185" spans="1:5" hidden="1" x14ac:dyDescent="0.3">
      <c r="A2185" s="4">
        <v>42002</v>
      </c>
      <c r="B2185" s="5">
        <v>9.849999999999999E-2</v>
      </c>
      <c r="C2185" s="5">
        <v>9.6300000000000011E-2</v>
      </c>
      <c r="D2185" s="5">
        <v>9.4600000000000004E-2</v>
      </c>
      <c r="E2185" s="5">
        <v>9.4E-2</v>
      </c>
    </row>
    <row r="2186" spans="1:5" hidden="1" x14ac:dyDescent="0.3">
      <c r="A2186" s="4">
        <v>42003</v>
      </c>
      <c r="B2186" s="5">
        <v>9.8299999999999998E-2</v>
      </c>
      <c r="C2186" s="5">
        <v>9.6099999999999991E-2</v>
      </c>
      <c r="D2186" s="5">
        <v>9.4499999999999987E-2</v>
      </c>
      <c r="E2186" s="5">
        <v>9.3800000000000008E-2</v>
      </c>
    </row>
    <row r="2187" spans="1:5" hidden="1" x14ac:dyDescent="0.3">
      <c r="A2187" s="4">
        <v>42004</v>
      </c>
      <c r="B2187" s="5">
        <v>9.7299999999999998E-2</v>
      </c>
      <c r="C2187" s="5">
        <v>9.5600000000000004E-2</v>
      </c>
      <c r="D2187" s="5">
        <v>9.3900000000000011E-2</v>
      </c>
      <c r="E2187" s="5">
        <v>9.3299999999999994E-2</v>
      </c>
    </row>
    <row r="2188" spans="1:5" hidden="1" x14ac:dyDescent="0.3">
      <c r="A2188" s="4">
        <v>42006</v>
      </c>
      <c r="B2188" s="5">
        <v>9.69E-2</v>
      </c>
      <c r="C2188" s="5">
        <v>9.5500000000000002E-2</v>
      </c>
      <c r="D2188" s="5">
        <v>9.3699999999999992E-2</v>
      </c>
      <c r="E2188" s="5">
        <v>9.3299999999999994E-2</v>
      </c>
    </row>
    <row r="2189" spans="1:5" hidden="1" x14ac:dyDescent="0.3">
      <c r="A2189" s="4">
        <v>42009</v>
      </c>
      <c r="B2189" s="5">
        <v>9.5899999999999999E-2</v>
      </c>
      <c r="C2189" s="5">
        <v>9.4700000000000006E-2</v>
      </c>
      <c r="D2189" s="5">
        <v>9.2799999999999994E-2</v>
      </c>
      <c r="E2189" s="5">
        <v>9.1600000000000001E-2</v>
      </c>
    </row>
    <row r="2190" spans="1:5" hidden="1" x14ac:dyDescent="0.3">
      <c r="A2190" s="4">
        <v>42010</v>
      </c>
      <c r="B2190" s="5">
        <v>9.6999999999999989E-2</v>
      </c>
      <c r="C2190" s="5">
        <v>9.4600000000000004E-2</v>
      </c>
      <c r="D2190" s="5">
        <v>9.2300000000000007E-2</v>
      </c>
      <c r="E2190" s="5">
        <v>9.06E-2</v>
      </c>
    </row>
    <row r="2191" spans="1:5" hidden="1" x14ac:dyDescent="0.3">
      <c r="A2191" s="4">
        <v>42011</v>
      </c>
      <c r="B2191" s="5">
        <v>9.7100000000000006E-2</v>
      </c>
      <c r="C2191" s="5">
        <v>9.4299999999999995E-2</v>
      </c>
      <c r="D2191" s="5">
        <v>9.2300000000000007E-2</v>
      </c>
      <c r="E2191" s="5">
        <v>9.0700000000000003E-2</v>
      </c>
    </row>
    <row r="2192" spans="1:5" hidden="1" x14ac:dyDescent="0.3">
      <c r="A2192" s="4">
        <v>42012</v>
      </c>
      <c r="B2192" s="5">
        <v>9.6999999999999989E-2</v>
      </c>
      <c r="C2192" s="5">
        <v>9.3699999999999992E-2</v>
      </c>
      <c r="D2192" s="5">
        <v>9.2100000000000015E-2</v>
      </c>
      <c r="E2192" s="5">
        <v>9.0700000000000003E-2</v>
      </c>
    </row>
    <row r="2193" spans="1:5" hidden="1" x14ac:dyDescent="0.3">
      <c r="A2193" s="4">
        <v>42013</v>
      </c>
      <c r="B2193" s="5">
        <v>9.4299999999999995E-2</v>
      </c>
      <c r="C2193" s="5">
        <v>9.0700000000000003E-2</v>
      </c>
      <c r="D2193" s="5">
        <v>8.8300000000000003E-2</v>
      </c>
      <c r="E2193" s="5">
        <v>8.8599999999999998E-2</v>
      </c>
    </row>
    <row r="2194" spans="1:5" hidden="1" x14ac:dyDescent="0.3">
      <c r="A2194" s="4">
        <v>42016</v>
      </c>
      <c r="B2194" s="5">
        <v>9.2600000000000002E-2</v>
      </c>
      <c r="C2194" s="5">
        <v>8.9700000000000002E-2</v>
      </c>
      <c r="D2194" s="5">
        <v>8.8100000000000012E-2</v>
      </c>
      <c r="E2194" s="5">
        <v>8.8300000000000003E-2</v>
      </c>
    </row>
    <row r="2195" spans="1:5" hidden="1" x14ac:dyDescent="0.3">
      <c r="A2195" s="4">
        <v>42017</v>
      </c>
      <c r="B2195" s="5">
        <v>9.3299999999999994E-2</v>
      </c>
      <c r="C2195" s="5">
        <v>8.9099999999999999E-2</v>
      </c>
      <c r="D2195" s="5">
        <v>8.8300000000000003E-2</v>
      </c>
      <c r="E2195" s="5">
        <v>8.8699999999999987E-2</v>
      </c>
    </row>
    <row r="2196" spans="1:5" hidden="1" x14ac:dyDescent="0.3">
      <c r="A2196" s="4">
        <v>42018</v>
      </c>
      <c r="B2196" s="5">
        <v>9.3399999999999997E-2</v>
      </c>
      <c r="C2196" s="5">
        <v>8.8900000000000007E-2</v>
      </c>
      <c r="D2196" s="5">
        <v>8.8100000000000012E-2</v>
      </c>
      <c r="E2196" s="5">
        <v>8.8499999999999995E-2</v>
      </c>
    </row>
    <row r="2197" spans="1:5" hidden="1" x14ac:dyDescent="0.3">
      <c r="A2197" s="4">
        <v>42019</v>
      </c>
      <c r="B2197" s="5">
        <v>9.4E-2</v>
      </c>
      <c r="C2197" s="5">
        <v>8.900000000000001E-2</v>
      </c>
      <c r="D2197" s="5">
        <v>8.7899999999999992E-2</v>
      </c>
      <c r="E2197" s="5">
        <v>8.8000000000000009E-2</v>
      </c>
    </row>
    <row r="2198" spans="1:5" hidden="1" x14ac:dyDescent="0.3">
      <c r="A2198" s="4">
        <v>42020</v>
      </c>
      <c r="B2198" s="5">
        <v>9.2499999999999999E-2</v>
      </c>
      <c r="C2198" s="5">
        <v>8.900000000000001E-2</v>
      </c>
      <c r="D2198" s="5">
        <v>8.7899999999999992E-2</v>
      </c>
      <c r="E2198" s="5">
        <v>8.8200000000000001E-2</v>
      </c>
    </row>
    <row r="2199" spans="1:5" hidden="1" x14ac:dyDescent="0.3">
      <c r="A2199" s="4">
        <v>42023</v>
      </c>
      <c r="B2199" s="5">
        <v>9.35E-2</v>
      </c>
      <c r="C2199" s="5">
        <v>8.8900000000000007E-2</v>
      </c>
      <c r="D2199" s="5">
        <v>8.8300000000000003E-2</v>
      </c>
      <c r="E2199" s="5">
        <v>8.8399999999999992E-2</v>
      </c>
    </row>
    <row r="2200" spans="1:5" hidden="1" x14ac:dyDescent="0.3">
      <c r="A2200" s="4">
        <v>42024</v>
      </c>
      <c r="B2200" s="5">
        <v>9.3800000000000008E-2</v>
      </c>
      <c r="C2200" s="5">
        <v>8.9099999999999999E-2</v>
      </c>
      <c r="D2200" s="5">
        <v>8.8499999999999995E-2</v>
      </c>
      <c r="E2200" s="5">
        <v>8.8699999999999987E-2</v>
      </c>
    </row>
    <row r="2201" spans="1:5" hidden="1" x14ac:dyDescent="0.3">
      <c r="A2201" s="4">
        <v>42025</v>
      </c>
      <c r="B2201" s="5">
        <v>9.3800000000000008E-2</v>
      </c>
      <c r="C2201" s="5">
        <v>8.9499999999999996E-2</v>
      </c>
      <c r="D2201" s="5">
        <v>8.8599999999999998E-2</v>
      </c>
      <c r="E2201" s="5">
        <v>8.8900000000000007E-2</v>
      </c>
    </row>
    <row r="2202" spans="1:5" hidden="1" x14ac:dyDescent="0.3">
      <c r="A2202" s="4">
        <v>42026</v>
      </c>
      <c r="B2202" s="5">
        <v>9.4E-2</v>
      </c>
      <c r="C2202" s="5">
        <v>8.929999999999999E-2</v>
      </c>
      <c r="D2202" s="5">
        <v>8.8399999999999992E-2</v>
      </c>
      <c r="E2202" s="5">
        <v>8.8499999999999995E-2</v>
      </c>
    </row>
    <row r="2203" spans="1:5" hidden="1" x14ac:dyDescent="0.3">
      <c r="A2203" s="4">
        <v>42027</v>
      </c>
      <c r="B2203" s="5">
        <v>9.1600000000000001E-2</v>
      </c>
      <c r="C2203" s="5">
        <v>8.8200000000000001E-2</v>
      </c>
      <c r="D2203" s="5">
        <v>8.7300000000000003E-2</v>
      </c>
      <c r="E2203" s="5">
        <v>8.7300000000000003E-2</v>
      </c>
    </row>
    <row r="2204" spans="1:5" hidden="1" x14ac:dyDescent="0.3">
      <c r="A2204" s="4">
        <v>42030</v>
      </c>
      <c r="B2204" s="5">
        <v>9.1499999999999998E-2</v>
      </c>
      <c r="C2204" s="5">
        <v>8.8399999999999992E-2</v>
      </c>
      <c r="D2204" s="5">
        <v>8.7499999999999994E-2</v>
      </c>
      <c r="E2204" s="5">
        <v>8.8000000000000009E-2</v>
      </c>
    </row>
    <row r="2205" spans="1:5" hidden="1" x14ac:dyDescent="0.3">
      <c r="A2205" s="4">
        <v>42031</v>
      </c>
      <c r="B2205" s="5">
        <v>8.5500000000000007E-2</v>
      </c>
      <c r="C2205" s="5">
        <v>8.5099999999999995E-2</v>
      </c>
      <c r="D2205" s="5">
        <v>8.4900000000000003E-2</v>
      </c>
      <c r="E2205" s="5">
        <v>8.4900000000000003E-2</v>
      </c>
    </row>
    <row r="2206" spans="1:5" hidden="1" x14ac:dyDescent="0.3">
      <c r="A2206" s="4">
        <v>42032</v>
      </c>
      <c r="B2206" s="5">
        <v>8.5800000000000001E-2</v>
      </c>
      <c r="C2206" s="5">
        <v>8.539999999999999E-2</v>
      </c>
      <c r="D2206" s="5">
        <v>8.4900000000000003E-2</v>
      </c>
      <c r="E2206" s="5">
        <v>8.4900000000000003E-2</v>
      </c>
    </row>
    <row r="2207" spans="1:5" hidden="1" x14ac:dyDescent="0.3">
      <c r="A2207" s="4">
        <v>42033</v>
      </c>
      <c r="B2207" s="5">
        <v>8.6599999999999996E-2</v>
      </c>
      <c r="C2207" s="5">
        <v>8.5500000000000007E-2</v>
      </c>
      <c r="D2207" s="5">
        <v>8.4900000000000003E-2</v>
      </c>
      <c r="E2207" s="5">
        <v>8.4900000000000003E-2</v>
      </c>
    </row>
    <row r="2208" spans="1:5" hidden="1" x14ac:dyDescent="0.3">
      <c r="A2208" s="4">
        <v>42034</v>
      </c>
      <c r="B2208" s="5">
        <v>8.5199999999999998E-2</v>
      </c>
      <c r="C2208" s="5">
        <v>8.48E-2</v>
      </c>
      <c r="D2208" s="5">
        <v>8.4399999999999989E-2</v>
      </c>
      <c r="E2208" s="5">
        <v>8.3900000000000002E-2</v>
      </c>
    </row>
    <row r="2209" spans="1:5" hidden="1" x14ac:dyDescent="0.3">
      <c r="A2209" s="4">
        <v>42037</v>
      </c>
      <c r="B2209" s="5">
        <v>8.48E-2</v>
      </c>
      <c r="C2209" s="5">
        <v>8.4499999999999992E-2</v>
      </c>
      <c r="D2209" s="5">
        <v>8.4000000000000005E-2</v>
      </c>
      <c r="E2209" s="5">
        <v>8.3699999999999997E-2</v>
      </c>
    </row>
    <row r="2210" spans="1:5" hidden="1" x14ac:dyDescent="0.3">
      <c r="A2210" s="4">
        <v>42038</v>
      </c>
      <c r="B2210" s="5">
        <v>8.48E-2</v>
      </c>
      <c r="C2210" s="5">
        <v>8.4499999999999992E-2</v>
      </c>
      <c r="D2210" s="5">
        <v>8.4000000000000005E-2</v>
      </c>
      <c r="E2210" s="5">
        <v>8.3699999999999997E-2</v>
      </c>
    </row>
    <row r="2211" spans="1:5" hidden="1" x14ac:dyDescent="0.3">
      <c r="A2211" s="4">
        <v>42039</v>
      </c>
      <c r="B2211" s="5">
        <v>8.3900000000000002E-2</v>
      </c>
      <c r="C2211" s="5">
        <v>8.3400000000000002E-2</v>
      </c>
      <c r="D2211" s="5">
        <v>8.2699999999999996E-2</v>
      </c>
      <c r="E2211" s="5">
        <v>8.2400000000000001E-2</v>
      </c>
    </row>
    <row r="2212" spans="1:5" hidden="1" x14ac:dyDescent="0.3">
      <c r="A2212" s="4">
        <v>42041</v>
      </c>
      <c r="B2212" s="5">
        <v>8.4199999999999997E-2</v>
      </c>
      <c r="C2212" s="5">
        <v>8.4000000000000005E-2</v>
      </c>
      <c r="D2212" s="5">
        <v>8.3400000000000002E-2</v>
      </c>
      <c r="E2212" s="5">
        <v>8.3100000000000007E-2</v>
      </c>
    </row>
    <row r="2213" spans="1:5" hidden="1" x14ac:dyDescent="0.3">
      <c r="A2213" s="4">
        <v>42044</v>
      </c>
      <c r="B2213" s="5">
        <v>8.4700000000000011E-2</v>
      </c>
      <c r="C2213" s="5">
        <v>8.43E-2</v>
      </c>
      <c r="D2213" s="5">
        <v>8.4100000000000008E-2</v>
      </c>
      <c r="E2213" s="5">
        <v>8.3400000000000002E-2</v>
      </c>
    </row>
    <row r="2214" spans="1:5" hidden="1" x14ac:dyDescent="0.3">
      <c r="A2214" s="4">
        <v>42045</v>
      </c>
      <c r="B2214" s="5">
        <v>8.3800000000000013E-2</v>
      </c>
      <c r="C2214" s="5">
        <v>8.4100000000000008E-2</v>
      </c>
      <c r="D2214" s="5">
        <v>8.4399999999999989E-2</v>
      </c>
      <c r="E2214" s="5">
        <v>8.3800000000000013E-2</v>
      </c>
    </row>
    <row r="2215" spans="1:5" hidden="1" x14ac:dyDescent="0.3">
      <c r="A2215" s="4">
        <v>42046</v>
      </c>
      <c r="B2215" s="5">
        <v>8.2699999999999996E-2</v>
      </c>
      <c r="C2215" s="5">
        <v>8.3699999999999997E-2</v>
      </c>
      <c r="D2215" s="5">
        <v>8.4000000000000005E-2</v>
      </c>
      <c r="E2215" s="5">
        <v>8.3199999999999996E-2</v>
      </c>
    </row>
    <row r="2216" spans="1:5" hidden="1" x14ac:dyDescent="0.3">
      <c r="A2216" s="4">
        <v>42047</v>
      </c>
      <c r="B2216" s="5">
        <v>8.2400000000000001E-2</v>
      </c>
      <c r="C2216" s="5">
        <v>8.3499999999999991E-2</v>
      </c>
      <c r="D2216" s="5">
        <v>8.3900000000000002E-2</v>
      </c>
      <c r="E2216" s="5">
        <v>8.3199999999999996E-2</v>
      </c>
    </row>
    <row r="2217" spans="1:5" hidden="1" x14ac:dyDescent="0.3">
      <c r="A2217" s="4">
        <v>42048</v>
      </c>
      <c r="B2217" s="5">
        <v>8.3499999999999991E-2</v>
      </c>
      <c r="C2217" s="5">
        <v>8.3699999999999997E-2</v>
      </c>
      <c r="D2217" s="5">
        <v>8.3800000000000013E-2</v>
      </c>
      <c r="E2217" s="5">
        <v>8.3299999999999999E-2</v>
      </c>
    </row>
    <row r="2218" spans="1:5" hidden="1" x14ac:dyDescent="0.3">
      <c r="A2218" s="4">
        <v>42051</v>
      </c>
      <c r="B2218" s="5">
        <v>8.3499999999999991E-2</v>
      </c>
      <c r="C2218" s="5">
        <v>8.3800000000000013E-2</v>
      </c>
      <c r="D2218" s="5">
        <v>8.3699999999999997E-2</v>
      </c>
      <c r="E2218" s="5">
        <v>8.3100000000000007E-2</v>
      </c>
    </row>
    <row r="2219" spans="1:5" hidden="1" x14ac:dyDescent="0.3">
      <c r="A2219" s="4">
        <v>42052</v>
      </c>
      <c r="B2219" s="5">
        <v>8.3599999999999994E-2</v>
      </c>
      <c r="C2219" s="5">
        <v>8.3900000000000002E-2</v>
      </c>
      <c r="D2219" s="5">
        <v>8.3699999999999997E-2</v>
      </c>
      <c r="E2219" s="5">
        <v>8.3100000000000007E-2</v>
      </c>
    </row>
    <row r="2220" spans="1:5" hidden="1" x14ac:dyDescent="0.3">
      <c r="A2220" s="4">
        <v>42053</v>
      </c>
      <c r="B2220" s="5">
        <v>8.3900000000000002E-2</v>
      </c>
      <c r="C2220" s="5">
        <v>8.3900000000000002E-2</v>
      </c>
      <c r="D2220" s="5">
        <v>8.3499999999999991E-2</v>
      </c>
      <c r="E2220" s="5">
        <v>8.3100000000000007E-2</v>
      </c>
    </row>
    <row r="2221" spans="1:5" hidden="1" x14ac:dyDescent="0.3">
      <c r="A2221" s="4">
        <v>42054</v>
      </c>
      <c r="B2221" s="5">
        <v>8.3800000000000013E-2</v>
      </c>
      <c r="C2221" s="5">
        <v>8.3599999999999994E-2</v>
      </c>
      <c r="D2221" s="5">
        <v>8.3100000000000007E-2</v>
      </c>
      <c r="E2221" s="5">
        <v>8.2899999999999988E-2</v>
      </c>
    </row>
    <row r="2222" spans="1:5" hidden="1" x14ac:dyDescent="0.3">
      <c r="A2222" s="4">
        <v>42055</v>
      </c>
      <c r="B2222" s="5">
        <v>8.3699999999999997E-2</v>
      </c>
      <c r="C2222" s="5">
        <v>8.3599999999999994E-2</v>
      </c>
      <c r="D2222" s="5">
        <v>8.3199999999999996E-2</v>
      </c>
      <c r="E2222" s="5">
        <v>8.2500000000000004E-2</v>
      </c>
    </row>
    <row r="2223" spans="1:5" hidden="1" x14ac:dyDescent="0.3">
      <c r="A2223" s="4">
        <v>42058</v>
      </c>
      <c r="B2223" s="5">
        <v>8.3599999999999994E-2</v>
      </c>
      <c r="C2223" s="5">
        <v>8.3599999999999994E-2</v>
      </c>
      <c r="D2223" s="5">
        <v>8.3199999999999996E-2</v>
      </c>
      <c r="E2223" s="5">
        <v>8.2599999999999993E-2</v>
      </c>
    </row>
    <row r="2224" spans="1:5" hidden="1" x14ac:dyDescent="0.3">
      <c r="A2224" s="4">
        <v>42059</v>
      </c>
      <c r="B2224" s="5">
        <v>8.3699999999999997E-2</v>
      </c>
      <c r="C2224" s="5">
        <v>8.3599999999999994E-2</v>
      </c>
      <c r="D2224" s="5">
        <v>8.3400000000000002E-2</v>
      </c>
      <c r="E2224" s="5">
        <v>8.2699999999999996E-2</v>
      </c>
    </row>
    <row r="2225" spans="1:5" hidden="1" x14ac:dyDescent="0.3">
      <c r="A2225" s="4">
        <v>42060</v>
      </c>
      <c r="B2225" s="5">
        <v>8.3599999999999994E-2</v>
      </c>
      <c r="C2225" s="5">
        <v>8.3599999999999994E-2</v>
      </c>
      <c r="D2225" s="5">
        <v>8.3299999999999999E-2</v>
      </c>
      <c r="E2225" s="5">
        <v>8.2799999999999999E-2</v>
      </c>
    </row>
    <row r="2226" spans="1:5" hidden="1" x14ac:dyDescent="0.3">
      <c r="A2226" s="4">
        <v>42061</v>
      </c>
      <c r="B2226" s="5">
        <v>8.3499999999999991E-2</v>
      </c>
      <c r="C2226" s="5">
        <v>8.3499999999999991E-2</v>
      </c>
      <c r="D2226" s="5">
        <v>8.3199999999999996E-2</v>
      </c>
      <c r="E2226" s="5">
        <v>8.2699999999999996E-2</v>
      </c>
    </row>
    <row r="2227" spans="1:5" hidden="1" x14ac:dyDescent="0.3">
      <c r="A2227" s="4">
        <v>42062</v>
      </c>
      <c r="B2227" s="5">
        <v>8.2500000000000004E-2</v>
      </c>
      <c r="C2227" s="5">
        <v>8.2899999999999988E-2</v>
      </c>
      <c r="D2227" s="5">
        <v>8.2400000000000001E-2</v>
      </c>
      <c r="E2227" s="5">
        <v>8.2200000000000009E-2</v>
      </c>
    </row>
    <row r="2228" spans="1:5" hidden="1" x14ac:dyDescent="0.3">
      <c r="A2228" s="4">
        <v>42065</v>
      </c>
      <c r="B2228" s="5">
        <v>8.2899999999999988E-2</v>
      </c>
      <c r="C2228" s="5">
        <v>8.2799999999999999E-2</v>
      </c>
      <c r="D2228" s="5">
        <v>8.2400000000000001E-2</v>
      </c>
      <c r="E2228" s="5">
        <v>8.2299999999999998E-2</v>
      </c>
    </row>
    <row r="2229" spans="1:5" hidden="1" x14ac:dyDescent="0.3">
      <c r="A2229" s="4">
        <v>42066</v>
      </c>
      <c r="B2229" s="5">
        <v>8.2799999999999999E-2</v>
      </c>
      <c r="C2229" s="5">
        <v>8.2500000000000004E-2</v>
      </c>
      <c r="D2229" s="5">
        <v>8.199999999999999E-2</v>
      </c>
      <c r="E2229" s="5">
        <v>8.199999999999999E-2</v>
      </c>
    </row>
    <row r="2230" spans="1:5" hidden="1" x14ac:dyDescent="0.3">
      <c r="A2230" s="4">
        <v>42067</v>
      </c>
      <c r="B2230" s="5">
        <v>8.2500000000000004E-2</v>
      </c>
      <c r="C2230" s="5">
        <v>8.2299999999999998E-2</v>
      </c>
      <c r="D2230" s="5">
        <v>8.1199999999999994E-2</v>
      </c>
      <c r="E2230" s="5">
        <v>8.1199999999999994E-2</v>
      </c>
    </row>
    <row r="2231" spans="1:5" hidden="1" x14ac:dyDescent="0.3">
      <c r="A2231" s="4">
        <v>42068</v>
      </c>
      <c r="B2231" s="5">
        <v>8.2299999999999998E-2</v>
      </c>
      <c r="C2231" s="5">
        <v>8.1699999999999995E-2</v>
      </c>
      <c r="D2231" s="5">
        <v>8.0600000000000005E-2</v>
      </c>
      <c r="E2231" s="5">
        <v>8.0100000000000005E-2</v>
      </c>
    </row>
    <row r="2232" spans="1:5" hidden="1" x14ac:dyDescent="0.3">
      <c r="A2232" s="4">
        <v>42069</v>
      </c>
      <c r="B2232" s="5">
        <v>8.1699999999999995E-2</v>
      </c>
      <c r="C2232" s="5">
        <v>8.1099999999999992E-2</v>
      </c>
      <c r="D2232" s="5">
        <v>7.9899999999999999E-2</v>
      </c>
      <c r="E2232" s="5">
        <v>7.9199999999999993E-2</v>
      </c>
    </row>
    <row r="2233" spans="1:5" hidden="1" x14ac:dyDescent="0.3">
      <c r="A2233" s="4">
        <v>42072</v>
      </c>
      <c r="B2233" s="5">
        <v>8.1600000000000006E-2</v>
      </c>
      <c r="C2233" s="5">
        <v>8.1099999999999992E-2</v>
      </c>
      <c r="D2233" s="5">
        <v>7.980000000000001E-2</v>
      </c>
      <c r="E2233" s="5">
        <v>7.9199999999999993E-2</v>
      </c>
    </row>
    <row r="2234" spans="1:5" hidden="1" x14ac:dyDescent="0.3">
      <c r="A2234" s="4">
        <v>42073</v>
      </c>
      <c r="B2234" s="5">
        <v>8.14E-2</v>
      </c>
      <c r="C2234" s="5">
        <v>8.09E-2</v>
      </c>
      <c r="D2234" s="5">
        <v>8.0100000000000005E-2</v>
      </c>
      <c r="E2234" s="5">
        <v>7.9000000000000001E-2</v>
      </c>
    </row>
    <row r="2235" spans="1:5" hidden="1" x14ac:dyDescent="0.3">
      <c r="A2235" s="4">
        <v>42074</v>
      </c>
      <c r="B2235" s="5">
        <v>8.1199999999999994E-2</v>
      </c>
      <c r="C2235" s="5">
        <v>8.1099999999999992E-2</v>
      </c>
      <c r="D2235" s="5">
        <v>8.0199999999999994E-2</v>
      </c>
      <c r="E2235" s="5">
        <v>7.9500000000000001E-2</v>
      </c>
    </row>
    <row r="2236" spans="1:5" hidden="1" x14ac:dyDescent="0.3">
      <c r="A2236" s="4">
        <v>42075</v>
      </c>
      <c r="B2236" s="5">
        <v>8.1500000000000003E-2</v>
      </c>
      <c r="C2236" s="5">
        <v>8.14E-2</v>
      </c>
      <c r="D2236" s="5">
        <v>8.0399999999999985E-2</v>
      </c>
      <c r="E2236" s="5">
        <v>7.980000000000001E-2</v>
      </c>
    </row>
    <row r="2237" spans="1:5" hidden="1" x14ac:dyDescent="0.3">
      <c r="A2237" s="4">
        <v>42076</v>
      </c>
      <c r="B2237" s="5">
        <v>8.14E-2</v>
      </c>
      <c r="C2237" s="5">
        <v>8.1300000000000011E-2</v>
      </c>
      <c r="D2237" s="5">
        <v>8.0100000000000005E-2</v>
      </c>
      <c r="E2237" s="5">
        <v>7.9399999999999998E-2</v>
      </c>
    </row>
    <row r="2238" spans="1:5" hidden="1" x14ac:dyDescent="0.3">
      <c r="A2238" s="4">
        <v>42079</v>
      </c>
      <c r="B2238" s="5">
        <v>8.1600000000000006E-2</v>
      </c>
      <c r="C2238" s="5">
        <v>8.14E-2</v>
      </c>
      <c r="D2238" s="5">
        <v>0.08</v>
      </c>
      <c r="E2238" s="5">
        <v>7.9299999999999995E-2</v>
      </c>
    </row>
    <row r="2239" spans="1:5" hidden="1" x14ac:dyDescent="0.3">
      <c r="A2239" s="4">
        <v>42080</v>
      </c>
      <c r="B2239" s="5">
        <v>8.1600000000000006E-2</v>
      </c>
      <c r="C2239" s="5">
        <v>8.1300000000000011E-2</v>
      </c>
      <c r="D2239" s="5">
        <v>7.9699999999999993E-2</v>
      </c>
      <c r="E2239" s="5">
        <v>7.8700000000000006E-2</v>
      </c>
    </row>
    <row r="2240" spans="1:5" hidden="1" x14ac:dyDescent="0.3">
      <c r="A2240" s="4">
        <v>42081</v>
      </c>
      <c r="B2240" s="5">
        <v>8.1900000000000001E-2</v>
      </c>
      <c r="C2240" s="5">
        <v>8.1500000000000003E-2</v>
      </c>
      <c r="D2240" s="5">
        <v>7.9600000000000004E-2</v>
      </c>
      <c r="E2240" s="5">
        <v>7.8799999999999995E-2</v>
      </c>
    </row>
    <row r="2241" spans="1:5" hidden="1" x14ac:dyDescent="0.3">
      <c r="A2241" s="4">
        <v>42082</v>
      </c>
      <c r="B2241" s="5">
        <v>8.2100000000000006E-2</v>
      </c>
      <c r="C2241" s="5">
        <v>8.1300000000000011E-2</v>
      </c>
      <c r="D2241" s="5">
        <v>7.9199999999999993E-2</v>
      </c>
      <c r="E2241" s="5">
        <v>7.7899999999999997E-2</v>
      </c>
    </row>
    <row r="2242" spans="1:5" hidden="1" x14ac:dyDescent="0.3">
      <c r="A2242" s="4">
        <v>42083</v>
      </c>
      <c r="B2242" s="5">
        <v>8.2100000000000006E-2</v>
      </c>
      <c r="C2242" s="5">
        <v>8.1199999999999994E-2</v>
      </c>
      <c r="D2242" s="5">
        <v>7.8600000000000003E-2</v>
      </c>
      <c r="E2242" s="5">
        <v>7.7800000000000008E-2</v>
      </c>
    </row>
    <row r="2243" spans="1:5" hidden="1" x14ac:dyDescent="0.3">
      <c r="A2243" s="4">
        <v>42087</v>
      </c>
      <c r="B2243" s="5">
        <v>8.1600000000000006E-2</v>
      </c>
      <c r="C2243" s="5">
        <v>8.0600000000000005E-2</v>
      </c>
      <c r="D2243" s="5">
        <v>7.8E-2</v>
      </c>
      <c r="E2243" s="5">
        <v>7.7800000000000008E-2</v>
      </c>
    </row>
    <row r="2244" spans="1:5" hidden="1" x14ac:dyDescent="0.3">
      <c r="A2244" s="4">
        <v>42088</v>
      </c>
      <c r="B2244" s="5">
        <v>7.8899999999999998E-2</v>
      </c>
      <c r="C2244" s="5">
        <v>7.9000000000000001E-2</v>
      </c>
      <c r="D2244" s="5">
        <v>7.85E-2</v>
      </c>
      <c r="E2244" s="5">
        <v>7.8100000000000003E-2</v>
      </c>
    </row>
    <row r="2245" spans="1:5" hidden="1" x14ac:dyDescent="0.3">
      <c r="A2245" s="4">
        <v>42089</v>
      </c>
      <c r="B2245" s="5">
        <v>7.8899999999999998E-2</v>
      </c>
      <c r="C2245" s="5">
        <v>7.9000000000000001E-2</v>
      </c>
      <c r="D2245" s="5">
        <v>7.8700000000000006E-2</v>
      </c>
      <c r="E2245" s="5">
        <v>7.8399999999999997E-2</v>
      </c>
    </row>
    <row r="2246" spans="1:5" hidden="1" x14ac:dyDescent="0.3">
      <c r="A2246" s="4">
        <v>42090</v>
      </c>
      <c r="B2246" s="5">
        <v>7.9000000000000001E-2</v>
      </c>
      <c r="C2246" s="5">
        <v>7.9100000000000004E-2</v>
      </c>
      <c r="D2246" s="5">
        <v>7.8899999999999998E-2</v>
      </c>
      <c r="E2246" s="5">
        <v>7.9000000000000001E-2</v>
      </c>
    </row>
    <row r="2247" spans="1:5" hidden="1" x14ac:dyDescent="0.3">
      <c r="A2247" s="4">
        <v>42093</v>
      </c>
      <c r="B2247" s="5">
        <v>7.9199999999999993E-2</v>
      </c>
      <c r="C2247" s="5">
        <v>7.9399999999999998E-2</v>
      </c>
      <c r="D2247" s="5">
        <v>7.9100000000000004E-2</v>
      </c>
      <c r="E2247" s="5">
        <v>7.9199999999999993E-2</v>
      </c>
    </row>
    <row r="2248" spans="1:5" hidden="1" x14ac:dyDescent="0.3">
      <c r="A2248" s="4">
        <v>42094</v>
      </c>
      <c r="B2248" s="5">
        <v>8.0799999999999997E-2</v>
      </c>
      <c r="C2248" s="5">
        <v>8.0199999999999994E-2</v>
      </c>
      <c r="D2248" s="5">
        <v>7.9600000000000004E-2</v>
      </c>
      <c r="E2248" s="5">
        <v>7.9500000000000001E-2</v>
      </c>
    </row>
    <row r="2249" spans="1:5" hidden="1" x14ac:dyDescent="0.3">
      <c r="A2249" s="4">
        <v>42095</v>
      </c>
      <c r="B2249" s="5">
        <v>8.1300000000000011E-2</v>
      </c>
      <c r="C2249" s="5">
        <v>8.0600000000000005E-2</v>
      </c>
      <c r="D2249" s="5">
        <v>7.9600000000000004E-2</v>
      </c>
      <c r="E2249" s="5">
        <v>7.9399999999999998E-2</v>
      </c>
    </row>
    <row r="2250" spans="1:5" hidden="1" x14ac:dyDescent="0.3">
      <c r="A2250" s="4">
        <v>42096</v>
      </c>
      <c r="B2250" s="5">
        <v>8.0399999999999985E-2</v>
      </c>
      <c r="C2250" s="5">
        <v>0.08</v>
      </c>
      <c r="D2250" s="5">
        <v>7.9299999999999995E-2</v>
      </c>
      <c r="E2250" s="5">
        <v>7.9199999999999993E-2</v>
      </c>
    </row>
    <row r="2251" spans="1:5" hidden="1" x14ac:dyDescent="0.3">
      <c r="A2251" s="4">
        <v>42097</v>
      </c>
      <c r="B2251" s="5">
        <v>7.9899999999999999E-2</v>
      </c>
      <c r="C2251" s="5">
        <v>7.9500000000000001E-2</v>
      </c>
      <c r="D2251" s="5">
        <v>7.85E-2</v>
      </c>
      <c r="E2251" s="5">
        <v>7.8E-2</v>
      </c>
    </row>
    <row r="2252" spans="1:5" hidden="1" x14ac:dyDescent="0.3">
      <c r="A2252" s="4">
        <v>42100</v>
      </c>
      <c r="B2252" s="5">
        <v>7.9199999999999993E-2</v>
      </c>
      <c r="C2252" s="5">
        <v>7.9299999999999995E-2</v>
      </c>
      <c r="D2252" s="5">
        <v>7.85E-2</v>
      </c>
      <c r="E2252" s="5">
        <v>7.7699999999999991E-2</v>
      </c>
    </row>
    <row r="2253" spans="1:5" hidden="1" x14ac:dyDescent="0.3">
      <c r="A2253" s="4">
        <v>42101</v>
      </c>
      <c r="B2253" s="5">
        <v>7.7699999999999991E-2</v>
      </c>
      <c r="C2253" s="5">
        <v>7.85E-2</v>
      </c>
      <c r="D2253" s="5">
        <v>7.8399999999999997E-2</v>
      </c>
      <c r="E2253" s="5">
        <v>7.7699999999999991E-2</v>
      </c>
    </row>
    <row r="2254" spans="1:5" hidden="1" x14ac:dyDescent="0.3">
      <c r="A2254" s="4">
        <v>42102</v>
      </c>
      <c r="B2254" s="5">
        <v>7.7499999999999999E-2</v>
      </c>
      <c r="C2254" s="5">
        <v>7.8299999999999995E-2</v>
      </c>
      <c r="D2254" s="5">
        <v>7.8200000000000006E-2</v>
      </c>
      <c r="E2254" s="5">
        <v>7.7800000000000008E-2</v>
      </c>
    </row>
    <row r="2255" spans="1:5" hidden="1" x14ac:dyDescent="0.3">
      <c r="A2255" s="4">
        <v>42103</v>
      </c>
      <c r="B2255" s="5">
        <v>7.7499999999999999E-2</v>
      </c>
      <c r="C2255" s="5">
        <v>7.8299999999999995E-2</v>
      </c>
      <c r="D2255" s="5">
        <v>7.8299999999999995E-2</v>
      </c>
      <c r="E2255" s="5">
        <v>7.7899999999999997E-2</v>
      </c>
    </row>
    <row r="2256" spans="1:5" hidden="1" x14ac:dyDescent="0.3">
      <c r="A2256" s="4">
        <v>42104</v>
      </c>
      <c r="B2256" s="5">
        <v>7.7699999999999991E-2</v>
      </c>
      <c r="C2256" s="5">
        <v>7.8299999999999995E-2</v>
      </c>
      <c r="D2256" s="5">
        <v>7.8299999999999995E-2</v>
      </c>
      <c r="E2256" s="5">
        <v>7.8E-2</v>
      </c>
    </row>
    <row r="2257" spans="1:5" hidden="1" x14ac:dyDescent="0.3">
      <c r="A2257" s="4">
        <v>42107</v>
      </c>
      <c r="B2257" s="5">
        <v>7.8200000000000006E-2</v>
      </c>
      <c r="C2257" s="5">
        <v>7.8299999999999995E-2</v>
      </c>
      <c r="D2257" s="5">
        <v>7.8299999999999995E-2</v>
      </c>
      <c r="E2257" s="5">
        <v>7.7899999999999997E-2</v>
      </c>
    </row>
    <row r="2258" spans="1:5" hidden="1" x14ac:dyDescent="0.3">
      <c r="A2258" s="4">
        <v>42108</v>
      </c>
      <c r="B2258" s="5">
        <v>7.85E-2</v>
      </c>
      <c r="C2258" s="5">
        <v>7.8399999999999997E-2</v>
      </c>
      <c r="D2258" s="5">
        <v>7.8299999999999995E-2</v>
      </c>
      <c r="E2258" s="5">
        <v>7.7899999999999997E-2</v>
      </c>
    </row>
    <row r="2259" spans="1:5" hidden="1" x14ac:dyDescent="0.3">
      <c r="A2259" s="4">
        <v>42109</v>
      </c>
      <c r="B2259" s="5">
        <v>7.9399999999999998E-2</v>
      </c>
      <c r="C2259" s="5">
        <v>7.9000000000000001E-2</v>
      </c>
      <c r="D2259" s="5">
        <v>7.8200000000000006E-2</v>
      </c>
      <c r="E2259" s="5">
        <v>7.7600000000000002E-2</v>
      </c>
    </row>
    <row r="2260" spans="1:5" hidden="1" x14ac:dyDescent="0.3">
      <c r="A2260" s="4">
        <v>42110</v>
      </c>
      <c r="B2260" s="5">
        <v>7.980000000000001E-2</v>
      </c>
      <c r="C2260" s="5">
        <v>7.8899999999999998E-2</v>
      </c>
      <c r="D2260" s="5">
        <v>7.8200000000000006E-2</v>
      </c>
      <c r="E2260" s="5">
        <v>7.7600000000000002E-2</v>
      </c>
    </row>
    <row r="2261" spans="1:5" hidden="1" x14ac:dyDescent="0.3">
      <c r="A2261" s="4">
        <v>42111</v>
      </c>
      <c r="B2261" s="5">
        <v>7.9399999999999998E-2</v>
      </c>
      <c r="C2261" s="5">
        <v>7.7899999999999997E-2</v>
      </c>
      <c r="D2261" s="5">
        <v>7.5999999999999998E-2</v>
      </c>
      <c r="E2261" s="5">
        <v>7.4999999999999997E-2</v>
      </c>
    </row>
    <row r="2262" spans="1:5" hidden="1" x14ac:dyDescent="0.3">
      <c r="A2262" s="4">
        <v>42114</v>
      </c>
      <c r="B2262" s="5">
        <v>7.8899999999999998E-2</v>
      </c>
      <c r="C2262" s="5">
        <v>7.7899999999999997E-2</v>
      </c>
      <c r="D2262" s="5">
        <v>7.5800000000000006E-2</v>
      </c>
      <c r="E2262" s="5">
        <v>7.4999999999999997E-2</v>
      </c>
    </row>
    <row r="2263" spans="1:5" hidden="1" x14ac:dyDescent="0.3">
      <c r="A2263" s="4">
        <v>42115</v>
      </c>
      <c r="B2263" s="5">
        <v>7.7699999999999991E-2</v>
      </c>
      <c r="C2263" s="5">
        <v>7.7399999999999997E-2</v>
      </c>
      <c r="D2263" s="5">
        <v>7.5600000000000001E-2</v>
      </c>
      <c r="E2263" s="5">
        <v>7.4900000000000008E-2</v>
      </c>
    </row>
    <row r="2264" spans="1:5" hidden="1" x14ac:dyDescent="0.3">
      <c r="A2264" s="4">
        <v>42116</v>
      </c>
      <c r="B2264" s="5">
        <v>7.5899999999999995E-2</v>
      </c>
      <c r="C2264" s="5">
        <v>7.690000000000001E-2</v>
      </c>
      <c r="D2264" s="5">
        <v>7.5499999999999998E-2</v>
      </c>
      <c r="E2264" s="5">
        <v>7.4900000000000008E-2</v>
      </c>
    </row>
    <row r="2265" spans="1:5" hidden="1" x14ac:dyDescent="0.3">
      <c r="A2265" s="4">
        <v>42117</v>
      </c>
      <c r="B2265" s="5">
        <v>7.5899999999999995E-2</v>
      </c>
      <c r="C2265" s="5">
        <v>7.6799999999999993E-2</v>
      </c>
      <c r="D2265" s="5">
        <v>7.5399999999999995E-2</v>
      </c>
      <c r="E2265" s="5">
        <v>7.4800000000000005E-2</v>
      </c>
    </row>
    <row r="2266" spans="1:5" hidden="1" x14ac:dyDescent="0.3">
      <c r="A2266" s="4">
        <v>42118</v>
      </c>
      <c r="B2266" s="5">
        <v>7.6100000000000001E-2</v>
      </c>
      <c r="C2266" s="5">
        <v>7.6399999999999996E-2</v>
      </c>
      <c r="D2266" s="5">
        <v>7.5300000000000006E-2</v>
      </c>
      <c r="E2266" s="5">
        <v>7.4900000000000008E-2</v>
      </c>
    </row>
    <row r="2267" spans="1:5" hidden="1" x14ac:dyDescent="0.3">
      <c r="A2267" s="4">
        <v>42121</v>
      </c>
      <c r="B2267" s="5">
        <v>7.7100000000000002E-2</v>
      </c>
      <c r="C2267" s="5">
        <v>7.6399999999999996E-2</v>
      </c>
      <c r="D2267" s="5">
        <v>7.4800000000000005E-2</v>
      </c>
      <c r="E2267" s="5">
        <v>7.4299999999999991E-2</v>
      </c>
    </row>
    <row r="2268" spans="1:5" hidden="1" x14ac:dyDescent="0.3">
      <c r="A2268" s="4">
        <v>42122</v>
      </c>
      <c r="B2268" s="5">
        <v>7.6499999999999999E-2</v>
      </c>
      <c r="C2268" s="5">
        <v>7.6200000000000004E-2</v>
      </c>
      <c r="D2268" s="5">
        <v>7.4400000000000008E-2</v>
      </c>
      <c r="E2268" s="5">
        <v>7.4099999999999999E-2</v>
      </c>
    </row>
    <row r="2269" spans="1:5" hidden="1" x14ac:dyDescent="0.3">
      <c r="A2269" s="4">
        <v>42123</v>
      </c>
      <c r="B2269" s="5">
        <v>7.6200000000000004E-2</v>
      </c>
      <c r="C2269" s="5">
        <v>7.5800000000000006E-2</v>
      </c>
      <c r="D2269" s="5">
        <v>7.4099999999999999E-2</v>
      </c>
      <c r="E2269" s="5">
        <v>7.3599999999999999E-2</v>
      </c>
    </row>
    <row r="2270" spans="1:5" hidden="1" x14ac:dyDescent="0.3">
      <c r="A2270" s="4">
        <v>42124</v>
      </c>
      <c r="B2270" s="5">
        <v>7.5199999999999989E-2</v>
      </c>
      <c r="C2270" s="5">
        <v>7.4900000000000008E-2</v>
      </c>
      <c r="D2270" s="5">
        <v>7.3499999999999996E-2</v>
      </c>
      <c r="E2270" s="5">
        <v>7.2700000000000001E-2</v>
      </c>
    </row>
    <row r="2271" spans="1:5" hidden="1" x14ac:dyDescent="0.3">
      <c r="A2271" s="4">
        <v>42128</v>
      </c>
      <c r="B2271" s="5">
        <v>7.4400000000000008E-2</v>
      </c>
      <c r="C2271" s="5">
        <v>7.2700000000000001E-2</v>
      </c>
      <c r="D2271" s="5">
        <v>7.0400000000000004E-2</v>
      </c>
      <c r="E2271" s="5">
        <v>7.0199999999999999E-2</v>
      </c>
    </row>
    <row r="2272" spans="1:5" hidden="1" x14ac:dyDescent="0.3">
      <c r="A2272" s="4">
        <v>42129</v>
      </c>
      <c r="B2272" s="5">
        <v>7.46E-2</v>
      </c>
      <c r="C2272" s="5">
        <v>7.2599999999999998E-2</v>
      </c>
      <c r="D2272" s="5">
        <v>7.0300000000000001E-2</v>
      </c>
      <c r="E2272" s="5">
        <v>7.0300000000000001E-2</v>
      </c>
    </row>
    <row r="2273" spans="1:5" hidden="1" x14ac:dyDescent="0.3">
      <c r="A2273" s="4">
        <v>42130</v>
      </c>
      <c r="B2273" s="5">
        <v>7.4900000000000008E-2</v>
      </c>
      <c r="C2273" s="5">
        <v>7.2400000000000006E-2</v>
      </c>
      <c r="D2273" s="5">
        <v>6.9900000000000004E-2</v>
      </c>
      <c r="E2273" s="5">
        <v>6.9699999999999998E-2</v>
      </c>
    </row>
    <row r="2274" spans="1:5" hidden="1" x14ac:dyDescent="0.3">
      <c r="A2274" s="4">
        <v>42131</v>
      </c>
      <c r="B2274" s="5">
        <v>7.51E-2</v>
      </c>
      <c r="C2274" s="5">
        <v>7.2300000000000003E-2</v>
      </c>
      <c r="D2274" s="5">
        <v>6.9900000000000004E-2</v>
      </c>
      <c r="E2274" s="5">
        <v>6.9500000000000006E-2</v>
      </c>
    </row>
    <row r="2275" spans="1:5" hidden="1" x14ac:dyDescent="0.3">
      <c r="A2275" s="4">
        <v>42132</v>
      </c>
      <c r="B2275" s="5">
        <v>7.4999999999999997E-2</v>
      </c>
      <c r="C2275" s="5">
        <v>7.2400000000000006E-2</v>
      </c>
      <c r="D2275" s="5">
        <v>7.0099999999999996E-2</v>
      </c>
      <c r="E2275" s="5">
        <v>6.9800000000000001E-2</v>
      </c>
    </row>
    <row r="2276" spans="1:5" hidden="1" x14ac:dyDescent="0.3">
      <c r="A2276" s="4">
        <v>42135</v>
      </c>
      <c r="B2276" s="5">
        <v>7.3599999999999999E-2</v>
      </c>
      <c r="C2276" s="5">
        <v>7.1199999999999999E-2</v>
      </c>
      <c r="D2276" s="5">
        <v>6.9599999999999995E-2</v>
      </c>
      <c r="E2276" s="5">
        <v>6.93E-2</v>
      </c>
    </row>
    <row r="2277" spans="1:5" hidden="1" x14ac:dyDescent="0.3">
      <c r="A2277" s="4">
        <v>42136</v>
      </c>
      <c r="B2277" s="5">
        <v>7.17E-2</v>
      </c>
      <c r="C2277" s="5">
        <v>7.0099999999999996E-2</v>
      </c>
      <c r="D2277" s="5">
        <v>6.9500000000000006E-2</v>
      </c>
      <c r="E2277" s="5">
        <v>6.9099999999999995E-2</v>
      </c>
    </row>
    <row r="2278" spans="1:5" hidden="1" x14ac:dyDescent="0.3">
      <c r="A2278" s="4">
        <v>42137</v>
      </c>
      <c r="B2278" s="5">
        <v>7.0300000000000001E-2</v>
      </c>
      <c r="C2278" s="5">
        <v>6.9900000000000004E-2</v>
      </c>
      <c r="D2278" s="5">
        <v>6.9099999999999995E-2</v>
      </c>
      <c r="E2278" s="5">
        <v>6.9000000000000006E-2</v>
      </c>
    </row>
    <row r="2279" spans="1:5" hidden="1" x14ac:dyDescent="0.3">
      <c r="A2279" s="4">
        <v>42138</v>
      </c>
      <c r="B2279" s="5">
        <v>6.9599999999999995E-2</v>
      </c>
      <c r="C2279" s="5">
        <v>6.9099999999999995E-2</v>
      </c>
      <c r="D2279" s="5">
        <v>6.7900000000000002E-2</v>
      </c>
      <c r="E2279" s="5">
        <v>6.7900000000000002E-2</v>
      </c>
    </row>
    <row r="2280" spans="1:5" hidden="1" x14ac:dyDescent="0.3">
      <c r="A2280" s="4">
        <v>42139</v>
      </c>
      <c r="B2280" s="5">
        <v>6.9800000000000001E-2</v>
      </c>
      <c r="C2280" s="5">
        <v>6.8600000000000008E-2</v>
      </c>
      <c r="D2280" s="5">
        <v>6.7400000000000002E-2</v>
      </c>
      <c r="E2280" s="5">
        <v>6.7599999999999993E-2</v>
      </c>
    </row>
    <row r="2281" spans="1:5" hidden="1" x14ac:dyDescent="0.3">
      <c r="A2281" s="4">
        <v>42142</v>
      </c>
      <c r="B2281" s="5">
        <v>6.9699999999999998E-2</v>
      </c>
      <c r="C2281" s="5">
        <v>6.8699999999999997E-2</v>
      </c>
      <c r="D2281" s="5">
        <v>6.8000000000000005E-2</v>
      </c>
      <c r="E2281" s="5">
        <v>6.8199999999999997E-2</v>
      </c>
    </row>
    <row r="2282" spans="1:5" hidden="1" x14ac:dyDescent="0.3">
      <c r="A2282" s="4">
        <v>42143</v>
      </c>
      <c r="B2282" s="5">
        <v>6.9599999999999995E-2</v>
      </c>
      <c r="C2282" s="5">
        <v>6.9000000000000006E-2</v>
      </c>
      <c r="D2282" s="5">
        <v>6.9099999999999995E-2</v>
      </c>
      <c r="E2282" s="5">
        <v>6.9400000000000003E-2</v>
      </c>
    </row>
    <row r="2283" spans="1:5" hidden="1" x14ac:dyDescent="0.3">
      <c r="A2283" s="4">
        <v>42144</v>
      </c>
      <c r="B2283" s="5">
        <v>6.9400000000000003E-2</v>
      </c>
      <c r="C2283" s="5">
        <v>6.9099999999999995E-2</v>
      </c>
      <c r="D2283" s="5">
        <v>6.93E-2</v>
      </c>
      <c r="E2283" s="5">
        <v>6.9800000000000001E-2</v>
      </c>
    </row>
    <row r="2284" spans="1:5" hidden="1" x14ac:dyDescent="0.3">
      <c r="A2284" s="4">
        <v>42145</v>
      </c>
      <c r="B2284" s="5">
        <v>7.0599999999999996E-2</v>
      </c>
      <c r="C2284" s="5">
        <v>6.9800000000000001E-2</v>
      </c>
      <c r="D2284" s="5">
        <v>6.9800000000000001E-2</v>
      </c>
      <c r="E2284" s="5">
        <v>6.9900000000000004E-2</v>
      </c>
    </row>
    <row r="2285" spans="1:5" hidden="1" x14ac:dyDescent="0.3">
      <c r="A2285" s="4">
        <v>42146</v>
      </c>
      <c r="B2285" s="5">
        <v>7.0900000000000005E-2</v>
      </c>
      <c r="C2285" s="5">
        <v>7.0199999999999999E-2</v>
      </c>
      <c r="D2285" s="5">
        <v>7.0099999999999996E-2</v>
      </c>
      <c r="E2285" s="5">
        <v>7.0300000000000001E-2</v>
      </c>
    </row>
    <row r="2286" spans="1:5" hidden="1" x14ac:dyDescent="0.3">
      <c r="A2286" s="4">
        <v>42149</v>
      </c>
      <c r="B2286" s="5">
        <v>7.1300000000000002E-2</v>
      </c>
      <c r="C2286" s="5">
        <v>7.0300000000000001E-2</v>
      </c>
      <c r="D2286" s="5">
        <v>7.0300000000000001E-2</v>
      </c>
      <c r="E2286" s="5">
        <v>7.0400000000000004E-2</v>
      </c>
    </row>
    <row r="2287" spans="1:5" hidden="1" x14ac:dyDescent="0.3">
      <c r="A2287" s="4">
        <v>42150</v>
      </c>
      <c r="B2287" s="5">
        <v>6.6799999999999998E-2</v>
      </c>
      <c r="C2287" s="5">
        <v>6.6799999999999998E-2</v>
      </c>
      <c r="D2287" s="5">
        <v>6.6600000000000006E-2</v>
      </c>
      <c r="E2287" s="5">
        <v>6.7299999999999999E-2</v>
      </c>
    </row>
    <row r="2288" spans="1:5" hidden="1" x14ac:dyDescent="0.3">
      <c r="A2288" s="4">
        <v>42151</v>
      </c>
      <c r="B2288" s="5">
        <v>6.6299999999999998E-2</v>
      </c>
      <c r="C2288" s="5">
        <v>6.6299999999999998E-2</v>
      </c>
      <c r="D2288" s="5">
        <v>6.6500000000000004E-2</v>
      </c>
      <c r="E2288" s="5">
        <v>6.7000000000000004E-2</v>
      </c>
    </row>
    <row r="2289" spans="1:5" hidden="1" x14ac:dyDescent="0.3">
      <c r="A2289" s="4">
        <v>42152</v>
      </c>
      <c r="B2289" s="5">
        <v>6.59E-2</v>
      </c>
      <c r="C2289" s="5">
        <v>6.59E-2</v>
      </c>
      <c r="D2289" s="5">
        <v>6.6299999999999998E-2</v>
      </c>
      <c r="E2289" s="5">
        <v>6.6900000000000001E-2</v>
      </c>
    </row>
    <row r="2290" spans="1:5" hidden="1" x14ac:dyDescent="0.3">
      <c r="A2290" s="4">
        <v>42153</v>
      </c>
      <c r="B2290" s="5">
        <v>6.5700000000000008E-2</v>
      </c>
      <c r="C2290" s="5">
        <v>6.5799999999999997E-2</v>
      </c>
      <c r="D2290" s="5">
        <v>6.6699999999999995E-2</v>
      </c>
      <c r="E2290" s="5">
        <v>6.8099999999999994E-2</v>
      </c>
    </row>
    <row r="2291" spans="1:5" hidden="1" x14ac:dyDescent="0.3">
      <c r="A2291" s="4">
        <v>42156</v>
      </c>
      <c r="B2291" s="5">
        <v>6.59E-2</v>
      </c>
      <c r="C2291" s="5">
        <v>6.6000000000000003E-2</v>
      </c>
      <c r="D2291" s="5">
        <v>6.6699999999999995E-2</v>
      </c>
      <c r="E2291" s="5">
        <v>6.8099999999999994E-2</v>
      </c>
    </row>
    <row r="2292" spans="1:5" hidden="1" x14ac:dyDescent="0.3">
      <c r="A2292" s="4">
        <v>42157</v>
      </c>
      <c r="B2292" s="5">
        <v>6.5799999999999997E-2</v>
      </c>
      <c r="C2292" s="5">
        <v>6.6400000000000001E-2</v>
      </c>
      <c r="D2292" s="5">
        <v>6.6699999999999995E-2</v>
      </c>
      <c r="E2292" s="5">
        <v>6.8099999999999994E-2</v>
      </c>
    </row>
    <row r="2293" spans="1:5" hidden="1" x14ac:dyDescent="0.3">
      <c r="A2293" s="4">
        <v>42158</v>
      </c>
      <c r="B2293" s="5">
        <v>6.59E-2</v>
      </c>
      <c r="C2293" s="5">
        <v>6.6400000000000001E-2</v>
      </c>
      <c r="D2293" s="5">
        <v>6.6799999999999998E-2</v>
      </c>
      <c r="E2293" s="5">
        <v>6.8400000000000002E-2</v>
      </c>
    </row>
    <row r="2294" spans="1:5" hidden="1" x14ac:dyDescent="0.3">
      <c r="A2294" s="4">
        <v>42159</v>
      </c>
      <c r="B2294" s="5">
        <v>6.5599999999999992E-2</v>
      </c>
      <c r="C2294" s="5">
        <v>6.6299999999999998E-2</v>
      </c>
      <c r="D2294" s="5">
        <v>6.6600000000000006E-2</v>
      </c>
      <c r="E2294" s="5">
        <v>6.8499999999999991E-2</v>
      </c>
    </row>
    <row r="2295" spans="1:5" hidden="1" x14ac:dyDescent="0.3">
      <c r="A2295" s="4">
        <v>42160</v>
      </c>
      <c r="B2295" s="5">
        <v>6.54E-2</v>
      </c>
      <c r="C2295" s="5">
        <v>6.6299999999999998E-2</v>
      </c>
      <c r="D2295" s="5">
        <v>6.6799999999999998E-2</v>
      </c>
      <c r="E2295" s="5">
        <v>6.8499999999999991E-2</v>
      </c>
    </row>
    <row r="2296" spans="1:5" hidden="1" x14ac:dyDescent="0.3">
      <c r="A2296" s="4">
        <v>42163</v>
      </c>
      <c r="B2296" s="5">
        <v>6.54E-2</v>
      </c>
      <c r="C2296" s="5">
        <v>6.6299999999999998E-2</v>
      </c>
      <c r="D2296" s="5">
        <v>6.6900000000000001E-2</v>
      </c>
      <c r="E2296" s="5">
        <v>6.8600000000000008E-2</v>
      </c>
    </row>
    <row r="2297" spans="1:5" hidden="1" x14ac:dyDescent="0.3">
      <c r="A2297" s="4">
        <v>42164</v>
      </c>
      <c r="B2297" s="5">
        <v>6.5799999999999997E-2</v>
      </c>
      <c r="C2297" s="5">
        <v>6.6500000000000004E-2</v>
      </c>
      <c r="D2297" s="5">
        <v>6.7099999999999993E-2</v>
      </c>
      <c r="E2297" s="5">
        <v>6.8600000000000008E-2</v>
      </c>
    </row>
    <row r="2298" spans="1:5" hidden="1" x14ac:dyDescent="0.3">
      <c r="A2298" s="4">
        <v>42165</v>
      </c>
      <c r="B2298" s="5">
        <v>6.59E-2</v>
      </c>
      <c r="C2298" s="5">
        <v>6.6600000000000006E-2</v>
      </c>
      <c r="D2298" s="5">
        <v>6.7299999999999999E-2</v>
      </c>
      <c r="E2298" s="5">
        <v>6.8699999999999997E-2</v>
      </c>
    </row>
    <row r="2299" spans="1:5" hidden="1" x14ac:dyDescent="0.3">
      <c r="A2299" s="4">
        <v>42166</v>
      </c>
      <c r="B2299" s="5">
        <v>6.6000000000000003E-2</v>
      </c>
      <c r="C2299" s="5">
        <v>6.6799999999999998E-2</v>
      </c>
      <c r="D2299" s="5">
        <v>6.7500000000000004E-2</v>
      </c>
      <c r="E2299" s="5">
        <v>6.8699999999999997E-2</v>
      </c>
    </row>
    <row r="2300" spans="1:5" hidden="1" x14ac:dyDescent="0.3">
      <c r="A2300" s="4">
        <v>42167</v>
      </c>
      <c r="B2300" s="5">
        <v>6.6600000000000006E-2</v>
      </c>
      <c r="C2300" s="5">
        <v>6.7500000000000004E-2</v>
      </c>
      <c r="D2300" s="5">
        <v>6.83E-2</v>
      </c>
      <c r="E2300" s="5">
        <v>6.9099999999999995E-2</v>
      </c>
    </row>
    <row r="2301" spans="1:5" hidden="1" x14ac:dyDescent="0.3">
      <c r="A2301" s="4">
        <v>42170</v>
      </c>
      <c r="B2301" s="5">
        <v>6.7099999999999993E-2</v>
      </c>
      <c r="C2301" s="5">
        <v>6.7699999999999996E-2</v>
      </c>
      <c r="D2301" s="5">
        <v>6.8499999999999991E-2</v>
      </c>
      <c r="E2301" s="5">
        <v>6.9400000000000003E-2</v>
      </c>
    </row>
    <row r="2302" spans="1:5" hidden="1" x14ac:dyDescent="0.3">
      <c r="A2302" s="4">
        <v>42171</v>
      </c>
      <c r="B2302" s="5">
        <v>6.6900000000000001E-2</v>
      </c>
      <c r="C2302" s="5">
        <v>6.7799999999999999E-2</v>
      </c>
      <c r="D2302" s="5">
        <v>6.8600000000000008E-2</v>
      </c>
      <c r="E2302" s="5">
        <v>6.9400000000000003E-2</v>
      </c>
    </row>
    <row r="2303" spans="1:5" hidden="1" x14ac:dyDescent="0.3">
      <c r="A2303" s="4">
        <v>42172</v>
      </c>
      <c r="B2303" s="5">
        <v>6.6299999999999998E-2</v>
      </c>
      <c r="C2303" s="5">
        <v>6.7500000000000004E-2</v>
      </c>
      <c r="D2303" s="5">
        <v>6.8499999999999991E-2</v>
      </c>
      <c r="E2303" s="5">
        <v>6.9500000000000006E-2</v>
      </c>
    </row>
    <row r="2304" spans="1:5" hidden="1" x14ac:dyDescent="0.3">
      <c r="A2304" s="4">
        <v>42173</v>
      </c>
      <c r="B2304" s="5">
        <v>6.6600000000000006E-2</v>
      </c>
      <c r="C2304" s="5">
        <v>6.7500000000000004E-2</v>
      </c>
      <c r="D2304" s="5">
        <v>6.8600000000000008E-2</v>
      </c>
      <c r="E2304" s="5">
        <v>6.9500000000000006E-2</v>
      </c>
    </row>
    <row r="2305" spans="1:5" hidden="1" x14ac:dyDescent="0.3">
      <c r="A2305" s="4">
        <v>42177</v>
      </c>
      <c r="B2305" s="5">
        <v>6.7500000000000004E-2</v>
      </c>
      <c r="C2305" s="5">
        <v>6.83E-2</v>
      </c>
      <c r="D2305" s="5">
        <v>6.9099999999999995E-2</v>
      </c>
      <c r="E2305" s="5">
        <v>6.9699999999999998E-2</v>
      </c>
    </row>
    <row r="2306" spans="1:5" hidden="1" x14ac:dyDescent="0.3">
      <c r="A2306" s="4">
        <v>42178</v>
      </c>
      <c r="B2306" s="5">
        <v>6.8499999999999991E-2</v>
      </c>
      <c r="C2306" s="5">
        <v>6.88E-2</v>
      </c>
      <c r="D2306" s="5">
        <v>6.9400000000000003E-2</v>
      </c>
      <c r="E2306" s="5">
        <v>6.9900000000000004E-2</v>
      </c>
    </row>
    <row r="2307" spans="1:5" hidden="1" x14ac:dyDescent="0.3">
      <c r="A2307" s="4">
        <v>42179</v>
      </c>
      <c r="B2307" s="5">
        <v>6.8699999999999997E-2</v>
      </c>
      <c r="C2307" s="5">
        <v>6.8900000000000003E-2</v>
      </c>
      <c r="D2307" s="5">
        <v>6.9500000000000006E-2</v>
      </c>
      <c r="E2307" s="5">
        <v>6.9900000000000004E-2</v>
      </c>
    </row>
    <row r="2308" spans="1:5" hidden="1" x14ac:dyDescent="0.3">
      <c r="A2308" s="4">
        <v>42180</v>
      </c>
      <c r="B2308" s="5">
        <v>6.8600000000000008E-2</v>
      </c>
      <c r="C2308" s="5">
        <v>6.88E-2</v>
      </c>
      <c r="D2308" s="5">
        <v>6.9400000000000003E-2</v>
      </c>
      <c r="E2308" s="5">
        <v>6.9900000000000004E-2</v>
      </c>
    </row>
    <row r="2309" spans="1:5" hidden="1" x14ac:dyDescent="0.3">
      <c r="A2309" s="4">
        <v>42181</v>
      </c>
      <c r="B2309" s="5">
        <v>6.88E-2</v>
      </c>
      <c r="C2309" s="5">
        <v>6.8699999999999997E-2</v>
      </c>
      <c r="D2309" s="5">
        <v>6.9400000000000003E-2</v>
      </c>
      <c r="E2309" s="5">
        <v>6.9800000000000001E-2</v>
      </c>
    </row>
    <row r="2310" spans="1:5" hidden="1" x14ac:dyDescent="0.3">
      <c r="A2310" s="4">
        <v>42184</v>
      </c>
      <c r="B2310" s="5">
        <v>6.8900000000000003E-2</v>
      </c>
      <c r="C2310" s="5">
        <v>6.8699999999999997E-2</v>
      </c>
      <c r="D2310" s="5">
        <v>6.9400000000000003E-2</v>
      </c>
      <c r="E2310" s="5">
        <v>6.9800000000000001E-2</v>
      </c>
    </row>
    <row r="2311" spans="1:5" hidden="1" x14ac:dyDescent="0.3">
      <c r="A2311" s="4">
        <v>42185</v>
      </c>
      <c r="B2311" s="5">
        <v>6.9400000000000003E-2</v>
      </c>
      <c r="C2311" s="5">
        <v>6.9500000000000006E-2</v>
      </c>
      <c r="D2311" s="5">
        <v>6.9599999999999995E-2</v>
      </c>
      <c r="E2311" s="5">
        <v>6.9900000000000004E-2</v>
      </c>
    </row>
    <row r="2312" spans="1:5" hidden="1" x14ac:dyDescent="0.3">
      <c r="A2312" s="4">
        <v>42187</v>
      </c>
      <c r="B2312" s="5">
        <v>6.9500000000000006E-2</v>
      </c>
      <c r="C2312" s="5">
        <v>6.9500000000000006E-2</v>
      </c>
      <c r="D2312" s="5">
        <v>6.9400000000000003E-2</v>
      </c>
      <c r="E2312" s="5">
        <v>6.9800000000000001E-2</v>
      </c>
    </row>
    <row r="2313" spans="1:5" hidden="1" x14ac:dyDescent="0.3">
      <c r="A2313" s="4">
        <v>42188</v>
      </c>
      <c r="B2313" s="5">
        <v>6.9000000000000006E-2</v>
      </c>
      <c r="C2313" s="5">
        <v>6.8900000000000003E-2</v>
      </c>
      <c r="D2313" s="5">
        <v>6.9199999999999998E-2</v>
      </c>
      <c r="E2313" s="5">
        <v>6.9699999999999998E-2</v>
      </c>
    </row>
    <row r="2314" spans="1:5" hidden="1" x14ac:dyDescent="0.3">
      <c r="A2314" s="4">
        <v>42191</v>
      </c>
      <c r="B2314" s="5">
        <v>6.8499999999999991E-2</v>
      </c>
      <c r="C2314" s="5">
        <v>6.8900000000000003E-2</v>
      </c>
      <c r="D2314" s="5">
        <v>6.9099999999999995E-2</v>
      </c>
      <c r="E2314" s="5">
        <v>6.9699999999999998E-2</v>
      </c>
    </row>
    <row r="2315" spans="1:5" hidden="1" x14ac:dyDescent="0.3">
      <c r="A2315" s="4">
        <v>42192</v>
      </c>
      <c r="B2315" s="5">
        <v>6.83E-2</v>
      </c>
      <c r="C2315" s="5">
        <v>6.88E-2</v>
      </c>
      <c r="D2315" s="5">
        <v>6.9000000000000006E-2</v>
      </c>
      <c r="E2315" s="5">
        <v>6.9699999999999998E-2</v>
      </c>
    </row>
    <row r="2316" spans="1:5" hidden="1" x14ac:dyDescent="0.3">
      <c r="A2316" s="4">
        <v>42193</v>
      </c>
      <c r="B2316" s="5">
        <v>6.8499999999999991E-2</v>
      </c>
      <c r="C2316" s="5">
        <v>6.8900000000000003E-2</v>
      </c>
      <c r="D2316" s="5">
        <v>6.9199999999999998E-2</v>
      </c>
      <c r="E2316" s="5">
        <v>6.9599999999999995E-2</v>
      </c>
    </row>
    <row r="2317" spans="1:5" hidden="1" x14ac:dyDescent="0.3">
      <c r="A2317" s="4">
        <v>42194</v>
      </c>
      <c r="B2317" s="5">
        <v>6.88E-2</v>
      </c>
      <c r="C2317" s="5">
        <v>6.9099999999999995E-2</v>
      </c>
      <c r="D2317" s="5">
        <v>6.9199999999999998E-2</v>
      </c>
      <c r="E2317" s="5">
        <v>6.9699999999999998E-2</v>
      </c>
    </row>
    <row r="2318" spans="1:5" hidden="1" x14ac:dyDescent="0.3">
      <c r="A2318" s="4">
        <v>42195</v>
      </c>
      <c r="B2318" s="5">
        <v>6.9000000000000006E-2</v>
      </c>
      <c r="C2318" s="5">
        <v>6.9099999999999995E-2</v>
      </c>
      <c r="D2318" s="5">
        <v>6.93E-2</v>
      </c>
      <c r="E2318" s="5">
        <v>6.9699999999999998E-2</v>
      </c>
    </row>
    <row r="2319" spans="1:5" hidden="1" x14ac:dyDescent="0.3">
      <c r="A2319" s="4">
        <v>42198</v>
      </c>
      <c r="B2319" s="5">
        <v>6.9099999999999995E-2</v>
      </c>
      <c r="C2319" s="5">
        <v>6.9199999999999998E-2</v>
      </c>
      <c r="D2319" s="5">
        <v>6.9400000000000003E-2</v>
      </c>
      <c r="E2319" s="5">
        <v>6.9800000000000001E-2</v>
      </c>
    </row>
    <row r="2320" spans="1:5" hidden="1" x14ac:dyDescent="0.3">
      <c r="A2320" s="4">
        <v>42199</v>
      </c>
      <c r="B2320" s="5">
        <v>6.9099999999999995E-2</v>
      </c>
      <c r="C2320" s="5">
        <v>6.9099999999999995E-2</v>
      </c>
      <c r="D2320" s="5">
        <v>6.9400000000000003E-2</v>
      </c>
      <c r="E2320" s="5">
        <v>6.9800000000000001E-2</v>
      </c>
    </row>
    <row r="2321" spans="1:5" hidden="1" x14ac:dyDescent="0.3">
      <c r="A2321" s="4">
        <v>42200</v>
      </c>
      <c r="B2321" s="5">
        <v>6.9099999999999995E-2</v>
      </c>
      <c r="C2321" s="5">
        <v>6.9199999999999998E-2</v>
      </c>
      <c r="D2321" s="5">
        <v>6.9400000000000003E-2</v>
      </c>
      <c r="E2321" s="5">
        <v>6.9800000000000001E-2</v>
      </c>
    </row>
    <row r="2322" spans="1:5" hidden="1" x14ac:dyDescent="0.3">
      <c r="A2322" s="4">
        <v>42201</v>
      </c>
      <c r="B2322" s="5">
        <v>6.93E-2</v>
      </c>
      <c r="C2322" s="5">
        <v>6.9199999999999998E-2</v>
      </c>
      <c r="D2322" s="5">
        <v>6.9400000000000003E-2</v>
      </c>
      <c r="E2322" s="5">
        <v>6.9800000000000001E-2</v>
      </c>
    </row>
    <row r="2323" spans="1:5" hidden="1" x14ac:dyDescent="0.3">
      <c r="A2323" s="4">
        <v>42207</v>
      </c>
      <c r="B2323" s="5">
        <v>6.93E-2</v>
      </c>
      <c r="C2323" s="5">
        <v>6.9099999999999995E-2</v>
      </c>
      <c r="D2323" s="5">
        <v>6.9400000000000003E-2</v>
      </c>
      <c r="E2323" s="5">
        <v>6.9699999999999998E-2</v>
      </c>
    </row>
    <row r="2324" spans="1:5" hidden="1" x14ac:dyDescent="0.3">
      <c r="A2324" s="4">
        <v>42208</v>
      </c>
      <c r="B2324" s="5">
        <v>6.8499999999999991E-2</v>
      </c>
      <c r="C2324" s="5">
        <v>6.9000000000000006E-2</v>
      </c>
      <c r="D2324" s="5">
        <v>6.9400000000000003E-2</v>
      </c>
      <c r="E2324" s="5">
        <v>6.9699999999999998E-2</v>
      </c>
    </row>
    <row r="2325" spans="1:5" hidden="1" x14ac:dyDescent="0.3">
      <c r="A2325" s="4">
        <v>42209</v>
      </c>
      <c r="B2325" s="5">
        <v>6.93E-2</v>
      </c>
      <c r="C2325" s="5">
        <v>6.9000000000000006E-2</v>
      </c>
      <c r="D2325" s="5">
        <v>6.8900000000000003E-2</v>
      </c>
      <c r="E2325" s="5">
        <v>6.8900000000000003E-2</v>
      </c>
    </row>
    <row r="2326" spans="1:5" hidden="1" x14ac:dyDescent="0.3">
      <c r="A2326" s="4">
        <v>42212</v>
      </c>
      <c r="B2326" s="5">
        <v>6.8900000000000003E-2</v>
      </c>
      <c r="C2326" s="5">
        <v>6.88E-2</v>
      </c>
      <c r="D2326" s="5">
        <v>6.8600000000000008E-2</v>
      </c>
      <c r="E2326" s="5">
        <v>6.9000000000000006E-2</v>
      </c>
    </row>
    <row r="2327" spans="1:5" hidden="1" x14ac:dyDescent="0.3">
      <c r="A2327" s="4">
        <v>42213</v>
      </c>
      <c r="B2327" s="5">
        <v>6.9500000000000006E-2</v>
      </c>
      <c r="C2327" s="5">
        <v>6.9099999999999995E-2</v>
      </c>
      <c r="D2327" s="5">
        <v>6.9199999999999998E-2</v>
      </c>
      <c r="E2327" s="5">
        <v>6.9500000000000006E-2</v>
      </c>
    </row>
    <row r="2328" spans="1:5" hidden="1" x14ac:dyDescent="0.3">
      <c r="A2328" s="4">
        <v>42214</v>
      </c>
      <c r="B2328" s="5">
        <v>6.9400000000000003E-2</v>
      </c>
      <c r="C2328" s="5">
        <v>6.9099999999999995E-2</v>
      </c>
      <c r="D2328" s="5">
        <v>6.9199999999999998E-2</v>
      </c>
      <c r="E2328" s="5">
        <v>6.9500000000000006E-2</v>
      </c>
    </row>
    <row r="2329" spans="1:5" hidden="1" x14ac:dyDescent="0.3">
      <c r="A2329" s="4">
        <v>42215</v>
      </c>
      <c r="B2329" s="5">
        <v>6.9199999999999998E-2</v>
      </c>
      <c r="C2329" s="5">
        <v>6.9099999999999995E-2</v>
      </c>
      <c r="D2329" s="5">
        <v>6.93E-2</v>
      </c>
      <c r="E2329" s="5">
        <v>6.9400000000000003E-2</v>
      </c>
    </row>
    <row r="2330" spans="1:5" hidden="1" x14ac:dyDescent="0.3">
      <c r="A2330" s="4">
        <v>42216</v>
      </c>
      <c r="B2330" s="5">
        <v>6.9000000000000006E-2</v>
      </c>
      <c r="C2330" s="5">
        <v>6.9099999999999995E-2</v>
      </c>
      <c r="D2330" s="5">
        <v>6.9199999999999998E-2</v>
      </c>
      <c r="E2330" s="5">
        <v>6.93E-2</v>
      </c>
    </row>
    <row r="2331" spans="1:5" hidden="1" x14ac:dyDescent="0.3">
      <c r="A2331" s="4">
        <v>42219</v>
      </c>
      <c r="B2331" s="5">
        <v>6.93E-2</v>
      </c>
      <c r="C2331" s="5">
        <v>6.9199999999999998E-2</v>
      </c>
      <c r="D2331" s="5">
        <v>6.9199999999999998E-2</v>
      </c>
      <c r="E2331" s="5">
        <v>6.9099999999999995E-2</v>
      </c>
    </row>
    <row r="2332" spans="1:5" hidden="1" x14ac:dyDescent="0.3">
      <c r="A2332" s="4">
        <v>42220</v>
      </c>
      <c r="B2332" s="5">
        <v>6.9199999999999998E-2</v>
      </c>
      <c r="C2332" s="5">
        <v>6.9000000000000006E-2</v>
      </c>
      <c r="D2332" s="5">
        <v>6.9000000000000006E-2</v>
      </c>
      <c r="E2332" s="5">
        <v>6.88E-2</v>
      </c>
    </row>
    <row r="2333" spans="1:5" hidden="1" x14ac:dyDescent="0.3">
      <c r="A2333" s="4">
        <v>42221</v>
      </c>
      <c r="B2333" s="5">
        <v>6.93E-2</v>
      </c>
      <c r="C2333" s="5">
        <v>6.9099999999999995E-2</v>
      </c>
      <c r="D2333" s="5">
        <v>6.8900000000000003E-2</v>
      </c>
      <c r="E2333" s="5">
        <v>6.8900000000000003E-2</v>
      </c>
    </row>
    <row r="2334" spans="1:5" hidden="1" x14ac:dyDescent="0.3">
      <c r="A2334" s="4">
        <v>42222</v>
      </c>
      <c r="B2334" s="5">
        <v>6.9199999999999998E-2</v>
      </c>
      <c r="C2334" s="5">
        <v>6.9099999999999995E-2</v>
      </c>
      <c r="D2334" s="5">
        <v>6.9099999999999995E-2</v>
      </c>
      <c r="E2334" s="5">
        <v>6.8900000000000003E-2</v>
      </c>
    </row>
    <row r="2335" spans="1:5" hidden="1" x14ac:dyDescent="0.3">
      <c r="A2335" s="4">
        <v>42223</v>
      </c>
      <c r="B2335" s="5">
        <v>7.0000000000000007E-2</v>
      </c>
      <c r="C2335" s="5">
        <v>6.9500000000000006E-2</v>
      </c>
      <c r="D2335" s="5">
        <v>6.9599999999999995E-2</v>
      </c>
      <c r="E2335" s="5">
        <v>6.9599999999999995E-2</v>
      </c>
    </row>
    <row r="2336" spans="1:5" hidden="1" x14ac:dyDescent="0.3">
      <c r="A2336" s="4">
        <v>42226</v>
      </c>
      <c r="B2336" s="5">
        <v>6.9800000000000001E-2</v>
      </c>
      <c r="C2336" s="5">
        <v>6.9500000000000006E-2</v>
      </c>
      <c r="D2336" s="5">
        <v>6.9500000000000006E-2</v>
      </c>
      <c r="E2336" s="5">
        <v>6.9500000000000006E-2</v>
      </c>
    </row>
    <row r="2337" spans="1:5" hidden="1" x14ac:dyDescent="0.3">
      <c r="A2337" s="4">
        <v>42227</v>
      </c>
      <c r="B2337" s="5">
        <v>6.9599999999999995E-2</v>
      </c>
      <c r="C2337" s="5">
        <v>6.9500000000000006E-2</v>
      </c>
      <c r="D2337" s="5">
        <v>6.9500000000000006E-2</v>
      </c>
      <c r="E2337" s="5">
        <v>6.9500000000000006E-2</v>
      </c>
    </row>
    <row r="2338" spans="1:5" hidden="1" x14ac:dyDescent="0.3">
      <c r="A2338" s="4">
        <v>42228</v>
      </c>
      <c r="B2338" s="5">
        <v>6.9500000000000006E-2</v>
      </c>
      <c r="C2338" s="5">
        <v>6.9400000000000003E-2</v>
      </c>
      <c r="D2338" s="5">
        <v>6.9400000000000003E-2</v>
      </c>
      <c r="E2338" s="5">
        <v>6.9500000000000006E-2</v>
      </c>
    </row>
    <row r="2339" spans="1:5" hidden="1" x14ac:dyDescent="0.3">
      <c r="A2339" s="4">
        <v>42229</v>
      </c>
      <c r="B2339" s="5">
        <v>6.9500000000000006E-2</v>
      </c>
      <c r="C2339" s="5">
        <v>6.9400000000000003E-2</v>
      </c>
      <c r="D2339" s="5">
        <v>6.93E-2</v>
      </c>
      <c r="E2339" s="5">
        <v>6.9199999999999998E-2</v>
      </c>
    </row>
    <row r="2340" spans="1:5" hidden="1" x14ac:dyDescent="0.3">
      <c r="A2340" s="4">
        <v>42233</v>
      </c>
      <c r="B2340" s="5">
        <v>6.9500000000000006E-2</v>
      </c>
      <c r="C2340" s="5">
        <v>6.93E-2</v>
      </c>
      <c r="D2340" s="5">
        <v>6.93E-2</v>
      </c>
      <c r="E2340" s="5">
        <v>6.93E-2</v>
      </c>
    </row>
    <row r="2341" spans="1:5" hidden="1" x14ac:dyDescent="0.3">
      <c r="A2341" s="4">
        <v>42234</v>
      </c>
      <c r="B2341" s="5">
        <v>6.9599999999999995E-2</v>
      </c>
      <c r="C2341" s="5">
        <v>6.9400000000000003E-2</v>
      </c>
      <c r="D2341" s="5">
        <v>6.93E-2</v>
      </c>
      <c r="E2341" s="5">
        <v>6.93E-2</v>
      </c>
    </row>
    <row r="2342" spans="1:5" hidden="1" x14ac:dyDescent="0.3">
      <c r="A2342" s="4">
        <v>42235</v>
      </c>
      <c r="B2342" s="5">
        <v>6.9599999999999995E-2</v>
      </c>
      <c r="C2342" s="5">
        <v>6.9400000000000003E-2</v>
      </c>
      <c r="D2342" s="5">
        <v>6.93E-2</v>
      </c>
      <c r="E2342" s="5">
        <v>6.93E-2</v>
      </c>
    </row>
    <row r="2343" spans="1:5" hidden="1" x14ac:dyDescent="0.3">
      <c r="A2343" s="4">
        <v>42236</v>
      </c>
      <c r="B2343" s="5">
        <v>6.9599999999999995E-2</v>
      </c>
      <c r="C2343" s="5">
        <v>6.9400000000000003E-2</v>
      </c>
      <c r="D2343" s="5">
        <v>6.9400000000000003E-2</v>
      </c>
      <c r="E2343" s="5">
        <v>6.9400000000000003E-2</v>
      </c>
    </row>
    <row r="2344" spans="1:5" hidden="1" x14ac:dyDescent="0.3">
      <c r="A2344" s="4">
        <v>42237</v>
      </c>
      <c r="B2344" s="5">
        <v>6.9599999999999995E-2</v>
      </c>
      <c r="C2344" s="5">
        <v>6.93E-2</v>
      </c>
      <c r="D2344" s="5">
        <v>6.9400000000000003E-2</v>
      </c>
      <c r="E2344" s="5">
        <v>6.9500000000000006E-2</v>
      </c>
    </row>
    <row r="2345" spans="1:5" hidden="1" x14ac:dyDescent="0.3">
      <c r="A2345" s="4">
        <v>42240</v>
      </c>
      <c r="B2345" s="5">
        <v>6.9500000000000006E-2</v>
      </c>
      <c r="C2345" s="5">
        <v>6.9400000000000003E-2</v>
      </c>
      <c r="D2345" s="5">
        <v>6.9400000000000003E-2</v>
      </c>
      <c r="E2345" s="5">
        <v>6.9500000000000006E-2</v>
      </c>
    </row>
    <row r="2346" spans="1:5" hidden="1" x14ac:dyDescent="0.3">
      <c r="A2346" s="4">
        <v>42241</v>
      </c>
      <c r="B2346" s="5">
        <v>6.9400000000000003E-2</v>
      </c>
      <c r="C2346" s="5">
        <v>6.9400000000000003E-2</v>
      </c>
      <c r="D2346" s="5">
        <v>6.9400000000000003E-2</v>
      </c>
      <c r="E2346" s="5">
        <v>6.9599999999999995E-2</v>
      </c>
    </row>
    <row r="2347" spans="1:5" hidden="1" x14ac:dyDescent="0.3">
      <c r="A2347" s="4">
        <v>42242</v>
      </c>
      <c r="B2347" s="5">
        <v>6.9099999999999995E-2</v>
      </c>
      <c r="C2347" s="5">
        <v>6.9400000000000003E-2</v>
      </c>
      <c r="D2347" s="5">
        <v>6.9500000000000006E-2</v>
      </c>
      <c r="E2347" s="5">
        <v>6.9500000000000006E-2</v>
      </c>
    </row>
    <row r="2348" spans="1:5" hidden="1" x14ac:dyDescent="0.3">
      <c r="A2348" s="4">
        <v>42243</v>
      </c>
      <c r="B2348" s="5">
        <v>6.9199999999999998E-2</v>
      </c>
      <c r="C2348" s="5">
        <v>6.9400000000000003E-2</v>
      </c>
      <c r="D2348" s="5">
        <v>6.9500000000000006E-2</v>
      </c>
      <c r="E2348" s="5">
        <v>6.9500000000000006E-2</v>
      </c>
    </row>
    <row r="2349" spans="1:5" hidden="1" x14ac:dyDescent="0.3">
      <c r="A2349" s="4">
        <v>42244</v>
      </c>
      <c r="B2349" s="5">
        <v>6.9099999999999995E-2</v>
      </c>
      <c r="C2349" s="5">
        <v>6.93E-2</v>
      </c>
      <c r="D2349" s="5">
        <v>6.9500000000000006E-2</v>
      </c>
      <c r="E2349" s="5">
        <v>6.9500000000000006E-2</v>
      </c>
    </row>
    <row r="2350" spans="1:5" hidden="1" x14ac:dyDescent="0.3">
      <c r="A2350" s="4">
        <v>42247</v>
      </c>
      <c r="B2350" s="5">
        <v>6.9400000000000003E-2</v>
      </c>
      <c r="C2350" s="5">
        <v>6.93E-2</v>
      </c>
      <c r="D2350" s="5">
        <v>6.9500000000000006E-2</v>
      </c>
      <c r="E2350" s="5">
        <v>6.9500000000000006E-2</v>
      </c>
    </row>
    <row r="2351" spans="1:5" hidden="1" x14ac:dyDescent="0.3">
      <c r="A2351" s="4">
        <v>42248</v>
      </c>
      <c r="B2351" s="5">
        <v>6.9599999999999995E-2</v>
      </c>
      <c r="C2351" s="5">
        <v>6.9500000000000006E-2</v>
      </c>
      <c r="D2351" s="5">
        <v>6.9500000000000006E-2</v>
      </c>
      <c r="E2351" s="5">
        <v>6.9500000000000006E-2</v>
      </c>
    </row>
    <row r="2352" spans="1:5" hidden="1" x14ac:dyDescent="0.3">
      <c r="A2352" s="4">
        <v>42249</v>
      </c>
      <c r="B2352" s="5">
        <v>6.9500000000000006E-2</v>
      </c>
      <c r="C2352" s="5">
        <v>6.9500000000000006E-2</v>
      </c>
      <c r="D2352" s="5">
        <v>6.9500000000000006E-2</v>
      </c>
      <c r="E2352" s="5">
        <v>6.9500000000000006E-2</v>
      </c>
    </row>
    <row r="2353" spans="1:5" hidden="1" x14ac:dyDescent="0.3">
      <c r="A2353" s="4">
        <v>42250</v>
      </c>
      <c r="B2353" s="5">
        <v>6.9500000000000006E-2</v>
      </c>
      <c r="C2353" s="5">
        <v>6.9500000000000006E-2</v>
      </c>
      <c r="D2353" s="5">
        <v>6.9500000000000006E-2</v>
      </c>
      <c r="E2353" s="5">
        <v>6.9500000000000006E-2</v>
      </c>
    </row>
    <row r="2354" spans="1:5" hidden="1" x14ac:dyDescent="0.3">
      <c r="A2354" s="4">
        <v>42251</v>
      </c>
      <c r="B2354" s="5">
        <v>6.9400000000000003E-2</v>
      </c>
      <c r="C2354" s="5">
        <v>6.9400000000000003E-2</v>
      </c>
      <c r="D2354" s="5">
        <v>6.9500000000000006E-2</v>
      </c>
      <c r="E2354" s="5">
        <v>6.9500000000000006E-2</v>
      </c>
    </row>
    <row r="2355" spans="1:5" hidden="1" x14ac:dyDescent="0.3">
      <c r="A2355" s="4">
        <v>42254</v>
      </c>
      <c r="B2355" s="5">
        <v>6.9000000000000006E-2</v>
      </c>
      <c r="C2355" s="5">
        <v>6.9400000000000003E-2</v>
      </c>
      <c r="D2355" s="5">
        <v>6.9500000000000006E-2</v>
      </c>
      <c r="E2355" s="5">
        <v>6.9500000000000006E-2</v>
      </c>
    </row>
    <row r="2356" spans="1:5" hidden="1" x14ac:dyDescent="0.3">
      <c r="A2356" s="4">
        <v>42255</v>
      </c>
      <c r="B2356" s="5">
        <v>6.9199999999999998E-2</v>
      </c>
      <c r="C2356" s="5">
        <v>6.9400000000000003E-2</v>
      </c>
      <c r="D2356" s="5">
        <v>6.9400000000000003E-2</v>
      </c>
      <c r="E2356" s="5">
        <v>6.9400000000000003E-2</v>
      </c>
    </row>
    <row r="2357" spans="1:5" hidden="1" x14ac:dyDescent="0.3">
      <c r="A2357" s="4">
        <v>42256</v>
      </c>
      <c r="B2357" s="5">
        <v>6.9099999999999995E-2</v>
      </c>
      <c r="C2357" s="5">
        <v>6.9400000000000003E-2</v>
      </c>
      <c r="D2357" s="5">
        <v>6.9400000000000003E-2</v>
      </c>
      <c r="E2357" s="5">
        <v>6.9400000000000003E-2</v>
      </c>
    </row>
    <row r="2358" spans="1:5" hidden="1" x14ac:dyDescent="0.3">
      <c r="A2358" s="4">
        <v>42257</v>
      </c>
      <c r="B2358" s="5">
        <v>6.9400000000000003E-2</v>
      </c>
      <c r="C2358" s="5">
        <v>6.93E-2</v>
      </c>
      <c r="D2358" s="5">
        <v>6.93E-2</v>
      </c>
      <c r="E2358" s="5">
        <v>6.93E-2</v>
      </c>
    </row>
    <row r="2359" spans="1:5" hidden="1" x14ac:dyDescent="0.3">
      <c r="A2359" s="4">
        <v>42258</v>
      </c>
      <c r="B2359" s="5">
        <v>6.9599999999999995E-2</v>
      </c>
      <c r="C2359" s="5">
        <v>6.93E-2</v>
      </c>
      <c r="D2359" s="5">
        <v>6.9099999999999995E-2</v>
      </c>
      <c r="E2359" s="5">
        <v>6.9099999999999995E-2</v>
      </c>
    </row>
    <row r="2360" spans="1:5" hidden="1" x14ac:dyDescent="0.3">
      <c r="A2360" s="4">
        <v>42261</v>
      </c>
      <c r="B2360" s="5">
        <v>6.9500000000000006E-2</v>
      </c>
      <c r="C2360" s="5">
        <v>6.9099999999999995E-2</v>
      </c>
      <c r="D2360" s="5">
        <v>6.8699999999999997E-2</v>
      </c>
      <c r="E2360" s="5">
        <v>6.8600000000000008E-2</v>
      </c>
    </row>
    <row r="2361" spans="1:5" hidden="1" x14ac:dyDescent="0.3">
      <c r="A2361" s="4">
        <v>42262</v>
      </c>
      <c r="B2361" s="5">
        <v>6.5700000000000008E-2</v>
      </c>
      <c r="C2361" s="5">
        <v>6.5199999999999994E-2</v>
      </c>
      <c r="D2361" s="5">
        <v>6.5299999999999997E-2</v>
      </c>
      <c r="E2361" s="5">
        <v>6.5599999999999992E-2</v>
      </c>
    </row>
    <row r="2362" spans="1:5" hidden="1" x14ac:dyDescent="0.3">
      <c r="A2362" s="4">
        <v>42263</v>
      </c>
      <c r="B2362" s="5">
        <v>6.5700000000000008E-2</v>
      </c>
      <c r="C2362" s="5">
        <v>6.5299999999999997E-2</v>
      </c>
      <c r="D2362" s="5">
        <v>6.5199999999999994E-2</v>
      </c>
      <c r="E2362" s="5">
        <v>6.54E-2</v>
      </c>
    </row>
    <row r="2363" spans="1:5" hidden="1" x14ac:dyDescent="0.3">
      <c r="A2363" s="4">
        <v>42264</v>
      </c>
      <c r="B2363" s="5">
        <v>6.5099999999999991E-2</v>
      </c>
      <c r="C2363" s="5">
        <v>6.5000000000000002E-2</v>
      </c>
      <c r="D2363" s="5">
        <v>6.5000000000000002E-2</v>
      </c>
      <c r="E2363" s="5">
        <v>6.5299999999999997E-2</v>
      </c>
    </row>
    <row r="2364" spans="1:5" hidden="1" x14ac:dyDescent="0.3">
      <c r="A2364" s="4">
        <v>42265</v>
      </c>
      <c r="B2364" s="5">
        <v>6.4899999999999999E-2</v>
      </c>
      <c r="C2364" s="5">
        <v>6.4899999999999999E-2</v>
      </c>
      <c r="D2364" s="5">
        <v>6.5199999999999994E-2</v>
      </c>
      <c r="E2364" s="5">
        <v>6.5599999999999992E-2</v>
      </c>
    </row>
    <row r="2365" spans="1:5" hidden="1" x14ac:dyDescent="0.3">
      <c r="A2365" s="4">
        <v>42268</v>
      </c>
      <c r="B2365" s="5">
        <v>6.4899999999999999E-2</v>
      </c>
      <c r="C2365" s="5">
        <v>6.5000000000000002E-2</v>
      </c>
      <c r="D2365" s="5">
        <v>6.5199999999999994E-2</v>
      </c>
      <c r="E2365" s="5">
        <v>6.5700000000000008E-2</v>
      </c>
    </row>
    <row r="2366" spans="1:5" hidden="1" x14ac:dyDescent="0.3">
      <c r="A2366" s="4">
        <v>42269</v>
      </c>
      <c r="B2366" s="5">
        <v>6.4199999999999993E-2</v>
      </c>
      <c r="C2366" s="5">
        <v>6.4899999999999999E-2</v>
      </c>
      <c r="D2366" s="5">
        <v>6.5299999999999997E-2</v>
      </c>
      <c r="E2366" s="5">
        <v>6.6100000000000006E-2</v>
      </c>
    </row>
    <row r="2367" spans="1:5" hidden="1" x14ac:dyDescent="0.3">
      <c r="A2367" s="4">
        <v>42270</v>
      </c>
      <c r="B2367" s="5">
        <v>6.3799999999999996E-2</v>
      </c>
      <c r="C2367" s="5">
        <v>6.4699999999999994E-2</v>
      </c>
      <c r="D2367" s="5">
        <v>6.5099999999999991E-2</v>
      </c>
      <c r="E2367" s="5">
        <v>6.6000000000000003E-2</v>
      </c>
    </row>
    <row r="2368" spans="1:5" hidden="1" x14ac:dyDescent="0.3">
      <c r="A2368" s="4">
        <v>42275</v>
      </c>
      <c r="B2368" s="5">
        <v>6.3299999999999995E-2</v>
      </c>
      <c r="C2368" s="5">
        <v>6.4600000000000005E-2</v>
      </c>
      <c r="D2368" s="5">
        <v>6.5000000000000002E-2</v>
      </c>
      <c r="E2368" s="5">
        <v>6.59E-2</v>
      </c>
    </row>
    <row r="2369" spans="1:5" hidden="1" x14ac:dyDescent="0.3">
      <c r="A2369" s="4">
        <v>42276</v>
      </c>
      <c r="B2369" s="5">
        <v>6.6199999999999995E-2</v>
      </c>
      <c r="C2369" s="5">
        <v>6.54E-2</v>
      </c>
      <c r="D2369" s="5">
        <v>6.54E-2</v>
      </c>
      <c r="E2369" s="5">
        <v>6.5500000000000003E-2</v>
      </c>
    </row>
    <row r="2370" spans="1:5" hidden="1" x14ac:dyDescent="0.3">
      <c r="A2370" s="4">
        <v>42277</v>
      </c>
      <c r="B2370" s="5">
        <v>6.6000000000000003E-2</v>
      </c>
      <c r="C2370" s="5">
        <v>6.54E-2</v>
      </c>
      <c r="D2370" s="5">
        <v>6.54E-2</v>
      </c>
      <c r="E2370" s="5">
        <v>6.5599999999999992E-2</v>
      </c>
    </row>
    <row r="2371" spans="1:5" hidden="1" x14ac:dyDescent="0.3">
      <c r="A2371" s="4">
        <v>42278</v>
      </c>
      <c r="B2371" s="5">
        <v>6.5199999999999994E-2</v>
      </c>
      <c r="C2371" s="5">
        <v>6.5000000000000002E-2</v>
      </c>
      <c r="D2371" s="5">
        <v>6.5099999999999991E-2</v>
      </c>
      <c r="E2371" s="5">
        <v>6.5500000000000003E-2</v>
      </c>
    </row>
    <row r="2372" spans="1:5" hidden="1" x14ac:dyDescent="0.3">
      <c r="A2372" s="4">
        <v>42279</v>
      </c>
      <c r="B2372" s="5">
        <v>6.4600000000000005E-2</v>
      </c>
      <c r="C2372" s="5">
        <v>6.480000000000001E-2</v>
      </c>
      <c r="D2372" s="5">
        <v>6.5000000000000002E-2</v>
      </c>
      <c r="E2372" s="5">
        <v>6.5299999999999997E-2</v>
      </c>
    </row>
    <row r="2373" spans="1:5" hidden="1" x14ac:dyDescent="0.3">
      <c r="A2373" s="4">
        <v>42282</v>
      </c>
      <c r="B2373" s="5">
        <v>6.4399999999999999E-2</v>
      </c>
      <c r="C2373" s="5">
        <v>6.4699999999999994E-2</v>
      </c>
      <c r="D2373" s="5">
        <v>6.5000000000000002E-2</v>
      </c>
      <c r="E2373" s="5">
        <v>6.54E-2</v>
      </c>
    </row>
    <row r="2374" spans="1:5" hidden="1" x14ac:dyDescent="0.3">
      <c r="A2374" s="4">
        <v>42283</v>
      </c>
      <c r="B2374" s="5">
        <v>6.4500000000000002E-2</v>
      </c>
      <c r="C2374" s="5">
        <v>6.480000000000001E-2</v>
      </c>
      <c r="D2374" s="5">
        <v>6.5000000000000002E-2</v>
      </c>
      <c r="E2374" s="5">
        <v>6.5299999999999997E-2</v>
      </c>
    </row>
    <row r="2375" spans="1:5" hidden="1" x14ac:dyDescent="0.3">
      <c r="A2375" s="4">
        <v>42284</v>
      </c>
      <c r="B2375" s="5">
        <v>6.4600000000000005E-2</v>
      </c>
      <c r="C2375" s="5">
        <v>6.480000000000001E-2</v>
      </c>
      <c r="D2375" s="5">
        <v>6.5000000000000002E-2</v>
      </c>
      <c r="E2375" s="5">
        <v>6.54E-2</v>
      </c>
    </row>
    <row r="2376" spans="1:5" hidden="1" x14ac:dyDescent="0.3">
      <c r="A2376" s="4">
        <v>42285</v>
      </c>
      <c r="B2376" s="5">
        <v>6.480000000000001E-2</v>
      </c>
      <c r="C2376" s="5">
        <v>6.480000000000001E-2</v>
      </c>
      <c r="D2376" s="5">
        <v>6.5000000000000002E-2</v>
      </c>
      <c r="E2376" s="5">
        <v>6.54E-2</v>
      </c>
    </row>
    <row r="2377" spans="1:5" hidden="1" x14ac:dyDescent="0.3">
      <c r="A2377" s="4">
        <v>42286</v>
      </c>
      <c r="B2377" s="5">
        <v>6.4699999999999994E-2</v>
      </c>
      <c r="C2377" s="5">
        <v>6.480000000000001E-2</v>
      </c>
      <c r="D2377" s="5">
        <v>6.4899999999999999E-2</v>
      </c>
      <c r="E2377" s="5">
        <v>6.54E-2</v>
      </c>
    </row>
    <row r="2378" spans="1:5" hidden="1" x14ac:dyDescent="0.3">
      <c r="A2378" s="4">
        <v>42289</v>
      </c>
      <c r="B2378" s="5">
        <v>6.480000000000001E-2</v>
      </c>
      <c r="C2378" s="5">
        <v>6.480000000000001E-2</v>
      </c>
      <c r="D2378" s="5">
        <v>6.4899999999999999E-2</v>
      </c>
      <c r="E2378" s="5">
        <v>6.5500000000000003E-2</v>
      </c>
    </row>
    <row r="2379" spans="1:5" hidden="1" x14ac:dyDescent="0.3">
      <c r="A2379" s="4">
        <v>42290</v>
      </c>
      <c r="B2379" s="5">
        <v>6.480000000000001E-2</v>
      </c>
      <c r="C2379" s="5">
        <v>6.4899999999999999E-2</v>
      </c>
      <c r="D2379" s="5">
        <v>6.5000000000000002E-2</v>
      </c>
      <c r="E2379" s="5">
        <v>6.5500000000000003E-2</v>
      </c>
    </row>
    <row r="2380" spans="1:5" hidden="1" x14ac:dyDescent="0.3">
      <c r="A2380" s="4">
        <v>42291</v>
      </c>
      <c r="B2380" s="5">
        <v>6.480000000000001E-2</v>
      </c>
      <c r="C2380" s="5">
        <v>6.4899999999999999E-2</v>
      </c>
      <c r="D2380" s="5">
        <v>6.5000000000000002E-2</v>
      </c>
      <c r="E2380" s="5">
        <v>6.5500000000000003E-2</v>
      </c>
    </row>
    <row r="2381" spans="1:5" hidden="1" x14ac:dyDescent="0.3">
      <c r="A2381" s="4">
        <v>42292</v>
      </c>
      <c r="B2381" s="5">
        <v>6.4799999999999996E-2</v>
      </c>
      <c r="C2381" s="5">
        <v>6.4799999999999996E-2</v>
      </c>
      <c r="D2381" s="5">
        <v>6.4899999999999999E-2</v>
      </c>
      <c r="E2381" s="5">
        <v>6.5100000000000005E-2</v>
      </c>
    </row>
    <row r="2382" spans="1:5" hidden="1" x14ac:dyDescent="0.3">
      <c r="A2382" s="4">
        <v>42293</v>
      </c>
      <c r="B2382" s="5">
        <v>6.4299999999999996E-2</v>
      </c>
      <c r="C2382" s="5">
        <v>6.4399999999999999E-2</v>
      </c>
      <c r="D2382" s="5">
        <v>6.4600000000000005E-2</v>
      </c>
      <c r="E2382" s="5">
        <v>6.480000000000001E-2</v>
      </c>
    </row>
    <row r="2383" spans="1:5" hidden="1" x14ac:dyDescent="0.3">
      <c r="A2383" s="4">
        <v>42296</v>
      </c>
      <c r="B2383" s="5">
        <v>6.4199999999999993E-2</v>
      </c>
      <c r="C2383" s="5">
        <v>6.4299999999999996E-2</v>
      </c>
      <c r="D2383" s="5">
        <v>6.4500000000000002E-2</v>
      </c>
      <c r="E2383" s="5">
        <v>6.480000000000001E-2</v>
      </c>
    </row>
    <row r="2384" spans="1:5" hidden="1" x14ac:dyDescent="0.3">
      <c r="A2384" s="4">
        <v>42297</v>
      </c>
      <c r="B2384" s="5">
        <v>6.4199999999999993E-2</v>
      </c>
      <c r="C2384" s="5">
        <v>6.4299999999999996E-2</v>
      </c>
      <c r="D2384" s="5">
        <v>6.4399999999999999E-2</v>
      </c>
      <c r="E2384" s="5">
        <v>6.4699999999999994E-2</v>
      </c>
    </row>
    <row r="2385" spans="1:5" hidden="1" x14ac:dyDescent="0.3">
      <c r="A2385" s="4">
        <v>42298</v>
      </c>
      <c r="B2385" s="5">
        <v>6.4000000000000001E-2</v>
      </c>
      <c r="C2385" s="5">
        <v>6.4199999999999993E-2</v>
      </c>
      <c r="D2385" s="5">
        <v>6.4299999999999996E-2</v>
      </c>
      <c r="E2385" s="5">
        <v>6.4399999999999999E-2</v>
      </c>
    </row>
    <row r="2386" spans="1:5" hidden="1" x14ac:dyDescent="0.3">
      <c r="A2386" s="4">
        <v>42299</v>
      </c>
      <c r="B2386" s="5">
        <v>6.4100000000000004E-2</v>
      </c>
      <c r="C2386" s="5">
        <v>6.4199999999999993E-2</v>
      </c>
      <c r="D2386" s="5">
        <v>6.4199999999999993E-2</v>
      </c>
      <c r="E2386" s="5">
        <v>6.4299999999999996E-2</v>
      </c>
    </row>
    <row r="2387" spans="1:5" hidden="1" x14ac:dyDescent="0.3">
      <c r="A2387" s="4">
        <v>42303</v>
      </c>
      <c r="B2387" s="5">
        <v>6.3899999999999998E-2</v>
      </c>
      <c r="C2387" s="5">
        <v>6.4000000000000001E-2</v>
      </c>
      <c r="D2387" s="5">
        <v>6.4000000000000001E-2</v>
      </c>
      <c r="E2387" s="5">
        <v>6.4199999999999993E-2</v>
      </c>
    </row>
    <row r="2388" spans="1:5" hidden="1" x14ac:dyDescent="0.3">
      <c r="A2388" s="4">
        <v>42304</v>
      </c>
      <c r="B2388" s="5">
        <v>6.4000000000000001E-2</v>
      </c>
      <c r="C2388" s="5">
        <v>6.4000000000000001E-2</v>
      </c>
      <c r="D2388" s="5">
        <v>6.4000000000000001E-2</v>
      </c>
      <c r="E2388" s="5">
        <v>6.3899999999999998E-2</v>
      </c>
    </row>
    <row r="2389" spans="1:5" hidden="1" x14ac:dyDescent="0.3">
      <c r="A2389" s="4">
        <v>42305</v>
      </c>
      <c r="B2389" s="5">
        <v>6.4000000000000001E-2</v>
      </c>
      <c r="C2389" s="5">
        <v>6.4000000000000001E-2</v>
      </c>
      <c r="D2389" s="5">
        <v>6.3799999999999996E-2</v>
      </c>
      <c r="E2389" s="5">
        <v>6.3799999999999996E-2</v>
      </c>
    </row>
    <row r="2390" spans="1:5" hidden="1" x14ac:dyDescent="0.3">
      <c r="A2390" s="4">
        <v>42306</v>
      </c>
      <c r="B2390" s="5">
        <v>6.4000000000000001E-2</v>
      </c>
      <c r="C2390" s="5">
        <v>6.3700000000000007E-2</v>
      </c>
      <c r="D2390" s="5">
        <v>6.3299999999999995E-2</v>
      </c>
      <c r="E2390" s="5">
        <v>6.3200000000000006E-2</v>
      </c>
    </row>
    <row r="2391" spans="1:5" hidden="1" x14ac:dyDescent="0.3">
      <c r="A2391" s="4">
        <v>42307</v>
      </c>
      <c r="B2391" s="5">
        <v>6.3299999999999995E-2</v>
      </c>
      <c r="C2391" s="5">
        <v>6.2800000000000009E-2</v>
      </c>
      <c r="D2391" s="5">
        <v>6.2899999999999998E-2</v>
      </c>
      <c r="E2391" s="5">
        <v>6.2800000000000009E-2</v>
      </c>
    </row>
    <row r="2392" spans="1:5" hidden="1" x14ac:dyDescent="0.3">
      <c r="A2392" s="4">
        <v>42310</v>
      </c>
      <c r="B2392" s="5">
        <v>6.2899999999999998E-2</v>
      </c>
      <c r="C2392" s="5">
        <v>6.2899999999999998E-2</v>
      </c>
      <c r="D2392" s="5">
        <v>6.2899999999999998E-2</v>
      </c>
      <c r="E2392" s="5">
        <v>6.3E-2</v>
      </c>
    </row>
    <row r="2393" spans="1:5" hidden="1" x14ac:dyDescent="0.3">
      <c r="A2393" s="4">
        <v>42311</v>
      </c>
      <c r="B2393" s="5">
        <v>6.25E-2</v>
      </c>
      <c r="C2393" s="5">
        <v>6.2899999999999998E-2</v>
      </c>
      <c r="D2393" s="5">
        <v>6.3E-2</v>
      </c>
      <c r="E2393" s="5">
        <v>6.3099999999999989E-2</v>
      </c>
    </row>
    <row r="2394" spans="1:5" hidden="1" x14ac:dyDescent="0.3">
      <c r="A2394" s="4">
        <v>42312</v>
      </c>
      <c r="B2394" s="5">
        <v>6.2400000000000004E-2</v>
      </c>
      <c r="C2394" s="5">
        <v>6.2899999999999998E-2</v>
      </c>
      <c r="D2394" s="5">
        <v>6.2899999999999998E-2</v>
      </c>
      <c r="E2394" s="5">
        <v>6.3E-2</v>
      </c>
    </row>
    <row r="2395" spans="1:5" hidden="1" x14ac:dyDescent="0.3">
      <c r="A2395" s="4">
        <v>42313</v>
      </c>
      <c r="B2395" s="5">
        <v>6.25E-2</v>
      </c>
      <c r="C2395" s="5">
        <v>6.2800000000000009E-2</v>
      </c>
      <c r="D2395" s="5">
        <v>6.2699999999999992E-2</v>
      </c>
      <c r="E2395" s="5">
        <v>6.3E-2</v>
      </c>
    </row>
    <row r="2396" spans="1:5" hidden="1" x14ac:dyDescent="0.3">
      <c r="A2396" s="4">
        <v>42314</v>
      </c>
      <c r="B2396" s="5">
        <v>6.2400000000000004E-2</v>
      </c>
      <c r="C2396" s="5">
        <v>6.2600000000000003E-2</v>
      </c>
      <c r="D2396" s="5">
        <v>6.25E-2</v>
      </c>
      <c r="E2396" s="5">
        <v>6.2899999999999998E-2</v>
      </c>
    </row>
    <row r="2397" spans="1:5" hidden="1" x14ac:dyDescent="0.3">
      <c r="A2397" s="4">
        <v>42317</v>
      </c>
      <c r="B2397" s="5">
        <v>6.2400000000000004E-2</v>
      </c>
      <c r="C2397" s="5">
        <v>6.25E-2</v>
      </c>
      <c r="D2397" s="5">
        <v>6.25E-2</v>
      </c>
      <c r="E2397" s="5">
        <v>6.3E-2</v>
      </c>
    </row>
    <row r="2398" spans="1:5" hidden="1" x14ac:dyDescent="0.3">
      <c r="A2398" s="4">
        <v>42318</v>
      </c>
      <c r="B2398" s="5">
        <v>6.2199999999999998E-2</v>
      </c>
      <c r="C2398" s="5">
        <v>6.2300000000000001E-2</v>
      </c>
      <c r="D2398" s="5">
        <v>6.2600000000000003E-2</v>
      </c>
      <c r="E2398" s="5">
        <v>6.3E-2</v>
      </c>
    </row>
    <row r="2399" spans="1:5" hidden="1" x14ac:dyDescent="0.3">
      <c r="A2399" s="4">
        <v>42319</v>
      </c>
      <c r="B2399" s="5">
        <v>6.2400000000000004E-2</v>
      </c>
      <c r="C2399" s="5">
        <v>6.25E-2</v>
      </c>
      <c r="D2399" s="5">
        <v>6.2699999999999992E-2</v>
      </c>
      <c r="E2399" s="5">
        <v>6.3099999999999989E-2</v>
      </c>
    </row>
    <row r="2400" spans="1:5" hidden="1" x14ac:dyDescent="0.3">
      <c r="A2400" s="4">
        <v>42320</v>
      </c>
      <c r="B2400" s="5">
        <v>6.2600000000000003E-2</v>
      </c>
      <c r="C2400" s="5">
        <v>6.2699999999999992E-2</v>
      </c>
      <c r="D2400" s="5">
        <v>6.2800000000000009E-2</v>
      </c>
      <c r="E2400" s="5">
        <v>6.3099999999999989E-2</v>
      </c>
    </row>
    <row r="2401" spans="1:5" hidden="1" x14ac:dyDescent="0.3">
      <c r="A2401" s="4">
        <v>42321</v>
      </c>
      <c r="B2401" s="5">
        <v>6.25E-2</v>
      </c>
      <c r="C2401" s="5">
        <v>6.2600000000000003E-2</v>
      </c>
      <c r="D2401" s="5">
        <v>6.2600000000000003E-2</v>
      </c>
      <c r="E2401" s="5">
        <v>6.2699999999999992E-2</v>
      </c>
    </row>
    <row r="2402" spans="1:5" hidden="1" x14ac:dyDescent="0.3">
      <c r="A2402" s="4">
        <v>42324</v>
      </c>
      <c r="B2402" s="5">
        <v>6.25E-2</v>
      </c>
      <c r="C2402" s="5">
        <v>6.25E-2</v>
      </c>
      <c r="D2402" s="5">
        <v>6.2600000000000003E-2</v>
      </c>
      <c r="E2402" s="5">
        <v>6.2699999999999992E-2</v>
      </c>
    </row>
    <row r="2403" spans="1:5" hidden="1" x14ac:dyDescent="0.3">
      <c r="A2403" s="4">
        <v>42325</v>
      </c>
      <c r="B2403" s="5">
        <v>6.2300000000000001E-2</v>
      </c>
      <c r="C2403" s="5">
        <v>6.25E-2</v>
      </c>
      <c r="D2403" s="5">
        <v>6.2699999999999992E-2</v>
      </c>
      <c r="E2403" s="5">
        <v>6.2800000000000009E-2</v>
      </c>
    </row>
    <row r="2404" spans="1:5" hidden="1" x14ac:dyDescent="0.3">
      <c r="A2404" s="4">
        <v>42326</v>
      </c>
      <c r="B2404" s="5">
        <v>6.2199999999999998E-2</v>
      </c>
      <c r="C2404" s="5">
        <v>6.25E-2</v>
      </c>
      <c r="D2404" s="5">
        <v>6.25E-2</v>
      </c>
      <c r="E2404" s="5">
        <v>6.2699999999999992E-2</v>
      </c>
    </row>
    <row r="2405" spans="1:5" hidden="1" x14ac:dyDescent="0.3">
      <c r="A2405" s="4">
        <v>42327</v>
      </c>
      <c r="B2405" s="5">
        <v>6.2300000000000001E-2</v>
      </c>
      <c r="C2405" s="5">
        <v>6.25E-2</v>
      </c>
      <c r="D2405" s="5">
        <v>6.2600000000000003E-2</v>
      </c>
      <c r="E2405" s="5">
        <v>6.2699999999999992E-2</v>
      </c>
    </row>
    <row r="2406" spans="1:5" hidden="1" x14ac:dyDescent="0.3">
      <c r="A2406" s="4">
        <v>42328</v>
      </c>
      <c r="B2406" s="5">
        <v>6.2100000000000002E-2</v>
      </c>
      <c r="C2406" s="5">
        <v>6.25E-2</v>
      </c>
      <c r="D2406" s="5">
        <v>6.2699999999999992E-2</v>
      </c>
      <c r="E2406" s="5">
        <v>6.2699999999999992E-2</v>
      </c>
    </row>
    <row r="2407" spans="1:5" hidden="1" x14ac:dyDescent="0.3">
      <c r="A2407" s="4">
        <v>42331</v>
      </c>
      <c r="B2407" s="5">
        <v>6.2300000000000001E-2</v>
      </c>
      <c r="C2407" s="5">
        <v>6.2600000000000003E-2</v>
      </c>
      <c r="D2407" s="5">
        <v>6.2800000000000009E-2</v>
      </c>
      <c r="E2407" s="5">
        <v>6.3E-2</v>
      </c>
    </row>
    <row r="2408" spans="1:5" hidden="1" x14ac:dyDescent="0.3">
      <c r="A2408" s="4">
        <v>42332</v>
      </c>
      <c r="B2408" s="5">
        <v>6.3099999999999989E-2</v>
      </c>
      <c r="C2408" s="5">
        <v>6.3600000000000004E-2</v>
      </c>
      <c r="D2408" s="5">
        <v>6.3799999999999996E-2</v>
      </c>
      <c r="E2408" s="5">
        <v>6.4199999999999993E-2</v>
      </c>
    </row>
    <row r="2409" spans="1:5" hidden="1" x14ac:dyDescent="0.3">
      <c r="A2409" s="4">
        <v>42333</v>
      </c>
      <c r="B2409" s="5">
        <v>6.3099999999999989E-2</v>
      </c>
      <c r="C2409" s="5">
        <v>6.3600000000000004E-2</v>
      </c>
      <c r="D2409" s="5">
        <v>6.3899999999999998E-2</v>
      </c>
      <c r="E2409" s="5">
        <v>6.4299999999999996E-2</v>
      </c>
    </row>
    <row r="2410" spans="1:5" hidden="1" x14ac:dyDescent="0.3">
      <c r="A2410" s="4">
        <v>42334</v>
      </c>
      <c r="B2410" s="5">
        <v>6.3700000000000007E-2</v>
      </c>
      <c r="C2410" s="5">
        <v>6.3600000000000004E-2</v>
      </c>
      <c r="D2410" s="5">
        <v>6.4000000000000001E-2</v>
      </c>
      <c r="E2410" s="5">
        <v>6.4500000000000002E-2</v>
      </c>
    </row>
    <row r="2411" spans="1:5" hidden="1" x14ac:dyDescent="0.3">
      <c r="A2411" s="4">
        <v>42335</v>
      </c>
      <c r="B2411" s="5">
        <v>6.3899999999999998E-2</v>
      </c>
      <c r="C2411" s="5">
        <v>6.3500000000000001E-2</v>
      </c>
      <c r="D2411" s="5">
        <v>6.3799999999999996E-2</v>
      </c>
      <c r="E2411" s="5">
        <v>6.4299999999999996E-2</v>
      </c>
    </row>
    <row r="2412" spans="1:5" hidden="1" x14ac:dyDescent="0.3">
      <c r="A2412" s="4">
        <v>42338</v>
      </c>
      <c r="B2412" s="5">
        <v>6.4500000000000002E-2</v>
      </c>
      <c r="C2412" s="5">
        <v>6.3600000000000004E-2</v>
      </c>
      <c r="D2412" s="5">
        <v>6.3899999999999998E-2</v>
      </c>
      <c r="E2412" s="5">
        <v>6.4299999999999996E-2</v>
      </c>
    </row>
    <row r="2413" spans="1:5" hidden="1" x14ac:dyDescent="0.3">
      <c r="A2413" s="4">
        <v>42339</v>
      </c>
      <c r="B2413" s="5">
        <v>6.4399999999999999E-2</v>
      </c>
      <c r="C2413" s="5">
        <v>6.3600000000000004E-2</v>
      </c>
      <c r="D2413" s="5">
        <v>6.3899999999999998E-2</v>
      </c>
      <c r="E2413" s="5">
        <v>6.4299999999999996E-2</v>
      </c>
    </row>
    <row r="2414" spans="1:5" hidden="1" x14ac:dyDescent="0.3">
      <c r="A2414" s="4">
        <v>42340</v>
      </c>
      <c r="B2414" s="5">
        <v>6.4299999999999996E-2</v>
      </c>
      <c r="C2414" s="5">
        <v>6.3500000000000001E-2</v>
      </c>
      <c r="D2414" s="5">
        <v>6.3899999999999998E-2</v>
      </c>
      <c r="E2414" s="5">
        <v>6.4399999999999999E-2</v>
      </c>
    </row>
    <row r="2415" spans="1:5" hidden="1" x14ac:dyDescent="0.3">
      <c r="A2415" s="4">
        <v>42341</v>
      </c>
      <c r="B2415" s="5">
        <v>6.4199999999999993E-2</v>
      </c>
      <c r="C2415" s="5">
        <v>6.3500000000000001E-2</v>
      </c>
      <c r="D2415" s="5">
        <v>6.3799999999999996E-2</v>
      </c>
      <c r="E2415" s="5">
        <v>6.4299999999999996E-2</v>
      </c>
    </row>
    <row r="2416" spans="1:5" hidden="1" x14ac:dyDescent="0.3">
      <c r="A2416" s="4">
        <v>42342</v>
      </c>
      <c r="B2416" s="5">
        <v>6.4199999999999993E-2</v>
      </c>
      <c r="C2416" s="5">
        <v>6.3399999999999998E-2</v>
      </c>
      <c r="D2416" s="5">
        <v>6.3899999999999998E-2</v>
      </c>
      <c r="E2416" s="5">
        <v>6.4399999999999999E-2</v>
      </c>
    </row>
    <row r="2417" spans="1:5" hidden="1" x14ac:dyDescent="0.3">
      <c r="A2417" s="4">
        <v>42345</v>
      </c>
      <c r="B2417" s="5">
        <v>6.4399999999999999E-2</v>
      </c>
      <c r="C2417" s="5">
        <v>6.3500000000000001E-2</v>
      </c>
      <c r="D2417" s="5">
        <v>6.4000000000000001E-2</v>
      </c>
      <c r="E2417" s="5">
        <v>6.4399999999999999E-2</v>
      </c>
    </row>
    <row r="2418" spans="1:5" hidden="1" x14ac:dyDescent="0.3">
      <c r="A2418" s="4">
        <v>42346</v>
      </c>
      <c r="B2418" s="5">
        <v>6.4299999999999996E-2</v>
      </c>
      <c r="C2418" s="5">
        <v>6.3700000000000007E-2</v>
      </c>
      <c r="D2418" s="5">
        <v>6.4000000000000001E-2</v>
      </c>
      <c r="E2418" s="5">
        <v>6.4399999999999999E-2</v>
      </c>
    </row>
    <row r="2419" spans="1:5" hidden="1" x14ac:dyDescent="0.3">
      <c r="A2419" s="4">
        <v>42347</v>
      </c>
      <c r="B2419" s="5">
        <v>6.4299999999999996E-2</v>
      </c>
      <c r="C2419" s="5">
        <v>6.3700000000000007E-2</v>
      </c>
      <c r="D2419" s="5">
        <v>6.4000000000000001E-2</v>
      </c>
      <c r="E2419" s="5">
        <v>6.4399999999999999E-2</v>
      </c>
    </row>
    <row r="2420" spans="1:5" hidden="1" x14ac:dyDescent="0.3">
      <c r="A2420" s="4">
        <v>42348</v>
      </c>
      <c r="B2420" s="5">
        <v>6.3799999999999996E-2</v>
      </c>
      <c r="C2420" s="5">
        <v>6.3799999999999996E-2</v>
      </c>
      <c r="D2420" s="5">
        <v>6.4000000000000001E-2</v>
      </c>
      <c r="E2420" s="5">
        <v>6.4500000000000002E-2</v>
      </c>
    </row>
    <row r="2421" spans="1:5" hidden="1" x14ac:dyDescent="0.3">
      <c r="A2421" s="4">
        <v>42349</v>
      </c>
      <c r="B2421" s="5">
        <v>6.3700000000000007E-2</v>
      </c>
      <c r="C2421" s="5">
        <v>6.3700000000000007E-2</v>
      </c>
      <c r="D2421" s="5">
        <v>6.3899999999999998E-2</v>
      </c>
      <c r="E2421" s="5">
        <v>6.4399999999999999E-2</v>
      </c>
    </row>
    <row r="2422" spans="1:5" hidden="1" x14ac:dyDescent="0.3">
      <c r="A2422" s="4">
        <v>42352</v>
      </c>
      <c r="B2422" s="5">
        <v>6.3899999999999998E-2</v>
      </c>
      <c r="C2422" s="5">
        <v>6.3799999999999996E-2</v>
      </c>
      <c r="D2422" s="5">
        <v>6.4000000000000001E-2</v>
      </c>
      <c r="E2422" s="5">
        <v>6.4399999999999999E-2</v>
      </c>
    </row>
    <row r="2423" spans="1:5" hidden="1" x14ac:dyDescent="0.3">
      <c r="A2423" s="4">
        <v>42353</v>
      </c>
      <c r="B2423" s="5">
        <v>6.4100000000000004E-2</v>
      </c>
      <c r="C2423" s="5">
        <v>6.4000000000000001E-2</v>
      </c>
      <c r="D2423" s="5">
        <v>6.4000000000000001E-2</v>
      </c>
      <c r="E2423" s="5">
        <v>6.4399999999999999E-2</v>
      </c>
    </row>
    <row r="2424" spans="1:5" hidden="1" x14ac:dyDescent="0.3">
      <c r="A2424" s="4">
        <v>42354</v>
      </c>
      <c r="B2424" s="5">
        <v>6.4100000000000004E-2</v>
      </c>
      <c r="C2424" s="5">
        <v>6.4100000000000004E-2</v>
      </c>
      <c r="D2424" s="5">
        <v>6.4000000000000001E-2</v>
      </c>
      <c r="E2424" s="5">
        <v>6.4399999999999999E-2</v>
      </c>
    </row>
    <row r="2425" spans="1:5" hidden="1" x14ac:dyDescent="0.3">
      <c r="A2425" s="4">
        <v>42355</v>
      </c>
      <c r="B2425" s="5">
        <v>6.4100000000000004E-2</v>
      </c>
      <c r="C2425" s="5">
        <v>6.4100000000000004E-2</v>
      </c>
      <c r="D2425" s="5">
        <v>6.4100000000000004E-2</v>
      </c>
      <c r="E2425" s="5">
        <v>6.4399999999999999E-2</v>
      </c>
    </row>
    <row r="2426" spans="1:5" hidden="1" x14ac:dyDescent="0.3">
      <c r="A2426" s="4">
        <v>42356</v>
      </c>
      <c r="B2426" s="5">
        <v>6.4100000000000004E-2</v>
      </c>
      <c r="C2426" s="5">
        <v>6.4100000000000004E-2</v>
      </c>
      <c r="D2426" s="5">
        <v>6.4100000000000004E-2</v>
      </c>
      <c r="E2426" s="5">
        <v>6.4299999999999996E-2</v>
      </c>
    </row>
    <row r="2427" spans="1:5" hidden="1" x14ac:dyDescent="0.3">
      <c r="A2427" s="4">
        <v>42359</v>
      </c>
      <c r="B2427" s="5">
        <v>6.4100000000000004E-2</v>
      </c>
      <c r="C2427" s="5">
        <v>6.4000000000000001E-2</v>
      </c>
      <c r="D2427" s="5">
        <v>6.4100000000000004E-2</v>
      </c>
      <c r="E2427" s="5">
        <v>6.4299999999999996E-2</v>
      </c>
    </row>
    <row r="2428" spans="1:5" hidden="1" x14ac:dyDescent="0.3">
      <c r="A2428" s="4">
        <v>42360</v>
      </c>
      <c r="B2428" s="5">
        <v>6.4299999999999996E-2</v>
      </c>
      <c r="C2428" s="5">
        <v>6.4100000000000004E-2</v>
      </c>
      <c r="D2428" s="5">
        <v>6.4100000000000004E-2</v>
      </c>
      <c r="E2428" s="5">
        <v>6.4299999999999996E-2</v>
      </c>
    </row>
    <row r="2429" spans="1:5" hidden="1" x14ac:dyDescent="0.3">
      <c r="A2429" s="4">
        <v>42361</v>
      </c>
      <c r="B2429" s="5">
        <v>6.4600000000000005E-2</v>
      </c>
      <c r="C2429" s="5">
        <v>6.4199999999999993E-2</v>
      </c>
      <c r="D2429" s="5">
        <v>6.4199999999999993E-2</v>
      </c>
      <c r="E2429" s="5">
        <v>6.4299999999999996E-2</v>
      </c>
    </row>
    <row r="2430" spans="1:5" hidden="1" x14ac:dyDescent="0.3">
      <c r="A2430" s="4">
        <v>42366</v>
      </c>
      <c r="B2430" s="5">
        <v>6.4500000000000002E-2</v>
      </c>
      <c r="C2430" s="5">
        <v>6.4199999999999993E-2</v>
      </c>
      <c r="D2430" s="5">
        <v>6.4199999999999993E-2</v>
      </c>
      <c r="E2430" s="5">
        <v>6.4299999999999996E-2</v>
      </c>
    </row>
    <row r="2431" spans="1:5" hidden="1" x14ac:dyDescent="0.3">
      <c r="A2431" s="4">
        <v>42367</v>
      </c>
      <c r="B2431" s="5">
        <v>6.4100000000000004E-2</v>
      </c>
      <c r="C2431" s="5">
        <v>6.3899999999999998E-2</v>
      </c>
      <c r="D2431" s="5">
        <v>6.4100000000000004E-2</v>
      </c>
      <c r="E2431" s="5">
        <v>6.4199999999999993E-2</v>
      </c>
    </row>
    <row r="2432" spans="1:5" hidden="1" x14ac:dyDescent="0.3">
      <c r="A2432" s="4">
        <v>42368</v>
      </c>
      <c r="B2432" s="5">
        <v>6.3899999999999998E-2</v>
      </c>
      <c r="C2432" s="5">
        <v>6.3899999999999998E-2</v>
      </c>
      <c r="D2432" s="5">
        <v>6.3899999999999998E-2</v>
      </c>
      <c r="E2432" s="5">
        <v>6.4100000000000004E-2</v>
      </c>
    </row>
    <row r="2433" spans="1:5" hidden="1" x14ac:dyDescent="0.3">
      <c r="A2433" s="4">
        <v>42369</v>
      </c>
      <c r="B2433" s="5">
        <v>6.3600000000000004E-2</v>
      </c>
      <c r="C2433" s="5">
        <v>6.3700000000000007E-2</v>
      </c>
      <c r="D2433" s="5">
        <v>6.3899999999999998E-2</v>
      </c>
      <c r="E2433" s="5">
        <v>6.4000000000000001E-2</v>
      </c>
    </row>
    <row r="2434" spans="1:5" hidden="1" x14ac:dyDescent="0.3">
      <c r="A2434" s="4">
        <v>42373</v>
      </c>
      <c r="B2434" s="5">
        <v>6.3799999999999996E-2</v>
      </c>
      <c r="C2434" s="5">
        <v>6.3799999999999996E-2</v>
      </c>
      <c r="D2434" s="5">
        <v>6.3799999999999996E-2</v>
      </c>
      <c r="E2434" s="5">
        <v>6.4000000000000001E-2</v>
      </c>
    </row>
    <row r="2435" spans="1:5" hidden="1" x14ac:dyDescent="0.3">
      <c r="A2435" s="4">
        <v>42374</v>
      </c>
      <c r="B2435" s="5">
        <v>6.3200000000000006E-2</v>
      </c>
      <c r="C2435" s="5">
        <v>6.3500000000000001E-2</v>
      </c>
      <c r="D2435" s="5">
        <v>6.3600000000000004E-2</v>
      </c>
      <c r="E2435" s="5">
        <v>6.3700000000000007E-2</v>
      </c>
    </row>
    <row r="2436" spans="1:5" hidden="1" x14ac:dyDescent="0.3">
      <c r="A2436" s="4">
        <v>42375</v>
      </c>
      <c r="B2436" s="5">
        <v>6.3200000000000006E-2</v>
      </c>
      <c r="C2436" s="5">
        <v>6.3299999999999995E-2</v>
      </c>
      <c r="D2436" s="5">
        <v>6.3600000000000004E-2</v>
      </c>
      <c r="E2436" s="5">
        <v>6.3700000000000007E-2</v>
      </c>
    </row>
    <row r="2437" spans="1:5" hidden="1" x14ac:dyDescent="0.3">
      <c r="A2437" s="4">
        <v>42376</v>
      </c>
      <c r="B2437" s="5">
        <v>6.2899999999999998E-2</v>
      </c>
      <c r="C2437" s="5">
        <v>6.3E-2</v>
      </c>
      <c r="D2437" s="5">
        <v>6.3200000000000006E-2</v>
      </c>
      <c r="E2437" s="5">
        <v>6.3299999999999995E-2</v>
      </c>
    </row>
    <row r="2438" spans="1:5" hidden="1" x14ac:dyDescent="0.3">
      <c r="A2438" s="4">
        <v>42377</v>
      </c>
      <c r="B2438" s="5">
        <v>6.2199999999999998E-2</v>
      </c>
      <c r="C2438" s="5">
        <v>6.25E-2</v>
      </c>
      <c r="D2438" s="5">
        <v>6.2400000000000004E-2</v>
      </c>
      <c r="E2438" s="5">
        <v>6.25E-2</v>
      </c>
    </row>
    <row r="2439" spans="1:5" hidden="1" x14ac:dyDescent="0.3">
      <c r="A2439" s="4">
        <v>42380</v>
      </c>
      <c r="B2439" s="5">
        <v>6.2E-2</v>
      </c>
      <c r="C2439" s="5">
        <v>6.25E-2</v>
      </c>
      <c r="D2439" s="5">
        <v>6.2400000000000004E-2</v>
      </c>
      <c r="E2439" s="5">
        <v>6.25E-2</v>
      </c>
    </row>
    <row r="2440" spans="1:5" hidden="1" x14ac:dyDescent="0.3">
      <c r="A2440" s="4">
        <v>42381</v>
      </c>
      <c r="B2440" s="5">
        <v>6.2E-2</v>
      </c>
      <c r="C2440" s="5">
        <v>6.2400000000000004E-2</v>
      </c>
      <c r="D2440" s="5">
        <v>6.2400000000000004E-2</v>
      </c>
      <c r="E2440" s="5">
        <v>6.2400000000000004E-2</v>
      </c>
    </row>
    <row r="2441" spans="1:5" hidden="1" x14ac:dyDescent="0.3">
      <c r="A2441" s="4">
        <v>42382</v>
      </c>
      <c r="B2441" s="5">
        <v>6.1900000000000004E-2</v>
      </c>
      <c r="C2441" s="5">
        <v>6.2E-2</v>
      </c>
      <c r="D2441" s="5">
        <v>6.2100000000000002E-2</v>
      </c>
      <c r="E2441" s="5">
        <v>6.2199999999999998E-2</v>
      </c>
    </row>
    <row r="2442" spans="1:5" hidden="1" x14ac:dyDescent="0.3">
      <c r="A2442" s="4">
        <v>42383</v>
      </c>
      <c r="B2442" s="5">
        <v>6.1799999999999994E-2</v>
      </c>
      <c r="C2442" s="5">
        <v>6.1900000000000004E-2</v>
      </c>
      <c r="D2442" s="5">
        <v>6.2E-2</v>
      </c>
      <c r="E2442" s="5">
        <v>6.2100000000000002E-2</v>
      </c>
    </row>
    <row r="2443" spans="1:5" hidden="1" x14ac:dyDescent="0.3">
      <c r="A2443" s="4">
        <v>42384</v>
      </c>
      <c r="B2443" s="5">
        <v>6.2E-2</v>
      </c>
      <c r="C2443" s="5">
        <v>6.1799999999999994E-2</v>
      </c>
      <c r="D2443" s="5">
        <v>6.1900000000000004E-2</v>
      </c>
      <c r="E2443" s="5">
        <v>6.2E-2</v>
      </c>
    </row>
    <row r="2444" spans="1:5" hidden="1" x14ac:dyDescent="0.3">
      <c r="A2444" s="4">
        <v>42387</v>
      </c>
      <c r="B2444" s="5">
        <v>6.1799999999999994E-2</v>
      </c>
      <c r="C2444" s="5">
        <v>6.1799999999999994E-2</v>
      </c>
      <c r="D2444" s="5">
        <v>6.1900000000000004E-2</v>
      </c>
      <c r="E2444" s="5">
        <v>6.2E-2</v>
      </c>
    </row>
    <row r="2445" spans="1:5" hidden="1" x14ac:dyDescent="0.3">
      <c r="A2445" s="4">
        <v>42388</v>
      </c>
      <c r="B2445" s="5">
        <v>6.1699999999999998E-2</v>
      </c>
      <c r="C2445" s="5">
        <v>6.1799999999999994E-2</v>
      </c>
      <c r="D2445" s="5">
        <v>6.1799999999999994E-2</v>
      </c>
      <c r="E2445" s="5">
        <v>6.2E-2</v>
      </c>
    </row>
    <row r="2446" spans="1:5" hidden="1" x14ac:dyDescent="0.3">
      <c r="A2446" s="4">
        <v>42389</v>
      </c>
      <c r="B2446" s="5">
        <v>6.1500000000000006E-2</v>
      </c>
      <c r="C2446" s="5">
        <v>6.1600000000000002E-2</v>
      </c>
      <c r="D2446" s="5">
        <v>6.1699999999999998E-2</v>
      </c>
      <c r="E2446" s="5">
        <v>6.1900000000000004E-2</v>
      </c>
    </row>
    <row r="2447" spans="1:5" hidden="1" x14ac:dyDescent="0.3">
      <c r="A2447" s="4">
        <v>42390</v>
      </c>
      <c r="B2447" s="5">
        <v>6.1500000000000006E-2</v>
      </c>
      <c r="C2447" s="5">
        <v>6.1600000000000002E-2</v>
      </c>
      <c r="D2447" s="5">
        <v>6.1799999999999994E-2</v>
      </c>
      <c r="E2447" s="5">
        <v>6.1900000000000004E-2</v>
      </c>
    </row>
    <row r="2448" spans="1:5" hidden="1" x14ac:dyDescent="0.3">
      <c r="A2448" s="4">
        <v>42391</v>
      </c>
      <c r="B2448" s="5">
        <v>6.1399999999999996E-2</v>
      </c>
      <c r="C2448" s="5">
        <v>6.1500000000000006E-2</v>
      </c>
      <c r="D2448" s="5">
        <v>6.1600000000000002E-2</v>
      </c>
      <c r="E2448" s="5">
        <v>6.1799999999999994E-2</v>
      </c>
    </row>
    <row r="2449" spans="1:5" hidden="1" x14ac:dyDescent="0.3">
      <c r="A2449" s="4">
        <v>42394</v>
      </c>
      <c r="B2449" s="5">
        <v>6.1600000000000002E-2</v>
      </c>
      <c r="C2449" s="5">
        <v>6.1600000000000002E-2</v>
      </c>
      <c r="D2449" s="5">
        <v>6.1699999999999998E-2</v>
      </c>
      <c r="E2449" s="5">
        <v>6.2100000000000002E-2</v>
      </c>
    </row>
    <row r="2450" spans="1:5" hidden="1" x14ac:dyDescent="0.3">
      <c r="A2450" s="4">
        <v>42395</v>
      </c>
      <c r="B2450" s="5">
        <v>6.1799999999999994E-2</v>
      </c>
      <c r="C2450" s="5">
        <v>6.1799999999999994E-2</v>
      </c>
      <c r="D2450" s="5">
        <v>6.2E-2</v>
      </c>
      <c r="E2450" s="5">
        <v>6.2199999999999998E-2</v>
      </c>
    </row>
    <row r="2451" spans="1:5" hidden="1" x14ac:dyDescent="0.3">
      <c r="A2451" s="4">
        <v>42396</v>
      </c>
      <c r="B2451" s="5">
        <v>6.1900000000000004E-2</v>
      </c>
      <c r="C2451" s="5">
        <v>6.1799999999999994E-2</v>
      </c>
      <c r="D2451" s="5">
        <v>6.1900000000000004E-2</v>
      </c>
      <c r="E2451" s="5">
        <v>6.2E-2</v>
      </c>
    </row>
    <row r="2452" spans="1:5" hidden="1" x14ac:dyDescent="0.3">
      <c r="A2452" s="4">
        <v>42397</v>
      </c>
      <c r="B2452" s="5">
        <v>6.2E-2</v>
      </c>
      <c r="C2452" s="5">
        <v>6.1699999999999998E-2</v>
      </c>
      <c r="D2452" s="5">
        <v>6.1600000000000002E-2</v>
      </c>
      <c r="E2452" s="5">
        <v>6.1799999999999994E-2</v>
      </c>
    </row>
    <row r="2453" spans="1:5" hidden="1" x14ac:dyDescent="0.3">
      <c r="A2453" s="4">
        <v>42398</v>
      </c>
      <c r="B2453" s="5">
        <v>6.2100000000000002E-2</v>
      </c>
      <c r="C2453" s="5">
        <v>6.1699999999999998E-2</v>
      </c>
      <c r="D2453" s="5">
        <v>6.1900000000000004E-2</v>
      </c>
      <c r="E2453" s="5">
        <v>6.1900000000000004E-2</v>
      </c>
    </row>
    <row r="2454" spans="1:5" hidden="1" x14ac:dyDescent="0.3">
      <c r="A2454" s="4">
        <v>42401</v>
      </c>
      <c r="B2454" s="5">
        <v>6.2E-2</v>
      </c>
      <c r="C2454" s="5">
        <v>6.1699999999999998E-2</v>
      </c>
      <c r="D2454" s="5">
        <v>6.1799999999999994E-2</v>
      </c>
      <c r="E2454" s="5">
        <v>6.1900000000000004E-2</v>
      </c>
    </row>
    <row r="2455" spans="1:5" hidden="1" x14ac:dyDescent="0.3">
      <c r="A2455" s="4">
        <v>42402</v>
      </c>
      <c r="B2455" s="5">
        <v>6.2300000000000001E-2</v>
      </c>
      <c r="C2455" s="5">
        <v>6.2E-2</v>
      </c>
      <c r="D2455" s="5">
        <v>6.2199999999999998E-2</v>
      </c>
      <c r="E2455" s="5">
        <v>6.2300000000000001E-2</v>
      </c>
    </row>
    <row r="2456" spans="1:5" hidden="1" x14ac:dyDescent="0.3">
      <c r="A2456" s="4">
        <v>42403</v>
      </c>
      <c r="B2456" s="5">
        <v>6.2100000000000002E-2</v>
      </c>
      <c r="C2456" s="5">
        <v>6.2E-2</v>
      </c>
      <c r="D2456" s="5">
        <v>6.2199999999999998E-2</v>
      </c>
      <c r="E2456" s="5">
        <v>6.2199999999999998E-2</v>
      </c>
    </row>
    <row r="2457" spans="1:5" hidden="1" x14ac:dyDescent="0.3">
      <c r="A2457" s="4">
        <v>42404</v>
      </c>
      <c r="B2457" s="5">
        <v>6.2300000000000001E-2</v>
      </c>
      <c r="C2457" s="5">
        <v>6.2100000000000002E-2</v>
      </c>
      <c r="D2457" s="5">
        <v>6.2300000000000001E-2</v>
      </c>
      <c r="E2457" s="5">
        <v>6.2400000000000004E-2</v>
      </c>
    </row>
    <row r="2458" spans="1:5" hidden="1" x14ac:dyDescent="0.3">
      <c r="A2458" s="4">
        <v>42408</v>
      </c>
      <c r="B2458" s="5">
        <v>6.2100000000000002E-2</v>
      </c>
      <c r="C2458" s="5">
        <v>6.2100000000000002E-2</v>
      </c>
      <c r="D2458" s="5">
        <v>6.2300000000000001E-2</v>
      </c>
      <c r="E2458" s="5">
        <v>6.25E-2</v>
      </c>
    </row>
    <row r="2459" spans="1:5" hidden="1" x14ac:dyDescent="0.3">
      <c r="A2459" s="4">
        <v>42409</v>
      </c>
      <c r="B2459" s="5">
        <v>6.2199999999999998E-2</v>
      </c>
      <c r="C2459" s="5">
        <v>6.2199999999999998E-2</v>
      </c>
      <c r="D2459" s="5">
        <v>6.2300000000000001E-2</v>
      </c>
      <c r="E2459" s="5">
        <v>6.2400000000000004E-2</v>
      </c>
    </row>
    <row r="2460" spans="1:5" hidden="1" x14ac:dyDescent="0.3">
      <c r="A2460" s="4">
        <v>42410</v>
      </c>
      <c r="B2460" s="5">
        <v>6.2199999999999998E-2</v>
      </c>
      <c r="C2460" s="5">
        <v>6.2199999999999998E-2</v>
      </c>
      <c r="D2460" s="5">
        <v>6.2300000000000001E-2</v>
      </c>
      <c r="E2460" s="5">
        <v>6.2300000000000001E-2</v>
      </c>
    </row>
    <row r="2461" spans="1:5" hidden="1" x14ac:dyDescent="0.3">
      <c r="A2461" s="4">
        <v>42411</v>
      </c>
      <c r="B2461" s="5">
        <v>6.2100000000000002E-2</v>
      </c>
      <c r="C2461" s="5">
        <v>6.2199999999999998E-2</v>
      </c>
      <c r="D2461" s="5">
        <v>6.2300000000000001E-2</v>
      </c>
      <c r="E2461" s="5">
        <v>6.2199999999999998E-2</v>
      </c>
    </row>
    <row r="2462" spans="1:5" hidden="1" x14ac:dyDescent="0.3">
      <c r="A2462" s="4">
        <v>42412</v>
      </c>
      <c r="B2462" s="5">
        <v>6.1900000000000004E-2</v>
      </c>
      <c r="C2462" s="5">
        <v>6.2100000000000002E-2</v>
      </c>
      <c r="D2462" s="5">
        <v>6.2199999999999998E-2</v>
      </c>
      <c r="E2462" s="5">
        <v>6.2199999999999998E-2</v>
      </c>
    </row>
    <row r="2463" spans="1:5" hidden="1" x14ac:dyDescent="0.3">
      <c r="A2463" s="4">
        <v>42415</v>
      </c>
      <c r="B2463" s="5">
        <v>6.1900000000000004E-2</v>
      </c>
      <c r="C2463" s="5">
        <v>6.2100000000000002E-2</v>
      </c>
      <c r="D2463" s="5">
        <v>6.2300000000000001E-2</v>
      </c>
      <c r="E2463" s="5">
        <v>6.2199999999999998E-2</v>
      </c>
    </row>
    <row r="2464" spans="1:5" hidden="1" x14ac:dyDescent="0.3">
      <c r="A2464" s="4">
        <v>42416</v>
      </c>
      <c r="B2464" s="5">
        <v>6.2100000000000002E-2</v>
      </c>
      <c r="C2464" s="5">
        <v>6.2199999999999998E-2</v>
      </c>
      <c r="D2464" s="5">
        <v>6.2300000000000001E-2</v>
      </c>
      <c r="E2464" s="5">
        <v>6.2199999999999998E-2</v>
      </c>
    </row>
    <row r="2465" spans="1:5" hidden="1" x14ac:dyDescent="0.3">
      <c r="A2465" s="4">
        <v>42417</v>
      </c>
      <c r="B2465" s="5">
        <v>6.2400000000000004E-2</v>
      </c>
      <c r="C2465" s="5">
        <v>6.2300000000000001E-2</v>
      </c>
      <c r="D2465" s="5">
        <v>6.2400000000000004E-2</v>
      </c>
      <c r="E2465" s="5">
        <v>6.2199999999999998E-2</v>
      </c>
    </row>
    <row r="2466" spans="1:5" hidden="1" x14ac:dyDescent="0.3">
      <c r="A2466" s="4">
        <v>42418</v>
      </c>
      <c r="B2466" s="5">
        <v>6.2600000000000003E-2</v>
      </c>
      <c r="C2466" s="5">
        <v>6.2300000000000001E-2</v>
      </c>
      <c r="D2466" s="5">
        <v>6.2300000000000001E-2</v>
      </c>
      <c r="E2466" s="5">
        <v>6.2100000000000002E-2</v>
      </c>
    </row>
    <row r="2467" spans="1:5" hidden="1" x14ac:dyDescent="0.3">
      <c r="A2467" s="4">
        <v>42419</v>
      </c>
      <c r="B2467" s="5">
        <v>6.2199999999999998E-2</v>
      </c>
      <c r="C2467" s="5">
        <v>6.2100000000000002E-2</v>
      </c>
      <c r="D2467" s="5">
        <v>6.2100000000000002E-2</v>
      </c>
      <c r="E2467" s="5">
        <v>6.2E-2</v>
      </c>
    </row>
    <row r="2468" spans="1:5" hidden="1" x14ac:dyDescent="0.3">
      <c r="A2468" s="4">
        <v>42422</v>
      </c>
      <c r="B2468" s="5">
        <v>6.2199999999999998E-2</v>
      </c>
      <c r="C2468" s="5">
        <v>6.2100000000000002E-2</v>
      </c>
      <c r="D2468" s="5">
        <v>6.2E-2</v>
      </c>
      <c r="E2468" s="5">
        <v>6.2E-2</v>
      </c>
    </row>
    <row r="2469" spans="1:5" hidden="1" x14ac:dyDescent="0.3">
      <c r="A2469" s="4">
        <v>42423</v>
      </c>
      <c r="B2469" s="5">
        <v>6.2199999999999998E-2</v>
      </c>
      <c r="C2469" s="5">
        <v>6.2199999999999998E-2</v>
      </c>
      <c r="D2469" s="5">
        <v>6.2100000000000002E-2</v>
      </c>
      <c r="E2469" s="5">
        <v>6.2E-2</v>
      </c>
    </row>
    <row r="2470" spans="1:5" hidden="1" x14ac:dyDescent="0.3">
      <c r="A2470" s="4">
        <v>42424</v>
      </c>
      <c r="B2470" s="5">
        <v>6.2199999999999998E-2</v>
      </c>
      <c r="C2470" s="5">
        <v>6.2199999999999998E-2</v>
      </c>
      <c r="D2470" s="5">
        <v>6.2199999999999998E-2</v>
      </c>
      <c r="E2470" s="5">
        <v>6.2E-2</v>
      </c>
    </row>
    <row r="2471" spans="1:5" hidden="1" x14ac:dyDescent="0.3">
      <c r="A2471" s="4">
        <v>42425</v>
      </c>
      <c r="B2471" s="5">
        <v>6.2100000000000002E-2</v>
      </c>
      <c r="C2471" s="5">
        <v>6.2100000000000002E-2</v>
      </c>
      <c r="D2471" s="5">
        <v>6.2100000000000002E-2</v>
      </c>
      <c r="E2471" s="5">
        <v>6.1799999999999994E-2</v>
      </c>
    </row>
    <row r="2472" spans="1:5" hidden="1" x14ac:dyDescent="0.3">
      <c r="A2472" s="4">
        <v>42426</v>
      </c>
      <c r="B2472" s="5">
        <v>6.2100000000000002E-2</v>
      </c>
      <c r="C2472" s="5">
        <v>6.2199999999999998E-2</v>
      </c>
      <c r="D2472" s="5">
        <v>6.2100000000000002E-2</v>
      </c>
      <c r="E2472" s="5">
        <v>6.2E-2</v>
      </c>
    </row>
    <row r="2473" spans="1:5" hidden="1" x14ac:dyDescent="0.3">
      <c r="A2473" s="4">
        <v>42429</v>
      </c>
      <c r="B2473" s="5">
        <v>6.2100000000000002E-2</v>
      </c>
      <c r="C2473" s="5">
        <v>6.2199999999999998E-2</v>
      </c>
      <c r="D2473" s="5">
        <v>6.2100000000000002E-2</v>
      </c>
      <c r="E2473" s="5">
        <v>6.2E-2</v>
      </c>
    </row>
    <row r="2474" spans="1:5" hidden="1" x14ac:dyDescent="0.3">
      <c r="A2474" s="4">
        <v>42430</v>
      </c>
      <c r="B2474" s="5">
        <v>6.2100000000000002E-2</v>
      </c>
      <c r="C2474" s="5">
        <v>6.2100000000000002E-2</v>
      </c>
      <c r="D2474" s="5">
        <v>6.2100000000000002E-2</v>
      </c>
      <c r="E2474" s="5">
        <v>6.2E-2</v>
      </c>
    </row>
    <row r="2475" spans="1:5" hidden="1" x14ac:dyDescent="0.3">
      <c r="A2475" s="4">
        <v>42431</v>
      </c>
      <c r="B2475" s="5">
        <v>6.2100000000000002E-2</v>
      </c>
      <c r="C2475" s="5">
        <v>6.2100000000000002E-2</v>
      </c>
      <c r="D2475" s="5">
        <v>6.2100000000000002E-2</v>
      </c>
      <c r="E2475" s="5">
        <v>6.1900000000000004E-2</v>
      </c>
    </row>
    <row r="2476" spans="1:5" hidden="1" x14ac:dyDescent="0.3">
      <c r="A2476" s="4">
        <v>42432</v>
      </c>
      <c r="B2476" s="5">
        <v>6.2E-2</v>
      </c>
      <c r="C2476" s="5">
        <v>6.2E-2</v>
      </c>
      <c r="D2476" s="5">
        <v>6.2E-2</v>
      </c>
      <c r="E2476" s="5">
        <v>6.1900000000000004E-2</v>
      </c>
    </row>
    <row r="2477" spans="1:5" hidden="1" x14ac:dyDescent="0.3">
      <c r="A2477" s="4">
        <v>42433</v>
      </c>
      <c r="B2477" s="5">
        <v>6.1900000000000004E-2</v>
      </c>
      <c r="C2477" s="5">
        <v>6.1900000000000004E-2</v>
      </c>
      <c r="D2477" s="5">
        <v>6.1799999999999994E-2</v>
      </c>
      <c r="E2477" s="5">
        <v>6.1900000000000004E-2</v>
      </c>
    </row>
    <row r="2478" spans="1:5" hidden="1" x14ac:dyDescent="0.3">
      <c r="A2478" s="4">
        <v>42436</v>
      </c>
      <c r="B2478" s="5">
        <v>6.1799999999999994E-2</v>
      </c>
      <c r="C2478" s="5">
        <v>6.1900000000000004E-2</v>
      </c>
      <c r="D2478" s="5">
        <v>6.1799999999999994E-2</v>
      </c>
      <c r="E2478" s="5">
        <v>6.1900000000000004E-2</v>
      </c>
    </row>
    <row r="2479" spans="1:5" hidden="1" x14ac:dyDescent="0.3">
      <c r="A2479" s="4">
        <v>42437</v>
      </c>
      <c r="B2479" s="5">
        <v>6.1600000000000002E-2</v>
      </c>
      <c r="C2479" s="5">
        <v>6.1799999999999994E-2</v>
      </c>
      <c r="D2479" s="5">
        <v>6.1799999999999994E-2</v>
      </c>
      <c r="E2479" s="5">
        <v>6.1900000000000004E-2</v>
      </c>
    </row>
    <row r="2480" spans="1:5" hidden="1" x14ac:dyDescent="0.3">
      <c r="A2480" s="4">
        <v>42438</v>
      </c>
      <c r="B2480" s="5">
        <v>6.1600000000000002E-2</v>
      </c>
      <c r="C2480" s="5">
        <v>6.1799999999999994E-2</v>
      </c>
      <c r="D2480" s="5">
        <v>6.1900000000000004E-2</v>
      </c>
      <c r="E2480" s="5">
        <v>6.1900000000000004E-2</v>
      </c>
    </row>
    <row r="2481" spans="1:5" hidden="1" x14ac:dyDescent="0.3">
      <c r="A2481" s="4">
        <v>42439</v>
      </c>
      <c r="B2481" s="5">
        <v>6.1399999999999996E-2</v>
      </c>
      <c r="C2481" s="5">
        <v>6.1699999999999998E-2</v>
      </c>
      <c r="D2481" s="5">
        <v>6.1799999999999994E-2</v>
      </c>
      <c r="E2481" s="5">
        <v>6.1900000000000004E-2</v>
      </c>
    </row>
    <row r="2482" spans="1:5" hidden="1" x14ac:dyDescent="0.3">
      <c r="A2482" s="4">
        <v>42440</v>
      </c>
      <c r="B2482" s="5">
        <v>6.1500000000000006E-2</v>
      </c>
      <c r="C2482" s="5">
        <v>6.1699999999999998E-2</v>
      </c>
      <c r="D2482" s="5">
        <v>6.1799999999999994E-2</v>
      </c>
      <c r="E2482" s="5">
        <v>6.1900000000000004E-2</v>
      </c>
    </row>
    <row r="2483" spans="1:5" hidden="1" x14ac:dyDescent="0.3">
      <c r="A2483" s="4">
        <v>42443</v>
      </c>
      <c r="B2483" s="5">
        <v>6.1399999999999996E-2</v>
      </c>
      <c r="C2483" s="5">
        <v>6.1699999999999998E-2</v>
      </c>
      <c r="D2483" s="5">
        <v>6.1799999999999994E-2</v>
      </c>
      <c r="E2483" s="5">
        <v>6.1900000000000004E-2</v>
      </c>
    </row>
    <row r="2484" spans="1:5" hidden="1" x14ac:dyDescent="0.3">
      <c r="A2484" s="4">
        <v>42444</v>
      </c>
      <c r="B2484" s="5">
        <v>6.1500000000000006E-2</v>
      </c>
      <c r="C2484" s="5">
        <v>6.1699999999999998E-2</v>
      </c>
      <c r="D2484" s="5">
        <v>6.1799999999999994E-2</v>
      </c>
      <c r="E2484" s="5">
        <v>6.1900000000000004E-2</v>
      </c>
    </row>
    <row r="2485" spans="1:5" hidden="1" x14ac:dyDescent="0.3">
      <c r="A2485" s="4">
        <v>42445</v>
      </c>
      <c r="B2485" s="5">
        <v>6.1799999999999994E-2</v>
      </c>
      <c r="C2485" s="5">
        <v>6.1799999999999994E-2</v>
      </c>
      <c r="D2485" s="5">
        <v>6.1900000000000004E-2</v>
      </c>
      <c r="E2485" s="5">
        <v>6.1900000000000004E-2</v>
      </c>
    </row>
    <row r="2486" spans="1:5" hidden="1" x14ac:dyDescent="0.3">
      <c r="A2486" s="4">
        <v>42446</v>
      </c>
      <c r="B2486" s="5">
        <v>6.2E-2</v>
      </c>
      <c r="C2486" s="5">
        <v>6.1799999999999994E-2</v>
      </c>
      <c r="D2486" s="5">
        <v>6.1900000000000004E-2</v>
      </c>
      <c r="E2486" s="5">
        <v>6.1900000000000004E-2</v>
      </c>
    </row>
    <row r="2487" spans="1:5" hidden="1" x14ac:dyDescent="0.3">
      <c r="A2487" s="4">
        <v>42447</v>
      </c>
      <c r="B2487" s="5">
        <v>6.2E-2</v>
      </c>
      <c r="C2487" s="5">
        <v>6.1799999999999994E-2</v>
      </c>
      <c r="D2487" s="5">
        <v>6.1900000000000004E-2</v>
      </c>
      <c r="E2487" s="5">
        <v>6.2E-2</v>
      </c>
    </row>
    <row r="2488" spans="1:5" hidden="1" x14ac:dyDescent="0.3">
      <c r="A2488" s="4">
        <v>42450</v>
      </c>
      <c r="B2488" s="5">
        <v>6.1799999999999994E-2</v>
      </c>
      <c r="C2488" s="5">
        <v>6.1799999999999994E-2</v>
      </c>
      <c r="D2488" s="5">
        <v>6.1900000000000004E-2</v>
      </c>
      <c r="E2488" s="5">
        <v>6.2E-2</v>
      </c>
    </row>
    <row r="2489" spans="1:5" hidden="1" x14ac:dyDescent="0.3">
      <c r="A2489" s="4">
        <v>42451</v>
      </c>
      <c r="B2489" s="5">
        <v>6.1799999999999994E-2</v>
      </c>
      <c r="C2489" s="5">
        <v>6.1799999999999994E-2</v>
      </c>
      <c r="D2489" s="5">
        <v>6.2E-2</v>
      </c>
      <c r="E2489" s="5">
        <v>6.2E-2</v>
      </c>
    </row>
    <row r="2490" spans="1:5" hidden="1" x14ac:dyDescent="0.3">
      <c r="A2490" s="4">
        <v>42453</v>
      </c>
      <c r="B2490" s="5">
        <v>6.1900000000000004E-2</v>
      </c>
      <c r="C2490" s="5">
        <v>6.1900000000000004E-2</v>
      </c>
      <c r="D2490" s="5">
        <v>6.2199999999999998E-2</v>
      </c>
      <c r="E2490" s="5">
        <v>6.2199999999999998E-2</v>
      </c>
    </row>
    <row r="2491" spans="1:5" hidden="1" x14ac:dyDescent="0.3">
      <c r="A2491" s="4">
        <v>42454</v>
      </c>
      <c r="B2491" s="5">
        <v>6.1900000000000004E-2</v>
      </c>
      <c r="C2491" s="5">
        <v>6.1900000000000004E-2</v>
      </c>
      <c r="D2491" s="5">
        <v>6.2100000000000002E-2</v>
      </c>
      <c r="E2491" s="5">
        <v>6.2199999999999998E-2</v>
      </c>
    </row>
    <row r="2492" spans="1:5" hidden="1" x14ac:dyDescent="0.3">
      <c r="A2492" s="4">
        <v>42457</v>
      </c>
      <c r="B2492" s="5">
        <v>6.1900000000000004E-2</v>
      </c>
      <c r="C2492" s="5">
        <v>6.1900000000000004E-2</v>
      </c>
      <c r="D2492" s="5">
        <v>6.2100000000000002E-2</v>
      </c>
      <c r="E2492" s="5">
        <v>6.2199999999999998E-2</v>
      </c>
    </row>
    <row r="2493" spans="1:5" hidden="1" x14ac:dyDescent="0.3">
      <c r="A2493" s="4">
        <v>42458</v>
      </c>
      <c r="B2493" s="5">
        <v>6.1900000000000004E-2</v>
      </c>
      <c r="C2493" s="5">
        <v>6.1900000000000004E-2</v>
      </c>
      <c r="D2493" s="5">
        <v>6.2100000000000002E-2</v>
      </c>
      <c r="E2493" s="5">
        <v>6.2199999999999998E-2</v>
      </c>
    </row>
    <row r="2494" spans="1:5" hidden="1" x14ac:dyDescent="0.3">
      <c r="A2494" s="4">
        <v>42459</v>
      </c>
      <c r="B2494" s="5">
        <v>6.1900000000000004E-2</v>
      </c>
      <c r="C2494" s="5">
        <v>6.1900000000000004E-2</v>
      </c>
      <c r="D2494" s="5">
        <v>6.2100000000000002E-2</v>
      </c>
      <c r="E2494" s="5">
        <v>6.2100000000000002E-2</v>
      </c>
    </row>
    <row r="2495" spans="1:5" hidden="1" x14ac:dyDescent="0.3">
      <c r="A2495" s="4">
        <v>42460</v>
      </c>
      <c r="B2495" s="5">
        <v>6.2E-2</v>
      </c>
      <c r="C2495" s="5">
        <v>6.2E-2</v>
      </c>
      <c r="D2495" s="5">
        <v>6.2100000000000002E-2</v>
      </c>
      <c r="E2495" s="5">
        <v>6.2100000000000002E-2</v>
      </c>
    </row>
    <row r="2496" spans="1:5" hidden="1" x14ac:dyDescent="0.3">
      <c r="A2496" s="4">
        <v>42461</v>
      </c>
      <c r="B2496" s="5">
        <v>6.2E-2</v>
      </c>
      <c r="C2496" s="5">
        <v>6.2E-2</v>
      </c>
      <c r="D2496" s="5">
        <v>6.2E-2</v>
      </c>
      <c r="E2496" s="5">
        <v>6.2E-2</v>
      </c>
    </row>
    <row r="2497" spans="1:5" hidden="1" x14ac:dyDescent="0.3">
      <c r="A2497" s="4">
        <v>42464</v>
      </c>
      <c r="B2497" s="5">
        <v>6.1900000000000004E-2</v>
      </c>
      <c r="C2497" s="5">
        <v>6.1900000000000004E-2</v>
      </c>
      <c r="D2497" s="5">
        <v>6.1900000000000004E-2</v>
      </c>
      <c r="E2497" s="5">
        <v>6.2E-2</v>
      </c>
    </row>
    <row r="2498" spans="1:5" hidden="1" x14ac:dyDescent="0.3">
      <c r="A2498" s="4">
        <v>42465</v>
      </c>
      <c r="B2498" s="5">
        <v>6.1900000000000004E-2</v>
      </c>
      <c r="C2498" s="5">
        <v>6.1900000000000004E-2</v>
      </c>
      <c r="D2498" s="5">
        <v>6.1900000000000004E-2</v>
      </c>
      <c r="E2498" s="5">
        <v>6.1900000000000004E-2</v>
      </c>
    </row>
    <row r="2499" spans="1:5" hidden="1" x14ac:dyDescent="0.3">
      <c r="A2499" s="4">
        <v>42466</v>
      </c>
      <c r="B2499" s="5">
        <v>6.1799999999999994E-2</v>
      </c>
      <c r="C2499" s="5">
        <v>6.1799999999999994E-2</v>
      </c>
      <c r="D2499" s="5">
        <v>6.1799999999999994E-2</v>
      </c>
      <c r="E2499" s="5">
        <v>6.1900000000000004E-2</v>
      </c>
    </row>
    <row r="2500" spans="1:5" hidden="1" x14ac:dyDescent="0.3">
      <c r="A2500" s="4">
        <v>42467</v>
      </c>
      <c r="B2500" s="5">
        <v>6.1799999999999994E-2</v>
      </c>
      <c r="C2500" s="5">
        <v>6.1799999999999994E-2</v>
      </c>
      <c r="D2500" s="5">
        <v>6.1799999999999994E-2</v>
      </c>
      <c r="E2500" s="5">
        <v>6.1799999999999994E-2</v>
      </c>
    </row>
    <row r="2501" spans="1:5" hidden="1" x14ac:dyDescent="0.3">
      <c r="A2501" s="4">
        <v>42468</v>
      </c>
      <c r="B2501" s="5">
        <v>6.1799999999999994E-2</v>
      </c>
      <c r="C2501" s="5">
        <v>6.1900000000000004E-2</v>
      </c>
      <c r="D2501" s="5">
        <v>6.1799999999999994E-2</v>
      </c>
      <c r="E2501" s="5">
        <v>6.1799999999999994E-2</v>
      </c>
    </row>
    <row r="2502" spans="1:5" hidden="1" x14ac:dyDescent="0.3">
      <c r="A2502" s="4">
        <v>42471</v>
      </c>
      <c r="B2502" s="5">
        <v>6.1799999999999994E-2</v>
      </c>
      <c r="C2502" s="5">
        <v>6.1900000000000004E-2</v>
      </c>
      <c r="D2502" s="5">
        <v>6.1799999999999994E-2</v>
      </c>
      <c r="E2502" s="5">
        <v>6.1799999999999994E-2</v>
      </c>
    </row>
    <row r="2503" spans="1:5" hidden="1" x14ac:dyDescent="0.3">
      <c r="A2503" s="4">
        <v>42472</v>
      </c>
      <c r="B2503" s="5">
        <v>6.1900000000000004E-2</v>
      </c>
      <c r="C2503" s="5">
        <v>6.2E-2</v>
      </c>
      <c r="D2503" s="5">
        <v>6.2E-2</v>
      </c>
      <c r="E2503" s="5">
        <v>6.2199999999999998E-2</v>
      </c>
    </row>
    <row r="2504" spans="1:5" hidden="1" x14ac:dyDescent="0.3">
      <c r="A2504" s="4">
        <v>42473</v>
      </c>
      <c r="B2504" s="5">
        <v>6.1900000000000004E-2</v>
      </c>
      <c r="C2504" s="5">
        <v>6.2E-2</v>
      </c>
      <c r="D2504" s="5">
        <v>6.2E-2</v>
      </c>
      <c r="E2504" s="5">
        <v>6.2199999999999998E-2</v>
      </c>
    </row>
    <row r="2505" spans="1:5" hidden="1" x14ac:dyDescent="0.3">
      <c r="A2505" s="4">
        <v>42474</v>
      </c>
      <c r="B2505" s="5">
        <v>6.1799999999999994E-2</v>
      </c>
      <c r="C2505" s="5">
        <v>6.2E-2</v>
      </c>
      <c r="D2505" s="5">
        <v>6.2100000000000002E-2</v>
      </c>
      <c r="E2505" s="5">
        <v>6.2199999999999998E-2</v>
      </c>
    </row>
    <row r="2506" spans="1:5" hidden="1" x14ac:dyDescent="0.3">
      <c r="A2506" s="4">
        <v>42475</v>
      </c>
      <c r="B2506" s="5">
        <v>6.1699999999999998E-2</v>
      </c>
      <c r="C2506" s="5">
        <v>6.1900000000000004E-2</v>
      </c>
      <c r="D2506" s="5">
        <v>6.2E-2</v>
      </c>
      <c r="E2506" s="5">
        <v>6.2100000000000002E-2</v>
      </c>
    </row>
    <row r="2507" spans="1:5" hidden="1" x14ac:dyDescent="0.3">
      <c r="A2507" s="4">
        <v>42478</v>
      </c>
      <c r="B2507" s="5">
        <v>6.1699999999999998E-2</v>
      </c>
      <c r="C2507" s="5">
        <v>6.1900000000000004E-2</v>
      </c>
      <c r="D2507" s="5">
        <v>6.2E-2</v>
      </c>
      <c r="E2507" s="5">
        <v>6.2100000000000002E-2</v>
      </c>
    </row>
    <row r="2508" spans="1:5" hidden="1" x14ac:dyDescent="0.3">
      <c r="A2508" s="4">
        <v>42479</v>
      </c>
      <c r="B2508" s="5">
        <v>6.1600000000000002E-2</v>
      </c>
      <c r="C2508" s="5">
        <v>6.1900000000000004E-2</v>
      </c>
      <c r="D2508" s="5">
        <v>6.1900000000000004E-2</v>
      </c>
      <c r="E2508" s="5">
        <v>6.2100000000000002E-2</v>
      </c>
    </row>
    <row r="2509" spans="1:5" hidden="1" x14ac:dyDescent="0.3">
      <c r="A2509" s="4">
        <v>42480</v>
      </c>
      <c r="B2509" s="5">
        <v>6.1699999999999998E-2</v>
      </c>
      <c r="C2509" s="5">
        <v>6.1799999999999994E-2</v>
      </c>
      <c r="D2509" s="5">
        <v>6.1900000000000004E-2</v>
      </c>
      <c r="E2509" s="5">
        <v>6.2100000000000002E-2</v>
      </c>
    </row>
    <row r="2510" spans="1:5" hidden="1" x14ac:dyDescent="0.3">
      <c r="A2510" s="4">
        <v>42481</v>
      </c>
      <c r="B2510" s="5">
        <v>6.1699999999999998E-2</v>
      </c>
      <c r="C2510" s="5">
        <v>6.1900000000000004E-2</v>
      </c>
      <c r="D2510" s="5">
        <v>6.1900000000000004E-2</v>
      </c>
      <c r="E2510" s="5">
        <v>6.2100000000000002E-2</v>
      </c>
    </row>
    <row r="2511" spans="1:5" hidden="1" x14ac:dyDescent="0.3">
      <c r="A2511" s="4">
        <v>42482</v>
      </c>
      <c r="B2511" s="5">
        <v>6.1799999999999994E-2</v>
      </c>
      <c r="C2511" s="5">
        <v>6.2E-2</v>
      </c>
      <c r="D2511" s="5">
        <v>6.2E-2</v>
      </c>
      <c r="E2511" s="5">
        <v>6.2199999999999998E-2</v>
      </c>
    </row>
    <row r="2512" spans="1:5" hidden="1" x14ac:dyDescent="0.3">
      <c r="A2512" s="4">
        <v>42485</v>
      </c>
      <c r="B2512" s="5">
        <v>6.1799999999999994E-2</v>
      </c>
      <c r="C2512" s="5">
        <v>6.2E-2</v>
      </c>
      <c r="D2512" s="5">
        <v>6.2E-2</v>
      </c>
      <c r="E2512" s="5">
        <v>6.2199999999999998E-2</v>
      </c>
    </row>
    <row r="2513" spans="1:5" hidden="1" x14ac:dyDescent="0.3">
      <c r="A2513" s="4">
        <v>42486</v>
      </c>
      <c r="B2513" s="5">
        <v>6.1900000000000004E-2</v>
      </c>
      <c r="C2513" s="5">
        <v>6.2E-2</v>
      </c>
      <c r="D2513" s="5">
        <v>6.2E-2</v>
      </c>
      <c r="E2513" s="5">
        <v>6.2300000000000001E-2</v>
      </c>
    </row>
    <row r="2514" spans="1:5" hidden="1" x14ac:dyDescent="0.3">
      <c r="A2514" s="4">
        <v>42487</v>
      </c>
      <c r="B2514" s="5">
        <v>6.2E-2</v>
      </c>
      <c r="C2514" s="5">
        <v>6.2E-2</v>
      </c>
      <c r="D2514" s="5">
        <v>6.2100000000000002E-2</v>
      </c>
      <c r="E2514" s="5">
        <v>6.2400000000000004E-2</v>
      </c>
    </row>
    <row r="2515" spans="1:5" hidden="1" x14ac:dyDescent="0.3">
      <c r="A2515" s="4">
        <v>42488</v>
      </c>
      <c r="B2515" s="5">
        <v>6.2E-2</v>
      </c>
      <c r="C2515" s="5">
        <v>6.2199999999999998E-2</v>
      </c>
      <c r="D2515" s="5">
        <v>6.2300000000000001E-2</v>
      </c>
      <c r="E2515" s="5">
        <v>6.2699999999999992E-2</v>
      </c>
    </row>
    <row r="2516" spans="1:5" hidden="1" x14ac:dyDescent="0.3">
      <c r="A2516" s="4">
        <v>42489</v>
      </c>
      <c r="B2516" s="5">
        <v>6.1699999999999998E-2</v>
      </c>
      <c r="C2516" s="5">
        <v>6.1900000000000004E-2</v>
      </c>
      <c r="D2516" s="5">
        <v>6.2E-2</v>
      </c>
      <c r="E2516" s="5">
        <v>6.2400000000000004E-2</v>
      </c>
    </row>
    <row r="2517" spans="1:5" hidden="1" x14ac:dyDescent="0.3">
      <c r="A2517" s="4">
        <v>42492</v>
      </c>
      <c r="B2517" s="5">
        <v>6.1600000000000002E-2</v>
      </c>
      <c r="C2517" s="5">
        <v>6.1799999999999994E-2</v>
      </c>
      <c r="D2517" s="5">
        <v>6.2E-2</v>
      </c>
      <c r="E2517" s="5">
        <v>6.2400000000000004E-2</v>
      </c>
    </row>
    <row r="2518" spans="1:5" hidden="1" x14ac:dyDescent="0.3">
      <c r="A2518" s="4">
        <v>42493</v>
      </c>
      <c r="B2518" s="5">
        <v>6.1500000000000006E-2</v>
      </c>
      <c r="C2518" s="5">
        <v>6.1799999999999994E-2</v>
      </c>
      <c r="D2518" s="5">
        <v>6.2100000000000002E-2</v>
      </c>
      <c r="E2518" s="5">
        <v>6.25E-2</v>
      </c>
    </row>
    <row r="2519" spans="1:5" hidden="1" x14ac:dyDescent="0.3">
      <c r="A2519" s="4">
        <v>42494</v>
      </c>
      <c r="B2519" s="5">
        <v>6.13E-2</v>
      </c>
      <c r="C2519" s="5">
        <v>6.1800000000000001E-2</v>
      </c>
      <c r="D2519" s="5">
        <v>6.2100000000000002E-2</v>
      </c>
      <c r="E2519" s="5">
        <v>6.2399999999999997E-2</v>
      </c>
    </row>
    <row r="2520" spans="1:5" hidden="1" x14ac:dyDescent="0.3">
      <c r="A2520" s="4">
        <v>42495</v>
      </c>
      <c r="B2520" s="5">
        <v>6.1100000000000002E-2</v>
      </c>
      <c r="C2520" s="5">
        <v>6.1600000000000002E-2</v>
      </c>
      <c r="D2520" s="5">
        <v>6.2E-2</v>
      </c>
      <c r="E2520" s="5">
        <v>6.2400000000000004E-2</v>
      </c>
    </row>
    <row r="2521" spans="1:5" hidden="1" x14ac:dyDescent="0.3">
      <c r="A2521" s="4">
        <v>42496</v>
      </c>
      <c r="B2521" s="5">
        <v>6.1200000000000004E-2</v>
      </c>
      <c r="C2521" s="5">
        <v>6.1600000000000002E-2</v>
      </c>
      <c r="D2521" s="5">
        <v>6.2E-2</v>
      </c>
      <c r="E2521" s="5">
        <v>6.2400000000000004E-2</v>
      </c>
    </row>
    <row r="2522" spans="1:5" hidden="1" x14ac:dyDescent="0.3">
      <c r="A2522" s="4">
        <v>42499</v>
      </c>
      <c r="B2522" s="5">
        <v>6.1200000000000004E-2</v>
      </c>
      <c r="C2522" s="5">
        <v>6.1600000000000002E-2</v>
      </c>
      <c r="D2522" s="5">
        <v>6.2E-2</v>
      </c>
      <c r="E2522" s="5">
        <v>6.2400000000000004E-2</v>
      </c>
    </row>
    <row r="2523" spans="1:5" hidden="1" x14ac:dyDescent="0.3">
      <c r="A2523" s="4">
        <v>42500</v>
      </c>
      <c r="B2523" s="5">
        <v>6.1100000000000002E-2</v>
      </c>
      <c r="C2523" s="5">
        <v>6.1500000000000006E-2</v>
      </c>
      <c r="D2523" s="5">
        <v>6.2E-2</v>
      </c>
      <c r="E2523" s="5">
        <v>6.2400000000000004E-2</v>
      </c>
    </row>
    <row r="2524" spans="1:5" hidden="1" x14ac:dyDescent="0.3">
      <c r="A2524" s="4">
        <v>42501</v>
      </c>
      <c r="B2524" s="5">
        <v>6.1100000000000002E-2</v>
      </c>
      <c r="C2524" s="5">
        <v>6.1500000000000006E-2</v>
      </c>
      <c r="D2524" s="5">
        <v>6.1900000000000004E-2</v>
      </c>
      <c r="E2524" s="5">
        <v>6.2400000000000004E-2</v>
      </c>
    </row>
    <row r="2525" spans="1:5" hidden="1" x14ac:dyDescent="0.3">
      <c r="A2525" s="4">
        <v>42502</v>
      </c>
      <c r="B2525" s="5">
        <v>6.0999999999999999E-2</v>
      </c>
      <c r="C2525" s="5">
        <v>6.1500000000000006E-2</v>
      </c>
      <c r="D2525" s="5">
        <v>6.1799999999999994E-2</v>
      </c>
      <c r="E2525" s="5">
        <v>6.2300000000000001E-2</v>
      </c>
    </row>
    <row r="2526" spans="1:5" hidden="1" x14ac:dyDescent="0.3">
      <c r="A2526" s="4">
        <v>42503</v>
      </c>
      <c r="B2526" s="5">
        <v>6.1399999999999996E-2</v>
      </c>
      <c r="C2526" s="5">
        <v>6.2300000000000001E-2</v>
      </c>
      <c r="D2526" s="5">
        <v>6.25E-2</v>
      </c>
      <c r="E2526" s="5">
        <v>6.2600000000000003E-2</v>
      </c>
    </row>
    <row r="2527" spans="1:5" hidden="1" x14ac:dyDescent="0.3">
      <c r="A2527" s="4">
        <v>42506</v>
      </c>
      <c r="B2527" s="5">
        <v>6.13E-2</v>
      </c>
      <c r="C2527" s="5">
        <v>6.2199999999999998E-2</v>
      </c>
      <c r="D2527" s="5">
        <v>6.25E-2</v>
      </c>
      <c r="E2527" s="5">
        <v>6.2699999999999992E-2</v>
      </c>
    </row>
    <row r="2528" spans="1:5" hidden="1" x14ac:dyDescent="0.3">
      <c r="A2528" s="4">
        <v>42507</v>
      </c>
      <c r="B2528" s="5">
        <v>6.1500000000000006E-2</v>
      </c>
      <c r="C2528" s="5">
        <v>6.2199999999999998E-2</v>
      </c>
      <c r="D2528" s="5">
        <v>6.25E-2</v>
      </c>
      <c r="E2528" s="5">
        <v>6.2800000000000009E-2</v>
      </c>
    </row>
    <row r="2529" spans="1:5" hidden="1" x14ac:dyDescent="0.3">
      <c r="A2529" s="4">
        <v>42508</v>
      </c>
      <c r="B2529" s="5">
        <v>6.1500000000000006E-2</v>
      </c>
      <c r="C2529" s="5">
        <v>6.2199999999999998E-2</v>
      </c>
      <c r="D2529" s="5">
        <v>6.25E-2</v>
      </c>
      <c r="E2529" s="5">
        <v>6.2800000000000009E-2</v>
      </c>
    </row>
    <row r="2530" spans="1:5" hidden="1" x14ac:dyDescent="0.3">
      <c r="A2530" s="4">
        <v>42509</v>
      </c>
      <c r="B2530" s="5">
        <v>6.1399999999999996E-2</v>
      </c>
      <c r="C2530" s="5">
        <v>6.2100000000000002E-2</v>
      </c>
      <c r="D2530" s="5">
        <v>6.25E-2</v>
      </c>
      <c r="E2530" s="5">
        <v>6.2800000000000009E-2</v>
      </c>
    </row>
    <row r="2531" spans="1:5" hidden="1" x14ac:dyDescent="0.3">
      <c r="A2531" s="4">
        <v>42510</v>
      </c>
      <c r="B2531" s="5">
        <v>6.1500000000000006E-2</v>
      </c>
      <c r="C2531" s="5">
        <v>6.2E-2</v>
      </c>
      <c r="D2531" s="5">
        <v>6.25E-2</v>
      </c>
      <c r="E2531" s="5">
        <v>6.2800000000000009E-2</v>
      </c>
    </row>
    <row r="2532" spans="1:5" hidden="1" x14ac:dyDescent="0.3">
      <c r="A2532" s="4">
        <v>42513</v>
      </c>
      <c r="B2532" s="5">
        <v>6.1500000000000006E-2</v>
      </c>
      <c r="C2532" s="5">
        <v>6.1900000000000004E-2</v>
      </c>
      <c r="D2532" s="5">
        <v>6.2400000000000004E-2</v>
      </c>
      <c r="E2532" s="5">
        <v>6.2600000000000003E-2</v>
      </c>
    </row>
    <row r="2533" spans="1:5" hidden="1" x14ac:dyDescent="0.3">
      <c r="A2533" s="4">
        <v>42514</v>
      </c>
      <c r="B2533" s="5">
        <v>5.9500000000000004E-2</v>
      </c>
      <c r="C2533" s="5">
        <v>5.9900000000000002E-2</v>
      </c>
      <c r="D2533" s="5">
        <v>6.0100000000000001E-2</v>
      </c>
      <c r="E2533" s="5">
        <v>6.0299999999999999E-2</v>
      </c>
    </row>
    <row r="2534" spans="1:5" hidden="1" x14ac:dyDescent="0.3">
      <c r="A2534" s="4">
        <v>42515</v>
      </c>
      <c r="B2534" s="5">
        <v>5.9400000000000001E-2</v>
      </c>
      <c r="C2534" s="5">
        <v>5.96E-2</v>
      </c>
      <c r="D2534" s="5">
        <v>0.06</v>
      </c>
      <c r="E2534" s="5">
        <v>6.0199999999999997E-2</v>
      </c>
    </row>
    <row r="2535" spans="1:5" hidden="1" x14ac:dyDescent="0.3">
      <c r="A2535" s="4">
        <v>42516</v>
      </c>
      <c r="B2535" s="5">
        <v>5.9000000000000004E-2</v>
      </c>
      <c r="C2535" s="5">
        <v>5.9500000000000004E-2</v>
      </c>
      <c r="D2535" s="5">
        <v>5.9699999999999996E-2</v>
      </c>
      <c r="E2535" s="5">
        <v>0.06</v>
      </c>
    </row>
    <row r="2536" spans="1:5" hidden="1" x14ac:dyDescent="0.3">
      <c r="A2536" s="4">
        <v>42517</v>
      </c>
      <c r="B2536" s="5">
        <v>5.9000000000000004E-2</v>
      </c>
      <c r="C2536" s="5">
        <v>5.9299999999999999E-2</v>
      </c>
      <c r="D2536" s="5">
        <v>5.9500000000000004E-2</v>
      </c>
      <c r="E2536" s="5">
        <v>5.9800000000000006E-2</v>
      </c>
    </row>
    <row r="2537" spans="1:5" hidden="1" x14ac:dyDescent="0.3">
      <c r="A2537" s="4">
        <v>42520</v>
      </c>
      <c r="B2537" s="5">
        <v>5.9000000000000004E-2</v>
      </c>
      <c r="C2537" s="5">
        <v>5.9200000000000003E-2</v>
      </c>
      <c r="D2537" s="5">
        <v>5.9500000000000004E-2</v>
      </c>
      <c r="E2537" s="5">
        <v>5.9800000000000006E-2</v>
      </c>
    </row>
    <row r="2538" spans="1:5" hidden="1" x14ac:dyDescent="0.3">
      <c r="A2538" s="4">
        <v>42521</v>
      </c>
      <c r="B2538" s="5">
        <v>5.9000000000000004E-2</v>
      </c>
      <c r="C2538" s="5">
        <v>5.9299999999999999E-2</v>
      </c>
      <c r="D2538" s="5">
        <v>5.9500000000000004E-2</v>
      </c>
      <c r="E2538" s="5">
        <v>5.9800000000000006E-2</v>
      </c>
    </row>
    <row r="2539" spans="1:5" hidden="1" x14ac:dyDescent="0.3">
      <c r="A2539" s="4">
        <v>42522</v>
      </c>
      <c r="B2539" s="5">
        <v>5.9000000000000004E-2</v>
      </c>
      <c r="C2539" s="5">
        <v>5.9299999999999999E-2</v>
      </c>
      <c r="D2539" s="5">
        <v>5.9500000000000004E-2</v>
      </c>
      <c r="E2539" s="5">
        <v>5.9800000000000006E-2</v>
      </c>
    </row>
    <row r="2540" spans="1:5" hidden="1" x14ac:dyDescent="0.3">
      <c r="A2540" s="4">
        <v>42523</v>
      </c>
      <c r="B2540" s="5">
        <v>5.8799999999999998E-2</v>
      </c>
      <c r="C2540" s="5">
        <v>5.9299999999999999E-2</v>
      </c>
      <c r="D2540" s="5">
        <v>5.9500000000000004E-2</v>
      </c>
      <c r="E2540" s="5">
        <v>5.9800000000000006E-2</v>
      </c>
    </row>
    <row r="2541" spans="1:5" hidden="1" x14ac:dyDescent="0.3">
      <c r="A2541" s="4">
        <v>42524</v>
      </c>
      <c r="B2541" s="5">
        <v>5.8600000000000006E-2</v>
      </c>
      <c r="C2541" s="5">
        <v>5.9200000000000003E-2</v>
      </c>
      <c r="D2541" s="5">
        <v>5.9500000000000004E-2</v>
      </c>
      <c r="E2541" s="5">
        <v>5.9800000000000006E-2</v>
      </c>
    </row>
    <row r="2542" spans="1:5" hidden="1" x14ac:dyDescent="0.3">
      <c r="A2542" s="4">
        <v>42527</v>
      </c>
      <c r="B2542" s="5">
        <v>5.8400000000000001E-2</v>
      </c>
      <c r="C2542" s="5">
        <v>5.9200000000000003E-2</v>
      </c>
      <c r="D2542" s="5">
        <v>5.9500000000000004E-2</v>
      </c>
      <c r="E2542" s="5">
        <v>5.9800000000000006E-2</v>
      </c>
    </row>
    <row r="2543" spans="1:5" hidden="1" x14ac:dyDescent="0.3">
      <c r="A2543" s="4">
        <v>42529</v>
      </c>
      <c r="B2543" s="5">
        <v>5.8400000000000001E-2</v>
      </c>
      <c r="C2543" s="5">
        <v>5.91E-2</v>
      </c>
      <c r="D2543" s="5">
        <v>5.9500000000000004E-2</v>
      </c>
      <c r="E2543" s="5">
        <v>5.9800000000000006E-2</v>
      </c>
    </row>
    <row r="2544" spans="1:5" hidden="1" x14ac:dyDescent="0.3">
      <c r="A2544" s="4">
        <v>42530</v>
      </c>
      <c r="B2544" s="5">
        <v>5.8799999999999998E-2</v>
      </c>
      <c r="C2544" s="5">
        <v>5.9299999999999999E-2</v>
      </c>
      <c r="D2544" s="5">
        <v>5.9500000000000004E-2</v>
      </c>
      <c r="E2544" s="5">
        <v>5.9800000000000006E-2</v>
      </c>
    </row>
    <row r="2545" spans="1:5" hidden="1" x14ac:dyDescent="0.3">
      <c r="A2545" s="4">
        <v>42531</v>
      </c>
      <c r="B2545" s="5">
        <v>5.9000000000000004E-2</v>
      </c>
      <c r="C2545" s="5">
        <v>5.9000000000000004E-2</v>
      </c>
      <c r="D2545" s="5">
        <v>5.9500000000000004E-2</v>
      </c>
      <c r="E2545" s="5">
        <v>5.9699999999999996E-2</v>
      </c>
    </row>
    <row r="2546" spans="1:5" hidden="1" x14ac:dyDescent="0.3">
      <c r="A2546" s="4">
        <v>42534</v>
      </c>
      <c r="B2546" s="5">
        <v>5.8899999999999994E-2</v>
      </c>
      <c r="C2546" s="5">
        <v>5.9000000000000004E-2</v>
      </c>
      <c r="D2546" s="5">
        <v>5.9400000000000001E-2</v>
      </c>
      <c r="E2546" s="5">
        <v>5.9699999999999996E-2</v>
      </c>
    </row>
    <row r="2547" spans="1:5" hidden="1" x14ac:dyDescent="0.3">
      <c r="A2547" s="4">
        <v>42535</v>
      </c>
      <c r="B2547" s="5">
        <v>5.8899999999999994E-2</v>
      </c>
      <c r="C2547" s="5">
        <v>5.9000000000000004E-2</v>
      </c>
      <c r="D2547" s="5">
        <v>5.9400000000000001E-2</v>
      </c>
      <c r="E2547" s="5">
        <v>5.9699999999999996E-2</v>
      </c>
    </row>
    <row r="2548" spans="1:5" hidden="1" x14ac:dyDescent="0.3">
      <c r="A2548" s="4">
        <v>42536</v>
      </c>
      <c r="B2548" s="5">
        <v>5.8700000000000002E-2</v>
      </c>
      <c r="C2548" s="5">
        <v>5.91E-2</v>
      </c>
      <c r="D2548" s="5">
        <v>5.9400000000000001E-2</v>
      </c>
      <c r="E2548" s="5">
        <v>5.9800000000000006E-2</v>
      </c>
    </row>
    <row r="2549" spans="1:5" hidden="1" x14ac:dyDescent="0.3">
      <c r="A2549" s="4">
        <v>42537</v>
      </c>
      <c r="B2549" s="5">
        <v>5.8700000000000002E-2</v>
      </c>
      <c r="C2549" s="5">
        <v>5.91E-2</v>
      </c>
      <c r="D2549" s="5">
        <v>5.9400000000000001E-2</v>
      </c>
      <c r="E2549" s="5">
        <v>5.9800000000000006E-2</v>
      </c>
    </row>
    <row r="2550" spans="1:5" hidden="1" x14ac:dyDescent="0.3">
      <c r="A2550" s="4">
        <v>42538</v>
      </c>
      <c r="B2550" s="5">
        <v>5.9000000000000004E-2</v>
      </c>
      <c r="C2550" s="5">
        <v>5.91E-2</v>
      </c>
      <c r="D2550" s="5">
        <v>5.9400000000000001E-2</v>
      </c>
      <c r="E2550" s="5">
        <v>5.9800000000000006E-2</v>
      </c>
    </row>
    <row r="2551" spans="1:5" hidden="1" x14ac:dyDescent="0.3">
      <c r="A2551" s="4">
        <v>42541</v>
      </c>
      <c r="B2551" s="5">
        <v>5.8899999999999994E-2</v>
      </c>
      <c r="C2551" s="5">
        <v>5.91E-2</v>
      </c>
      <c r="D2551" s="5">
        <v>5.9299999999999999E-2</v>
      </c>
      <c r="E2551" s="5">
        <v>5.96E-2</v>
      </c>
    </row>
    <row r="2552" spans="1:5" hidden="1" x14ac:dyDescent="0.3">
      <c r="A2552" s="4">
        <v>42542</v>
      </c>
      <c r="B2552" s="5">
        <v>5.9000000000000004E-2</v>
      </c>
      <c r="C2552" s="5">
        <v>5.9200000000000003E-2</v>
      </c>
      <c r="D2552" s="5">
        <v>5.9500000000000004E-2</v>
      </c>
      <c r="E2552" s="5">
        <v>5.96E-2</v>
      </c>
    </row>
    <row r="2553" spans="1:5" hidden="1" x14ac:dyDescent="0.3">
      <c r="A2553" s="4">
        <v>42543</v>
      </c>
      <c r="B2553" s="5">
        <v>5.8899999999999994E-2</v>
      </c>
      <c r="C2553" s="5">
        <v>5.9200000000000003E-2</v>
      </c>
      <c r="D2553" s="5">
        <v>5.9400000000000001E-2</v>
      </c>
      <c r="E2553" s="5">
        <v>5.96E-2</v>
      </c>
    </row>
    <row r="2554" spans="1:5" hidden="1" x14ac:dyDescent="0.3">
      <c r="A2554" s="4">
        <v>42544</v>
      </c>
      <c r="B2554" s="5">
        <v>5.9000000000000004E-2</v>
      </c>
      <c r="C2554" s="5">
        <v>5.9299999999999999E-2</v>
      </c>
      <c r="D2554" s="5">
        <v>5.9299999999999999E-2</v>
      </c>
      <c r="E2554" s="5">
        <v>5.96E-2</v>
      </c>
    </row>
    <row r="2555" spans="1:5" hidden="1" x14ac:dyDescent="0.3">
      <c r="A2555" s="4">
        <v>42545</v>
      </c>
      <c r="B2555" s="5">
        <v>5.9000000000000004E-2</v>
      </c>
      <c r="C2555" s="5">
        <v>5.9000000000000004E-2</v>
      </c>
      <c r="D2555" s="5">
        <v>5.9000000000000004E-2</v>
      </c>
      <c r="E2555" s="5">
        <v>5.9299999999999999E-2</v>
      </c>
    </row>
    <row r="2556" spans="1:5" hidden="1" x14ac:dyDescent="0.3">
      <c r="A2556" s="4">
        <v>42548</v>
      </c>
      <c r="B2556" s="5">
        <v>5.91E-2</v>
      </c>
      <c r="C2556" s="5">
        <v>5.91E-2</v>
      </c>
      <c r="D2556" s="5">
        <v>5.8899999999999994E-2</v>
      </c>
      <c r="E2556" s="5">
        <v>5.9299999999999999E-2</v>
      </c>
    </row>
    <row r="2557" spans="1:5" hidden="1" x14ac:dyDescent="0.3">
      <c r="A2557" s="4">
        <v>42549</v>
      </c>
      <c r="B2557" s="5">
        <v>5.91E-2</v>
      </c>
      <c r="C2557" s="5">
        <v>5.91E-2</v>
      </c>
      <c r="D2557" s="5">
        <v>5.8799999999999998E-2</v>
      </c>
      <c r="E2557" s="5">
        <v>5.9299999999999999E-2</v>
      </c>
    </row>
    <row r="2558" spans="1:5" hidden="1" x14ac:dyDescent="0.3">
      <c r="A2558" s="4">
        <v>42550</v>
      </c>
      <c r="B2558" s="5">
        <v>5.8700000000000002E-2</v>
      </c>
      <c r="C2558" s="5">
        <v>5.9000000000000004E-2</v>
      </c>
      <c r="D2558" s="5">
        <v>5.8799999999999998E-2</v>
      </c>
      <c r="E2558" s="5">
        <v>5.9200000000000003E-2</v>
      </c>
    </row>
    <row r="2559" spans="1:5" hidden="1" x14ac:dyDescent="0.3">
      <c r="A2559" s="4">
        <v>42551</v>
      </c>
      <c r="B2559" s="5">
        <v>5.8499999999999996E-2</v>
      </c>
      <c r="C2559" s="5">
        <v>5.8899999999999994E-2</v>
      </c>
      <c r="D2559" s="5">
        <v>5.8700000000000002E-2</v>
      </c>
      <c r="E2559" s="5">
        <v>5.91E-2</v>
      </c>
    </row>
    <row r="2560" spans="1:5" hidden="1" x14ac:dyDescent="0.3">
      <c r="A2560" s="4">
        <v>42555</v>
      </c>
      <c r="B2560" s="5">
        <v>5.8799999999999998E-2</v>
      </c>
      <c r="C2560" s="5">
        <v>5.9000000000000004E-2</v>
      </c>
      <c r="D2560" s="5">
        <v>5.8700000000000002E-2</v>
      </c>
      <c r="E2560" s="5">
        <v>5.91E-2</v>
      </c>
    </row>
    <row r="2561" spans="1:5" hidden="1" x14ac:dyDescent="0.3">
      <c r="A2561" s="4">
        <v>42562</v>
      </c>
      <c r="B2561" s="5">
        <v>5.9299999999999999E-2</v>
      </c>
      <c r="C2561" s="5">
        <v>5.8899999999999994E-2</v>
      </c>
      <c r="D2561" s="5">
        <v>5.8700000000000002E-2</v>
      </c>
      <c r="E2561" s="5">
        <v>5.91E-2</v>
      </c>
    </row>
    <row r="2562" spans="1:5" hidden="1" x14ac:dyDescent="0.3">
      <c r="A2562" s="4">
        <v>42563</v>
      </c>
      <c r="B2562" s="5">
        <v>5.8899999999999994E-2</v>
      </c>
      <c r="C2562" s="5">
        <v>5.8799999999999998E-2</v>
      </c>
      <c r="D2562" s="5">
        <v>5.8799999999999998E-2</v>
      </c>
      <c r="E2562" s="5">
        <v>5.8700000000000002E-2</v>
      </c>
    </row>
    <row r="2563" spans="1:5" hidden="1" x14ac:dyDescent="0.3">
      <c r="A2563" s="4">
        <v>42564</v>
      </c>
      <c r="B2563" s="5">
        <v>5.8600000000000006E-2</v>
      </c>
      <c r="C2563" s="5">
        <v>5.8700000000000002E-2</v>
      </c>
      <c r="D2563" s="5">
        <v>5.8600000000000006E-2</v>
      </c>
      <c r="E2563" s="5">
        <v>5.8700000000000002E-2</v>
      </c>
    </row>
    <row r="2564" spans="1:5" hidden="1" x14ac:dyDescent="0.3">
      <c r="A2564" s="4">
        <v>42565</v>
      </c>
      <c r="B2564" s="5">
        <v>5.8299999999999998E-2</v>
      </c>
      <c r="C2564" s="5">
        <v>5.8600000000000006E-2</v>
      </c>
      <c r="D2564" s="5">
        <v>5.8499999999999996E-2</v>
      </c>
      <c r="E2564" s="5">
        <v>5.8600000000000006E-2</v>
      </c>
    </row>
    <row r="2565" spans="1:5" hidden="1" x14ac:dyDescent="0.3">
      <c r="A2565" s="4">
        <v>42566</v>
      </c>
      <c r="B2565" s="5">
        <v>5.8499999999999996E-2</v>
      </c>
      <c r="C2565" s="5">
        <v>5.8499999999999996E-2</v>
      </c>
      <c r="D2565" s="5">
        <v>5.8499999999999996E-2</v>
      </c>
      <c r="E2565" s="5">
        <v>5.8600000000000006E-2</v>
      </c>
    </row>
    <row r="2566" spans="1:5" hidden="1" x14ac:dyDescent="0.3">
      <c r="A2566" s="4">
        <v>42569</v>
      </c>
      <c r="B2566" s="5">
        <v>5.8600000000000006E-2</v>
      </c>
      <c r="C2566" s="5">
        <v>5.8499999999999996E-2</v>
      </c>
      <c r="D2566" s="5">
        <v>5.8400000000000001E-2</v>
      </c>
      <c r="E2566" s="5">
        <v>5.8499999999999996E-2</v>
      </c>
    </row>
    <row r="2567" spans="1:5" hidden="1" x14ac:dyDescent="0.3">
      <c r="A2567" s="4">
        <v>42570</v>
      </c>
      <c r="B2567" s="5">
        <v>5.7999999999999996E-2</v>
      </c>
      <c r="C2567" s="5">
        <v>5.8099999999999999E-2</v>
      </c>
      <c r="D2567" s="5">
        <v>5.8200000000000002E-2</v>
      </c>
      <c r="E2567" s="5">
        <v>5.8299999999999998E-2</v>
      </c>
    </row>
    <row r="2568" spans="1:5" hidden="1" x14ac:dyDescent="0.3">
      <c r="A2568" s="4">
        <v>42571</v>
      </c>
      <c r="B2568" s="5">
        <v>5.8499999999999996E-2</v>
      </c>
      <c r="C2568" s="5">
        <v>5.8099999999999999E-2</v>
      </c>
      <c r="D2568" s="5">
        <v>5.8099999999999999E-2</v>
      </c>
      <c r="E2568" s="5">
        <v>5.8200000000000002E-2</v>
      </c>
    </row>
    <row r="2569" spans="1:5" hidden="1" x14ac:dyDescent="0.3">
      <c r="A2569" s="4">
        <v>42572</v>
      </c>
      <c r="B2569" s="5">
        <v>5.8499999999999996E-2</v>
      </c>
      <c r="C2569" s="5">
        <v>5.8099999999999999E-2</v>
      </c>
      <c r="D2569" s="5">
        <v>5.7999999999999996E-2</v>
      </c>
      <c r="E2569" s="5">
        <v>5.7999999999999996E-2</v>
      </c>
    </row>
    <row r="2570" spans="1:5" hidden="1" x14ac:dyDescent="0.3">
      <c r="A2570" s="4">
        <v>42573</v>
      </c>
      <c r="B2570" s="5">
        <v>5.7999999999999996E-2</v>
      </c>
      <c r="C2570" s="5">
        <v>5.7999999999999996E-2</v>
      </c>
      <c r="D2570" s="5">
        <v>5.7999999999999996E-2</v>
      </c>
      <c r="E2570" s="5">
        <v>5.8099999999999999E-2</v>
      </c>
    </row>
    <row r="2571" spans="1:5" hidden="1" x14ac:dyDescent="0.3">
      <c r="A2571" s="4">
        <v>42576</v>
      </c>
      <c r="B2571" s="5">
        <v>5.8200000000000002E-2</v>
      </c>
      <c r="C2571" s="5">
        <v>5.8000000000000003E-2</v>
      </c>
      <c r="D2571" s="5">
        <v>5.79E-2</v>
      </c>
      <c r="E2571" s="5">
        <v>5.8000000000000003E-2</v>
      </c>
    </row>
    <row r="2572" spans="1:5" hidden="1" x14ac:dyDescent="0.3">
      <c r="A2572" s="4">
        <v>42577</v>
      </c>
      <c r="B2572" s="5">
        <v>5.8200000000000002E-2</v>
      </c>
      <c r="C2572" s="5">
        <v>5.7999999999999996E-2</v>
      </c>
      <c r="D2572" s="5">
        <v>5.7999999999999996E-2</v>
      </c>
      <c r="E2572" s="5">
        <v>5.7999999999999996E-2</v>
      </c>
    </row>
    <row r="2573" spans="1:5" hidden="1" x14ac:dyDescent="0.3">
      <c r="A2573" s="4">
        <v>42578</v>
      </c>
      <c r="B2573" s="5">
        <v>5.8200000000000002E-2</v>
      </c>
      <c r="C2573" s="5">
        <v>5.7999999999999996E-2</v>
      </c>
      <c r="D2573" s="5">
        <v>5.7800000000000004E-2</v>
      </c>
      <c r="E2573" s="5">
        <v>5.7800000000000004E-2</v>
      </c>
    </row>
    <row r="2574" spans="1:5" hidden="1" x14ac:dyDescent="0.3">
      <c r="A2574" s="4">
        <v>42579</v>
      </c>
      <c r="B2574" s="5">
        <v>5.8200000000000002E-2</v>
      </c>
      <c r="C2574" s="5">
        <v>5.7999999999999996E-2</v>
      </c>
      <c r="D2574" s="5">
        <v>5.7800000000000004E-2</v>
      </c>
      <c r="E2574" s="5">
        <v>5.79E-2</v>
      </c>
    </row>
    <row r="2575" spans="1:5" hidden="1" x14ac:dyDescent="0.3">
      <c r="A2575" s="4">
        <v>42580</v>
      </c>
      <c r="B2575" s="5">
        <v>5.8099999999999999E-2</v>
      </c>
      <c r="C2575" s="5">
        <v>5.79E-2</v>
      </c>
      <c r="D2575" s="5">
        <v>5.7800000000000004E-2</v>
      </c>
      <c r="E2575" s="5">
        <v>5.79E-2</v>
      </c>
    </row>
    <row r="2576" spans="1:5" hidden="1" x14ac:dyDescent="0.3">
      <c r="A2576" s="4">
        <v>42583</v>
      </c>
      <c r="B2576" s="5">
        <v>5.8099999999999999E-2</v>
      </c>
      <c r="C2576" s="5">
        <v>5.79E-2</v>
      </c>
      <c r="D2576" s="5">
        <v>5.7800000000000004E-2</v>
      </c>
      <c r="E2576" s="5">
        <v>5.79E-2</v>
      </c>
    </row>
    <row r="2577" spans="1:5" hidden="1" x14ac:dyDescent="0.3">
      <c r="A2577" s="4">
        <v>42584</v>
      </c>
      <c r="B2577" s="5">
        <v>5.7599999999999998E-2</v>
      </c>
      <c r="C2577" s="5">
        <v>5.7999999999999996E-2</v>
      </c>
      <c r="D2577" s="5">
        <v>5.8200000000000002E-2</v>
      </c>
      <c r="E2577" s="5">
        <v>5.8299999999999998E-2</v>
      </c>
    </row>
    <row r="2578" spans="1:5" hidden="1" x14ac:dyDescent="0.3">
      <c r="A2578" s="4">
        <v>42585</v>
      </c>
      <c r="B2578" s="5">
        <v>5.7800000000000004E-2</v>
      </c>
      <c r="C2578" s="5">
        <v>5.8099999999999999E-2</v>
      </c>
      <c r="D2578" s="5">
        <v>5.8499999999999996E-2</v>
      </c>
      <c r="E2578" s="5">
        <v>5.8600000000000006E-2</v>
      </c>
    </row>
    <row r="2579" spans="1:5" hidden="1" x14ac:dyDescent="0.3">
      <c r="A2579" s="4">
        <v>42586</v>
      </c>
      <c r="B2579" s="5">
        <v>5.7999999999999996E-2</v>
      </c>
      <c r="C2579" s="5">
        <v>5.8299999999999998E-2</v>
      </c>
      <c r="D2579" s="5">
        <v>5.8600000000000006E-2</v>
      </c>
      <c r="E2579" s="5">
        <v>5.8700000000000002E-2</v>
      </c>
    </row>
    <row r="2580" spans="1:5" hidden="1" x14ac:dyDescent="0.3">
      <c r="A2580" s="4">
        <v>42587</v>
      </c>
      <c r="B2580" s="5">
        <v>5.8299999999999998E-2</v>
      </c>
      <c r="C2580" s="5">
        <v>5.8400000000000001E-2</v>
      </c>
      <c r="D2580" s="5">
        <v>5.8700000000000002E-2</v>
      </c>
      <c r="E2580" s="5">
        <v>5.8899999999999994E-2</v>
      </c>
    </row>
    <row r="2581" spans="1:5" hidden="1" x14ac:dyDescent="0.3">
      <c r="A2581" s="4">
        <v>42590</v>
      </c>
      <c r="B2581" s="5">
        <v>5.7999999999999996E-2</v>
      </c>
      <c r="C2581" s="5">
        <v>5.8299999999999998E-2</v>
      </c>
      <c r="D2581" s="5">
        <v>5.8600000000000006E-2</v>
      </c>
      <c r="E2581" s="5">
        <v>5.8700000000000002E-2</v>
      </c>
    </row>
    <row r="2582" spans="1:5" hidden="1" x14ac:dyDescent="0.3">
      <c r="A2582" s="4">
        <v>42591</v>
      </c>
      <c r="B2582" s="5">
        <v>5.7500000000000002E-2</v>
      </c>
      <c r="C2582" s="5">
        <v>5.8200000000000002E-2</v>
      </c>
      <c r="D2582" s="5">
        <v>5.8499999999999996E-2</v>
      </c>
      <c r="E2582" s="5">
        <v>5.8700000000000002E-2</v>
      </c>
    </row>
    <row r="2583" spans="1:5" hidden="1" x14ac:dyDescent="0.3">
      <c r="A2583" s="4">
        <v>42592</v>
      </c>
      <c r="B2583" s="5">
        <v>5.7999999999999996E-2</v>
      </c>
      <c r="C2583" s="5">
        <v>5.8200000000000002E-2</v>
      </c>
      <c r="D2583" s="5">
        <v>5.8600000000000006E-2</v>
      </c>
      <c r="E2583" s="5">
        <v>5.8799999999999998E-2</v>
      </c>
    </row>
    <row r="2584" spans="1:5" hidden="1" x14ac:dyDescent="0.3">
      <c r="A2584" s="4">
        <v>42593</v>
      </c>
      <c r="B2584" s="5">
        <v>5.8200000000000002E-2</v>
      </c>
      <c r="C2584" s="5">
        <v>5.8299999999999998E-2</v>
      </c>
      <c r="D2584" s="5">
        <v>5.8700000000000002E-2</v>
      </c>
      <c r="E2584" s="5">
        <v>5.9000000000000004E-2</v>
      </c>
    </row>
    <row r="2585" spans="1:5" hidden="1" x14ac:dyDescent="0.3">
      <c r="A2585" s="4">
        <v>42594</v>
      </c>
      <c r="B2585" s="5">
        <v>5.8200000000000002E-2</v>
      </c>
      <c r="C2585" s="5">
        <v>5.8299999999999998E-2</v>
      </c>
      <c r="D2585" s="5">
        <v>5.8700000000000002E-2</v>
      </c>
      <c r="E2585" s="5">
        <v>5.9000000000000004E-2</v>
      </c>
    </row>
    <row r="2586" spans="1:5" hidden="1" x14ac:dyDescent="0.3">
      <c r="A2586" s="4">
        <v>42597</v>
      </c>
      <c r="B2586" s="5">
        <v>5.8200000000000002E-2</v>
      </c>
      <c r="C2586" s="5">
        <v>5.8299999999999998E-2</v>
      </c>
      <c r="D2586" s="5">
        <v>5.8700000000000002E-2</v>
      </c>
      <c r="E2586" s="5">
        <v>5.9000000000000004E-2</v>
      </c>
    </row>
    <row r="2587" spans="1:5" hidden="1" x14ac:dyDescent="0.3">
      <c r="A2587" s="4">
        <v>42598</v>
      </c>
      <c r="B2587" s="5">
        <v>5.8200000000000002E-2</v>
      </c>
      <c r="C2587" s="5">
        <v>5.8400000000000001E-2</v>
      </c>
      <c r="D2587" s="5">
        <v>5.8700000000000002E-2</v>
      </c>
      <c r="E2587" s="5">
        <v>5.9000000000000004E-2</v>
      </c>
    </row>
    <row r="2588" spans="1:5" hidden="1" x14ac:dyDescent="0.3">
      <c r="A2588" s="4">
        <v>42599</v>
      </c>
      <c r="B2588" s="5">
        <v>5.8200000000000002E-2</v>
      </c>
      <c r="C2588" s="5">
        <v>5.8400000000000001E-2</v>
      </c>
      <c r="D2588" s="5">
        <v>5.8700000000000002E-2</v>
      </c>
      <c r="E2588" s="5">
        <v>5.9000000000000004E-2</v>
      </c>
    </row>
    <row r="2589" spans="1:5" hidden="1" x14ac:dyDescent="0.3">
      <c r="A2589" s="4">
        <v>42600</v>
      </c>
      <c r="B2589" s="5">
        <v>5.7999999999999996E-2</v>
      </c>
      <c r="C2589" s="5">
        <v>5.8299999999999998E-2</v>
      </c>
      <c r="D2589" s="5">
        <v>5.8799999999999998E-2</v>
      </c>
      <c r="E2589" s="5">
        <v>5.9000000000000004E-2</v>
      </c>
    </row>
    <row r="2590" spans="1:5" hidden="1" x14ac:dyDescent="0.3">
      <c r="A2590" s="4">
        <v>42601</v>
      </c>
      <c r="B2590" s="5">
        <v>5.7999999999999996E-2</v>
      </c>
      <c r="C2590" s="5">
        <v>5.8299999999999998E-2</v>
      </c>
      <c r="D2590" s="5">
        <v>5.8799999999999998E-2</v>
      </c>
      <c r="E2590" s="5">
        <v>5.9000000000000004E-2</v>
      </c>
    </row>
    <row r="2591" spans="1:5" hidden="1" x14ac:dyDescent="0.3">
      <c r="A2591" s="4">
        <v>42604</v>
      </c>
      <c r="B2591" s="5">
        <v>5.8200000000000002E-2</v>
      </c>
      <c r="C2591" s="5">
        <v>5.8299999999999998E-2</v>
      </c>
      <c r="D2591" s="5">
        <v>5.8799999999999998E-2</v>
      </c>
      <c r="E2591" s="5">
        <v>5.9000000000000004E-2</v>
      </c>
    </row>
    <row r="2592" spans="1:5" hidden="1" x14ac:dyDescent="0.3">
      <c r="A2592" s="4">
        <v>42605</v>
      </c>
      <c r="B2592" s="5">
        <v>5.8400000000000001E-2</v>
      </c>
      <c r="C2592" s="5">
        <v>5.8400000000000001E-2</v>
      </c>
      <c r="D2592" s="5">
        <v>5.8899999999999994E-2</v>
      </c>
      <c r="E2592" s="5">
        <v>5.9000000000000004E-2</v>
      </c>
    </row>
    <row r="2593" spans="1:5" hidden="1" x14ac:dyDescent="0.3">
      <c r="A2593" s="4">
        <v>42606</v>
      </c>
      <c r="B2593" s="5">
        <v>5.8400000000000001E-2</v>
      </c>
      <c r="C2593" s="5">
        <v>5.8400000000000001E-2</v>
      </c>
      <c r="D2593" s="5">
        <v>5.8899999999999994E-2</v>
      </c>
      <c r="E2593" s="5">
        <v>5.9000000000000004E-2</v>
      </c>
    </row>
    <row r="2594" spans="1:5" hidden="1" x14ac:dyDescent="0.3">
      <c r="A2594" s="4">
        <v>42607</v>
      </c>
      <c r="B2594" s="5">
        <v>5.8299999999999998E-2</v>
      </c>
      <c r="C2594" s="5">
        <v>5.8400000000000001E-2</v>
      </c>
      <c r="D2594" s="5">
        <v>5.8899999999999994E-2</v>
      </c>
      <c r="E2594" s="5">
        <v>5.9000000000000004E-2</v>
      </c>
    </row>
    <row r="2595" spans="1:5" hidden="1" x14ac:dyDescent="0.3">
      <c r="A2595" s="4">
        <v>42608</v>
      </c>
      <c r="B2595" s="5">
        <v>5.8299999999999998E-2</v>
      </c>
      <c r="C2595" s="5">
        <v>5.8400000000000001E-2</v>
      </c>
      <c r="D2595" s="5">
        <v>5.8899999999999994E-2</v>
      </c>
      <c r="E2595" s="5">
        <v>5.9000000000000004E-2</v>
      </c>
    </row>
    <row r="2596" spans="1:5" hidden="1" x14ac:dyDescent="0.3">
      <c r="A2596" s="4">
        <v>42611</v>
      </c>
      <c r="B2596" s="5">
        <v>5.8299999999999998E-2</v>
      </c>
      <c r="C2596" s="5">
        <v>5.8400000000000001E-2</v>
      </c>
      <c r="D2596" s="5">
        <v>5.8899999999999994E-2</v>
      </c>
      <c r="E2596" s="5">
        <v>5.9000000000000004E-2</v>
      </c>
    </row>
    <row r="2597" spans="1:5" hidden="1" x14ac:dyDescent="0.3">
      <c r="A2597" s="4">
        <v>42612</v>
      </c>
      <c r="B2597" s="5">
        <v>5.8299999999999998E-2</v>
      </c>
      <c r="C2597" s="5">
        <v>5.8400000000000001E-2</v>
      </c>
      <c r="D2597" s="5">
        <v>5.8899999999999994E-2</v>
      </c>
      <c r="E2597" s="5">
        <v>5.9000000000000004E-2</v>
      </c>
    </row>
    <row r="2598" spans="1:5" hidden="1" x14ac:dyDescent="0.3">
      <c r="A2598" s="4">
        <v>42613</v>
      </c>
      <c r="B2598" s="5">
        <v>5.8299999999999998E-2</v>
      </c>
      <c r="C2598" s="5">
        <v>5.8400000000000001E-2</v>
      </c>
      <c r="D2598" s="5">
        <v>5.8899999999999994E-2</v>
      </c>
      <c r="E2598" s="5">
        <v>5.9000000000000004E-2</v>
      </c>
    </row>
    <row r="2599" spans="1:5" hidden="1" x14ac:dyDescent="0.3">
      <c r="A2599" s="4">
        <v>42614</v>
      </c>
      <c r="B2599" s="5">
        <v>5.8299999999999998E-2</v>
      </c>
      <c r="C2599" s="5">
        <v>5.8499999999999996E-2</v>
      </c>
      <c r="D2599" s="5">
        <v>5.9000000000000004E-2</v>
      </c>
      <c r="E2599" s="5">
        <v>5.91E-2</v>
      </c>
    </row>
    <row r="2600" spans="1:5" hidden="1" x14ac:dyDescent="0.3">
      <c r="A2600" s="4">
        <v>42615</v>
      </c>
      <c r="B2600" s="5">
        <v>5.8299999999999998E-2</v>
      </c>
      <c r="C2600" s="5">
        <v>5.8400000000000001E-2</v>
      </c>
      <c r="D2600" s="5">
        <v>5.9000000000000004E-2</v>
      </c>
      <c r="E2600" s="5">
        <v>5.9000000000000004E-2</v>
      </c>
    </row>
    <row r="2601" spans="1:5" hidden="1" x14ac:dyDescent="0.3">
      <c r="A2601" s="4">
        <v>42618</v>
      </c>
      <c r="B2601" s="5">
        <v>5.8299999999999998E-2</v>
      </c>
      <c r="C2601" s="5">
        <v>5.8400000000000001E-2</v>
      </c>
      <c r="D2601" s="5">
        <v>5.8899999999999994E-2</v>
      </c>
      <c r="E2601" s="5">
        <v>5.9000000000000004E-2</v>
      </c>
    </row>
    <row r="2602" spans="1:5" hidden="1" x14ac:dyDescent="0.3">
      <c r="A2602" s="4">
        <v>42619</v>
      </c>
      <c r="B2602" s="5">
        <v>5.8200000000000002E-2</v>
      </c>
      <c r="C2602" s="5">
        <v>5.8400000000000001E-2</v>
      </c>
      <c r="D2602" s="5">
        <v>5.8899999999999994E-2</v>
      </c>
      <c r="E2602" s="5">
        <v>5.9000000000000004E-2</v>
      </c>
    </row>
    <row r="2603" spans="1:5" hidden="1" x14ac:dyDescent="0.3">
      <c r="A2603" s="4">
        <v>42620</v>
      </c>
      <c r="B2603" s="5">
        <v>5.8499999999999996E-2</v>
      </c>
      <c r="C2603" s="5">
        <v>5.8499999999999996E-2</v>
      </c>
      <c r="D2603" s="5">
        <v>5.8899999999999994E-2</v>
      </c>
      <c r="E2603" s="5">
        <v>5.91E-2</v>
      </c>
    </row>
    <row r="2604" spans="1:5" hidden="1" x14ac:dyDescent="0.3">
      <c r="A2604" s="4">
        <v>42621</v>
      </c>
      <c r="B2604" s="5">
        <v>5.8499999999999996E-2</v>
      </c>
      <c r="C2604" s="5">
        <v>5.8499999999999996E-2</v>
      </c>
      <c r="D2604" s="5">
        <v>5.9000000000000004E-2</v>
      </c>
      <c r="E2604" s="5">
        <v>5.91E-2</v>
      </c>
    </row>
    <row r="2605" spans="1:5" hidden="1" x14ac:dyDescent="0.3">
      <c r="A2605" s="4">
        <v>42622</v>
      </c>
      <c r="B2605" s="5">
        <v>5.8499999999999996E-2</v>
      </c>
      <c r="C2605" s="5">
        <v>5.8600000000000006E-2</v>
      </c>
      <c r="D2605" s="5">
        <v>5.9000000000000004E-2</v>
      </c>
      <c r="E2605" s="5">
        <v>5.91E-2</v>
      </c>
    </row>
    <row r="2606" spans="1:5" hidden="1" x14ac:dyDescent="0.3">
      <c r="A2606" s="4">
        <v>42628</v>
      </c>
      <c r="B2606" s="5">
        <v>5.8499999999999996E-2</v>
      </c>
      <c r="C2606" s="5">
        <v>5.8600000000000006E-2</v>
      </c>
      <c r="D2606" s="5">
        <v>5.9000000000000004E-2</v>
      </c>
      <c r="E2606" s="5">
        <v>5.91E-2</v>
      </c>
    </row>
    <row r="2607" spans="1:5" hidden="1" x14ac:dyDescent="0.3">
      <c r="A2607" s="4">
        <v>42629</v>
      </c>
      <c r="B2607" s="5">
        <v>5.8600000000000006E-2</v>
      </c>
      <c r="C2607" s="5">
        <v>5.8700000000000002E-2</v>
      </c>
      <c r="D2607" s="5">
        <v>5.9000000000000004E-2</v>
      </c>
      <c r="E2607" s="5">
        <v>5.91E-2</v>
      </c>
    </row>
    <row r="2608" spans="1:5" hidden="1" x14ac:dyDescent="0.3">
      <c r="A2608" s="4">
        <v>42632</v>
      </c>
      <c r="B2608" s="5">
        <v>5.8600000000000006E-2</v>
      </c>
      <c r="C2608" s="5">
        <v>5.8700000000000002E-2</v>
      </c>
      <c r="D2608" s="5">
        <v>5.9000000000000004E-2</v>
      </c>
      <c r="E2608" s="5">
        <v>5.9000000000000004E-2</v>
      </c>
    </row>
    <row r="2609" spans="1:5" hidden="1" x14ac:dyDescent="0.3">
      <c r="A2609" s="4">
        <v>42633</v>
      </c>
      <c r="B2609" s="5">
        <v>5.8600000000000006E-2</v>
      </c>
      <c r="C2609" s="5">
        <v>5.8799999999999998E-2</v>
      </c>
      <c r="D2609" s="5">
        <v>5.9000000000000004E-2</v>
      </c>
      <c r="E2609" s="5">
        <v>5.9000000000000004E-2</v>
      </c>
    </row>
    <row r="2610" spans="1:5" hidden="1" x14ac:dyDescent="0.3">
      <c r="A2610" s="4">
        <v>42634</v>
      </c>
      <c r="B2610" s="5">
        <v>5.8700000000000002E-2</v>
      </c>
      <c r="C2610" s="5">
        <v>5.8799999999999998E-2</v>
      </c>
      <c r="D2610" s="5">
        <v>5.8999999999999997E-2</v>
      </c>
      <c r="E2610" s="5">
        <v>5.8999999999999997E-2</v>
      </c>
    </row>
    <row r="2611" spans="1:5" hidden="1" x14ac:dyDescent="0.3">
      <c r="A2611" s="4">
        <v>42635</v>
      </c>
      <c r="B2611" s="5">
        <v>5.8700000000000002E-2</v>
      </c>
      <c r="C2611" s="5">
        <v>5.8799999999999998E-2</v>
      </c>
      <c r="D2611" s="5">
        <v>5.9000000000000004E-2</v>
      </c>
      <c r="E2611" s="5">
        <v>5.9000000000000004E-2</v>
      </c>
    </row>
    <row r="2612" spans="1:5" hidden="1" x14ac:dyDescent="0.3">
      <c r="A2612" s="4">
        <v>42636</v>
      </c>
      <c r="B2612" s="5">
        <v>5.8799999999999998E-2</v>
      </c>
      <c r="C2612" s="5">
        <v>5.8899999999999994E-2</v>
      </c>
      <c r="D2612" s="5">
        <v>5.91E-2</v>
      </c>
      <c r="E2612" s="5">
        <v>5.9000000000000004E-2</v>
      </c>
    </row>
    <row r="2613" spans="1:5" hidden="1" x14ac:dyDescent="0.3">
      <c r="A2613" s="4">
        <v>42639</v>
      </c>
      <c r="B2613" s="5">
        <v>5.8700000000000002E-2</v>
      </c>
      <c r="C2613" s="5">
        <v>5.8799999999999998E-2</v>
      </c>
      <c r="D2613" s="5">
        <v>5.9000000000000004E-2</v>
      </c>
      <c r="E2613" s="5">
        <v>5.9000000000000004E-2</v>
      </c>
    </row>
    <row r="2614" spans="1:5" hidden="1" x14ac:dyDescent="0.3">
      <c r="A2614" s="4">
        <v>42640</v>
      </c>
      <c r="B2614" s="5">
        <v>5.8799999999999998E-2</v>
      </c>
      <c r="C2614" s="5">
        <v>5.8899999999999994E-2</v>
      </c>
      <c r="D2614" s="5">
        <v>5.91E-2</v>
      </c>
      <c r="E2614" s="5">
        <v>5.9200000000000003E-2</v>
      </c>
    </row>
    <row r="2615" spans="1:5" hidden="1" x14ac:dyDescent="0.3">
      <c r="A2615" s="4">
        <v>42641</v>
      </c>
      <c r="B2615" s="5">
        <v>5.8799999999999998E-2</v>
      </c>
      <c r="C2615" s="5">
        <v>5.8799999999999998E-2</v>
      </c>
      <c r="D2615" s="5">
        <v>5.91E-2</v>
      </c>
      <c r="E2615" s="5">
        <v>5.9200000000000003E-2</v>
      </c>
    </row>
    <row r="2616" spans="1:5" hidden="1" x14ac:dyDescent="0.3">
      <c r="A2616" s="4">
        <v>42642</v>
      </c>
      <c r="B2616" s="5">
        <v>5.8799999999999998E-2</v>
      </c>
      <c r="C2616" s="5">
        <v>5.8799999999999998E-2</v>
      </c>
      <c r="D2616" s="5">
        <v>5.91E-2</v>
      </c>
      <c r="E2616" s="5">
        <v>5.9200000000000003E-2</v>
      </c>
    </row>
    <row r="2617" spans="1:5" hidden="1" x14ac:dyDescent="0.3">
      <c r="A2617" s="4">
        <v>42643</v>
      </c>
      <c r="B2617" s="5">
        <v>5.8799999999999998E-2</v>
      </c>
      <c r="C2617" s="5">
        <v>5.8899999999999994E-2</v>
      </c>
      <c r="D2617" s="5">
        <v>5.9200000000000003E-2</v>
      </c>
      <c r="E2617" s="5">
        <v>5.9200000000000003E-2</v>
      </c>
    </row>
    <row r="2618" spans="1:5" hidden="1" x14ac:dyDescent="0.3">
      <c r="A2618" s="4">
        <v>42646</v>
      </c>
      <c r="B2618" s="5">
        <v>5.8799999999999998E-2</v>
      </c>
      <c r="C2618" s="5">
        <v>5.8899999999999994E-2</v>
      </c>
      <c r="D2618" s="5">
        <v>5.9200000000000003E-2</v>
      </c>
      <c r="E2618" s="5">
        <v>5.9200000000000003E-2</v>
      </c>
    </row>
    <row r="2619" spans="1:5" hidden="1" x14ac:dyDescent="0.3">
      <c r="A2619" s="4">
        <v>42647</v>
      </c>
      <c r="B2619" s="5">
        <v>5.8299999999999998E-2</v>
      </c>
      <c r="C2619" s="5">
        <v>5.8700000000000002E-2</v>
      </c>
      <c r="D2619" s="5">
        <v>5.91E-2</v>
      </c>
      <c r="E2619" s="5">
        <v>5.9200000000000003E-2</v>
      </c>
    </row>
    <row r="2620" spans="1:5" hidden="1" x14ac:dyDescent="0.3">
      <c r="A2620" s="4">
        <v>42648</v>
      </c>
      <c r="B2620" s="5">
        <v>5.8200000000000002E-2</v>
      </c>
      <c r="C2620" s="5">
        <v>5.8700000000000002E-2</v>
      </c>
      <c r="D2620" s="5">
        <v>5.91E-2</v>
      </c>
      <c r="E2620" s="5">
        <v>5.9200000000000003E-2</v>
      </c>
    </row>
    <row r="2621" spans="1:5" hidden="1" x14ac:dyDescent="0.3">
      <c r="A2621" s="4">
        <v>42649</v>
      </c>
      <c r="B2621" s="5">
        <v>5.8200000000000002E-2</v>
      </c>
      <c r="C2621" s="5">
        <v>5.8799999999999998E-2</v>
      </c>
      <c r="D2621" s="5">
        <v>5.91E-2</v>
      </c>
      <c r="E2621" s="5">
        <v>5.9200000000000003E-2</v>
      </c>
    </row>
    <row r="2622" spans="1:5" hidden="1" x14ac:dyDescent="0.3">
      <c r="A2622" s="4">
        <v>42650</v>
      </c>
      <c r="B2622" s="5">
        <v>5.8299999999999998E-2</v>
      </c>
      <c r="C2622" s="5">
        <v>5.8799999999999998E-2</v>
      </c>
      <c r="D2622" s="5">
        <v>5.91E-2</v>
      </c>
      <c r="E2622" s="5">
        <v>5.91E-2</v>
      </c>
    </row>
    <row r="2623" spans="1:5" hidden="1" x14ac:dyDescent="0.3">
      <c r="A2623" s="4">
        <v>42653</v>
      </c>
      <c r="B2623" s="5">
        <v>5.8299999999999998E-2</v>
      </c>
      <c r="C2623" s="5">
        <v>5.8799999999999998E-2</v>
      </c>
      <c r="D2623" s="5">
        <v>5.91E-2</v>
      </c>
      <c r="E2623" s="5">
        <v>5.9200000000000003E-2</v>
      </c>
    </row>
    <row r="2624" spans="1:5" hidden="1" x14ac:dyDescent="0.3">
      <c r="A2624" s="4">
        <v>42656</v>
      </c>
      <c r="B2624" s="5">
        <v>5.7999999999999996E-2</v>
      </c>
      <c r="C2624" s="5">
        <v>5.8700000000000002E-2</v>
      </c>
      <c r="D2624" s="5">
        <v>5.9000000000000004E-2</v>
      </c>
      <c r="E2624" s="5">
        <v>5.91E-2</v>
      </c>
    </row>
    <row r="2625" spans="1:5" hidden="1" x14ac:dyDescent="0.3">
      <c r="A2625" s="4">
        <v>42657</v>
      </c>
      <c r="B2625" s="5">
        <v>5.8299999999999998E-2</v>
      </c>
      <c r="C2625" s="5">
        <v>5.8700000000000002E-2</v>
      </c>
      <c r="D2625" s="5">
        <v>5.91E-2</v>
      </c>
      <c r="E2625" s="5">
        <v>5.91E-2</v>
      </c>
    </row>
    <row r="2626" spans="1:5" hidden="1" x14ac:dyDescent="0.3">
      <c r="A2626" s="4">
        <v>42660</v>
      </c>
      <c r="B2626" s="5">
        <v>5.8400000000000001E-2</v>
      </c>
      <c r="C2626" s="5">
        <v>5.8799999999999998E-2</v>
      </c>
      <c r="D2626" s="5">
        <v>5.91E-2</v>
      </c>
      <c r="E2626" s="5">
        <v>5.9200000000000003E-2</v>
      </c>
    </row>
    <row r="2627" spans="1:5" hidden="1" x14ac:dyDescent="0.3">
      <c r="A2627" s="4">
        <v>42661</v>
      </c>
      <c r="B2627" s="5">
        <v>5.8400000000000001E-2</v>
      </c>
      <c r="C2627" s="5">
        <v>5.8799999999999998E-2</v>
      </c>
      <c r="D2627" s="5">
        <v>5.91E-2</v>
      </c>
      <c r="E2627" s="5">
        <v>5.9200000000000003E-2</v>
      </c>
    </row>
    <row r="2628" spans="1:5" hidden="1" x14ac:dyDescent="0.3">
      <c r="A2628" s="4">
        <v>42662</v>
      </c>
      <c r="B2628" s="5">
        <v>5.8299999999999998E-2</v>
      </c>
      <c r="C2628" s="5">
        <v>5.8799999999999998E-2</v>
      </c>
      <c r="D2628" s="5">
        <v>5.91E-2</v>
      </c>
      <c r="E2628" s="5">
        <v>5.9200000000000003E-2</v>
      </c>
    </row>
    <row r="2629" spans="1:5" hidden="1" x14ac:dyDescent="0.3">
      <c r="A2629" s="4">
        <v>42663</v>
      </c>
      <c r="B2629" s="5">
        <v>5.8499999999999996E-2</v>
      </c>
      <c r="C2629" s="5">
        <v>5.8799999999999998E-2</v>
      </c>
      <c r="D2629" s="5">
        <v>5.91E-2</v>
      </c>
      <c r="E2629" s="5">
        <v>5.9200000000000003E-2</v>
      </c>
    </row>
    <row r="2630" spans="1:5" hidden="1" x14ac:dyDescent="0.3">
      <c r="A2630" s="4">
        <v>42664</v>
      </c>
      <c r="B2630" s="5">
        <v>5.8499999999999996E-2</v>
      </c>
      <c r="C2630" s="5">
        <v>5.8799999999999998E-2</v>
      </c>
      <c r="D2630" s="5">
        <v>5.91E-2</v>
      </c>
      <c r="E2630" s="5">
        <v>5.9200000000000003E-2</v>
      </c>
    </row>
    <row r="2631" spans="1:5" hidden="1" x14ac:dyDescent="0.3">
      <c r="A2631" s="4">
        <v>42667</v>
      </c>
      <c r="B2631" s="5">
        <v>5.8499999999999996E-2</v>
      </c>
      <c r="C2631" s="5">
        <v>5.8799999999999998E-2</v>
      </c>
      <c r="D2631" s="5">
        <v>5.9000000000000004E-2</v>
      </c>
      <c r="E2631" s="5">
        <v>5.9200000000000003E-2</v>
      </c>
    </row>
    <row r="2632" spans="1:5" hidden="1" x14ac:dyDescent="0.3">
      <c r="A2632" s="4">
        <v>42668</v>
      </c>
      <c r="B2632" s="5">
        <v>5.8499999999999996E-2</v>
      </c>
      <c r="C2632" s="5">
        <v>5.8799999999999998E-2</v>
      </c>
      <c r="D2632" s="5">
        <v>5.91E-2</v>
      </c>
      <c r="E2632" s="5">
        <v>5.9299999999999999E-2</v>
      </c>
    </row>
    <row r="2633" spans="1:5" hidden="1" x14ac:dyDescent="0.3">
      <c r="A2633" s="4">
        <v>42669</v>
      </c>
      <c r="B2633" s="5">
        <v>5.8499999999999996E-2</v>
      </c>
      <c r="C2633" s="5">
        <v>5.8799999999999998E-2</v>
      </c>
      <c r="D2633" s="5">
        <v>5.91E-2</v>
      </c>
      <c r="E2633" s="5">
        <v>5.9299999999999999E-2</v>
      </c>
    </row>
    <row r="2634" spans="1:5" hidden="1" x14ac:dyDescent="0.3">
      <c r="A2634" s="4">
        <v>42670</v>
      </c>
      <c r="B2634" s="5">
        <v>5.8499999999999996E-2</v>
      </c>
      <c r="C2634" s="5">
        <v>5.8799999999999998E-2</v>
      </c>
      <c r="D2634" s="5">
        <v>5.91E-2</v>
      </c>
      <c r="E2634" s="5">
        <v>5.9299999999999999E-2</v>
      </c>
    </row>
    <row r="2635" spans="1:5" hidden="1" x14ac:dyDescent="0.3">
      <c r="A2635" s="4">
        <v>42671</v>
      </c>
      <c r="B2635" s="5">
        <v>5.8499999999999996E-2</v>
      </c>
      <c r="C2635" s="5">
        <v>5.8799999999999998E-2</v>
      </c>
      <c r="D2635" s="5">
        <v>5.91E-2</v>
      </c>
      <c r="E2635" s="5">
        <v>5.9400000000000001E-2</v>
      </c>
    </row>
    <row r="2636" spans="1:5" hidden="1" x14ac:dyDescent="0.3">
      <c r="A2636" s="4">
        <v>42674</v>
      </c>
      <c r="B2636" s="5">
        <v>5.8499999999999996E-2</v>
      </c>
      <c r="C2636" s="5">
        <v>5.8799999999999998E-2</v>
      </c>
      <c r="D2636" s="5">
        <v>5.9200000000000003E-2</v>
      </c>
      <c r="E2636" s="5">
        <v>5.9400000000000001E-2</v>
      </c>
    </row>
    <row r="2637" spans="1:5" hidden="1" x14ac:dyDescent="0.3">
      <c r="A2637" s="4">
        <v>42675</v>
      </c>
      <c r="B2637" s="5">
        <v>5.8499999999999996E-2</v>
      </c>
      <c r="C2637" s="5">
        <v>5.8799999999999998E-2</v>
      </c>
      <c r="D2637" s="5">
        <v>5.9200000000000003E-2</v>
      </c>
      <c r="E2637" s="5">
        <v>5.9699999999999996E-2</v>
      </c>
    </row>
    <row r="2638" spans="1:5" hidden="1" x14ac:dyDescent="0.3">
      <c r="A2638" s="4">
        <v>42676</v>
      </c>
      <c r="B2638" s="5">
        <v>5.8499999999999996E-2</v>
      </c>
      <c r="C2638" s="5">
        <v>5.8799999999999998E-2</v>
      </c>
      <c r="D2638" s="5">
        <v>5.9200000000000003E-2</v>
      </c>
      <c r="E2638" s="5">
        <v>5.9699999999999996E-2</v>
      </c>
    </row>
    <row r="2639" spans="1:5" hidden="1" x14ac:dyDescent="0.3">
      <c r="A2639" s="4">
        <v>42677</v>
      </c>
      <c r="B2639" s="5">
        <v>5.8499999999999996E-2</v>
      </c>
      <c r="C2639" s="5">
        <v>5.8899999999999994E-2</v>
      </c>
      <c r="D2639" s="5">
        <v>5.9200000000000003E-2</v>
      </c>
      <c r="E2639" s="5">
        <v>5.9699999999999996E-2</v>
      </c>
    </row>
    <row r="2640" spans="1:5" hidden="1" x14ac:dyDescent="0.3">
      <c r="A2640" s="4">
        <v>42678</v>
      </c>
      <c r="B2640" s="5">
        <v>5.8499999999999996E-2</v>
      </c>
      <c r="C2640" s="5">
        <v>5.8799999999999998E-2</v>
      </c>
      <c r="D2640" s="5">
        <v>5.9200000000000003E-2</v>
      </c>
      <c r="E2640" s="5">
        <v>5.9699999999999996E-2</v>
      </c>
    </row>
    <row r="2641" spans="1:5" hidden="1" x14ac:dyDescent="0.3">
      <c r="A2641" s="4">
        <v>42681</v>
      </c>
      <c r="B2641" s="5">
        <v>5.8499999999999996E-2</v>
      </c>
      <c r="C2641" s="5">
        <v>5.8799999999999998E-2</v>
      </c>
      <c r="D2641" s="5">
        <v>5.9200000000000003E-2</v>
      </c>
      <c r="E2641" s="5">
        <v>5.9699999999999996E-2</v>
      </c>
    </row>
    <row r="2642" spans="1:5" hidden="1" x14ac:dyDescent="0.3">
      <c r="A2642" s="4">
        <v>42682</v>
      </c>
      <c r="B2642" s="5">
        <v>5.8499999999999996E-2</v>
      </c>
      <c r="C2642" s="5">
        <v>5.8799999999999998E-2</v>
      </c>
      <c r="D2642" s="5">
        <v>5.9200000000000003E-2</v>
      </c>
      <c r="E2642" s="5">
        <v>5.9699999999999996E-2</v>
      </c>
    </row>
    <row r="2643" spans="1:5" hidden="1" x14ac:dyDescent="0.3">
      <c r="A2643" s="4">
        <v>42683</v>
      </c>
      <c r="B2643" s="5">
        <v>5.8499999999999996E-2</v>
      </c>
      <c r="C2643" s="5">
        <v>5.8799999999999998E-2</v>
      </c>
      <c r="D2643" s="5">
        <v>5.9200000000000003E-2</v>
      </c>
      <c r="E2643" s="5">
        <v>5.9699999999999996E-2</v>
      </c>
    </row>
    <row r="2644" spans="1:5" hidden="1" x14ac:dyDescent="0.3">
      <c r="A2644" s="4">
        <v>42684</v>
      </c>
      <c r="B2644" s="5">
        <v>5.8499999999999996E-2</v>
      </c>
      <c r="C2644" s="5">
        <v>5.8799999999999998E-2</v>
      </c>
      <c r="D2644" s="5">
        <v>5.9200000000000003E-2</v>
      </c>
      <c r="E2644" s="5">
        <v>5.9699999999999996E-2</v>
      </c>
    </row>
    <row r="2645" spans="1:5" hidden="1" x14ac:dyDescent="0.3">
      <c r="A2645" s="4">
        <v>42685</v>
      </c>
      <c r="B2645" s="5">
        <v>5.8700000000000002E-2</v>
      </c>
      <c r="C2645" s="5">
        <v>5.9200000000000003E-2</v>
      </c>
      <c r="D2645" s="5">
        <v>5.9400000000000001E-2</v>
      </c>
      <c r="E2645" s="5">
        <v>5.9800000000000006E-2</v>
      </c>
    </row>
    <row r="2646" spans="1:5" hidden="1" x14ac:dyDescent="0.3">
      <c r="A2646" s="4">
        <v>42688</v>
      </c>
      <c r="B2646" s="5">
        <v>5.8700000000000002E-2</v>
      </c>
      <c r="C2646" s="5">
        <v>5.9200000000000003E-2</v>
      </c>
      <c r="D2646" s="5">
        <v>5.9400000000000001E-2</v>
      </c>
      <c r="E2646" s="5">
        <v>5.9800000000000006E-2</v>
      </c>
    </row>
    <row r="2647" spans="1:5" hidden="1" x14ac:dyDescent="0.3">
      <c r="A2647" s="4">
        <v>42689</v>
      </c>
      <c r="B2647" s="5">
        <v>5.8700000000000002E-2</v>
      </c>
      <c r="C2647" s="5">
        <v>5.9200000000000003E-2</v>
      </c>
      <c r="D2647" s="5">
        <v>5.9400000000000001E-2</v>
      </c>
      <c r="E2647" s="5">
        <v>5.9800000000000006E-2</v>
      </c>
    </row>
    <row r="2648" spans="1:5" hidden="1" x14ac:dyDescent="0.3">
      <c r="A2648" s="4">
        <v>42690</v>
      </c>
      <c r="B2648" s="5">
        <v>5.8700000000000002E-2</v>
      </c>
      <c r="C2648" s="5">
        <v>5.9200000000000003E-2</v>
      </c>
      <c r="D2648" s="5">
        <v>5.9400000000000001E-2</v>
      </c>
      <c r="E2648" s="5">
        <v>5.9800000000000006E-2</v>
      </c>
    </row>
    <row r="2649" spans="1:5" hidden="1" x14ac:dyDescent="0.3">
      <c r="A2649" s="4">
        <v>42691</v>
      </c>
      <c r="B2649" s="5">
        <v>5.8700000000000002E-2</v>
      </c>
      <c r="C2649" s="5">
        <v>5.9200000000000003E-2</v>
      </c>
      <c r="D2649" s="5">
        <v>5.9400000000000001E-2</v>
      </c>
      <c r="E2649" s="5">
        <v>5.9800000000000006E-2</v>
      </c>
    </row>
    <row r="2650" spans="1:5" hidden="1" x14ac:dyDescent="0.3">
      <c r="A2650" s="4">
        <v>42692</v>
      </c>
      <c r="B2650" s="5">
        <v>5.8299999999999998E-2</v>
      </c>
      <c r="C2650" s="5">
        <v>5.91E-2</v>
      </c>
      <c r="D2650" s="5">
        <v>5.9400000000000001E-2</v>
      </c>
      <c r="E2650" s="5">
        <v>5.9800000000000006E-2</v>
      </c>
    </row>
    <row r="2651" spans="1:5" hidden="1" x14ac:dyDescent="0.3">
      <c r="A2651" s="4">
        <v>42695</v>
      </c>
      <c r="B2651" s="5">
        <v>5.8499999999999996E-2</v>
      </c>
      <c r="C2651" s="5">
        <v>5.91E-2</v>
      </c>
      <c r="D2651" s="5">
        <v>5.9299999999999999E-2</v>
      </c>
      <c r="E2651" s="5">
        <v>5.9800000000000006E-2</v>
      </c>
    </row>
    <row r="2652" spans="1:5" hidden="1" x14ac:dyDescent="0.3">
      <c r="A2652" s="4">
        <v>42696</v>
      </c>
      <c r="B2652" s="5">
        <v>5.8499999999999996E-2</v>
      </c>
      <c r="C2652" s="5">
        <v>5.91E-2</v>
      </c>
      <c r="D2652" s="5">
        <v>5.9299999999999999E-2</v>
      </c>
      <c r="E2652" s="5">
        <v>5.9800000000000006E-2</v>
      </c>
    </row>
    <row r="2653" spans="1:5" hidden="1" x14ac:dyDescent="0.3">
      <c r="A2653" s="4">
        <v>42697</v>
      </c>
      <c r="B2653" s="5">
        <v>5.8400000000000001E-2</v>
      </c>
      <c r="C2653" s="5">
        <v>5.91E-2</v>
      </c>
      <c r="D2653" s="5">
        <v>5.9299999999999999E-2</v>
      </c>
      <c r="E2653" s="5">
        <v>5.9800000000000006E-2</v>
      </c>
    </row>
    <row r="2654" spans="1:5" hidden="1" x14ac:dyDescent="0.3">
      <c r="A2654" s="4">
        <v>42698</v>
      </c>
      <c r="B2654" s="5">
        <v>5.8499999999999996E-2</v>
      </c>
      <c r="C2654" s="5">
        <v>5.9200000000000003E-2</v>
      </c>
      <c r="D2654" s="5">
        <v>5.9400000000000001E-2</v>
      </c>
      <c r="E2654" s="5">
        <v>5.96E-2</v>
      </c>
    </row>
    <row r="2655" spans="1:5" hidden="1" x14ac:dyDescent="0.3">
      <c r="A2655" s="4">
        <v>42699</v>
      </c>
      <c r="B2655" s="5">
        <v>5.8600000000000006E-2</v>
      </c>
      <c r="C2655" s="5">
        <v>5.9200000000000003E-2</v>
      </c>
      <c r="D2655" s="5">
        <v>5.9400000000000001E-2</v>
      </c>
      <c r="E2655" s="5">
        <v>5.96E-2</v>
      </c>
    </row>
    <row r="2656" spans="1:5" hidden="1" x14ac:dyDescent="0.3">
      <c r="A2656" s="4">
        <v>42702</v>
      </c>
      <c r="B2656" s="5">
        <v>5.8499999999999996E-2</v>
      </c>
      <c r="C2656" s="5">
        <v>5.9200000000000003E-2</v>
      </c>
      <c r="D2656" s="5">
        <v>5.9400000000000001E-2</v>
      </c>
      <c r="E2656" s="5">
        <v>5.9699999999999996E-2</v>
      </c>
    </row>
    <row r="2657" spans="1:5" hidden="1" x14ac:dyDescent="0.3">
      <c r="A2657" s="4">
        <v>42703</v>
      </c>
      <c r="B2657" s="5">
        <v>5.8600000000000006E-2</v>
      </c>
      <c r="C2657" s="5">
        <v>5.9200000000000003E-2</v>
      </c>
      <c r="D2657" s="5">
        <v>5.9400000000000001E-2</v>
      </c>
      <c r="E2657" s="5">
        <v>5.9699999999999996E-2</v>
      </c>
    </row>
    <row r="2658" spans="1:5" hidden="1" x14ac:dyDescent="0.3">
      <c r="A2658" s="4">
        <v>42704</v>
      </c>
      <c r="B2658" s="5">
        <v>5.8600000000000006E-2</v>
      </c>
      <c r="C2658" s="5">
        <v>5.9200000000000003E-2</v>
      </c>
      <c r="D2658" s="5">
        <v>5.9400000000000001E-2</v>
      </c>
      <c r="E2658" s="5">
        <v>5.9699999999999996E-2</v>
      </c>
    </row>
    <row r="2659" spans="1:5" hidden="1" x14ac:dyDescent="0.3">
      <c r="A2659" s="4">
        <v>42705</v>
      </c>
      <c r="B2659" s="5">
        <v>5.8700000000000002E-2</v>
      </c>
      <c r="C2659" s="5">
        <v>5.9299999999999999E-2</v>
      </c>
      <c r="D2659" s="5">
        <v>5.9500000000000004E-2</v>
      </c>
      <c r="E2659" s="5">
        <v>5.9699999999999996E-2</v>
      </c>
    </row>
    <row r="2660" spans="1:5" hidden="1" x14ac:dyDescent="0.3">
      <c r="A2660" s="4">
        <v>42706</v>
      </c>
      <c r="B2660" s="5">
        <v>5.8799999999999998E-2</v>
      </c>
      <c r="C2660" s="5">
        <v>5.9400000000000001E-2</v>
      </c>
      <c r="D2660" s="5">
        <v>5.9500000000000004E-2</v>
      </c>
      <c r="E2660" s="5">
        <v>5.9800000000000006E-2</v>
      </c>
    </row>
    <row r="2661" spans="1:5" hidden="1" x14ac:dyDescent="0.3">
      <c r="A2661" s="4">
        <v>42709</v>
      </c>
      <c r="B2661" s="5">
        <v>5.8799999999999998E-2</v>
      </c>
      <c r="C2661" s="5">
        <v>5.9400000000000001E-2</v>
      </c>
      <c r="D2661" s="5">
        <v>5.96E-2</v>
      </c>
      <c r="E2661" s="5">
        <v>5.9800000000000006E-2</v>
      </c>
    </row>
    <row r="2662" spans="1:5" hidden="1" x14ac:dyDescent="0.3">
      <c r="A2662" s="4">
        <v>42710</v>
      </c>
      <c r="B2662" s="5">
        <v>5.8700000000000002E-2</v>
      </c>
      <c r="C2662" s="5">
        <v>5.9400000000000001E-2</v>
      </c>
      <c r="D2662" s="5">
        <v>5.96E-2</v>
      </c>
      <c r="E2662" s="5">
        <v>5.9800000000000006E-2</v>
      </c>
    </row>
    <row r="2663" spans="1:5" hidden="1" x14ac:dyDescent="0.3">
      <c r="A2663" s="4">
        <v>42711</v>
      </c>
      <c r="B2663" s="5">
        <v>5.8700000000000002E-2</v>
      </c>
      <c r="C2663" s="5">
        <v>5.9400000000000001E-2</v>
      </c>
      <c r="D2663" s="5">
        <v>5.9699999999999996E-2</v>
      </c>
      <c r="E2663" s="5">
        <v>0.06</v>
      </c>
    </row>
    <row r="2664" spans="1:5" hidden="1" x14ac:dyDescent="0.3">
      <c r="A2664" s="4">
        <v>42712</v>
      </c>
      <c r="B2664" s="5">
        <v>5.8799999999999998E-2</v>
      </c>
      <c r="C2664" s="5">
        <v>5.9400000000000001E-2</v>
      </c>
      <c r="D2664" s="5">
        <v>5.9699999999999996E-2</v>
      </c>
      <c r="E2664" s="5">
        <v>6.0100000000000001E-2</v>
      </c>
    </row>
    <row r="2665" spans="1:5" hidden="1" x14ac:dyDescent="0.3">
      <c r="A2665" s="4">
        <v>42713</v>
      </c>
      <c r="B2665" s="5">
        <v>5.8799999999999998E-2</v>
      </c>
      <c r="C2665" s="5">
        <v>5.9400000000000001E-2</v>
      </c>
      <c r="D2665" s="5">
        <v>5.96E-2</v>
      </c>
      <c r="E2665" s="5">
        <v>0.06</v>
      </c>
    </row>
    <row r="2666" spans="1:5" hidden="1" x14ac:dyDescent="0.3">
      <c r="A2666" s="4">
        <v>42717</v>
      </c>
      <c r="B2666" s="5">
        <v>5.8899999999999994E-2</v>
      </c>
      <c r="C2666" s="5">
        <v>5.9400000000000001E-2</v>
      </c>
      <c r="D2666" s="5">
        <v>5.9699999999999996E-2</v>
      </c>
      <c r="E2666" s="5">
        <v>6.0199999999999997E-2</v>
      </c>
    </row>
    <row r="2667" spans="1:5" hidden="1" x14ac:dyDescent="0.3">
      <c r="A2667" s="4">
        <v>42718</v>
      </c>
      <c r="B2667" s="5">
        <v>5.8899999999999994E-2</v>
      </c>
      <c r="C2667" s="5">
        <v>5.9400000000000001E-2</v>
      </c>
      <c r="D2667" s="5">
        <v>5.9699999999999996E-2</v>
      </c>
      <c r="E2667" s="5">
        <v>6.0299999999999999E-2</v>
      </c>
    </row>
    <row r="2668" spans="1:5" hidden="1" x14ac:dyDescent="0.3">
      <c r="A2668" s="4">
        <v>42719</v>
      </c>
      <c r="B2668" s="5">
        <v>5.9000000000000004E-2</v>
      </c>
      <c r="C2668" s="5">
        <v>5.9400000000000001E-2</v>
      </c>
      <c r="D2668" s="5">
        <v>5.9699999999999996E-2</v>
      </c>
      <c r="E2668" s="5">
        <v>6.0299999999999999E-2</v>
      </c>
    </row>
    <row r="2669" spans="1:5" hidden="1" x14ac:dyDescent="0.3">
      <c r="A2669" s="4">
        <v>42720</v>
      </c>
      <c r="B2669" s="5">
        <v>5.91E-2</v>
      </c>
      <c r="C2669" s="5">
        <v>5.9400000000000001E-2</v>
      </c>
      <c r="D2669" s="5">
        <v>5.9699999999999996E-2</v>
      </c>
      <c r="E2669" s="5">
        <v>6.0299999999999999E-2</v>
      </c>
    </row>
    <row r="2670" spans="1:5" hidden="1" x14ac:dyDescent="0.3">
      <c r="A2670" s="4">
        <v>42723</v>
      </c>
      <c r="B2670" s="5">
        <v>5.91E-2</v>
      </c>
      <c r="C2670" s="5">
        <v>5.9400000000000001E-2</v>
      </c>
      <c r="D2670" s="5">
        <v>5.9699999999999996E-2</v>
      </c>
      <c r="E2670" s="5">
        <v>6.0299999999999999E-2</v>
      </c>
    </row>
    <row r="2671" spans="1:5" hidden="1" x14ac:dyDescent="0.3">
      <c r="A2671" s="4">
        <v>42724</v>
      </c>
      <c r="B2671" s="5">
        <v>5.91E-2</v>
      </c>
      <c r="C2671" s="5">
        <v>5.9400000000000001E-2</v>
      </c>
      <c r="D2671" s="5">
        <v>5.9699999999999996E-2</v>
      </c>
      <c r="E2671" s="5">
        <v>6.0299999999999999E-2</v>
      </c>
    </row>
    <row r="2672" spans="1:5" hidden="1" x14ac:dyDescent="0.3">
      <c r="A2672" s="4">
        <v>42725</v>
      </c>
      <c r="B2672" s="5">
        <v>5.9000000000000004E-2</v>
      </c>
      <c r="C2672" s="5">
        <v>5.9400000000000001E-2</v>
      </c>
      <c r="D2672" s="5">
        <v>5.9699999999999996E-2</v>
      </c>
      <c r="E2672" s="5">
        <v>6.0400000000000002E-2</v>
      </c>
    </row>
    <row r="2673" spans="1:5" hidden="1" x14ac:dyDescent="0.3">
      <c r="A2673" s="4">
        <v>42726</v>
      </c>
      <c r="B2673" s="5">
        <v>5.9000000000000004E-2</v>
      </c>
      <c r="C2673" s="5">
        <v>5.9400000000000001E-2</v>
      </c>
      <c r="D2673" s="5">
        <v>5.9800000000000006E-2</v>
      </c>
      <c r="E2673" s="5">
        <v>6.0299999999999999E-2</v>
      </c>
    </row>
    <row r="2674" spans="1:5" hidden="1" x14ac:dyDescent="0.3">
      <c r="A2674" s="4">
        <v>42727</v>
      </c>
      <c r="B2674" s="5">
        <v>5.9299999999999999E-2</v>
      </c>
      <c r="C2674" s="5">
        <v>5.9800000000000006E-2</v>
      </c>
      <c r="D2674" s="5">
        <v>6.0100000000000001E-2</v>
      </c>
      <c r="E2674" s="5">
        <v>6.0599999999999994E-2</v>
      </c>
    </row>
    <row r="2675" spans="1:5" hidden="1" x14ac:dyDescent="0.3">
      <c r="A2675" s="4">
        <v>42730</v>
      </c>
      <c r="B2675" s="5">
        <v>5.9200000000000003E-2</v>
      </c>
      <c r="C2675" s="5">
        <v>5.9800000000000006E-2</v>
      </c>
      <c r="D2675" s="5">
        <v>6.0100000000000001E-2</v>
      </c>
      <c r="E2675" s="5">
        <v>6.0599999999999994E-2</v>
      </c>
    </row>
    <row r="2676" spans="1:5" hidden="1" x14ac:dyDescent="0.3">
      <c r="A2676" s="4">
        <v>42731</v>
      </c>
      <c r="B2676" s="5">
        <v>5.91E-2</v>
      </c>
      <c r="C2676" s="5">
        <v>5.9800000000000006E-2</v>
      </c>
      <c r="D2676" s="5">
        <v>6.0100000000000001E-2</v>
      </c>
      <c r="E2676" s="5">
        <v>6.0599999999999994E-2</v>
      </c>
    </row>
    <row r="2677" spans="1:5" hidden="1" x14ac:dyDescent="0.3">
      <c r="A2677" s="4">
        <v>42732</v>
      </c>
      <c r="B2677" s="5">
        <v>5.9000000000000004E-2</v>
      </c>
      <c r="C2677" s="5">
        <v>5.9699999999999996E-2</v>
      </c>
      <c r="D2677" s="5">
        <v>6.0100000000000001E-2</v>
      </c>
      <c r="E2677" s="5">
        <v>6.0599999999999994E-2</v>
      </c>
    </row>
    <row r="2678" spans="1:5" hidden="1" x14ac:dyDescent="0.3">
      <c r="A2678" s="4">
        <v>42733</v>
      </c>
      <c r="B2678" s="5">
        <v>5.9000000000000004E-2</v>
      </c>
      <c r="C2678" s="5">
        <v>5.9699999999999996E-2</v>
      </c>
      <c r="D2678" s="5">
        <v>6.0100000000000001E-2</v>
      </c>
      <c r="E2678" s="5">
        <v>6.0599999999999994E-2</v>
      </c>
    </row>
    <row r="2679" spans="1:5" hidden="1" x14ac:dyDescent="0.3">
      <c r="A2679" s="4">
        <v>42734</v>
      </c>
      <c r="B2679" s="5">
        <v>5.8899999999999994E-2</v>
      </c>
      <c r="C2679" s="5">
        <v>5.9699999999999996E-2</v>
      </c>
      <c r="D2679" s="5">
        <v>6.0100000000000001E-2</v>
      </c>
      <c r="E2679" s="5">
        <v>6.0599999999999994E-2</v>
      </c>
    </row>
    <row r="2680" spans="1:5" hidden="1" x14ac:dyDescent="0.3">
      <c r="A2680" s="4">
        <v>42738</v>
      </c>
      <c r="B2680" s="5">
        <v>5.9200000000000003E-2</v>
      </c>
      <c r="C2680" s="5">
        <v>5.9800000000000006E-2</v>
      </c>
      <c r="D2680" s="5">
        <v>6.0199999999999997E-2</v>
      </c>
      <c r="E2680" s="5">
        <v>6.0599999999999994E-2</v>
      </c>
    </row>
    <row r="2681" spans="1:5" hidden="1" x14ac:dyDescent="0.3">
      <c r="A2681" s="4">
        <v>42739</v>
      </c>
      <c r="B2681" s="5">
        <v>5.9000000000000004E-2</v>
      </c>
      <c r="C2681" s="5">
        <v>5.9699999999999996E-2</v>
      </c>
      <c r="D2681" s="5">
        <v>6.0100000000000001E-2</v>
      </c>
      <c r="E2681" s="5">
        <v>6.0499999999999998E-2</v>
      </c>
    </row>
    <row r="2682" spans="1:5" hidden="1" x14ac:dyDescent="0.3">
      <c r="A2682" s="4">
        <v>42740</v>
      </c>
      <c r="B2682" s="5">
        <v>5.91E-2</v>
      </c>
      <c r="C2682" s="5">
        <v>5.9699999999999996E-2</v>
      </c>
      <c r="D2682" s="5">
        <v>5.9900000000000002E-2</v>
      </c>
      <c r="E2682" s="5">
        <v>6.0199999999999997E-2</v>
      </c>
    </row>
    <row r="2683" spans="1:5" hidden="1" x14ac:dyDescent="0.3">
      <c r="A2683" s="4">
        <v>42741</v>
      </c>
      <c r="B2683" s="5">
        <v>5.8799999999999998E-2</v>
      </c>
      <c r="C2683" s="5">
        <v>5.9000000000000004E-2</v>
      </c>
      <c r="D2683" s="5">
        <v>5.9200000000000003E-2</v>
      </c>
      <c r="E2683" s="5">
        <v>5.9699999999999996E-2</v>
      </c>
    </row>
    <row r="2684" spans="1:5" hidden="1" x14ac:dyDescent="0.3">
      <c r="A2684" s="4">
        <v>42744</v>
      </c>
      <c r="B2684" s="5">
        <v>5.8700000000000002E-2</v>
      </c>
      <c r="C2684" s="5">
        <v>5.9000000000000004E-2</v>
      </c>
      <c r="D2684" s="5">
        <v>5.9200000000000003E-2</v>
      </c>
      <c r="E2684" s="5">
        <v>5.9699999999999996E-2</v>
      </c>
    </row>
    <row r="2685" spans="1:5" hidden="1" x14ac:dyDescent="0.3">
      <c r="A2685" s="4">
        <v>42745</v>
      </c>
      <c r="B2685" s="5">
        <v>5.8799999999999998E-2</v>
      </c>
      <c r="C2685" s="5">
        <v>5.9000000000000004E-2</v>
      </c>
      <c r="D2685" s="5">
        <v>5.91E-2</v>
      </c>
      <c r="E2685" s="5">
        <v>5.9500000000000004E-2</v>
      </c>
    </row>
    <row r="2686" spans="1:5" hidden="1" x14ac:dyDescent="0.3">
      <c r="A2686" s="4">
        <v>42746</v>
      </c>
      <c r="B2686" s="5">
        <v>5.8799999999999998E-2</v>
      </c>
      <c r="C2686" s="5">
        <v>5.9000000000000004E-2</v>
      </c>
      <c r="D2686" s="5">
        <v>5.91E-2</v>
      </c>
      <c r="E2686" s="5">
        <v>5.9500000000000004E-2</v>
      </c>
    </row>
    <row r="2687" spans="1:5" hidden="1" x14ac:dyDescent="0.3">
      <c r="A2687" s="4">
        <v>42747</v>
      </c>
      <c r="B2687" s="5">
        <v>5.8799999999999998E-2</v>
      </c>
      <c r="C2687" s="5">
        <v>5.9000000000000004E-2</v>
      </c>
      <c r="D2687" s="5">
        <v>5.9200000000000003E-2</v>
      </c>
      <c r="E2687" s="5">
        <v>5.9500000000000004E-2</v>
      </c>
    </row>
    <row r="2688" spans="1:5" hidden="1" x14ac:dyDescent="0.3">
      <c r="A2688" s="4">
        <v>42748</v>
      </c>
      <c r="B2688" s="5">
        <v>5.9000000000000004E-2</v>
      </c>
      <c r="C2688" s="5">
        <v>5.9000000000000004E-2</v>
      </c>
      <c r="D2688" s="5">
        <v>5.9200000000000003E-2</v>
      </c>
      <c r="E2688" s="5">
        <v>5.9500000000000004E-2</v>
      </c>
    </row>
    <row r="2689" spans="1:5" hidden="1" x14ac:dyDescent="0.3">
      <c r="A2689" s="4">
        <v>42751</v>
      </c>
      <c r="B2689" s="5">
        <v>5.8899999999999994E-2</v>
      </c>
      <c r="C2689" s="5">
        <v>5.9000000000000004E-2</v>
      </c>
      <c r="D2689" s="5">
        <v>5.9200000000000003E-2</v>
      </c>
      <c r="E2689" s="5">
        <v>5.9400000000000001E-2</v>
      </c>
    </row>
    <row r="2690" spans="1:5" hidden="1" x14ac:dyDescent="0.3">
      <c r="A2690" s="4">
        <v>42752</v>
      </c>
      <c r="B2690" s="5">
        <v>5.8899999999999994E-2</v>
      </c>
      <c r="C2690" s="5">
        <v>5.9000000000000004E-2</v>
      </c>
      <c r="D2690" s="5">
        <v>5.9200000000000003E-2</v>
      </c>
      <c r="E2690" s="5">
        <v>5.9400000000000001E-2</v>
      </c>
    </row>
    <row r="2691" spans="1:5" hidden="1" x14ac:dyDescent="0.3">
      <c r="A2691" s="4">
        <v>42753</v>
      </c>
      <c r="B2691" s="5">
        <v>5.8899999999999994E-2</v>
      </c>
      <c r="C2691" s="5">
        <v>5.9000000000000004E-2</v>
      </c>
      <c r="D2691" s="5">
        <v>5.9200000000000003E-2</v>
      </c>
      <c r="E2691" s="5">
        <v>5.9299999999999999E-2</v>
      </c>
    </row>
    <row r="2692" spans="1:5" hidden="1" x14ac:dyDescent="0.3">
      <c r="A2692" s="4">
        <v>42754</v>
      </c>
      <c r="B2692" s="5">
        <v>5.8799999999999998E-2</v>
      </c>
      <c r="C2692" s="5">
        <v>5.8899999999999994E-2</v>
      </c>
      <c r="D2692" s="5">
        <v>5.91E-2</v>
      </c>
      <c r="E2692" s="5">
        <v>5.9299999999999999E-2</v>
      </c>
    </row>
    <row r="2693" spans="1:5" hidden="1" x14ac:dyDescent="0.3">
      <c r="A2693" s="4">
        <v>42755</v>
      </c>
      <c r="B2693" s="5">
        <v>5.8899999999999994E-2</v>
      </c>
      <c r="C2693" s="5">
        <v>5.8799999999999998E-2</v>
      </c>
      <c r="D2693" s="5">
        <v>5.8899999999999994E-2</v>
      </c>
      <c r="E2693" s="5">
        <v>5.9200000000000003E-2</v>
      </c>
    </row>
    <row r="2694" spans="1:5" hidden="1" x14ac:dyDescent="0.3">
      <c r="A2694" s="4">
        <v>42758</v>
      </c>
      <c r="B2694" s="5">
        <v>5.8799999999999998E-2</v>
      </c>
      <c r="C2694" s="5">
        <v>5.8799999999999998E-2</v>
      </c>
      <c r="D2694" s="5">
        <v>5.8899999999999994E-2</v>
      </c>
      <c r="E2694" s="5">
        <v>5.9200000000000003E-2</v>
      </c>
    </row>
    <row r="2695" spans="1:5" hidden="1" x14ac:dyDescent="0.3">
      <c r="A2695" s="4">
        <v>42759</v>
      </c>
      <c r="B2695" s="5">
        <v>5.8799999999999998E-2</v>
      </c>
      <c r="C2695" s="5">
        <v>5.8799999999999998E-2</v>
      </c>
      <c r="D2695" s="5">
        <v>5.8899999999999994E-2</v>
      </c>
      <c r="E2695" s="5">
        <v>5.9200000000000003E-2</v>
      </c>
    </row>
    <row r="2696" spans="1:5" hidden="1" x14ac:dyDescent="0.3">
      <c r="A2696" s="4">
        <v>42760</v>
      </c>
      <c r="B2696" s="5">
        <v>5.8799999999999998E-2</v>
      </c>
      <c r="C2696" s="5">
        <v>5.8700000000000002E-2</v>
      </c>
      <c r="D2696" s="5">
        <v>5.8899999999999994E-2</v>
      </c>
      <c r="E2696" s="5">
        <v>5.9000000000000004E-2</v>
      </c>
    </row>
    <row r="2697" spans="1:5" hidden="1" x14ac:dyDescent="0.3">
      <c r="A2697" s="4">
        <v>42761</v>
      </c>
      <c r="B2697" s="5">
        <v>5.8700000000000002E-2</v>
      </c>
      <c r="C2697" s="5">
        <v>5.8700000000000002E-2</v>
      </c>
      <c r="D2697" s="5">
        <v>5.8899999999999994E-2</v>
      </c>
      <c r="E2697" s="5">
        <v>5.9000000000000004E-2</v>
      </c>
    </row>
    <row r="2698" spans="1:5" hidden="1" x14ac:dyDescent="0.3">
      <c r="A2698" s="4">
        <v>42762</v>
      </c>
      <c r="B2698" s="5">
        <v>5.8700000000000002E-2</v>
      </c>
      <c r="C2698" s="5">
        <v>5.8700000000000002E-2</v>
      </c>
      <c r="D2698" s="5">
        <v>5.8899999999999994E-2</v>
      </c>
      <c r="E2698" s="5">
        <v>5.9000000000000004E-2</v>
      </c>
    </row>
    <row r="2699" spans="1:5" hidden="1" x14ac:dyDescent="0.3">
      <c r="A2699" s="4">
        <v>42765</v>
      </c>
      <c r="B2699" s="5">
        <v>5.8600000000000006E-2</v>
      </c>
      <c r="C2699" s="5">
        <v>5.8600000000000006E-2</v>
      </c>
      <c r="D2699" s="5">
        <v>5.8700000000000002E-2</v>
      </c>
      <c r="E2699" s="5">
        <v>5.9000000000000004E-2</v>
      </c>
    </row>
    <row r="2700" spans="1:5" hidden="1" x14ac:dyDescent="0.3">
      <c r="A2700" s="4">
        <v>42766</v>
      </c>
      <c r="B2700" s="5">
        <v>5.8700000000000002E-2</v>
      </c>
      <c r="C2700" s="5">
        <v>5.8799999999999998E-2</v>
      </c>
      <c r="D2700" s="5">
        <v>5.9000000000000004E-2</v>
      </c>
      <c r="E2700" s="5">
        <v>5.9200000000000003E-2</v>
      </c>
    </row>
    <row r="2701" spans="1:5" hidden="1" x14ac:dyDescent="0.3">
      <c r="A2701" s="4">
        <v>42767</v>
      </c>
      <c r="B2701" s="5">
        <v>5.8799999999999998E-2</v>
      </c>
      <c r="C2701" s="5">
        <v>5.8899999999999994E-2</v>
      </c>
      <c r="D2701" s="5">
        <v>5.91E-2</v>
      </c>
      <c r="E2701" s="5">
        <v>5.9299999999999999E-2</v>
      </c>
    </row>
    <row r="2702" spans="1:5" hidden="1" x14ac:dyDescent="0.3">
      <c r="A2702" s="4">
        <v>42768</v>
      </c>
      <c r="B2702" s="5">
        <v>5.8799999999999998E-2</v>
      </c>
      <c r="C2702" s="5">
        <v>5.9000000000000004E-2</v>
      </c>
      <c r="D2702" s="5">
        <v>5.9200000000000003E-2</v>
      </c>
      <c r="E2702" s="5">
        <v>5.9500000000000004E-2</v>
      </c>
    </row>
    <row r="2703" spans="1:5" hidden="1" x14ac:dyDescent="0.3">
      <c r="A2703" s="4">
        <v>42769</v>
      </c>
      <c r="B2703" s="5">
        <v>5.9000000000000004E-2</v>
      </c>
      <c r="C2703" s="5">
        <v>5.9299999999999999E-2</v>
      </c>
      <c r="D2703" s="5">
        <v>5.9699999999999996E-2</v>
      </c>
      <c r="E2703" s="5">
        <v>5.9800000000000006E-2</v>
      </c>
    </row>
    <row r="2704" spans="1:5" hidden="1" x14ac:dyDescent="0.3">
      <c r="A2704" s="4">
        <v>42772</v>
      </c>
      <c r="B2704" s="5">
        <v>5.8899999999999994E-2</v>
      </c>
      <c r="C2704" s="5">
        <v>5.9299999999999999E-2</v>
      </c>
      <c r="D2704" s="5">
        <v>5.9699999999999996E-2</v>
      </c>
      <c r="E2704" s="5">
        <v>5.9800000000000006E-2</v>
      </c>
    </row>
    <row r="2705" spans="1:5" hidden="1" x14ac:dyDescent="0.3">
      <c r="A2705" s="4">
        <v>42773</v>
      </c>
      <c r="B2705" s="5">
        <v>5.8899999999999994E-2</v>
      </c>
      <c r="C2705" s="5">
        <v>5.9200000000000003E-2</v>
      </c>
      <c r="D2705" s="5">
        <v>5.96E-2</v>
      </c>
      <c r="E2705" s="5">
        <v>5.9800000000000006E-2</v>
      </c>
    </row>
    <row r="2706" spans="1:5" hidden="1" x14ac:dyDescent="0.3">
      <c r="A2706" s="4">
        <v>42774</v>
      </c>
      <c r="B2706" s="5">
        <v>5.8899999999999994E-2</v>
      </c>
      <c r="C2706" s="5">
        <v>5.9200000000000003E-2</v>
      </c>
      <c r="D2706" s="5">
        <v>5.96E-2</v>
      </c>
      <c r="E2706" s="5">
        <v>5.9800000000000006E-2</v>
      </c>
    </row>
    <row r="2707" spans="1:5" hidden="1" x14ac:dyDescent="0.3">
      <c r="A2707" s="4">
        <v>42775</v>
      </c>
      <c r="B2707" s="5">
        <v>5.8899999999999994E-2</v>
      </c>
      <c r="C2707" s="5">
        <v>5.9200000000000003E-2</v>
      </c>
      <c r="D2707" s="5">
        <v>5.96E-2</v>
      </c>
      <c r="E2707" s="5">
        <v>5.9800000000000006E-2</v>
      </c>
    </row>
    <row r="2708" spans="1:5" hidden="1" x14ac:dyDescent="0.3">
      <c r="A2708" s="4">
        <v>42776</v>
      </c>
      <c r="B2708" s="5">
        <v>5.8899999999999994E-2</v>
      </c>
      <c r="C2708" s="5">
        <v>5.9200000000000003E-2</v>
      </c>
      <c r="D2708" s="5">
        <v>5.96E-2</v>
      </c>
      <c r="E2708" s="5">
        <v>5.9800000000000006E-2</v>
      </c>
    </row>
    <row r="2709" spans="1:5" hidden="1" x14ac:dyDescent="0.3">
      <c r="A2709" s="4">
        <v>42779</v>
      </c>
      <c r="B2709" s="5">
        <v>5.8900000000000001E-2</v>
      </c>
      <c r="C2709" s="5">
        <v>5.9200000000000003E-2</v>
      </c>
      <c r="D2709" s="5">
        <v>5.96E-2</v>
      </c>
      <c r="E2709" s="5">
        <v>5.9799999999999999E-2</v>
      </c>
    </row>
    <row r="2710" spans="1:5" hidden="1" x14ac:dyDescent="0.3">
      <c r="A2710" s="4">
        <v>42780</v>
      </c>
      <c r="B2710" s="5">
        <v>5.8899999999999994E-2</v>
      </c>
      <c r="C2710" s="5">
        <v>5.9200000000000003E-2</v>
      </c>
      <c r="D2710" s="5">
        <v>5.96E-2</v>
      </c>
      <c r="E2710" s="5">
        <v>5.9800000000000006E-2</v>
      </c>
    </row>
    <row r="2711" spans="1:5" hidden="1" x14ac:dyDescent="0.3">
      <c r="A2711" s="4">
        <v>42781</v>
      </c>
      <c r="B2711" s="5">
        <v>5.8900000000000001E-2</v>
      </c>
      <c r="C2711" s="5">
        <v>5.9200000000000003E-2</v>
      </c>
      <c r="D2711" s="5">
        <v>5.96E-2</v>
      </c>
      <c r="E2711" s="5">
        <v>5.9799999999999999E-2</v>
      </c>
    </row>
    <row r="2712" spans="1:5" hidden="1" x14ac:dyDescent="0.3">
      <c r="A2712" s="4">
        <v>42782</v>
      </c>
      <c r="B2712" s="5">
        <v>5.8899999999999994E-2</v>
      </c>
      <c r="C2712" s="5">
        <v>5.9200000000000003E-2</v>
      </c>
      <c r="D2712" s="5">
        <v>5.96E-2</v>
      </c>
      <c r="E2712" s="5">
        <v>5.9800000000000006E-2</v>
      </c>
    </row>
    <row r="2713" spans="1:5" hidden="1" x14ac:dyDescent="0.3">
      <c r="A2713" s="4">
        <v>42783</v>
      </c>
      <c r="B2713" s="5">
        <v>5.91E-2</v>
      </c>
      <c r="C2713" s="5">
        <v>5.9400000000000001E-2</v>
      </c>
      <c r="D2713" s="5">
        <v>5.9699999999999996E-2</v>
      </c>
      <c r="E2713" s="5">
        <v>5.9900000000000002E-2</v>
      </c>
    </row>
    <row r="2714" spans="1:5" hidden="1" x14ac:dyDescent="0.3">
      <c r="A2714" s="4">
        <v>42786</v>
      </c>
      <c r="B2714" s="5">
        <v>5.9000000000000004E-2</v>
      </c>
      <c r="C2714" s="5">
        <v>5.9299999999999999E-2</v>
      </c>
      <c r="D2714" s="5">
        <v>5.9699999999999996E-2</v>
      </c>
      <c r="E2714" s="5">
        <v>5.9900000000000002E-2</v>
      </c>
    </row>
    <row r="2715" spans="1:5" hidden="1" x14ac:dyDescent="0.3">
      <c r="A2715" s="4">
        <v>42787</v>
      </c>
      <c r="B2715" s="5">
        <v>5.8799999999999998E-2</v>
      </c>
      <c r="C2715" s="5">
        <v>5.9299999999999999E-2</v>
      </c>
      <c r="D2715" s="5">
        <v>5.9699999999999996E-2</v>
      </c>
      <c r="E2715" s="5">
        <v>5.9900000000000002E-2</v>
      </c>
    </row>
    <row r="2716" spans="1:5" hidden="1" x14ac:dyDescent="0.3">
      <c r="A2716" s="4">
        <v>42788</v>
      </c>
      <c r="B2716" s="5">
        <v>5.8600000000000006E-2</v>
      </c>
      <c r="C2716" s="5">
        <v>5.9299999999999999E-2</v>
      </c>
      <c r="D2716" s="5">
        <v>5.9699999999999996E-2</v>
      </c>
      <c r="E2716" s="5">
        <v>5.9900000000000002E-2</v>
      </c>
    </row>
    <row r="2717" spans="1:5" hidden="1" x14ac:dyDescent="0.3">
      <c r="A2717" s="4">
        <v>42789</v>
      </c>
      <c r="B2717" s="5">
        <v>5.8499999999999996E-2</v>
      </c>
      <c r="C2717" s="5">
        <v>5.9200000000000003E-2</v>
      </c>
      <c r="D2717" s="5">
        <v>5.96E-2</v>
      </c>
      <c r="E2717" s="5">
        <v>5.9900000000000002E-2</v>
      </c>
    </row>
    <row r="2718" spans="1:5" hidden="1" x14ac:dyDescent="0.3">
      <c r="A2718" s="4">
        <v>42790</v>
      </c>
      <c r="B2718" s="5">
        <v>5.8499999999999996E-2</v>
      </c>
      <c r="C2718" s="5">
        <v>5.9200000000000003E-2</v>
      </c>
      <c r="D2718" s="5">
        <v>5.9699999999999996E-2</v>
      </c>
      <c r="E2718" s="5">
        <v>5.9800000000000006E-2</v>
      </c>
    </row>
    <row r="2719" spans="1:5" hidden="1" x14ac:dyDescent="0.3">
      <c r="A2719" s="4">
        <v>42793</v>
      </c>
      <c r="B2719" s="5">
        <v>5.8700000000000002E-2</v>
      </c>
      <c r="C2719" s="5">
        <v>5.9200000000000003E-2</v>
      </c>
      <c r="D2719" s="5">
        <v>5.9700000000000003E-2</v>
      </c>
      <c r="E2719" s="5">
        <v>5.9799999999999999E-2</v>
      </c>
    </row>
    <row r="2720" spans="1:5" hidden="1" x14ac:dyDescent="0.3">
      <c r="A2720" s="4">
        <v>42794</v>
      </c>
      <c r="B2720" s="5">
        <v>5.8799999999999998E-2</v>
      </c>
      <c r="C2720" s="5">
        <v>5.9299999999999999E-2</v>
      </c>
      <c r="D2720" s="5">
        <v>5.9699999999999996E-2</v>
      </c>
      <c r="E2720" s="5">
        <v>5.9800000000000006E-2</v>
      </c>
    </row>
    <row r="2721" spans="1:5" hidden="1" x14ac:dyDescent="0.3">
      <c r="A2721" s="4">
        <v>42795</v>
      </c>
      <c r="B2721" s="5">
        <v>5.8899999999999994E-2</v>
      </c>
      <c r="C2721" s="5">
        <v>5.9299999999999999E-2</v>
      </c>
      <c r="D2721" s="5">
        <v>5.9699999999999996E-2</v>
      </c>
      <c r="E2721" s="5">
        <v>5.9800000000000006E-2</v>
      </c>
    </row>
    <row r="2722" spans="1:5" hidden="1" x14ac:dyDescent="0.3">
      <c r="A2722" s="4">
        <v>42796</v>
      </c>
      <c r="B2722" s="5">
        <v>5.9000000000000004E-2</v>
      </c>
      <c r="C2722" s="5">
        <v>5.9299999999999999E-2</v>
      </c>
      <c r="D2722" s="5">
        <v>5.9699999999999996E-2</v>
      </c>
      <c r="E2722" s="5">
        <v>5.9800000000000006E-2</v>
      </c>
    </row>
    <row r="2723" spans="1:5" hidden="1" x14ac:dyDescent="0.3">
      <c r="A2723" s="4">
        <v>42797</v>
      </c>
      <c r="B2723" s="5">
        <v>5.9000000000000004E-2</v>
      </c>
      <c r="C2723" s="5">
        <v>5.9400000000000001E-2</v>
      </c>
      <c r="D2723" s="5">
        <v>5.9699999999999996E-2</v>
      </c>
      <c r="E2723" s="5">
        <v>5.9900000000000002E-2</v>
      </c>
    </row>
    <row r="2724" spans="1:5" hidden="1" x14ac:dyDescent="0.3">
      <c r="A2724" s="4">
        <v>42800</v>
      </c>
      <c r="B2724" s="5">
        <v>5.9000000000000004E-2</v>
      </c>
      <c r="C2724" s="5">
        <v>5.9400000000000001E-2</v>
      </c>
      <c r="D2724" s="5">
        <v>5.9699999999999996E-2</v>
      </c>
      <c r="E2724" s="5">
        <v>5.9900000000000002E-2</v>
      </c>
    </row>
    <row r="2725" spans="1:5" hidden="1" x14ac:dyDescent="0.3">
      <c r="A2725" s="4">
        <v>42801</v>
      </c>
      <c r="B2725" s="5">
        <v>5.9000000000000004E-2</v>
      </c>
      <c r="C2725" s="5">
        <v>5.9400000000000001E-2</v>
      </c>
      <c r="D2725" s="5">
        <v>5.9699999999999996E-2</v>
      </c>
      <c r="E2725" s="5">
        <v>5.9900000000000002E-2</v>
      </c>
    </row>
    <row r="2726" spans="1:5" hidden="1" x14ac:dyDescent="0.3">
      <c r="A2726" s="4">
        <v>42802</v>
      </c>
      <c r="B2726" s="5">
        <v>5.8999999999999997E-2</v>
      </c>
      <c r="C2726" s="5">
        <v>5.9400000000000001E-2</v>
      </c>
      <c r="D2726" s="5">
        <v>5.9700000000000003E-2</v>
      </c>
      <c r="E2726" s="5">
        <v>5.9900000000000002E-2</v>
      </c>
    </row>
    <row r="2727" spans="1:5" hidden="1" x14ac:dyDescent="0.3">
      <c r="A2727" s="4">
        <v>42803</v>
      </c>
      <c r="B2727" s="5">
        <v>5.9000000000000004E-2</v>
      </c>
      <c r="C2727" s="5">
        <v>5.9400000000000001E-2</v>
      </c>
      <c r="D2727" s="5">
        <v>5.9800000000000006E-2</v>
      </c>
      <c r="E2727" s="5">
        <v>5.9900000000000002E-2</v>
      </c>
    </row>
    <row r="2728" spans="1:5" hidden="1" x14ac:dyDescent="0.3">
      <c r="A2728" s="4">
        <v>42804</v>
      </c>
      <c r="B2728" s="5">
        <v>5.91E-2</v>
      </c>
      <c r="C2728" s="5">
        <v>5.9400000000000001E-2</v>
      </c>
      <c r="D2728" s="5">
        <v>5.9800000000000006E-2</v>
      </c>
      <c r="E2728" s="5">
        <v>5.9900000000000002E-2</v>
      </c>
    </row>
    <row r="2729" spans="1:5" hidden="1" x14ac:dyDescent="0.3">
      <c r="A2729" s="4">
        <v>42807</v>
      </c>
      <c r="B2729" s="5">
        <v>5.91E-2</v>
      </c>
      <c r="C2729" s="5">
        <v>5.9400000000000001E-2</v>
      </c>
      <c r="D2729" s="5">
        <v>5.9800000000000006E-2</v>
      </c>
      <c r="E2729" s="5">
        <v>5.9900000000000002E-2</v>
      </c>
    </row>
    <row r="2730" spans="1:5" hidden="1" x14ac:dyDescent="0.3">
      <c r="A2730" s="4">
        <v>42808</v>
      </c>
      <c r="B2730" s="5">
        <v>5.91E-2</v>
      </c>
      <c r="C2730" s="5">
        <v>5.9400000000000001E-2</v>
      </c>
      <c r="D2730" s="5">
        <v>5.9800000000000006E-2</v>
      </c>
      <c r="E2730" s="5">
        <v>5.9900000000000002E-2</v>
      </c>
    </row>
    <row r="2731" spans="1:5" hidden="1" x14ac:dyDescent="0.3">
      <c r="A2731" s="4">
        <v>42809</v>
      </c>
      <c r="B2731" s="5">
        <v>5.91E-2</v>
      </c>
      <c r="C2731" s="5">
        <v>5.9400000000000001E-2</v>
      </c>
      <c r="D2731" s="5">
        <v>5.9800000000000006E-2</v>
      </c>
      <c r="E2731" s="5">
        <v>5.9900000000000002E-2</v>
      </c>
    </row>
    <row r="2732" spans="1:5" hidden="1" x14ac:dyDescent="0.3">
      <c r="A2732" s="4">
        <v>42810</v>
      </c>
      <c r="B2732" s="5">
        <v>5.91E-2</v>
      </c>
      <c r="C2732" s="5">
        <v>5.9400000000000001E-2</v>
      </c>
      <c r="D2732" s="5">
        <v>5.9800000000000006E-2</v>
      </c>
      <c r="E2732" s="5">
        <v>5.9900000000000002E-2</v>
      </c>
    </row>
    <row r="2733" spans="1:5" hidden="1" x14ac:dyDescent="0.3">
      <c r="A2733" s="4">
        <v>42811</v>
      </c>
      <c r="B2733" s="5">
        <v>5.9000000000000004E-2</v>
      </c>
      <c r="C2733" s="5">
        <v>5.9400000000000001E-2</v>
      </c>
      <c r="D2733" s="5">
        <v>5.9800000000000006E-2</v>
      </c>
      <c r="E2733" s="5">
        <v>5.9900000000000002E-2</v>
      </c>
    </row>
    <row r="2734" spans="1:5" hidden="1" x14ac:dyDescent="0.3">
      <c r="A2734" s="4">
        <v>42814</v>
      </c>
      <c r="B2734" s="5">
        <v>5.8899999999999994E-2</v>
      </c>
      <c r="C2734" s="5">
        <v>5.9400000000000001E-2</v>
      </c>
      <c r="D2734" s="5">
        <v>5.9800000000000006E-2</v>
      </c>
      <c r="E2734" s="5">
        <v>5.9900000000000002E-2</v>
      </c>
    </row>
    <row r="2735" spans="1:5" hidden="1" x14ac:dyDescent="0.3">
      <c r="A2735" s="4">
        <v>42815</v>
      </c>
      <c r="B2735" s="5">
        <v>5.9000000000000004E-2</v>
      </c>
      <c r="C2735" s="5">
        <v>5.9400000000000001E-2</v>
      </c>
      <c r="D2735" s="5">
        <v>5.9800000000000006E-2</v>
      </c>
      <c r="E2735" s="5">
        <v>5.9900000000000002E-2</v>
      </c>
    </row>
    <row r="2736" spans="1:5" hidden="1" x14ac:dyDescent="0.3">
      <c r="A2736" s="4">
        <v>42816</v>
      </c>
      <c r="B2736" s="5">
        <v>5.9000000000000004E-2</v>
      </c>
      <c r="C2736" s="5">
        <v>5.9400000000000001E-2</v>
      </c>
      <c r="D2736" s="5">
        <v>5.9800000000000006E-2</v>
      </c>
      <c r="E2736" s="5">
        <v>5.9900000000000002E-2</v>
      </c>
    </row>
    <row r="2737" spans="1:5" hidden="1" x14ac:dyDescent="0.3">
      <c r="A2737" s="4">
        <v>42818</v>
      </c>
      <c r="B2737" s="5">
        <v>5.9000000000000004E-2</v>
      </c>
      <c r="C2737" s="5">
        <v>5.9400000000000001E-2</v>
      </c>
      <c r="D2737" s="5">
        <v>5.9800000000000006E-2</v>
      </c>
      <c r="E2737" s="5">
        <v>5.9900000000000002E-2</v>
      </c>
    </row>
    <row r="2738" spans="1:5" hidden="1" x14ac:dyDescent="0.3">
      <c r="A2738" s="4">
        <v>42821</v>
      </c>
      <c r="B2738" s="5">
        <v>5.9000000000000004E-2</v>
      </c>
      <c r="C2738" s="5">
        <v>5.9400000000000001E-2</v>
      </c>
      <c r="D2738" s="5">
        <v>5.9800000000000006E-2</v>
      </c>
      <c r="E2738" s="5">
        <v>5.9900000000000002E-2</v>
      </c>
    </row>
    <row r="2739" spans="1:5" hidden="1" x14ac:dyDescent="0.3">
      <c r="A2739" s="4">
        <v>42822</v>
      </c>
      <c r="B2739" s="5">
        <v>5.9000000000000004E-2</v>
      </c>
      <c r="C2739" s="5">
        <v>5.9400000000000001E-2</v>
      </c>
      <c r="D2739" s="5">
        <v>5.9800000000000006E-2</v>
      </c>
      <c r="E2739" s="5">
        <v>5.9900000000000002E-2</v>
      </c>
    </row>
    <row r="2740" spans="1:5" hidden="1" x14ac:dyDescent="0.3">
      <c r="A2740" s="4">
        <v>42823</v>
      </c>
      <c r="B2740" s="5">
        <v>5.9000000000000004E-2</v>
      </c>
      <c r="C2740" s="5">
        <v>5.9400000000000001E-2</v>
      </c>
      <c r="D2740" s="5">
        <v>5.9800000000000006E-2</v>
      </c>
      <c r="E2740" s="5">
        <v>5.9900000000000002E-2</v>
      </c>
    </row>
    <row r="2741" spans="1:5" hidden="1" x14ac:dyDescent="0.3">
      <c r="A2741" s="4">
        <v>42824</v>
      </c>
      <c r="B2741" s="5">
        <v>5.91E-2</v>
      </c>
      <c r="C2741" s="5">
        <v>5.9400000000000001E-2</v>
      </c>
      <c r="D2741" s="5">
        <v>5.9800000000000006E-2</v>
      </c>
      <c r="E2741" s="5">
        <v>5.9900000000000002E-2</v>
      </c>
    </row>
    <row r="2742" spans="1:5" hidden="1" x14ac:dyDescent="0.3">
      <c r="A2742" s="4">
        <v>42825</v>
      </c>
      <c r="B2742" s="5">
        <v>5.9299999999999999E-2</v>
      </c>
      <c r="C2742" s="5">
        <v>5.9800000000000006E-2</v>
      </c>
      <c r="D2742" s="5">
        <v>6.0199999999999997E-2</v>
      </c>
      <c r="E2742" s="5">
        <v>6.0299999999999999E-2</v>
      </c>
    </row>
    <row r="2743" spans="1:5" hidden="1" x14ac:dyDescent="0.3">
      <c r="A2743" s="4">
        <v>42828</v>
      </c>
      <c r="B2743" s="5">
        <v>5.9299999999999999E-2</v>
      </c>
      <c r="C2743" s="5">
        <v>5.9800000000000006E-2</v>
      </c>
      <c r="D2743" s="5">
        <v>6.0199999999999997E-2</v>
      </c>
      <c r="E2743" s="5">
        <v>6.0299999999999999E-2</v>
      </c>
    </row>
    <row r="2744" spans="1:5" hidden="1" x14ac:dyDescent="0.3">
      <c r="A2744" s="4">
        <v>42829</v>
      </c>
      <c r="B2744" s="5">
        <v>5.9299999999999999E-2</v>
      </c>
      <c r="C2744" s="5">
        <v>5.9800000000000006E-2</v>
      </c>
      <c r="D2744" s="5">
        <v>6.0100000000000001E-2</v>
      </c>
      <c r="E2744" s="5">
        <v>6.0299999999999999E-2</v>
      </c>
    </row>
    <row r="2745" spans="1:5" hidden="1" x14ac:dyDescent="0.3">
      <c r="A2745" s="4">
        <v>42830</v>
      </c>
      <c r="B2745" s="5">
        <v>5.91E-2</v>
      </c>
      <c r="C2745" s="5">
        <v>5.9699999999999996E-2</v>
      </c>
      <c r="D2745" s="5">
        <v>0.06</v>
      </c>
      <c r="E2745" s="5">
        <v>6.0299999999999999E-2</v>
      </c>
    </row>
    <row r="2746" spans="1:5" hidden="1" x14ac:dyDescent="0.3">
      <c r="A2746" s="4">
        <v>42831</v>
      </c>
      <c r="B2746" s="5">
        <v>5.91E-2</v>
      </c>
      <c r="C2746" s="5">
        <v>5.9699999999999996E-2</v>
      </c>
      <c r="D2746" s="5">
        <v>0.06</v>
      </c>
      <c r="E2746" s="5">
        <v>6.0299999999999999E-2</v>
      </c>
    </row>
    <row r="2747" spans="1:5" hidden="1" x14ac:dyDescent="0.3">
      <c r="A2747" s="4">
        <v>42832</v>
      </c>
      <c r="B2747" s="5">
        <v>5.91E-2</v>
      </c>
      <c r="C2747" s="5">
        <v>5.9699999999999996E-2</v>
      </c>
      <c r="D2747" s="5">
        <v>0.06</v>
      </c>
      <c r="E2747" s="5">
        <v>6.0299999999999999E-2</v>
      </c>
    </row>
    <row r="2748" spans="1:5" hidden="1" x14ac:dyDescent="0.3">
      <c r="A2748" s="4">
        <v>42835</v>
      </c>
      <c r="B2748" s="5">
        <v>5.91E-2</v>
      </c>
      <c r="C2748" s="5">
        <v>5.96E-2</v>
      </c>
      <c r="D2748" s="5">
        <v>0.06</v>
      </c>
      <c r="E2748" s="5">
        <v>6.0299999999999999E-2</v>
      </c>
    </row>
    <row r="2749" spans="1:5" hidden="1" x14ac:dyDescent="0.3">
      <c r="A2749" s="4">
        <v>42836</v>
      </c>
      <c r="B2749" s="5">
        <v>5.91E-2</v>
      </c>
      <c r="C2749" s="5">
        <v>5.96E-2</v>
      </c>
      <c r="D2749" s="5">
        <v>0.06</v>
      </c>
      <c r="E2749" s="5">
        <v>6.0299999999999999E-2</v>
      </c>
    </row>
    <row r="2750" spans="1:5" hidden="1" x14ac:dyDescent="0.3">
      <c r="A2750" s="4">
        <v>42837</v>
      </c>
      <c r="B2750" s="5">
        <v>5.91E-2</v>
      </c>
      <c r="C2750" s="5">
        <v>5.96E-2</v>
      </c>
      <c r="D2750" s="5">
        <v>0.06</v>
      </c>
      <c r="E2750" s="5">
        <v>6.0299999999999999E-2</v>
      </c>
    </row>
    <row r="2751" spans="1:5" hidden="1" x14ac:dyDescent="0.3">
      <c r="A2751" s="4">
        <v>42838</v>
      </c>
      <c r="B2751" s="5">
        <v>5.91E-2</v>
      </c>
      <c r="C2751" s="5">
        <v>5.96E-2</v>
      </c>
      <c r="D2751" s="5">
        <v>0.06</v>
      </c>
      <c r="E2751" s="5">
        <v>6.0299999999999999E-2</v>
      </c>
    </row>
    <row r="2752" spans="1:5" hidden="1" x14ac:dyDescent="0.3">
      <c r="A2752" s="4">
        <v>42839</v>
      </c>
      <c r="B2752" s="5">
        <v>5.9200000000000003E-2</v>
      </c>
      <c r="C2752" s="5">
        <v>5.9800000000000006E-2</v>
      </c>
      <c r="D2752" s="5">
        <v>0.06</v>
      </c>
      <c r="E2752" s="5">
        <v>6.0299999999999999E-2</v>
      </c>
    </row>
    <row r="2753" spans="1:5" hidden="1" x14ac:dyDescent="0.3">
      <c r="A2753" s="4">
        <v>42842</v>
      </c>
      <c r="B2753" s="5">
        <v>5.9200000000000003E-2</v>
      </c>
      <c r="C2753" s="5">
        <v>5.9800000000000006E-2</v>
      </c>
      <c r="D2753" s="5">
        <v>0.06</v>
      </c>
      <c r="E2753" s="5">
        <v>6.0299999999999999E-2</v>
      </c>
    </row>
    <row r="2754" spans="1:5" hidden="1" x14ac:dyDescent="0.3">
      <c r="A2754" s="4">
        <v>42843</v>
      </c>
      <c r="B2754" s="5">
        <v>5.9299999999999999E-2</v>
      </c>
      <c r="C2754" s="5">
        <v>5.9800000000000006E-2</v>
      </c>
      <c r="D2754" s="5">
        <v>0.06</v>
      </c>
      <c r="E2754" s="5">
        <v>6.0299999999999999E-2</v>
      </c>
    </row>
    <row r="2755" spans="1:5" hidden="1" x14ac:dyDescent="0.3">
      <c r="A2755" s="4">
        <v>42844</v>
      </c>
      <c r="B2755" s="5">
        <v>5.9400000000000001E-2</v>
      </c>
      <c r="C2755" s="5">
        <v>5.9800000000000006E-2</v>
      </c>
      <c r="D2755" s="5">
        <v>0.06</v>
      </c>
      <c r="E2755" s="5">
        <v>6.0299999999999999E-2</v>
      </c>
    </row>
    <row r="2756" spans="1:5" hidden="1" x14ac:dyDescent="0.3">
      <c r="A2756" s="4">
        <v>42845</v>
      </c>
      <c r="B2756" s="5">
        <v>5.9400000000000001E-2</v>
      </c>
      <c r="C2756" s="5">
        <v>5.9800000000000006E-2</v>
      </c>
      <c r="D2756" s="5">
        <v>0.06</v>
      </c>
      <c r="E2756" s="5">
        <v>6.0299999999999999E-2</v>
      </c>
    </row>
    <row r="2757" spans="1:5" hidden="1" x14ac:dyDescent="0.3">
      <c r="A2757" s="4">
        <v>42846</v>
      </c>
      <c r="B2757" s="5">
        <v>5.9299999999999999E-2</v>
      </c>
      <c r="C2757" s="5">
        <v>5.9699999999999996E-2</v>
      </c>
      <c r="D2757" s="5">
        <v>0.06</v>
      </c>
      <c r="E2757" s="5">
        <v>6.0299999999999999E-2</v>
      </c>
    </row>
    <row r="2758" spans="1:5" hidden="1" x14ac:dyDescent="0.3">
      <c r="A2758" s="4">
        <v>42849</v>
      </c>
      <c r="B2758" s="5">
        <v>5.9299999999999999E-2</v>
      </c>
      <c r="C2758" s="5">
        <v>5.9699999999999996E-2</v>
      </c>
      <c r="D2758" s="5">
        <v>0.06</v>
      </c>
      <c r="E2758" s="5">
        <v>6.0299999999999999E-2</v>
      </c>
    </row>
    <row r="2759" spans="1:5" hidden="1" x14ac:dyDescent="0.3">
      <c r="A2759" s="4">
        <v>42850</v>
      </c>
      <c r="B2759" s="5">
        <v>5.9299999999999999E-2</v>
      </c>
      <c r="C2759" s="5">
        <v>5.9699999999999996E-2</v>
      </c>
      <c r="D2759" s="5">
        <v>0.06</v>
      </c>
      <c r="E2759" s="5">
        <v>6.0299999999999999E-2</v>
      </c>
    </row>
    <row r="2760" spans="1:5" hidden="1" x14ac:dyDescent="0.3">
      <c r="A2760" s="4">
        <v>42851</v>
      </c>
      <c r="B2760" s="5">
        <v>5.9299999999999999E-2</v>
      </c>
      <c r="C2760" s="5">
        <v>5.9800000000000006E-2</v>
      </c>
      <c r="D2760" s="5">
        <v>5.9900000000000002E-2</v>
      </c>
      <c r="E2760" s="5">
        <v>6.0199999999999997E-2</v>
      </c>
    </row>
    <row r="2761" spans="1:5" hidden="1" x14ac:dyDescent="0.3">
      <c r="A2761" s="4">
        <v>42852</v>
      </c>
      <c r="B2761" s="5">
        <v>5.9299999999999999E-2</v>
      </c>
      <c r="C2761" s="5">
        <v>5.9800000000000006E-2</v>
      </c>
      <c r="D2761" s="5">
        <v>5.9900000000000002E-2</v>
      </c>
      <c r="E2761" s="5">
        <v>6.0199999999999997E-2</v>
      </c>
    </row>
    <row r="2762" spans="1:5" hidden="1" x14ac:dyDescent="0.3">
      <c r="A2762" s="4">
        <v>42853</v>
      </c>
      <c r="B2762" s="5">
        <v>5.9299999999999999E-2</v>
      </c>
      <c r="C2762" s="5">
        <v>5.9800000000000006E-2</v>
      </c>
      <c r="D2762" s="5">
        <v>0.06</v>
      </c>
      <c r="E2762" s="5">
        <v>6.0199999999999997E-2</v>
      </c>
    </row>
    <row r="2763" spans="1:5" hidden="1" x14ac:dyDescent="0.3">
      <c r="A2763" s="4">
        <v>42857</v>
      </c>
      <c r="B2763" s="5">
        <v>5.9299999999999999E-2</v>
      </c>
      <c r="C2763" s="5">
        <v>5.9800000000000006E-2</v>
      </c>
      <c r="D2763" s="5">
        <v>0.06</v>
      </c>
      <c r="E2763" s="5">
        <v>6.0199999999999997E-2</v>
      </c>
    </row>
    <row r="2764" spans="1:5" hidden="1" x14ac:dyDescent="0.3">
      <c r="A2764" s="4">
        <v>42858</v>
      </c>
      <c r="B2764" s="5">
        <v>5.9200000000000003E-2</v>
      </c>
      <c r="C2764" s="5">
        <v>5.9800000000000006E-2</v>
      </c>
      <c r="D2764" s="5">
        <v>0.06</v>
      </c>
      <c r="E2764" s="5">
        <v>6.0199999999999997E-2</v>
      </c>
    </row>
    <row r="2765" spans="1:5" hidden="1" x14ac:dyDescent="0.3">
      <c r="A2765" s="4">
        <v>42859</v>
      </c>
      <c r="B2765" s="5">
        <v>5.9200000000000003E-2</v>
      </c>
      <c r="C2765" s="5">
        <v>5.9800000000000006E-2</v>
      </c>
      <c r="D2765" s="5">
        <v>0.06</v>
      </c>
      <c r="E2765" s="5">
        <v>6.0199999999999997E-2</v>
      </c>
    </row>
    <row r="2766" spans="1:5" hidden="1" x14ac:dyDescent="0.3">
      <c r="A2766" s="4">
        <v>42860</v>
      </c>
      <c r="B2766" s="5">
        <v>5.9000000000000004E-2</v>
      </c>
      <c r="C2766" s="5">
        <v>5.9800000000000006E-2</v>
      </c>
      <c r="D2766" s="5">
        <v>0.06</v>
      </c>
      <c r="E2766" s="5">
        <v>6.0199999999999997E-2</v>
      </c>
    </row>
    <row r="2767" spans="1:5" hidden="1" x14ac:dyDescent="0.3">
      <c r="A2767" s="4">
        <v>42863</v>
      </c>
      <c r="B2767" s="5">
        <v>5.91E-2</v>
      </c>
      <c r="C2767" s="5">
        <v>5.9800000000000006E-2</v>
      </c>
      <c r="D2767" s="5">
        <v>0.06</v>
      </c>
      <c r="E2767" s="5">
        <v>6.0199999999999997E-2</v>
      </c>
    </row>
    <row r="2768" spans="1:5" hidden="1" x14ac:dyDescent="0.3">
      <c r="A2768" s="4">
        <v>42864</v>
      </c>
      <c r="B2768" s="5">
        <v>5.91E-2</v>
      </c>
      <c r="C2768" s="5">
        <v>5.9800000000000006E-2</v>
      </c>
      <c r="D2768" s="5">
        <v>0.06</v>
      </c>
      <c r="E2768" s="5">
        <v>6.0199999999999997E-2</v>
      </c>
    </row>
    <row r="2769" spans="1:5" hidden="1" x14ac:dyDescent="0.3">
      <c r="A2769" s="4">
        <v>42865</v>
      </c>
      <c r="B2769" s="5">
        <v>5.9200000000000003E-2</v>
      </c>
      <c r="C2769" s="5">
        <v>5.9800000000000006E-2</v>
      </c>
      <c r="D2769" s="5">
        <v>0.06</v>
      </c>
      <c r="E2769" s="5">
        <v>6.0199999999999997E-2</v>
      </c>
    </row>
    <row r="2770" spans="1:5" hidden="1" x14ac:dyDescent="0.3">
      <c r="A2770" s="4">
        <v>42866</v>
      </c>
      <c r="B2770" s="5">
        <v>5.9200000000000003E-2</v>
      </c>
      <c r="C2770" s="5">
        <v>5.9800000000000006E-2</v>
      </c>
      <c r="D2770" s="5">
        <v>0.06</v>
      </c>
      <c r="E2770" s="5">
        <v>6.0199999999999997E-2</v>
      </c>
    </row>
    <row r="2771" spans="1:5" hidden="1" x14ac:dyDescent="0.3">
      <c r="A2771" s="4">
        <v>42867</v>
      </c>
      <c r="B2771" s="5">
        <v>5.9200000000000003E-2</v>
      </c>
      <c r="C2771" s="5">
        <v>5.9800000000000006E-2</v>
      </c>
      <c r="D2771" s="5">
        <v>0.06</v>
      </c>
      <c r="E2771" s="5">
        <v>6.0199999999999997E-2</v>
      </c>
    </row>
    <row r="2772" spans="1:5" hidden="1" x14ac:dyDescent="0.3">
      <c r="A2772" s="4">
        <v>42870</v>
      </c>
      <c r="B2772" s="5">
        <v>5.91E-2</v>
      </c>
      <c r="C2772" s="5">
        <v>5.9800000000000006E-2</v>
      </c>
      <c r="D2772" s="5">
        <v>0.06</v>
      </c>
      <c r="E2772" s="5">
        <v>6.0199999999999997E-2</v>
      </c>
    </row>
    <row r="2773" spans="1:5" hidden="1" x14ac:dyDescent="0.3">
      <c r="A2773" s="4">
        <v>42871</v>
      </c>
      <c r="B2773" s="5">
        <v>5.8899999999999994E-2</v>
      </c>
      <c r="C2773" s="5">
        <v>5.9800000000000006E-2</v>
      </c>
      <c r="D2773" s="5">
        <v>0.06</v>
      </c>
      <c r="E2773" s="5">
        <v>6.0199999999999997E-2</v>
      </c>
    </row>
    <row r="2774" spans="1:5" hidden="1" x14ac:dyDescent="0.3">
      <c r="A2774" s="4">
        <v>42872</v>
      </c>
      <c r="B2774" s="5">
        <v>5.9000000000000004E-2</v>
      </c>
      <c r="C2774" s="5">
        <v>5.9800000000000006E-2</v>
      </c>
      <c r="D2774" s="5">
        <v>0.06</v>
      </c>
      <c r="E2774" s="5">
        <v>6.0199999999999997E-2</v>
      </c>
    </row>
    <row r="2775" spans="1:5" hidden="1" x14ac:dyDescent="0.3">
      <c r="A2775" s="4">
        <v>42873</v>
      </c>
      <c r="B2775" s="5">
        <v>5.9000000000000004E-2</v>
      </c>
      <c r="C2775" s="5">
        <v>5.9800000000000006E-2</v>
      </c>
      <c r="D2775" s="5">
        <v>0.06</v>
      </c>
      <c r="E2775" s="5">
        <v>6.0199999999999997E-2</v>
      </c>
    </row>
    <row r="2776" spans="1:5" hidden="1" x14ac:dyDescent="0.3">
      <c r="A2776" s="4">
        <v>42874</v>
      </c>
      <c r="B2776" s="5">
        <v>5.9200000000000003E-2</v>
      </c>
      <c r="C2776" s="5">
        <v>5.9800000000000006E-2</v>
      </c>
      <c r="D2776" s="5">
        <v>0.06</v>
      </c>
      <c r="E2776" s="5">
        <v>6.0199999999999997E-2</v>
      </c>
    </row>
    <row r="2777" spans="1:5" hidden="1" x14ac:dyDescent="0.3">
      <c r="A2777" s="4">
        <v>42877</v>
      </c>
      <c r="B2777" s="5">
        <v>5.91E-2</v>
      </c>
      <c r="C2777" s="5">
        <v>5.9800000000000006E-2</v>
      </c>
      <c r="D2777" s="5">
        <v>0.06</v>
      </c>
      <c r="E2777" s="5">
        <v>6.0199999999999997E-2</v>
      </c>
    </row>
    <row r="2778" spans="1:5" hidden="1" x14ac:dyDescent="0.3">
      <c r="A2778" s="4">
        <v>42878</v>
      </c>
      <c r="B2778" s="5">
        <v>5.91E-2</v>
      </c>
      <c r="C2778" s="5">
        <v>5.9800000000000006E-2</v>
      </c>
      <c r="D2778" s="5">
        <v>0.06</v>
      </c>
      <c r="E2778" s="5">
        <v>6.0199999999999997E-2</v>
      </c>
    </row>
    <row r="2779" spans="1:5" hidden="1" x14ac:dyDescent="0.3">
      <c r="A2779" s="4">
        <v>42879</v>
      </c>
      <c r="B2779" s="5">
        <v>5.91E-2</v>
      </c>
      <c r="C2779" s="5">
        <v>5.9800000000000006E-2</v>
      </c>
      <c r="D2779" s="5">
        <v>0.06</v>
      </c>
      <c r="E2779" s="5">
        <v>6.0199999999999997E-2</v>
      </c>
    </row>
    <row r="2780" spans="1:5" hidden="1" x14ac:dyDescent="0.3">
      <c r="A2780" s="4">
        <v>42880</v>
      </c>
      <c r="B2780" s="5">
        <v>5.91E-2</v>
      </c>
      <c r="C2780" s="5">
        <v>5.9800000000000006E-2</v>
      </c>
      <c r="D2780" s="5">
        <v>0.06</v>
      </c>
      <c r="E2780" s="5">
        <v>6.0199999999999997E-2</v>
      </c>
    </row>
    <row r="2781" spans="1:5" hidden="1" x14ac:dyDescent="0.3">
      <c r="A2781" s="4">
        <v>42881</v>
      </c>
      <c r="B2781" s="5">
        <v>5.9200000000000003E-2</v>
      </c>
      <c r="C2781" s="5">
        <v>5.9900000000000002E-2</v>
      </c>
      <c r="D2781" s="5">
        <v>6.0100000000000001E-2</v>
      </c>
      <c r="E2781" s="5">
        <v>6.0299999999999999E-2</v>
      </c>
    </row>
    <row r="2782" spans="1:5" hidden="1" x14ac:dyDescent="0.3">
      <c r="A2782" s="4">
        <v>42885</v>
      </c>
      <c r="B2782" s="5">
        <v>5.9200000000000003E-2</v>
      </c>
      <c r="C2782" s="5">
        <v>5.9900000000000002E-2</v>
      </c>
      <c r="D2782" s="5">
        <v>6.0100000000000001E-2</v>
      </c>
      <c r="E2782" s="5">
        <v>6.0400000000000002E-2</v>
      </c>
    </row>
    <row r="2783" spans="1:5" hidden="1" x14ac:dyDescent="0.3">
      <c r="A2783" s="4">
        <v>42886</v>
      </c>
      <c r="B2783" s="5">
        <v>5.9500000000000004E-2</v>
      </c>
      <c r="C2783" s="5">
        <v>5.9900000000000002E-2</v>
      </c>
      <c r="D2783" s="5">
        <v>6.0100000000000001E-2</v>
      </c>
      <c r="E2783" s="5">
        <v>6.0400000000000002E-2</v>
      </c>
    </row>
    <row r="2784" spans="1:5" hidden="1" x14ac:dyDescent="0.3">
      <c r="A2784" s="4">
        <v>42887</v>
      </c>
      <c r="B2784" s="5">
        <v>5.96E-2</v>
      </c>
      <c r="C2784" s="5">
        <v>5.9900000000000002E-2</v>
      </c>
      <c r="D2784" s="5">
        <v>6.0100000000000001E-2</v>
      </c>
      <c r="E2784" s="5">
        <v>6.0400000000000002E-2</v>
      </c>
    </row>
    <row r="2785" spans="1:5" hidden="1" x14ac:dyDescent="0.3">
      <c r="A2785" s="4">
        <v>42888</v>
      </c>
      <c r="B2785" s="5">
        <v>5.96E-2</v>
      </c>
      <c r="C2785" s="5">
        <v>5.9900000000000002E-2</v>
      </c>
      <c r="D2785" s="5">
        <v>6.0100000000000001E-2</v>
      </c>
      <c r="E2785" s="5">
        <v>6.0400000000000002E-2</v>
      </c>
    </row>
    <row r="2786" spans="1:5" hidden="1" x14ac:dyDescent="0.3">
      <c r="A2786" s="4">
        <v>42891</v>
      </c>
      <c r="B2786" s="5">
        <v>5.96E-2</v>
      </c>
      <c r="C2786" s="5">
        <v>5.9900000000000002E-2</v>
      </c>
      <c r="D2786" s="5">
        <v>6.0100000000000001E-2</v>
      </c>
      <c r="E2786" s="5">
        <v>6.0400000000000002E-2</v>
      </c>
    </row>
    <row r="2787" spans="1:5" hidden="1" x14ac:dyDescent="0.3">
      <c r="A2787" s="4">
        <v>42892</v>
      </c>
      <c r="B2787" s="5">
        <v>5.9500000000000004E-2</v>
      </c>
      <c r="C2787" s="5">
        <v>5.9900000000000002E-2</v>
      </c>
      <c r="D2787" s="5">
        <v>6.0100000000000001E-2</v>
      </c>
      <c r="E2787" s="5">
        <v>6.0400000000000002E-2</v>
      </c>
    </row>
    <row r="2788" spans="1:5" hidden="1" x14ac:dyDescent="0.3">
      <c r="A2788" s="4">
        <v>42893</v>
      </c>
      <c r="B2788" s="5">
        <v>5.9500000000000004E-2</v>
      </c>
      <c r="C2788" s="5">
        <v>5.9900000000000002E-2</v>
      </c>
      <c r="D2788" s="5">
        <v>6.0100000000000001E-2</v>
      </c>
      <c r="E2788" s="5">
        <v>6.0400000000000002E-2</v>
      </c>
    </row>
    <row r="2789" spans="1:5" hidden="1" x14ac:dyDescent="0.3">
      <c r="A2789" s="4">
        <v>42894</v>
      </c>
      <c r="B2789" s="5">
        <v>5.96E-2</v>
      </c>
      <c r="C2789" s="5">
        <v>5.9900000000000002E-2</v>
      </c>
      <c r="D2789" s="5">
        <v>6.0100000000000001E-2</v>
      </c>
      <c r="E2789" s="5">
        <v>6.0400000000000002E-2</v>
      </c>
    </row>
    <row r="2790" spans="1:5" hidden="1" x14ac:dyDescent="0.3">
      <c r="A2790" s="4">
        <v>42895</v>
      </c>
      <c r="B2790" s="5">
        <v>5.9500000000000004E-2</v>
      </c>
      <c r="C2790" s="5">
        <v>5.9900000000000002E-2</v>
      </c>
      <c r="D2790" s="5">
        <v>6.0100000000000001E-2</v>
      </c>
      <c r="E2790" s="5">
        <v>6.0400000000000002E-2</v>
      </c>
    </row>
    <row r="2791" spans="1:5" hidden="1" x14ac:dyDescent="0.3">
      <c r="A2791" s="4">
        <v>42898</v>
      </c>
      <c r="B2791" s="5">
        <v>5.9500000000000004E-2</v>
      </c>
      <c r="C2791" s="5">
        <v>5.9900000000000002E-2</v>
      </c>
      <c r="D2791" s="5">
        <v>6.0100000000000001E-2</v>
      </c>
      <c r="E2791" s="5">
        <v>6.0400000000000002E-2</v>
      </c>
    </row>
    <row r="2792" spans="1:5" hidden="1" x14ac:dyDescent="0.3">
      <c r="A2792" s="4">
        <v>42899</v>
      </c>
      <c r="B2792" s="5">
        <v>5.9500000000000004E-2</v>
      </c>
      <c r="C2792" s="5">
        <v>5.9900000000000002E-2</v>
      </c>
      <c r="D2792" s="5">
        <v>6.0100000000000001E-2</v>
      </c>
      <c r="E2792" s="5">
        <v>6.0400000000000002E-2</v>
      </c>
    </row>
    <row r="2793" spans="1:5" hidden="1" x14ac:dyDescent="0.3">
      <c r="A2793" s="4">
        <v>42900</v>
      </c>
      <c r="B2793" s="5">
        <v>5.9500000000000004E-2</v>
      </c>
      <c r="C2793" s="5">
        <v>5.9900000000000002E-2</v>
      </c>
      <c r="D2793" s="5">
        <v>6.0100000000000001E-2</v>
      </c>
      <c r="E2793" s="5">
        <v>6.0400000000000002E-2</v>
      </c>
    </row>
    <row r="2794" spans="1:5" hidden="1" x14ac:dyDescent="0.3">
      <c r="A2794" s="4">
        <v>42901</v>
      </c>
      <c r="B2794" s="5">
        <v>5.9299999999999999E-2</v>
      </c>
      <c r="C2794" s="5">
        <v>5.9800000000000006E-2</v>
      </c>
      <c r="D2794" s="5">
        <v>6.0100000000000001E-2</v>
      </c>
      <c r="E2794" s="5">
        <v>6.0400000000000002E-2</v>
      </c>
    </row>
    <row r="2795" spans="1:5" hidden="1" x14ac:dyDescent="0.3">
      <c r="A2795" s="4">
        <v>42902</v>
      </c>
      <c r="B2795" s="5">
        <v>5.9299999999999999E-2</v>
      </c>
      <c r="C2795" s="5">
        <v>5.9900000000000002E-2</v>
      </c>
      <c r="D2795" s="5">
        <v>6.0100000000000001E-2</v>
      </c>
      <c r="E2795" s="5">
        <v>6.0400000000000002E-2</v>
      </c>
    </row>
    <row r="2796" spans="1:5" hidden="1" x14ac:dyDescent="0.3">
      <c r="A2796" s="4">
        <v>42905</v>
      </c>
      <c r="B2796" s="5">
        <v>5.9400000000000001E-2</v>
      </c>
      <c r="C2796" s="5">
        <v>5.9900000000000002E-2</v>
      </c>
      <c r="D2796" s="5">
        <v>6.0100000000000001E-2</v>
      </c>
      <c r="E2796" s="5">
        <v>6.0400000000000002E-2</v>
      </c>
    </row>
    <row r="2797" spans="1:5" hidden="1" x14ac:dyDescent="0.3">
      <c r="A2797" s="4">
        <v>42906</v>
      </c>
      <c r="B2797" s="5">
        <v>5.9500000000000004E-2</v>
      </c>
      <c r="C2797" s="5">
        <v>5.9900000000000002E-2</v>
      </c>
      <c r="D2797" s="5">
        <v>6.0100000000000001E-2</v>
      </c>
      <c r="E2797" s="5">
        <v>6.0400000000000002E-2</v>
      </c>
    </row>
    <row r="2798" spans="1:5" hidden="1" x14ac:dyDescent="0.3">
      <c r="A2798" s="4">
        <v>42907</v>
      </c>
      <c r="B2798" s="5">
        <v>5.9800000000000006E-2</v>
      </c>
      <c r="C2798" s="5">
        <v>5.9900000000000002E-2</v>
      </c>
      <c r="D2798" s="5">
        <v>6.0100000000000001E-2</v>
      </c>
      <c r="E2798" s="5">
        <v>6.0400000000000002E-2</v>
      </c>
    </row>
    <row r="2799" spans="1:5" hidden="1" x14ac:dyDescent="0.3">
      <c r="A2799" s="4">
        <v>42908</v>
      </c>
      <c r="B2799" s="5">
        <v>5.9800000000000006E-2</v>
      </c>
      <c r="C2799" s="5">
        <v>5.9900000000000002E-2</v>
      </c>
      <c r="D2799" s="5">
        <v>6.0100000000000001E-2</v>
      </c>
      <c r="E2799" s="5">
        <v>6.0400000000000002E-2</v>
      </c>
    </row>
    <row r="2800" spans="1:5" hidden="1" x14ac:dyDescent="0.3">
      <c r="A2800" s="4">
        <v>42909</v>
      </c>
      <c r="B2800" s="5">
        <v>5.9800000000000006E-2</v>
      </c>
      <c r="C2800" s="5">
        <v>5.9900000000000002E-2</v>
      </c>
      <c r="D2800" s="5">
        <v>6.0100000000000001E-2</v>
      </c>
      <c r="E2800" s="5">
        <v>6.0400000000000002E-2</v>
      </c>
    </row>
    <row r="2801" spans="1:5" hidden="1" x14ac:dyDescent="0.3">
      <c r="A2801" s="4">
        <v>42915</v>
      </c>
      <c r="B2801" s="5">
        <v>5.9800000000000006E-2</v>
      </c>
      <c r="C2801" s="5">
        <v>5.9900000000000002E-2</v>
      </c>
      <c r="D2801" s="5">
        <v>6.0100000000000001E-2</v>
      </c>
      <c r="E2801" s="5">
        <v>6.0400000000000002E-2</v>
      </c>
    </row>
    <row r="2802" spans="1:5" hidden="1" x14ac:dyDescent="0.3">
      <c r="A2802" s="4">
        <v>42916</v>
      </c>
      <c r="B2802" s="5">
        <v>0.06</v>
      </c>
      <c r="C2802" s="5">
        <v>5.9900000000000002E-2</v>
      </c>
      <c r="D2802" s="5">
        <v>0.06</v>
      </c>
      <c r="E2802" s="5">
        <v>6.0400000000000002E-2</v>
      </c>
    </row>
    <row r="2803" spans="1:5" hidden="1" x14ac:dyDescent="0.3">
      <c r="A2803" s="4">
        <v>42920</v>
      </c>
      <c r="B2803" s="5">
        <v>0.06</v>
      </c>
      <c r="C2803" s="5">
        <v>5.9900000000000002E-2</v>
      </c>
      <c r="D2803" s="5">
        <v>0.06</v>
      </c>
      <c r="E2803" s="5">
        <v>6.0400000000000002E-2</v>
      </c>
    </row>
    <row r="2804" spans="1:5" hidden="1" x14ac:dyDescent="0.3">
      <c r="A2804" s="4">
        <v>42921</v>
      </c>
      <c r="B2804" s="5">
        <v>5.9900000000000002E-2</v>
      </c>
      <c r="C2804" s="5">
        <v>5.9900000000000002E-2</v>
      </c>
      <c r="D2804" s="5">
        <v>0.06</v>
      </c>
      <c r="E2804" s="5">
        <v>6.0400000000000002E-2</v>
      </c>
    </row>
    <row r="2805" spans="1:5" hidden="1" x14ac:dyDescent="0.3">
      <c r="A2805" s="4">
        <v>42922</v>
      </c>
      <c r="B2805" s="5">
        <v>5.9900000000000002E-2</v>
      </c>
      <c r="C2805" s="5">
        <v>5.9900000000000002E-2</v>
      </c>
      <c r="D2805" s="5">
        <v>0.06</v>
      </c>
      <c r="E2805" s="5">
        <v>6.0400000000000002E-2</v>
      </c>
    </row>
    <row r="2806" spans="1:5" hidden="1" x14ac:dyDescent="0.3">
      <c r="A2806" s="4">
        <v>42923</v>
      </c>
      <c r="B2806" s="5">
        <v>5.9800000000000006E-2</v>
      </c>
      <c r="C2806" s="5">
        <v>5.9900000000000002E-2</v>
      </c>
      <c r="D2806" s="5">
        <v>0.06</v>
      </c>
      <c r="E2806" s="5">
        <v>6.0400000000000002E-2</v>
      </c>
    </row>
    <row r="2807" spans="1:5" hidden="1" x14ac:dyDescent="0.3">
      <c r="A2807" s="4">
        <v>42926</v>
      </c>
      <c r="B2807" s="5">
        <v>5.96E-2</v>
      </c>
      <c r="C2807" s="5">
        <v>5.9900000000000002E-2</v>
      </c>
      <c r="D2807" s="5">
        <v>0.06</v>
      </c>
      <c r="E2807" s="5">
        <v>6.0400000000000002E-2</v>
      </c>
    </row>
    <row r="2808" spans="1:5" hidden="1" x14ac:dyDescent="0.3">
      <c r="A2808" s="4">
        <v>42927</v>
      </c>
      <c r="B2808" s="5">
        <v>5.96E-2</v>
      </c>
      <c r="C2808" s="5">
        <v>5.9900000000000002E-2</v>
      </c>
      <c r="D2808" s="5">
        <v>0.06</v>
      </c>
      <c r="E2808" s="5">
        <v>6.0400000000000002E-2</v>
      </c>
    </row>
    <row r="2809" spans="1:5" hidden="1" x14ac:dyDescent="0.3">
      <c r="A2809" s="4">
        <v>42928</v>
      </c>
      <c r="B2809" s="5">
        <v>5.9699999999999996E-2</v>
      </c>
      <c r="C2809" s="5">
        <v>5.9900000000000002E-2</v>
      </c>
      <c r="D2809" s="5">
        <v>0.06</v>
      </c>
      <c r="E2809" s="5">
        <v>6.0400000000000002E-2</v>
      </c>
    </row>
    <row r="2810" spans="1:5" hidden="1" x14ac:dyDescent="0.3">
      <c r="A2810" s="4">
        <v>42929</v>
      </c>
      <c r="B2810" s="5">
        <v>5.96E-2</v>
      </c>
      <c r="C2810" s="5">
        <v>5.9900000000000002E-2</v>
      </c>
      <c r="D2810" s="5">
        <v>0.06</v>
      </c>
      <c r="E2810" s="5">
        <v>6.0400000000000002E-2</v>
      </c>
    </row>
    <row r="2811" spans="1:5" hidden="1" x14ac:dyDescent="0.3">
      <c r="A2811" s="4">
        <v>42930</v>
      </c>
      <c r="B2811" s="5">
        <v>5.96E-2</v>
      </c>
      <c r="C2811" s="5">
        <v>5.9900000000000002E-2</v>
      </c>
      <c r="D2811" s="5">
        <v>0.06</v>
      </c>
      <c r="E2811" s="5">
        <v>6.0400000000000002E-2</v>
      </c>
    </row>
    <row r="2812" spans="1:5" hidden="1" x14ac:dyDescent="0.3">
      <c r="A2812" s="4">
        <v>42933</v>
      </c>
      <c r="B2812" s="5">
        <v>5.9500000000000004E-2</v>
      </c>
      <c r="C2812" s="5">
        <v>5.9900000000000002E-2</v>
      </c>
      <c r="D2812" s="5">
        <v>0.06</v>
      </c>
      <c r="E2812" s="5">
        <v>6.0400000000000002E-2</v>
      </c>
    </row>
    <row r="2813" spans="1:5" hidden="1" x14ac:dyDescent="0.3">
      <c r="A2813" s="4">
        <v>42934</v>
      </c>
      <c r="B2813" s="5">
        <v>5.9400000000000001E-2</v>
      </c>
      <c r="C2813" s="5">
        <v>5.9699999999999996E-2</v>
      </c>
      <c r="D2813" s="5">
        <v>5.9900000000000002E-2</v>
      </c>
      <c r="E2813" s="5">
        <v>6.0299999999999999E-2</v>
      </c>
    </row>
    <row r="2814" spans="1:5" hidden="1" x14ac:dyDescent="0.3">
      <c r="A2814" s="4">
        <v>42935</v>
      </c>
      <c r="B2814" s="5">
        <v>5.9299999999999999E-2</v>
      </c>
      <c r="C2814" s="5">
        <v>5.9699999999999996E-2</v>
      </c>
      <c r="D2814" s="5">
        <v>5.9900000000000002E-2</v>
      </c>
      <c r="E2814" s="5">
        <v>6.0199999999999997E-2</v>
      </c>
    </row>
    <row r="2815" spans="1:5" hidden="1" x14ac:dyDescent="0.3">
      <c r="A2815" s="4">
        <v>42936</v>
      </c>
      <c r="B2815" s="5">
        <v>5.9200000000000003E-2</v>
      </c>
      <c r="C2815" s="5">
        <v>5.9699999999999996E-2</v>
      </c>
      <c r="D2815" s="5">
        <v>5.9900000000000002E-2</v>
      </c>
      <c r="E2815" s="5">
        <v>6.0199999999999997E-2</v>
      </c>
    </row>
    <row r="2816" spans="1:5" hidden="1" x14ac:dyDescent="0.3">
      <c r="A2816" s="4">
        <v>42937</v>
      </c>
      <c r="B2816" s="5">
        <v>5.9400000000000001E-2</v>
      </c>
      <c r="C2816" s="5">
        <v>5.9800000000000006E-2</v>
      </c>
      <c r="D2816" s="5">
        <v>0.06</v>
      </c>
      <c r="E2816" s="5">
        <v>6.0299999999999999E-2</v>
      </c>
    </row>
    <row r="2817" spans="1:5" hidden="1" x14ac:dyDescent="0.3">
      <c r="A2817" s="4">
        <v>42940</v>
      </c>
      <c r="B2817" s="5">
        <v>5.91E-2</v>
      </c>
      <c r="C2817" s="5">
        <v>5.9800000000000006E-2</v>
      </c>
      <c r="D2817" s="5">
        <v>0.06</v>
      </c>
      <c r="E2817" s="5">
        <v>6.0299999999999999E-2</v>
      </c>
    </row>
    <row r="2818" spans="1:5" hidden="1" x14ac:dyDescent="0.3">
      <c r="A2818" s="4">
        <v>42941</v>
      </c>
      <c r="B2818" s="5">
        <v>5.91E-2</v>
      </c>
      <c r="C2818" s="5">
        <v>5.9800000000000006E-2</v>
      </c>
      <c r="D2818" s="5">
        <v>0.06</v>
      </c>
      <c r="E2818" s="5">
        <v>6.0299999999999999E-2</v>
      </c>
    </row>
    <row r="2819" spans="1:5" hidden="1" x14ac:dyDescent="0.3">
      <c r="A2819" s="4">
        <v>42942</v>
      </c>
      <c r="B2819" s="5">
        <v>5.91E-2</v>
      </c>
      <c r="C2819" s="5">
        <v>5.9800000000000006E-2</v>
      </c>
      <c r="D2819" s="5">
        <v>0.06</v>
      </c>
      <c r="E2819" s="5">
        <v>6.0199999999999997E-2</v>
      </c>
    </row>
    <row r="2820" spans="1:5" hidden="1" x14ac:dyDescent="0.3">
      <c r="A2820" s="4">
        <v>42943</v>
      </c>
      <c r="B2820" s="5">
        <v>5.9200000000000003E-2</v>
      </c>
      <c r="C2820" s="5">
        <v>5.9800000000000006E-2</v>
      </c>
      <c r="D2820" s="5">
        <v>0.06</v>
      </c>
      <c r="E2820" s="5">
        <v>6.0199999999999997E-2</v>
      </c>
    </row>
    <row r="2821" spans="1:5" hidden="1" x14ac:dyDescent="0.3">
      <c r="A2821" s="4">
        <v>42944</v>
      </c>
      <c r="B2821" s="5">
        <v>5.91E-2</v>
      </c>
      <c r="C2821" s="5">
        <v>5.9800000000000006E-2</v>
      </c>
      <c r="D2821" s="5">
        <v>0.06</v>
      </c>
      <c r="E2821" s="5">
        <v>6.0199999999999997E-2</v>
      </c>
    </row>
    <row r="2822" spans="1:5" hidden="1" x14ac:dyDescent="0.3">
      <c r="A2822" s="4">
        <v>42947</v>
      </c>
      <c r="B2822" s="5">
        <v>5.9200000000000003E-2</v>
      </c>
      <c r="C2822" s="5">
        <v>5.9800000000000006E-2</v>
      </c>
      <c r="D2822" s="5">
        <v>0.06</v>
      </c>
      <c r="E2822" s="5">
        <v>6.0299999999999999E-2</v>
      </c>
    </row>
    <row r="2823" spans="1:5" hidden="1" x14ac:dyDescent="0.3">
      <c r="A2823" s="4">
        <v>42948</v>
      </c>
      <c r="B2823" s="5">
        <v>5.9200000000000003E-2</v>
      </c>
      <c r="C2823" s="5">
        <v>5.9800000000000006E-2</v>
      </c>
      <c r="D2823" s="5">
        <v>0.06</v>
      </c>
      <c r="E2823" s="5">
        <v>6.0299999999999999E-2</v>
      </c>
    </row>
    <row r="2824" spans="1:5" hidden="1" x14ac:dyDescent="0.3">
      <c r="A2824" s="4">
        <v>42949</v>
      </c>
      <c r="B2824" s="5">
        <v>5.9200000000000003E-2</v>
      </c>
      <c r="C2824" s="5">
        <v>5.9800000000000006E-2</v>
      </c>
      <c r="D2824" s="5">
        <v>0.06</v>
      </c>
      <c r="E2824" s="5">
        <v>6.0299999999999999E-2</v>
      </c>
    </row>
    <row r="2825" spans="1:5" hidden="1" x14ac:dyDescent="0.3">
      <c r="A2825" s="4">
        <v>42950</v>
      </c>
      <c r="B2825" s="5">
        <v>5.9200000000000003E-2</v>
      </c>
      <c r="C2825" s="5">
        <v>5.9800000000000006E-2</v>
      </c>
      <c r="D2825" s="5">
        <v>0.06</v>
      </c>
      <c r="E2825" s="5">
        <v>6.0299999999999999E-2</v>
      </c>
    </row>
    <row r="2826" spans="1:5" hidden="1" x14ac:dyDescent="0.3">
      <c r="A2826" s="4">
        <v>42951</v>
      </c>
      <c r="B2826" s="5">
        <v>5.9200000000000003E-2</v>
      </c>
      <c r="C2826" s="5">
        <v>5.9800000000000006E-2</v>
      </c>
      <c r="D2826" s="5">
        <v>0.06</v>
      </c>
      <c r="E2826" s="5">
        <v>6.0299999999999999E-2</v>
      </c>
    </row>
    <row r="2827" spans="1:5" hidden="1" x14ac:dyDescent="0.3">
      <c r="A2827" s="4">
        <v>42954</v>
      </c>
      <c r="B2827" s="5">
        <v>5.9000000000000004E-2</v>
      </c>
      <c r="C2827" s="5">
        <v>5.9800000000000006E-2</v>
      </c>
      <c r="D2827" s="5">
        <v>0.06</v>
      </c>
      <c r="E2827" s="5">
        <v>6.0299999999999999E-2</v>
      </c>
    </row>
    <row r="2828" spans="1:5" hidden="1" x14ac:dyDescent="0.3">
      <c r="A2828" s="4">
        <v>42955</v>
      </c>
      <c r="B2828" s="5">
        <v>5.9000000000000004E-2</v>
      </c>
      <c r="C2828" s="5">
        <v>5.9800000000000006E-2</v>
      </c>
      <c r="D2828" s="5">
        <v>0.06</v>
      </c>
      <c r="E2828" s="5">
        <v>6.0299999999999999E-2</v>
      </c>
    </row>
    <row r="2829" spans="1:5" hidden="1" x14ac:dyDescent="0.3">
      <c r="A2829" s="4">
        <v>42956</v>
      </c>
      <c r="B2829" s="5">
        <v>5.9000000000000004E-2</v>
      </c>
      <c r="C2829" s="5">
        <v>5.9800000000000006E-2</v>
      </c>
      <c r="D2829" s="5">
        <v>0.06</v>
      </c>
      <c r="E2829" s="5">
        <v>6.0299999999999999E-2</v>
      </c>
    </row>
    <row r="2830" spans="1:5" hidden="1" x14ac:dyDescent="0.3">
      <c r="A2830" s="4">
        <v>42957</v>
      </c>
      <c r="B2830" s="5">
        <v>5.9000000000000004E-2</v>
      </c>
      <c r="C2830" s="5">
        <v>5.9800000000000006E-2</v>
      </c>
      <c r="D2830" s="5">
        <v>0.06</v>
      </c>
      <c r="E2830" s="5">
        <v>6.0299999999999999E-2</v>
      </c>
    </row>
    <row r="2831" spans="1:5" hidden="1" x14ac:dyDescent="0.3">
      <c r="A2831" s="4">
        <v>42958</v>
      </c>
      <c r="B2831" s="5">
        <v>5.8899999999999994E-2</v>
      </c>
      <c r="C2831" s="5">
        <v>5.9800000000000006E-2</v>
      </c>
      <c r="D2831" s="5">
        <v>0.06</v>
      </c>
      <c r="E2831" s="5">
        <v>6.0299999999999999E-2</v>
      </c>
    </row>
    <row r="2832" spans="1:5" hidden="1" x14ac:dyDescent="0.3">
      <c r="A2832" s="4">
        <v>42962</v>
      </c>
      <c r="B2832" s="5">
        <v>5.8899999999999994E-2</v>
      </c>
      <c r="C2832" s="5">
        <v>5.9800000000000006E-2</v>
      </c>
      <c r="D2832" s="5">
        <v>0.06</v>
      </c>
      <c r="E2832" s="5">
        <v>6.0299999999999999E-2</v>
      </c>
    </row>
    <row r="2833" spans="1:5" hidden="1" x14ac:dyDescent="0.3">
      <c r="A2833" s="4">
        <v>42963</v>
      </c>
      <c r="B2833" s="5">
        <v>5.8899999999999994E-2</v>
      </c>
      <c r="C2833" s="5">
        <v>5.9800000000000006E-2</v>
      </c>
      <c r="D2833" s="5">
        <v>0.06</v>
      </c>
      <c r="E2833" s="5">
        <v>6.0299999999999999E-2</v>
      </c>
    </row>
    <row r="2834" spans="1:5" hidden="1" x14ac:dyDescent="0.3">
      <c r="A2834" s="4">
        <v>42964</v>
      </c>
      <c r="B2834" s="5">
        <v>5.8899999999999994E-2</v>
      </c>
      <c r="C2834" s="5">
        <v>5.9800000000000006E-2</v>
      </c>
      <c r="D2834" s="5">
        <v>0.06</v>
      </c>
      <c r="E2834" s="5">
        <v>6.0299999999999999E-2</v>
      </c>
    </row>
    <row r="2835" spans="1:5" hidden="1" x14ac:dyDescent="0.3">
      <c r="A2835" s="4">
        <v>42965</v>
      </c>
      <c r="B2835" s="5">
        <v>5.8799999999999998E-2</v>
      </c>
      <c r="C2835" s="5">
        <v>5.9800000000000006E-2</v>
      </c>
      <c r="D2835" s="5">
        <v>0.06</v>
      </c>
      <c r="E2835" s="5">
        <v>6.0299999999999999E-2</v>
      </c>
    </row>
    <row r="2836" spans="1:5" hidden="1" x14ac:dyDescent="0.3">
      <c r="A2836" s="4">
        <v>42968</v>
      </c>
      <c r="B2836" s="5">
        <v>5.8600000000000006E-2</v>
      </c>
      <c r="C2836" s="5">
        <v>5.9800000000000006E-2</v>
      </c>
      <c r="D2836" s="5">
        <v>0.06</v>
      </c>
      <c r="E2836" s="5">
        <v>6.0299999999999999E-2</v>
      </c>
    </row>
    <row r="2837" spans="1:5" hidden="1" x14ac:dyDescent="0.3">
      <c r="A2837" s="4">
        <v>42969</v>
      </c>
      <c r="B2837" s="5">
        <v>5.8600000000000006E-2</v>
      </c>
      <c r="C2837" s="5">
        <v>5.9699999999999996E-2</v>
      </c>
      <c r="D2837" s="5">
        <v>0.06</v>
      </c>
      <c r="E2837" s="5">
        <v>6.0299999999999999E-2</v>
      </c>
    </row>
    <row r="2838" spans="1:5" hidden="1" x14ac:dyDescent="0.3">
      <c r="A2838" s="4">
        <v>42970</v>
      </c>
      <c r="B2838" s="5">
        <v>5.8600000000000006E-2</v>
      </c>
      <c r="C2838" s="5">
        <v>5.9699999999999996E-2</v>
      </c>
      <c r="D2838" s="5">
        <v>0.06</v>
      </c>
      <c r="E2838" s="5">
        <v>6.0299999999999999E-2</v>
      </c>
    </row>
    <row r="2839" spans="1:5" hidden="1" x14ac:dyDescent="0.3">
      <c r="A2839" s="4">
        <v>42971</v>
      </c>
      <c r="B2839" s="5">
        <v>5.8600000000000006E-2</v>
      </c>
      <c r="C2839" s="5">
        <v>5.9699999999999996E-2</v>
      </c>
      <c r="D2839" s="5">
        <v>0.06</v>
      </c>
      <c r="E2839" s="5">
        <v>6.0299999999999999E-2</v>
      </c>
    </row>
    <row r="2840" spans="1:5" hidden="1" x14ac:dyDescent="0.3">
      <c r="A2840" s="4">
        <v>42972</v>
      </c>
      <c r="B2840" s="5">
        <v>5.8499999999999996E-2</v>
      </c>
      <c r="C2840" s="5">
        <v>5.9699999999999996E-2</v>
      </c>
      <c r="D2840" s="5">
        <v>0.06</v>
      </c>
      <c r="E2840" s="5">
        <v>6.0299999999999999E-2</v>
      </c>
    </row>
    <row r="2841" spans="1:5" hidden="1" x14ac:dyDescent="0.3">
      <c r="A2841" s="4">
        <v>42975</v>
      </c>
      <c r="B2841" s="5">
        <v>5.8499999999999996E-2</v>
      </c>
      <c r="C2841" s="5">
        <v>5.96E-2</v>
      </c>
      <c r="D2841" s="5">
        <v>0.06</v>
      </c>
      <c r="E2841" s="5">
        <v>6.0299999999999999E-2</v>
      </c>
    </row>
    <row r="2842" spans="1:5" hidden="1" x14ac:dyDescent="0.3">
      <c r="A2842" s="4">
        <v>42976</v>
      </c>
      <c r="B2842" s="5">
        <v>5.8400000000000001E-2</v>
      </c>
      <c r="C2842" s="5">
        <v>5.96E-2</v>
      </c>
      <c r="D2842" s="5">
        <v>0.06</v>
      </c>
      <c r="E2842" s="5">
        <v>6.0299999999999999E-2</v>
      </c>
    </row>
    <row r="2843" spans="1:5" hidden="1" x14ac:dyDescent="0.3">
      <c r="A2843" s="4">
        <v>42977</v>
      </c>
      <c r="B2843" s="5">
        <v>5.8299999999999998E-2</v>
      </c>
      <c r="C2843" s="5">
        <v>5.96E-2</v>
      </c>
      <c r="D2843" s="5">
        <v>0.06</v>
      </c>
      <c r="E2843" s="5">
        <v>6.0299999999999999E-2</v>
      </c>
    </row>
    <row r="2844" spans="1:5" hidden="1" x14ac:dyDescent="0.3">
      <c r="A2844" s="4">
        <v>42978</v>
      </c>
      <c r="B2844" s="5">
        <v>5.8600000000000006E-2</v>
      </c>
      <c r="C2844" s="5">
        <v>5.9699999999999996E-2</v>
      </c>
      <c r="D2844" s="5">
        <v>0.06</v>
      </c>
      <c r="E2844" s="5">
        <v>6.0299999999999999E-2</v>
      </c>
    </row>
    <row r="2845" spans="1:5" hidden="1" x14ac:dyDescent="0.3">
      <c r="A2845" s="4">
        <v>42983</v>
      </c>
      <c r="B2845" s="5">
        <v>5.8700000000000002E-2</v>
      </c>
      <c r="C2845" s="5">
        <v>5.9800000000000006E-2</v>
      </c>
      <c r="D2845" s="5">
        <v>6.0100000000000001E-2</v>
      </c>
      <c r="E2845" s="5">
        <v>6.0299999999999999E-2</v>
      </c>
    </row>
    <row r="2846" spans="1:5" hidden="1" x14ac:dyDescent="0.3">
      <c r="A2846" s="4">
        <v>42984</v>
      </c>
      <c r="B2846" s="5">
        <v>5.91E-2</v>
      </c>
      <c r="C2846" s="5">
        <v>5.9800000000000006E-2</v>
      </c>
      <c r="D2846" s="5">
        <v>6.0100000000000001E-2</v>
      </c>
      <c r="E2846" s="5">
        <v>6.0299999999999999E-2</v>
      </c>
    </row>
    <row r="2847" spans="1:5" hidden="1" x14ac:dyDescent="0.3">
      <c r="A2847" s="4">
        <v>42985</v>
      </c>
      <c r="B2847" s="5">
        <v>5.9299999999999999E-2</v>
      </c>
      <c r="C2847" s="5">
        <v>5.9900000000000002E-2</v>
      </c>
      <c r="D2847" s="5">
        <v>6.0100000000000001E-2</v>
      </c>
      <c r="E2847" s="5">
        <v>6.0299999999999999E-2</v>
      </c>
    </row>
    <row r="2848" spans="1:5" hidden="1" x14ac:dyDescent="0.3">
      <c r="A2848" s="4">
        <v>42986</v>
      </c>
      <c r="B2848" s="5">
        <v>5.9200000000000003E-2</v>
      </c>
      <c r="C2848" s="5">
        <v>5.9800000000000006E-2</v>
      </c>
      <c r="D2848" s="5">
        <v>6.0100000000000001E-2</v>
      </c>
      <c r="E2848" s="5">
        <v>6.0299999999999999E-2</v>
      </c>
    </row>
    <row r="2849" spans="1:5" hidden="1" x14ac:dyDescent="0.3">
      <c r="A2849" s="4">
        <v>42989</v>
      </c>
      <c r="B2849" s="5">
        <v>5.91E-2</v>
      </c>
      <c r="C2849" s="5">
        <v>5.9800000000000006E-2</v>
      </c>
      <c r="D2849" s="5">
        <v>6.0100000000000001E-2</v>
      </c>
      <c r="E2849" s="5">
        <v>6.0299999999999999E-2</v>
      </c>
    </row>
    <row r="2850" spans="1:5" hidden="1" x14ac:dyDescent="0.3">
      <c r="A2850" s="4">
        <v>42990</v>
      </c>
      <c r="B2850" s="5">
        <v>5.9000000000000004E-2</v>
      </c>
      <c r="C2850" s="5">
        <v>5.9800000000000006E-2</v>
      </c>
      <c r="D2850" s="5">
        <v>6.0100000000000001E-2</v>
      </c>
      <c r="E2850" s="5">
        <v>6.0299999999999999E-2</v>
      </c>
    </row>
    <row r="2851" spans="1:5" hidden="1" x14ac:dyDescent="0.3">
      <c r="A2851" s="4">
        <v>42991</v>
      </c>
      <c r="B2851" s="5">
        <v>5.9200000000000003E-2</v>
      </c>
      <c r="C2851" s="5">
        <v>5.9800000000000006E-2</v>
      </c>
      <c r="D2851" s="5">
        <v>6.0100000000000001E-2</v>
      </c>
      <c r="E2851" s="5">
        <v>6.0299999999999999E-2</v>
      </c>
    </row>
    <row r="2852" spans="1:5" hidden="1" x14ac:dyDescent="0.3">
      <c r="A2852" s="4">
        <v>42992</v>
      </c>
      <c r="B2852" s="5">
        <v>5.91E-2</v>
      </c>
      <c r="C2852" s="5">
        <v>5.9800000000000006E-2</v>
      </c>
      <c r="D2852" s="5">
        <v>6.0100000000000001E-2</v>
      </c>
      <c r="E2852" s="5">
        <v>6.0299999999999999E-2</v>
      </c>
    </row>
    <row r="2853" spans="1:5" hidden="1" x14ac:dyDescent="0.3">
      <c r="A2853" s="4">
        <v>42993</v>
      </c>
      <c r="B2853" s="5">
        <v>5.9000000000000004E-2</v>
      </c>
      <c r="C2853" s="5">
        <v>5.9900000000000002E-2</v>
      </c>
      <c r="D2853" s="5">
        <v>6.0100000000000001E-2</v>
      </c>
      <c r="E2853" s="5">
        <v>6.0299999999999999E-2</v>
      </c>
    </row>
    <row r="2854" spans="1:5" hidden="1" x14ac:dyDescent="0.3">
      <c r="A2854" s="4">
        <v>42996</v>
      </c>
      <c r="B2854" s="5">
        <v>5.91E-2</v>
      </c>
      <c r="C2854" s="5">
        <v>5.9900000000000002E-2</v>
      </c>
      <c r="D2854" s="5">
        <v>6.0100000000000001E-2</v>
      </c>
      <c r="E2854" s="5">
        <v>6.0299999999999999E-2</v>
      </c>
    </row>
    <row r="2855" spans="1:5" hidden="1" x14ac:dyDescent="0.3">
      <c r="A2855" s="4">
        <v>42997</v>
      </c>
      <c r="B2855" s="5">
        <v>5.9200000000000003E-2</v>
      </c>
      <c r="C2855" s="5">
        <v>5.9900000000000002E-2</v>
      </c>
      <c r="D2855" s="5">
        <v>6.0100000000000001E-2</v>
      </c>
      <c r="E2855" s="5">
        <v>6.0299999999999999E-2</v>
      </c>
    </row>
    <row r="2856" spans="1:5" hidden="1" x14ac:dyDescent="0.3">
      <c r="A2856" s="4">
        <v>42998</v>
      </c>
      <c r="B2856" s="5">
        <v>5.9200000000000003E-2</v>
      </c>
      <c r="C2856" s="5">
        <v>5.9900000000000002E-2</v>
      </c>
      <c r="D2856" s="5">
        <v>6.0100000000000001E-2</v>
      </c>
      <c r="E2856" s="5">
        <v>6.0299999999999999E-2</v>
      </c>
    </row>
    <row r="2857" spans="1:5" hidden="1" x14ac:dyDescent="0.3">
      <c r="A2857" s="4">
        <v>42999</v>
      </c>
      <c r="B2857" s="5">
        <v>5.9000000000000004E-2</v>
      </c>
      <c r="C2857" s="5">
        <v>5.9800000000000006E-2</v>
      </c>
      <c r="D2857" s="5">
        <v>6.0100000000000001E-2</v>
      </c>
      <c r="E2857" s="5">
        <v>6.0299999999999999E-2</v>
      </c>
    </row>
    <row r="2858" spans="1:5" hidden="1" x14ac:dyDescent="0.3">
      <c r="A2858" s="4">
        <v>43000</v>
      </c>
      <c r="B2858" s="5">
        <v>5.8899999999999994E-2</v>
      </c>
      <c r="C2858" s="5">
        <v>5.9800000000000006E-2</v>
      </c>
      <c r="D2858" s="5">
        <v>6.0100000000000001E-2</v>
      </c>
      <c r="E2858" s="5">
        <v>6.0299999999999999E-2</v>
      </c>
    </row>
    <row r="2859" spans="1:5" hidden="1" x14ac:dyDescent="0.3">
      <c r="A2859" s="4">
        <v>43003</v>
      </c>
      <c r="B2859" s="5">
        <v>5.91E-2</v>
      </c>
      <c r="C2859" s="5">
        <v>5.9800000000000006E-2</v>
      </c>
      <c r="D2859" s="5">
        <v>6.0100000000000001E-2</v>
      </c>
      <c r="E2859" s="5">
        <v>6.0299999999999999E-2</v>
      </c>
    </row>
    <row r="2860" spans="1:5" hidden="1" x14ac:dyDescent="0.3">
      <c r="A2860" s="4">
        <v>43004</v>
      </c>
      <c r="B2860" s="5">
        <v>5.9200000000000003E-2</v>
      </c>
      <c r="C2860" s="5">
        <v>5.9800000000000006E-2</v>
      </c>
      <c r="D2860" s="5">
        <v>6.0100000000000001E-2</v>
      </c>
      <c r="E2860" s="5">
        <v>6.0299999999999999E-2</v>
      </c>
    </row>
    <row r="2861" spans="1:5" hidden="1" x14ac:dyDescent="0.3">
      <c r="A2861" s="4">
        <v>43005</v>
      </c>
      <c r="B2861" s="5">
        <v>5.9299999999999999E-2</v>
      </c>
      <c r="C2861" s="5">
        <v>5.9800000000000006E-2</v>
      </c>
      <c r="D2861" s="5">
        <v>6.0100000000000001E-2</v>
      </c>
      <c r="E2861" s="5">
        <v>6.0299999999999999E-2</v>
      </c>
    </row>
    <row r="2862" spans="1:5" hidden="1" x14ac:dyDescent="0.3">
      <c r="A2862" s="4">
        <v>43006</v>
      </c>
      <c r="B2862" s="5">
        <v>5.9200000000000003E-2</v>
      </c>
      <c r="C2862" s="5">
        <v>5.9900000000000002E-2</v>
      </c>
      <c r="D2862" s="5">
        <v>6.0100000000000001E-2</v>
      </c>
      <c r="E2862" s="5">
        <v>6.0299999999999999E-2</v>
      </c>
    </row>
    <row r="2863" spans="1:5" hidden="1" x14ac:dyDescent="0.3">
      <c r="A2863" s="4">
        <v>43007</v>
      </c>
      <c r="B2863" s="5">
        <v>5.9000000000000004E-2</v>
      </c>
      <c r="C2863" s="5">
        <v>5.9800000000000006E-2</v>
      </c>
      <c r="D2863" s="5">
        <v>6.0100000000000001E-2</v>
      </c>
      <c r="E2863" s="5">
        <v>6.0299999999999999E-2</v>
      </c>
    </row>
    <row r="2864" spans="1:5" hidden="1" x14ac:dyDescent="0.3">
      <c r="A2864" s="4">
        <v>43010</v>
      </c>
      <c r="B2864" s="5">
        <v>5.9000000000000004E-2</v>
      </c>
      <c r="C2864" s="5">
        <v>5.9800000000000006E-2</v>
      </c>
      <c r="D2864" s="5">
        <v>6.0100000000000001E-2</v>
      </c>
      <c r="E2864" s="5">
        <v>6.0299999999999999E-2</v>
      </c>
    </row>
    <row r="2865" spans="1:5" hidden="1" x14ac:dyDescent="0.3">
      <c r="A2865" s="4">
        <v>43011</v>
      </c>
      <c r="B2865" s="5">
        <v>5.8700000000000002E-2</v>
      </c>
      <c r="C2865" s="5">
        <v>5.9699999999999996E-2</v>
      </c>
      <c r="D2865" s="5">
        <v>0.06</v>
      </c>
      <c r="E2865" s="5">
        <v>6.0299999999999999E-2</v>
      </c>
    </row>
    <row r="2866" spans="1:5" hidden="1" x14ac:dyDescent="0.3">
      <c r="A2866" s="4">
        <v>43012</v>
      </c>
      <c r="B2866" s="5">
        <v>5.8600000000000006E-2</v>
      </c>
      <c r="C2866" s="5">
        <v>5.9699999999999996E-2</v>
      </c>
      <c r="D2866" s="5">
        <v>6.0100000000000001E-2</v>
      </c>
      <c r="E2866" s="5">
        <v>6.0299999999999999E-2</v>
      </c>
    </row>
    <row r="2867" spans="1:5" hidden="1" x14ac:dyDescent="0.3">
      <c r="A2867" s="4">
        <v>43013</v>
      </c>
      <c r="B2867" s="5">
        <v>5.8799999999999998E-2</v>
      </c>
      <c r="C2867" s="5">
        <v>5.9699999999999996E-2</v>
      </c>
      <c r="D2867" s="5">
        <v>6.0100000000000001E-2</v>
      </c>
      <c r="E2867" s="5">
        <v>6.0299999999999999E-2</v>
      </c>
    </row>
    <row r="2868" spans="1:5" hidden="1" x14ac:dyDescent="0.3">
      <c r="A2868" s="4">
        <v>43014</v>
      </c>
      <c r="B2868" s="5">
        <v>5.9200000000000003E-2</v>
      </c>
      <c r="C2868" s="5">
        <v>5.9700000000000003E-2</v>
      </c>
      <c r="D2868" s="5">
        <v>6.0100000000000001E-2</v>
      </c>
      <c r="E2868" s="5">
        <v>6.0299999999999999E-2</v>
      </c>
    </row>
    <row r="2869" spans="1:5" hidden="1" x14ac:dyDescent="0.3">
      <c r="A2869" s="4">
        <v>43017</v>
      </c>
      <c r="B2869" s="5">
        <v>5.91E-2</v>
      </c>
      <c r="C2869" s="5">
        <v>5.9699999999999996E-2</v>
      </c>
      <c r="D2869" s="5">
        <v>6.0100000000000001E-2</v>
      </c>
      <c r="E2869" s="5">
        <v>6.0299999999999999E-2</v>
      </c>
    </row>
    <row r="2870" spans="1:5" hidden="1" x14ac:dyDescent="0.3">
      <c r="A2870" s="4">
        <v>43018</v>
      </c>
      <c r="B2870" s="5">
        <v>5.9000000000000004E-2</v>
      </c>
      <c r="C2870" s="5">
        <v>5.9699999999999996E-2</v>
      </c>
      <c r="D2870" s="5">
        <v>6.0100000000000001E-2</v>
      </c>
      <c r="E2870" s="5">
        <v>6.0299999999999999E-2</v>
      </c>
    </row>
    <row r="2871" spans="1:5" hidden="1" x14ac:dyDescent="0.3">
      <c r="A2871" s="4">
        <v>43019</v>
      </c>
      <c r="B2871" s="5">
        <v>5.9000000000000004E-2</v>
      </c>
      <c r="C2871" s="5">
        <v>5.9699999999999996E-2</v>
      </c>
      <c r="D2871" s="5">
        <v>6.0100000000000001E-2</v>
      </c>
      <c r="E2871" s="5">
        <v>6.0299999999999999E-2</v>
      </c>
    </row>
    <row r="2872" spans="1:5" hidden="1" x14ac:dyDescent="0.3">
      <c r="A2872" s="4">
        <v>43020</v>
      </c>
      <c r="B2872" s="5">
        <v>5.9200000000000003E-2</v>
      </c>
      <c r="C2872" s="5">
        <v>5.9800000000000006E-2</v>
      </c>
      <c r="D2872" s="5">
        <v>6.0100000000000001E-2</v>
      </c>
      <c r="E2872" s="5">
        <v>6.0299999999999999E-2</v>
      </c>
    </row>
    <row r="2873" spans="1:5" hidden="1" x14ac:dyDescent="0.3">
      <c r="A2873" s="4">
        <v>43021</v>
      </c>
      <c r="B2873" s="5">
        <v>5.91E-2</v>
      </c>
      <c r="C2873" s="5">
        <v>5.9699999999999996E-2</v>
      </c>
      <c r="D2873" s="5">
        <v>6.0100000000000001E-2</v>
      </c>
      <c r="E2873" s="5">
        <v>6.0299999999999999E-2</v>
      </c>
    </row>
    <row r="2874" spans="1:5" hidden="1" x14ac:dyDescent="0.3">
      <c r="A2874" s="4">
        <v>43024</v>
      </c>
      <c r="B2874" s="5">
        <v>5.9299999999999999E-2</v>
      </c>
      <c r="C2874" s="5">
        <v>5.9800000000000006E-2</v>
      </c>
      <c r="D2874" s="5">
        <v>6.0100000000000001E-2</v>
      </c>
      <c r="E2874" s="5">
        <v>6.0299999999999999E-2</v>
      </c>
    </row>
    <row r="2875" spans="1:5" hidden="1" x14ac:dyDescent="0.3">
      <c r="A2875" s="4">
        <v>43025</v>
      </c>
      <c r="B2875" s="5">
        <v>5.9299999999999999E-2</v>
      </c>
      <c r="C2875" s="5">
        <v>5.9800000000000006E-2</v>
      </c>
      <c r="D2875" s="5">
        <v>6.0100000000000001E-2</v>
      </c>
      <c r="E2875" s="5">
        <v>6.0299999999999999E-2</v>
      </c>
    </row>
    <row r="2876" spans="1:5" hidden="1" x14ac:dyDescent="0.3">
      <c r="A2876" s="4">
        <v>43026</v>
      </c>
      <c r="B2876" s="5">
        <v>5.9200000000000003E-2</v>
      </c>
      <c r="C2876" s="5">
        <v>5.9800000000000006E-2</v>
      </c>
      <c r="D2876" s="5">
        <v>6.0100000000000001E-2</v>
      </c>
      <c r="E2876" s="5">
        <v>6.0299999999999999E-2</v>
      </c>
    </row>
    <row r="2877" spans="1:5" hidden="1" x14ac:dyDescent="0.3">
      <c r="A2877" s="4">
        <v>43027</v>
      </c>
      <c r="B2877" s="5">
        <v>5.91E-2</v>
      </c>
      <c r="C2877" s="5">
        <v>5.9800000000000006E-2</v>
      </c>
      <c r="D2877" s="5">
        <v>6.0100000000000001E-2</v>
      </c>
      <c r="E2877" s="5">
        <v>6.0299999999999999E-2</v>
      </c>
    </row>
    <row r="2878" spans="1:5" hidden="1" x14ac:dyDescent="0.3">
      <c r="A2878" s="4">
        <v>43028</v>
      </c>
      <c r="B2878" s="5">
        <v>5.9000000000000004E-2</v>
      </c>
      <c r="C2878" s="5">
        <v>5.9699999999999996E-2</v>
      </c>
      <c r="D2878" s="5">
        <v>6.0100000000000001E-2</v>
      </c>
      <c r="E2878" s="5">
        <v>6.0299999999999999E-2</v>
      </c>
    </row>
    <row r="2879" spans="1:5" hidden="1" x14ac:dyDescent="0.3">
      <c r="A2879" s="4">
        <v>43031</v>
      </c>
      <c r="B2879" s="5">
        <v>5.91E-2</v>
      </c>
      <c r="C2879" s="5">
        <v>5.9800000000000006E-2</v>
      </c>
      <c r="D2879" s="5">
        <v>6.0100000000000001E-2</v>
      </c>
      <c r="E2879" s="5">
        <v>6.0299999999999999E-2</v>
      </c>
    </row>
    <row r="2880" spans="1:5" hidden="1" x14ac:dyDescent="0.3">
      <c r="A2880" s="4">
        <v>43032</v>
      </c>
      <c r="B2880" s="5">
        <v>5.9000000000000004E-2</v>
      </c>
      <c r="C2880" s="5">
        <v>5.9699999999999996E-2</v>
      </c>
      <c r="D2880" s="5">
        <v>6.0100000000000001E-2</v>
      </c>
      <c r="E2880" s="5">
        <v>6.0299999999999999E-2</v>
      </c>
    </row>
    <row r="2881" spans="1:5" hidden="1" x14ac:dyDescent="0.3">
      <c r="A2881" s="4">
        <v>43033</v>
      </c>
      <c r="B2881" s="5">
        <v>5.91E-2</v>
      </c>
      <c r="C2881" s="5">
        <v>5.9800000000000006E-2</v>
      </c>
      <c r="D2881" s="5">
        <v>6.0100000000000001E-2</v>
      </c>
      <c r="E2881" s="5">
        <v>6.0299999999999999E-2</v>
      </c>
    </row>
    <row r="2882" spans="1:5" hidden="1" x14ac:dyDescent="0.3">
      <c r="A2882" s="4">
        <v>43034</v>
      </c>
      <c r="B2882" s="5">
        <v>5.91E-2</v>
      </c>
      <c r="C2882" s="5">
        <v>5.9800000000000006E-2</v>
      </c>
      <c r="D2882" s="5">
        <v>6.0100000000000001E-2</v>
      </c>
      <c r="E2882" s="5">
        <v>6.0299999999999999E-2</v>
      </c>
    </row>
    <row r="2883" spans="1:5" hidden="1" x14ac:dyDescent="0.3">
      <c r="A2883" s="4">
        <v>43035</v>
      </c>
      <c r="B2883" s="5">
        <v>5.91E-2</v>
      </c>
      <c r="C2883" s="5">
        <v>5.9800000000000006E-2</v>
      </c>
      <c r="D2883" s="5">
        <v>6.0100000000000001E-2</v>
      </c>
      <c r="E2883" s="5">
        <v>6.0299999999999999E-2</v>
      </c>
    </row>
    <row r="2884" spans="1:5" hidden="1" x14ac:dyDescent="0.3">
      <c r="A2884" s="4">
        <v>43038</v>
      </c>
      <c r="B2884" s="5">
        <v>5.91E-2</v>
      </c>
      <c r="C2884" s="5">
        <v>5.9800000000000006E-2</v>
      </c>
      <c r="D2884" s="5">
        <v>6.0100000000000001E-2</v>
      </c>
      <c r="E2884" s="5">
        <v>6.0299999999999999E-2</v>
      </c>
    </row>
    <row r="2885" spans="1:5" hidden="1" x14ac:dyDescent="0.3">
      <c r="A2885" s="4">
        <v>43039</v>
      </c>
      <c r="B2885" s="5">
        <v>5.9200000000000003E-2</v>
      </c>
      <c r="C2885" s="5">
        <v>5.9800000000000006E-2</v>
      </c>
      <c r="D2885" s="5">
        <v>6.0100000000000001E-2</v>
      </c>
      <c r="E2885" s="5">
        <v>6.0299999999999999E-2</v>
      </c>
    </row>
    <row r="2886" spans="1:5" hidden="1" x14ac:dyDescent="0.3">
      <c r="A2886" s="4">
        <v>43040</v>
      </c>
      <c r="B2886" s="5">
        <v>5.91E-2</v>
      </c>
      <c r="C2886" s="5">
        <v>5.9800000000000006E-2</v>
      </c>
      <c r="D2886" s="5">
        <v>6.0100000000000001E-2</v>
      </c>
      <c r="E2886" s="5">
        <v>6.0299999999999999E-2</v>
      </c>
    </row>
    <row r="2887" spans="1:5" hidden="1" x14ac:dyDescent="0.3">
      <c r="A2887" s="4">
        <v>43041</v>
      </c>
      <c r="B2887" s="5">
        <v>5.9000000000000004E-2</v>
      </c>
      <c r="C2887" s="5">
        <v>5.9800000000000006E-2</v>
      </c>
      <c r="D2887" s="5">
        <v>6.0100000000000001E-2</v>
      </c>
      <c r="E2887" s="5">
        <v>6.0299999999999999E-2</v>
      </c>
    </row>
    <row r="2888" spans="1:5" hidden="1" x14ac:dyDescent="0.3">
      <c r="A2888" s="4">
        <v>43042</v>
      </c>
      <c r="B2888" s="5">
        <v>5.8899999999999994E-2</v>
      </c>
      <c r="C2888" s="5">
        <v>5.9699999999999996E-2</v>
      </c>
      <c r="D2888" s="5">
        <v>6.0100000000000001E-2</v>
      </c>
      <c r="E2888" s="5">
        <v>6.0299999999999999E-2</v>
      </c>
    </row>
    <row r="2889" spans="1:5" hidden="1" x14ac:dyDescent="0.3">
      <c r="A2889" s="4">
        <v>43045</v>
      </c>
      <c r="B2889" s="5">
        <v>5.8899999999999994E-2</v>
      </c>
      <c r="C2889" s="5">
        <v>5.9699999999999996E-2</v>
      </c>
      <c r="D2889" s="5">
        <v>6.0100000000000001E-2</v>
      </c>
      <c r="E2889" s="5">
        <v>6.0299999999999999E-2</v>
      </c>
    </row>
    <row r="2890" spans="1:5" hidden="1" x14ac:dyDescent="0.3">
      <c r="A2890" s="4">
        <v>43046</v>
      </c>
      <c r="B2890" s="5">
        <v>5.8899999999999994E-2</v>
      </c>
      <c r="C2890" s="5">
        <v>5.9699999999999996E-2</v>
      </c>
      <c r="D2890" s="5">
        <v>6.0100000000000001E-2</v>
      </c>
      <c r="E2890" s="5">
        <v>6.0299999999999999E-2</v>
      </c>
    </row>
    <row r="2891" spans="1:5" hidden="1" x14ac:dyDescent="0.3">
      <c r="A2891" s="4">
        <v>43047</v>
      </c>
      <c r="B2891" s="5">
        <v>5.8899999999999994E-2</v>
      </c>
      <c r="C2891" s="5">
        <v>5.9699999999999996E-2</v>
      </c>
      <c r="D2891" s="5">
        <v>6.0100000000000001E-2</v>
      </c>
      <c r="E2891" s="5">
        <v>6.0299999999999999E-2</v>
      </c>
    </row>
    <row r="2892" spans="1:5" hidden="1" x14ac:dyDescent="0.3">
      <c r="A2892" s="4">
        <v>43048</v>
      </c>
      <c r="B2892" s="5">
        <v>5.8899999999999994E-2</v>
      </c>
      <c r="C2892" s="5">
        <v>5.9800000000000006E-2</v>
      </c>
      <c r="D2892" s="5">
        <v>6.0100000000000001E-2</v>
      </c>
      <c r="E2892" s="5">
        <v>6.0299999999999999E-2</v>
      </c>
    </row>
    <row r="2893" spans="1:5" hidden="1" x14ac:dyDescent="0.3">
      <c r="A2893" s="4">
        <v>43049</v>
      </c>
      <c r="B2893" s="5">
        <v>5.8799999999999998E-2</v>
      </c>
      <c r="C2893" s="5">
        <v>5.9699999999999996E-2</v>
      </c>
      <c r="D2893" s="5">
        <v>6.0100000000000001E-2</v>
      </c>
      <c r="E2893" s="5">
        <v>6.0299999999999999E-2</v>
      </c>
    </row>
    <row r="2894" spans="1:5" hidden="1" x14ac:dyDescent="0.3">
      <c r="A2894" s="4">
        <v>43052</v>
      </c>
      <c r="B2894" s="5">
        <v>5.8400000000000001E-2</v>
      </c>
      <c r="C2894" s="5">
        <v>5.96E-2</v>
      </c>
      <c r="D2894" s="5">
        <v>6.0100000000000001E-2</v>
      </c>
      <c r="E2894" s="5">
        <v>6.0299999999999999E-2</v>
      </c>
    </row>
    <row r="2895" spans="1:5" hidden="1" x14ac:dyDescent="0.3">
      <c r="A2895" s="4">
        <v>43053</v>
      </c>
      <c r="B2895" s="5">
        <v>5.8499999999999996E-2</v>
      </c>
      <c r="C2895" s="5">
        <v>5.96E-2</v>
      </c>
      <c r="D2895" s="5">
        <v>6.0100000000000001E-2</v>
      </c>
      <c r="E2895" s="5">
        <v>6.0299999999999999E-2</v>
      </c>
    </row>
    <row r="2896" spans="1:5" hidden="1" x14ac:dyDescent="0.3">
      <c r="A2896" s="4">
        <v>43054</v>
      </c>
      <c r="B2896" s="5">
        <v>5.8700000000000002E-2</v>
      </c>
      <c r="C2896" s="5">
        <v>5.96E-2</v>
      </c>
      <c r="D2896" s="5">
        <v>6.0100000000000001E-2</v>
      </c>
      <c r="E2896" s="5">
        <v>6.0299999999999999E-2</v>
      </c>
    </row>
    <row r="2897" spans="1:5" hidden="1" x14ac:dyDescent="0.3">
      <c r="A2897" s="4">
        <v>43055</v>
      </c>
      <c r="B2897" s="5">
        <v>5.8700000000000002E-2</v>
      </c>
      <c r="C2897" s="5">
        <v>5.96E-2</v>
      </c>
      <c r="D2897" s="5">
        <v>6.0100000000000001E-2</v>
      </c>
      <c r="E2897" s="5">
        <v>6.0299999999999999E-2</v>
      </c>
    </row>
    <row r="2898" spans="1:5" hidden="1" x14ac:dyDescent="0.3">
      <c r="A2898" s="4">
        <v>43056</v>
      </c>
      <c r="B2898" s="5">
        <v>5.8499999999999996E-2</v>
      </c>
      <c r="C2898" s="5">
        <v>5.96E-2</v>
      </c>
      <c r="D2898" s="5">
        <v>6.0100000000000001E-2</v>
      </c>
      <c r="E2898" s="5">
        <v>6.0299999999999999E-2</v>
      </c>
    </row>
    <row r="2899" spans="1:5" hidden="1" x14ac:dyDescent="0.3">
      <c r="A2899" s="4">
        <v>43059</v>
      </c>
      <c r="B2899" s="5">
        <v>5.8600000000000006E-2</v>
      </c>
      <c r="C2899" s="5">
        <v>5.96E-2</v>
      </c>
      <c r="D2899" s="5">
        <v>6.0100000000000001E-2</v>
      </c>
      <c r="E2899" s="5">
        <v>6.0299999999999999E-2</v>
      </c>
    </row>
    <row r="2900" spans="1:5" hidden="1" x14ac:dyDescent="0.3">
      <c r="A2900" s="4">
        <v>43060</v>
      </c>
      <c r="B2900" s="5">
        <v>5.8700000000000002E-2</v>
      </c>
      <c r="C2900" s="5">
        <v>5.96E-2</v>
      </c>
      <c r="D2900" s="5">
        <v>6.0100000000000001E-2</v>
      </c>
      <c r="E2900" s="5">
        <v>6.0299999999999999E-2</v>
      </c>
    </row>
    <row r="2901" spans="1:5" hidden="1" x14ac:dyDescent="0.3">
      <c r="A2901" s="4">
        <v>43061</v>
      </c>
      <c r="B2901" s="5">
        <v>5.8799999999999998E-2</v>
      </c>
      <c r="C2901" s="5">
        <v>5.9699999999999996E-2</v>
      </c>
      <c r="D2901" s="5">
        <v>6.0100000000000001E-2</v>
      </c>
      <c r="E2901" s="5">
        <v>6.0299999999999999E-2</v>
      </c>
    </row>
    <row r="2902" spans="1:5" hidden="1" x14ac:dyDescent="0.3">
      <c r="A2902" s="4">
        <v>43062</v>
      </c>
      <c r="B2902" s="5">
        <v>5.8899999999999994E-2</v>
      </c>
      <c r="C2902" s="5">
        <v>5.9800000000000006E-2</v>
      </c>
      <c r="D2902" s="5">
        <v>6.0100000000000001E-2</v>
      </c>
      <c r="E2902" s="5">
        <v>6.0299999999999999E-2</v>
      </c>
    </row>
    <row r="2903" spans="1:5" hidden="1" x14ac:dyDescent="0.3">
      <c r="A2903" s="4">
        <v>43063</v>
      </c>
      <c r="B2903" s="5">
        <v>5.8899999999999994E-2</v>
      </c>
      <c r="C2903" s="5">
        <v>5.9800000000000006E-2</v>
      </c>
      <c r="D2903" s="5">
        <v>6.0100000000000001E-2</v>
      </c>
      <c r="E2903" s="5">
        <v>6.0299999999999999E-2</v>
      </c>
    </row>
    <row r="2904" spans="1:5" hidden="1" x14ac:dyDescent="0.3">
      <c r="A2904" s="4">
        <v>43066</v>
      </c>
      <c r="B2904" s="5">
        <v>5.91E-2</v>
      </c>
      <c r="C2904" s="5">
        <v>5.9900000000000002E-2</v>
      </c>
      <c r="D2904" s="5">
        <v>6.0100000000000001E-2</v>
      </c>
      <c r="E2904" s="5">
        <v>6.0299999999999999E-2</v>
      </c>
    </row>
    <row r="2905" spans="1:5" hidden="1" x14ac:dyDescent="0.3">
      <c r="A2905" s="4">
        <v>43067</v>
      </c>
      <c r="B2905" s="5">
        <v>5.9299999999999999E-2</v>
      </c>
      <c r="C2905" s="5">
        <v>5.9900000000000002E-2</v>
      </c>
      <c r="D2905" s="5">
        <v>6.0100000000000001E-2</v>
      </c>
      <c r="E2905" s="5">
        <v>6.0299999999999999E-2</v>
      </c>
    </row>
    <row r="2906" spans="1:5" hidden="1" x14ac:dyDescent="0.3">
      <c r="A2906" s="4">
        <v>43068</v>
      </c>
      <c r="B2906" s="5">
        <v>5.9299999999999999E-2</v>
      </c>
      <c r="C2906" s="5">
        <v>5.9900000000000002E-2</v>
      </c>
      <c r="D2906" s="5">
        <v>6.0100000000000001E-2</v>
      </c>
      <c r="E2906" s="5">
        <v>6.0299999999999999E-2</v>
      </c>
    </row>
    <row r="2907" spans="1:5" hidden="1" x14ac:dyDescent="0.3">
      <c r="A2907" s="4">
        <v>43069</v>
      </c>
      <c r="B2907" s="5">
        <v>5.9400000000000001E-2</v>
      </c>
      <c r="C2907" s="5">
        <v>5.9900000000000002E-2</v>
      </c>
      <c r="D2907" s="5">
        <v>6.0100000000000001E-2</v>
      </c>
      <c r="E2907" s="5">
        <v>6.0299999999999999E-2</v>
      </c>
    </row>
    <row r="2908" spans="1:5" hidden="1" x14ac:dyDescent="0.3">
      <c r="A2908" s="4">
        <v>43073</v>
      </c>
      <c r="B2908" s="5">
        <v>5.9299999999999999E-2</v>
      </c>
      <c r="C2908" s="5">
        <v>5.9900000000000002E-2</v>
      </c>
      <c r="D2908" s="5">
        <v>6.0100000000000001E-2</v>
      </c>
      <c r="E2908" s="5">
        <v>6.0299999999999999E-2</v>
      </c>
    </row>
    <row r="2909" spans="1:5" hidden="1" x14ac:dyDescent="0.3">
      <c r="A2909" s="4">
        <v>43074</v>
      </c>
      <c r="B2909" s="5">
        <v>5.9299999999999999E-2</v>
      </c>
      <c r="C2909" s="5">
        <v>5.9900000000000002E-2</v>
      </c>
      <c r="D2909" s="5">
        <v>6.0100000000000001E-2</v>
      </c>
      <c r="E2909" s="5">
        <v>6.0299999999999999E-2</v>
      </c>
    </row>
    <row r="2910" spans="1:5" hidden="1" x14ac:dyDescent="0.3">
      <c r="A2910" s="4">
        <v>43075</v>
      </c>
      <c r="B2910" s="5">
        <v>5.9299999999999999E-2</v>
      </c>
      <c r="C2910" s="5">
        <v>5.9900000000000002E-2</v>
      </c>
      <c r="D2910" s="5">
        <v>6.0100000000000001E-2</v>
      </c>
      <c r="E2910" s="5">
        <v>6.0299999999999999E-2</v>
      </c>
    </row>
    <row r="2911" spans="1:5" hidden="1" x14ac:dyDescent="0.3">
      <c r="A2911" s="4">
        <v>43076</v>
      </c>
      <c r="B2911" s="5">
        <v>5.9400000000000001E-2</v>
      </c>
      <c r="C2911" s="5">
        <v>5.9900000000000002E-2</v>
      </c>
      <c r="D2911" s="5">
        <v>6.0100000000000001E-2</v>
      </c>
      <c r="E2911" s="5">
        <v>6.0299999999999999E-2</v>
      </c>
    </row>
    <row r="2912" spans="1:5" hidden="1" x14ac:dyDescent="0.3">
      <c r="A2912" s="4">
        <v>43077</v>
      </c>
      <c r="B2912" s="5">
        <v>5.9400000000000001E-2</v>
      </c>
      <c r="C2912" s="5">
        <v>5.9900000000000002E-2</v>
      </c>
      <c r="D2912" s="5">
        <v>6.0100000000000001E-2</v>
      </c>
      <c r="E2912" s="5">
        <v>6.0299999999999999E-2</v>
      </c>
    </row>
    <row r="2913" spans="1:5" hidden="1" x14ac:dyDescent="0.3">
      <c r="A2913" s="4">
        <v>43080</v>
      </c>
      <c r="B2913" s="5">
        <v>5.96E-2</v>
      </c>
      <c r="C2913" s="5">
        <v>0.06</v>
      </c>
      <c r="D2913" s="5">
        <v>6.0199999999999997E-2</v>
      </c>
      <c r="E2913" s="5">
        <v>6.0400000000000002E-2</v>
      </c>
    </row>
    <row r="2914" spans="1:5" hidden="1" x14ac:dyDescent="0.3">
      <c r="A2914" s="4">
        <v>43081</v>
      </c>
      <c r="B2914" s="5">
        <v>5.9800000000000006E-2</v>
      </c>
      <c r="C2914" s="5">
        <v>6.0199999999999997E-2</v>
      </c>
      <c r="D2914" s="5">
        <v>6.0299999999999999E-2</v>
      </c>
      <c r="E2914" s="5">
        <v>6.0499999999999998E-2</v>
      </c>
    </row>
    <row r="2915" spans="1:5" hidden="1" x14ac:dyDescent="0.3">
      <c r="A2915" s="4">
        <v>43082</v>
      </c>
      <c r="B2915" s="5">
        <v>5.9900000000000002E-2</v>
      </c>
      <c r="C2915" s="5">
        <v>6.0100000000000001E-2</v>
      </c>
      <c r="D2915" s="5">
        <v>6.0299999999999999E-2</v>
      </c>
      <c r="E2915" s="5">
        <v>6.0499999999999998E-2</v>
      </c>
    </row>
    <row r="2916" spans="1:5" hidden="1" x14ac:dyDescent="0.3">
      <c r="A2916" s="4">
        <v>43083</v>
      </c>
      <c r="B2916" s="5">
        <v>5.9900000000000002E-2</v>
      </c>
      <c r="C2916" s="5">
        <v>6.0100000000000001E-2</v>
      </c>
      <c r="D2916" s="5">
        <v>6.0299999999999999E-2</v>
      </c>
      <c r="E2916" s="5">
        <v>6.0499999999999998E-2</v>
      </c>
    </row>
    <row r="2917" spans="1:5" hidden="1" x14ac:dyDescent="0.3">
      <c r="A2917" s="4">
        <v>43084</v>
      </c>
      <c r="B2917" s="5">
        <v>5.9800000000000006E-2</v>
      </c>
      <c r="C2917" s="5">
        <v>6.0100000000000001E-2</v>
      </c>
      <c r="D2917" s="5">
        <v>6.0299999999999999E-2</v>
      </c>
      <c r="E2917" s="5">
        <v>6.0499999999999998E-2</v>
      </c>
    </row>
    <row r="2918" spans="1:5" hidden="1" x14ac:dyDescent="0.3">
      <c r="A2918" s="4">
        <v>43087</v>
      </c>
      <c r="B2918" s="5">
        <v>5.9900000000000002E-2</v>
      </c>
      <c r="C2918" s="5">
        <v>6.0199999999999997E-2</v>
      </c>
      <c r="D2918" s="5">
        <v>6.0299999999999999E-2</v>
      </c>
      <c r="E2918" s="5">
        <v>6.0499999999999998E-2</v>
      </c>
    </row>
    <row r="2919" spans="1:5" hidden="1" x14ac:dyDescent="0.3">
      <c r="A2919" s="4">
        <v>43088</v>
      </c>
      <c r="B2919" s="5">
        <v>0.06</v>
      </c>
      <c r="C2919" s="5">
        <v>6.0199999999999997E-2</v>
      </c>
      <c r="D2919" s="5">
        <v>6.0299999999999999E-2</v>
      </c>
      <c r="E2919" s="5">
        <v>6.0499999999999998E-2</v>
      </c>
    </row>
    <row r="2920" spans="1:5" hidden="1" x14ac:dyDescent="0.3">
      <c r="A2920" s="4">
        <v>43089</v>
      </c>
      <c r="B2920" s="5">
        <v>5.9699999999999996E-2</v>
      </c>
      <c r="C2920" s="5">
        <v>0.06</v>
      </c>
      <c r="D2920" s="5">
        <v>6.0299999999999999E-2</v>
      </c>
      <c r="E2920" s="5">
        <v>6.0499999999999998E-2</v>
      </c>
    </row>
    <row r="2921" spans="1:5" hidden="1" x14ac:dyDescent="0.3">
      <c r="A2921" s="4">
        <v>43090</v>
      </c>
      <c r="B2921" s="5">
        <v>5.9299999999999999E-2</v>
      </c>
      <c r="C2921" s="5">
        <v>5.9900000000000002E-2</v>
      </c>
      <c r="D2921" s="5">
        <v>6.0100000000000001E-2</v>
      </c>
      <c r="E2921" s="5">
        <v>6.0400000000000002E-2</v>
      </c>
    </row>
    <row r="2922" spans="1:5" hidden="1" x14ac:dyDescent="0.3">
      <c r="A2922" s="4">
        <v>43091</v>
      </c>
      <c r="B2922" s="5">
        <v>5.91E-2</v>
      </c>
      <c r="C2922" s="5">
        <v>5.9900000000000002E-2</v>
      </c>
      <c r="D2922" s="5">
        <v>6.0100000000000001E-2</v>
      </c>
      <c r="E2922" s="5">
        <v>6.0400000000000002E-2</v>
      </c>
    </row>
    <row r="2923" spans="1:5" hidden="1" x14ac:dyDescent="0.3">
      <c r="A2923" s="4">
        <v>43095</v>
      </c>
      <c r="B2923" s="5">
        <v>5.9500000000000004E-2</v>
      </c>
      <c r="C2923" s="5">
        <v>5.9900000000000002E-2</v>
      </c>
      <c r="D2923" s="5">
        <v>6.0199999999999997E-2</v>
      </c>
      <c r="E2923" s="5">
        <v>6.0400000000000002E-2</v>
      </c>
    </row>
    <row r="2924" spans="1:5" hidden="1" x14ac:dyDescent="0.3">
      <c r="A2924" s="4">
        <v>43096</v>
      </c>
      <c r="B2924" s="5">
        <v>5.96E-2</v>
      </c>
      <c r="C2924" s="5">
        <v>5.9900000000000002E-2</v>
      </c>
      <c r="D2924" s="5">
        <v>6.0199999999999997E-2</v>
      </c>
      <c r="E2924" s="5">
        <v>6.0400000000000002E-2</v>
      </c>
    </row>
    <row r="2925" spans="1:5" hidden="1" x14ac:dyDescent="0.3">
      <c r="A2925" s="4">
        <v>43097</v>
      </c>
      <c r="B2925" s="5">
        <v>6.0499999999999998E-2</v>
      </c>
      <c r="C2925" s="5">
        <v>5.9900000000000002E-2</v>
      </c>
      <c r="D2925" s="5">
        <v>6.0199999999999997E-2</v>
      </c>
      <c r="E2925" s="5">
        <v>6.0400000000000002E-2</v>
      </c>
    </row>
    <row r="2926" spans="1:5" hidden="1" x14ac:dyDescent="0.3">
      <c r="A2926" s="4">
        <v>43098</v>
      </c>
      <c r="B2926" s="5">
        <v>6.0299999999999999E-2</v>
      </c>
      <c r="C2926" s="5">
        <v>6.0100000000000001E-2</v>
      </c>
      <c r="D2926" s="5">
        <v>6.0199999999999997E-2</v>
      </c>
      <c r="E2926" s="5">
        <v>6.0400000000000002E-2</v>
      </c>
    </row>
    <row r="2927" spans="1:5" hidden="1" x14ac:dyDescent="0.3">
      <c r="A2927" s="4">
        <v>43102</v>
      </c>
      <c r="B2927" s="5">
        <v>5.96E-2</v>
      </c>
      <c r="C2927" s="5">
        <v>5.9900000000000002E-2</v>
      </c>
      <c r="D2927" s="5">
        <v>6.0199999999999997E-2</v>
      </c>
      <c r="E2927" s="5">
        <v>6.0400000000000002E-2</v>
      </c>
    </row>
    <row r="2928" spans="1:5" hidden="1" x14ac:dyDescent="0.3">
      <c r="A2928" s="4">
        <v>43103</v>
      </c>
      <c r="B2928" s="5">
        <v>5.9200000000000003E-2</v>
      </c>
      <c r="C2928" s="5">
        <v>5.9900000000000002E-2</v>
      </c>
      <c r="D2928" s="5">
        <v>6.0199999999999997E-2</v>
      </c>
      <c r="E2928" s="5">
        <v>6.0400000000000002E-2</v>
      </c>
    </row>
    <row r="2929" spans="1:5" hidden="1" x14ac:dyDescent="0.3">
      <c r="A2929" s="4">
        <v>43104</v>
      </c>
      <c r="B2929" s="5">
        <v>5.91E-2</v>
      </c>
      <c r="C2929" s="5">
        <v>5.9800000000000006E-2</v>
      </c>
      <c r="D2929" s="5">
        <v>6.0199999999999997E-2</v>
      </c>
      <c r="E2929" s="5">
        <v>6.0400000000000002E-2</v>
      </c>
    </row>
    <row r="2930" spans="1:5" hidden="1" x14ac:dyDescent="0.3">
      <c r="A2930" s="4">
        <v>43105</v>
      </c>
      <c r="B2930" s="5">
        <v>5.8799999999999998E-2</v>
      </c>
      <c r="C2930" s="5">
        <v>5.9500000000000004E-2</v>
      </c>
      <c r="D2930" s="5">
        <v>6.0100000000000001E-2</v>
      </c>
      <c r="E2930" s="5">
        <v>6.0400000000000002E-2</v>
      </c>
    </row>
    <row r="2931" spans="1:5" hidden="1" x14ac:dyDescent="0.3">
      <c r="A2931" s="4">
        <v>43108</v>
      </c>
      <c r="B2931" s="5">
        <v>5.8700000000000002E-2</v>
      </c>
      <c r="C2931" s="5">
        <v>5.96E-2</v>
      </c>
      <c r="D2931" s="5">
        <v>6.0100000000000001E-2</v>
      </c>
      <c r="E2931" s="5">
        <v>6.0400000000000002E-2</v>
      </c>
    </row>
    <row r="2932" spans="1:5" hidden="1" x14ac:dyDescent="0.3">
      <c r="A2932" s="4">
        <v>43109</v>
      </c>
      <c r="B2932" s="5">
        <v>5.8700000000000002E-2</v>
      </c>
      <c r="C2932" s="5">
        <v>5.9500000000000004E-2</v>
      </c>
      <c r="D2932" s="5">
        <v>6.0100000000000001E-2</v>
      </c>
      <c r="E2932" s="5">
        <v>6.0400000000000002E-2</v>
      </c>
    </row>
    <row r="2933" spans="1:5" hidden="1" x14ac:dyDescent="0.3">
      <c r="A2933" s="4">
        <v>43110</v>
      </c>
      <c r="B2933" s="5">
        <v>5.8799999999999998E-2</v>
      </c>
      <c r="C2933" s="5">
        <v>5.9500000000000004E-2</v>
      </c>
      <c r="D2933" s="5">
        <v>6.0100000000000001E-2</v>
      </c>
      <c r="E2933" s="5">
        <v>6.0400000000000002E-2</v>
      </c>
    </row>
    <row r="2934" spans="1:5" hidden="1" x14ac:dyDescent="0.3">
      <c r="A2934" s="4">
        <v>43111</v>
      </c>
      <c r="B2934" s="5">
        <v>5.8799999999999998E-2</v>
      </c>
      <c r="C2934" s="5">
        <v>5.9500000000000004E-2</v>
      </c>
      <c r="D2934" s="5">
        <v>6.0100000000000001E-2</v>
      </c>
      <c r="E2934" s="5">
        <v>6.0400000000000002E-2</v>
      </c>
    </row>
    <row r="2935" spans="1:5" hidden="1" x14ac:dyDescent="0.3">
      <c r="A2935" s="4">
        <v>43112</v>
      </c>
      <c r="B2935" s="5">
        <v>5.8700000000000002E-2</v>
      </c>
      <c r="C2935" s="5">
        <v>5.9500000000000004E-2</v>
      </c>
      <c r="D2935" s="5">
        <v>6.0100000000000001E-2</v>
      </c>
      <c r="E2935" s="5">
        <v>6.0400000000000002E-2</v>
      </c>
    </row>
    <row r="2936" spans="1:5" hidden="1" x14ac:dyDescent="0.3">
      <c r="A2936" s="4">
        <v>43115</v>
      </c>
      <c r="B2936" s="5">
        <v>5.8600000000000006E-2</v>
      </c>
      <c r="C2936" s="5">
        <v>5.9500000000000004E-2</v>
      </c>
      <c r="D2936" s="5">
        <v>6.0100000000000001E-2</v>
      </c>
      <c r="E2936" s="5">
        <v>6.0400000000000002E-2</v>
      </c>
    </row>
    <row r="2937" spans="1:5" hidden="1" x14ac:dyDescent="0.3">
      <c r="A2937" s="4">
        <v>43116</v>
      </c>
      <c r="B2937" s="5">
        <v>5.8799999999999998E-2</v>
      </c>
      <c r="C2937" s="5">
        <v>5.9500000000000004E-2</v>
      </c>
      <c r="D2937" s="5">
        <v>6.0100000000000001E-2</v>
      </c>
      <c r="E2937" s="5">
        <v>6.0400000000000002E-2</v>
      </c>
    </row>
    <row r="2938" spans="1:5" hidden="1" x14ac:dyDescent="0.3">
      <c r="A2938" s="4">
        <v>43117</v>
      </c>
      <c r="B2938" s="5">
        <v>5.8799999999999998E-2</v>
      </c>
      <c r="C2938" s="5">
        <v>5.9500000000000004E-2</v>
      </c>
      <c r="D2938" s="5">
        <v>6.0100000000000001E-2</v>
      </c>
      <c r="E2938" s="5">
        <v>6.0400000000000002E-2</v>
      </c>
    </row>
    <row r="2939" spans="1:5" hidden="1" x14ac:dyDescent="0.3">
      <c r="A2939" s="4">
        <v>43118</v>
      </c>
      <c r="B2939" s="5">
        <v>5.8799999999999998E-2</v>
      </c>
      <c r="C2939" s="5">
        <v>5.9800000000000006E-2</v>
      </c>
      <c r="D2939" s="5">
        <v>6.0100000000000001E-2</v>
      </c>
      <c r="E2939" s="5">
        <v>6.0400000000000002E-2</v>
      </c>
    </row>
    <row r="2940" spans="1:5" hidden="1" x14ac:dyDescent="0.3">
      <c r="A2940" s="4">
        <v>43119</v>
      </c>
      <c r="B2940" s="5">
        <v>5.8700000000000002E-2</v>
      </c>
      <c r="C2940" s="5">
        <v>5.9800000000000006E-2</v>
      </c>
      <c r="D2940" s="5">
        <v>6.0100000000000001E-2</v>
      </c>
      <c r="E2940" s="5">
        <v>6.0400000000000002E-2</v>
      </c>
    </row>
    <row r="2941" spans="1:5" hidden="1" x14ac:dyDescent="0.3">
      <c r="A2941" s="4">
        <v>43122</v>
      </c>
      <c r="B2941" s="5">
        <v>5.8700000000000002E-2</v>
      </c>
      <c r="C2941" s="5">
        <v>5.9800000000000006E-2</v>
      </c>
      <c r="D2941" s="5">
        <v>6.0100000000000001E-2</v>
      </c>
      <c r="E2941" s="5">
        <v>6.0400000000000002E-2</v>
      </c>
    </row>
    <row r="2942" spans="1:5" hidden="1" x14ac:dyDescent="0.3">
      <c r="A2942" s="4">
        <v>43123</v>
      </c>
      <c r="B2942" s="5">
        <v>5.8700000000000002E-2</v>
      </c>
      <c r="C2942" s="5">
        <v>5.9800000000000006E-2</v>
      </c>
      <c r="D2942" s="5">
        <v>6.0100000000000001E-2</v>
      </c>
      <c r="E2942" s="5">
        <v>6.0400000000000002E-2</v>
      </c>
    </row>
    <row r="2943" spans="1:5" hidden="1" x14ac:dyDescent="0.3">
      <c r="A2943" s="4">
        <v>43124</v>
      </c>
      <c r="B2943" s="5">
        <v>5.8499999999999996E-2</v>
      </c>
      <c r="C2943" s="5">
        <v>5.9800000000000006E-2</v>
      </c>
      <c r="D2943" s="5">
        <v>6.0100000000000001E-2</v>
      </c>
      <c r="E2943" s="5">
        <v>6.0400000000000002E-2</v>
      </c>
    </row>
    <row r="2944" spans="1:5" hidden="1" x14ac:dyDescent="0.3">
      <c r="A2944" s="4">
        <v>43125</v>
      </c>
      <c r="B2944" s="5">
        <v>5.8499999999999996E-2</v>
      </c>
      <c r="C2944" s="5">
        <v>5.9800000000000006E-2</v>
      </c>
      <c r="D2944" s="5">
        <v>6.0100000000000001E-2</v>
      </c>
      <c r="E2944" s="5">
        <v>6.0400000000000002E-2</v>
      </c>
    </row>
    <row r="2945" spans="1:5" hidden="1" x14ac:dyDescent="0.3">
      <c r="A2945" s="4">
        <v>43126</v>
      </c>
      <c r="B2945" s="5">
        <v>5.8600000000000006E-2</v>
      </c>
      <c r="C2945" s="5">
        <v>5.9800000000000006E-2</v>
      </c>
      <c r="D2945" s="5">
        <v>6.0100000000000001E-2</v>
      </c>
      <c r="E2945" s="5">
        <v>6.0400000000000002E-2</v>
      </c>
    </row>
    <row r="2946" spans="1:5" hidden="1" x14ac:dyDescent="0.3">
      <c r="A2946" s="4">
        <v>43129</v>
      </c>
      <c r="B2946" s="5">
        <v>6.0999999999999999E-2</v>
      </c>
      <c r="C2946" s="5">
        <v>6.1500000000000006E-2</v>
      </c>
      <c r="D2946" s="5">
        <v>6.2300000000000001E-2</v>
      </c>
      <c r="E2946" s="5">
        <v>6.2899999999999998E-2</v>
      </c>
    </row>
    <row r="2947" spans="1:5" hidden="1" x14ac:dyDescent="0.3">
      <c r="A2947" s="4">
        <v>43130</v>
      </c>
      <c r="B2947" s="5">
        <v>6.0700000000000004E-2</v>
      </c>
      <c r="C2947" s="5">
        <v>6.1100000000000002E-2</v>
      </c>
      <c r="D2947" s="5">
        <v>6.2100000000000002E-2</v>
      </c>
      <c r="E2947" s="5">
        <v>6.2899999999999998E-2</v>
      </c>
    </row>
    <row r="2948" spans="1:5" hidden="1" x14ac:dyDescent="0.3">
      <c r="A2948" s="4">
        <v>43131</v>
      </c>
      <c r="B2948" s="5">
        <v>6.0899999999999996E-2</v>
      </c>
      <c r="C2948" s="5">
        <v>6.1399999999999996E-2</v>
      </c>
      <c r="D2948" s="5">
        <v>6.2199999999999998E-2</v>
      </c>
      <c r="E2948" s="5">
        <v>6.3E-2</v>
      </c>
    </row>
    <row r="2949" spans="1:5" hidden="1" x14ac:dyDescent="0.3">
      <c r="A2949" s="4">
        <v>43132</v>
      </c>
      <c r="B2949" s="5">
        <v>6.0899999999999996E-2</v>
      </c>
      <c r="C2949" s="5">
        <v>6.1600000000000002E-2</v>
      </c>
      <c r="D2949" s="5">
        <v>6.2199999999999998E-2</v>
      </c>
      <c r="E2949" s="5">
        <v>6.3E-2</v>
      </c>
    </row>
    <row r="2950" spans="1:5" hidden="1" x14ac:dyDescent="0.3">
      <c r="A2950" s="4">
        <v>43133</v>
      </c>
      <c r="B2950" s="5">
        <v>6.0400000000000002E-2</v>
      </c>
      <c r="C2950" s="5">
        <v>6.1399999999999996E-2</v>
      </c>
      <c r="D2950" s="5">
        <v>6.2199999999999998E-2</v>
      </c>
      <c r="E2950" s="5">
        <v>6.2899999999999998E-2</v>
      </c>
    </row>
    <row r="2951" spans="1:5" hidden="1" x14ac:dyDescent="0.3">
      <c r="A2951" s="4">
        <v>43137</v>
      </c>
      <c r="B2951" s="5">
        <v>6.0199999999999997E-2</v>
      </c>
      <c r="C2951" s="5">
        <v>6.13E-2</v>
      </c>
      <c r="D2951" s="5">
        <v>6.2199999999999998E-2</v>
      </c>
      <c r="E2951" s="5">
        <v>6.2800000000000009E-2</v>
      </c>
    </row>
    <row r="2952" spans="1:5" hidden="1" x14ac:dyDescent="0.3">
      <c r="A2952" s="4">
        <v>43138</v>
      </c>
      <c r="B2952" s="5">
        <v>6.0400000000000002E-2</v>
      </c>
      <c r="C2952" s="5">
        <v>6.1500000000000006E-2</v>
      </c>
      <c r="D2952" s="5">
        <v>6.2300000000000001E-2</v>
      </c>
      <c r="E2952" s="5">
        <v>6.2800000000000009E-2</v>
      </c>
    </row>
    <row r="2953" spans="1:5" hidden="1" x14ac:dyDescent="0.3">
      <c r="A2953" s="4">
        <v>43139</v>
      </c>
      <c r="B2953" s="5">
        <v>6.0400000000000002E-2</v>
      </c>
      <c r="C2953" s="5">
        <v>6.1500000000000006E-2</v>
      </c>
      <c r="D2953" s="5">
        <v>6.2300000000000001E-2</v>
      </c>
      <c r="E2953" s="5">
        <v>6.2800000000000009E-2</v>
      </c>
    </row>
    <row r="2954" spans="1:5" hidden="1" x14ac:dyDescent="0.3">
      <c r="A2954" s="4">
        <v>43140</v>
      </c>
      <c r="B2954" s="5">
        <v>6.0400000000000002E-2</v>
      </c>
      <c r="C2954" s="5">
        <v>6.1500000000000006E-2</v>
      </c>
      <c r="D2954" s="5">
        <v>6.2300000000000001E-2</v>
      </c>
      <c r="E2954" s="5">
        <v>6.2800000000000009E-2</v>
      </c>
    </row>
    <row r="2955" spans="1:5" hidden="1" x14ac:dyDescent="0.3">
      <c r="A2955" s="4">
        <v>43143</v>
      </c>
      <c r="B2955" s="5">
        <v>6.0400000000000002E-2</v>
      </c>
      <c r="C2955" s="5">
        <v>6.1500000000000006E-2</v>
      </c>
      <c r="D2955" s="5">
        <v>6.2199999999999998E-2</v>
      </c>
      <c r="E2955" s="5">
        <v>6.2800000000000009E-2</v>
      </c>
    </row>
    <row r="2956" spans="1:5" hidden="1" x14ac:dyDescent="0.3">
      <c r="A2956" s="4">
        <v>43144</v>
      </c>
      <c r="B2956" s="5">
        <v>6.0499999999999998E-2</v>
      </c>
      <c r="C2956" s="5">
        <v>6.1500000000000006E-2</v>
      </c>
      <c r="D2956" s="5">
        <v>6.2199999999999998E-2</v>
      </c>
      <c r="E2956" s="5">
        <v>6.2800000000000009E-2</v>
      </c>
    </row>
    <row r="2957" spans="1:5" hidden="1" x14ac:dyDescent="0.3">
      <c r="A2957" s="4">
        <v>43145</v>
      </c>
      <c r="B2957" s="5">
        <v>6.0599999999999994E-2</v>
      </c>
      <c r="C2957" s="5">
        <v>6.1500000000000006E-2</v>
      </c>
      <c r="D2957" s="5">
        <v>6.2199999999999998E-2</v>
      </c>
      <c r="E2957" s="5">
        <v>6.2899999999999998E-2</v>
      </c>
    </row>
    <row r="2958" spans="1:5" hidden="1" x14ac:dyDescent="0.3">
      <c r="A2958" s="4">
        <v>43146</v>
      </c>
      <c r="B2958" s="5">
        <v>6.08E-2</v>
      </c>
      <c r="C2958" s="5">
        <v>6.2E-2</v>
      </c>
      <c r="D2958" s="5">
        <v>6.2400000000000004E-2</v>
      </c>
      <c r="E2958" s="5">
        <v>6.3E-2</v>
      </c>
    </row>
    <row r="2959" spans="1:5" hidden="1" x14ac:dyDescent="0.3">
      <c r="A2959" s="4">
        <v>43147</v>
      </c>
      <c r="B2959" s="5">
        <v>6.0700000000000004E-2</v>
      </c>
      <c r="C2959" s="5">
        <v>6.2E-2</v>
      </c>
      <c r="D2959" s="5">
        <v>6.2400000000000004E-2</v>
      </c>
      <c r="E2959" s="5">
        <v>6.3E-2</v>
      </c>
    </row>
    <row r="2960" spans="1:5" hidden="1" x14ac:dyDescent="0.3">
      <c r="A2960" s="4">
        <v>43150</v>
      </c>
      <c r="B2960" s="5">
        <v>6.0899999999999996E-2</v>
      </c>
      <c r="C2960" s="5">
        <v>6.2E-2</v>
      </c>
      <c r="D2960" s="5">
        <v>6.2400000000000004E-2</v>
      </c>
      <c r="E2960" s="5">
        <v>6.3E-2</v>
      </c>
    </row>
    <row r="2961" spans="1:5" hidden="1" x14ac:dyDescent="0.3">
      <c r="A2961" s="4">
        <v>43151</v>
      </c>
      <c r="B2961" s="5">
        <v>6.0999999999999999E-2</v>
      </c>
      <c r="C2961" s="5">
        <v>6.2100000000000002E-2</v>
      </c>
      <c r="D2961" s="5">
        <v>6.25E-2</v>
      </c>
      <c r="E2961" s="5">
        <v>6.3E-2</v>
      </c>
    </row>
    <row r="2962" spans="1:5" hidden="1" x14ac:dyDescent="0.3">
      <c r="A2962" s="4">
        <v>43152</v>
      </c>
      <c r="B2962" s="5">
        <v>6.1100000000000002E-2</v>
      </c>
      <c r="C2962" s="5">
        <v>6.2100000000000002E-2</v>
      </c>
      <c r="D2962" s="5">
        <v>6.25E-2</v>
      </c>
      <c r="E2962" s="5">
        <v>6.3E-2</v>
      </c>
    </row>
    <row r="2963" spans="1:5" hidden="1" x14ac:dyDescent="0.3">
      <c r="A2963" s="4">
        <v>43153</v>
      </c>
      <c r="B2963" s="5">
        <v>6.1100000000000002E-2</v>
      </c>
      <c r="C2963" s="5">
        <v>6.2100000000000002E-2</v>
      </c>
      <c r="D2963" s="5">
        <v>6.25E-2</v>
      </c>
      <c r="E2963" s="5">
        <v>6.3E-2</v>
      </c>
    </row>
    <row r="2964" spans="1:5" hidden="1" x14ac:dyDescent="0.3">
      <c r="A2964" s="4">
        <v>43154</v>
      </c>
      <c r="B2964" s="5">
        <v>6.1100000000000002E-2</v>
      </c>
      <c r="C2964" s="5">
        <v>6.2100000000000002E-2</v>
      </c>
      <c r="D2964" s="5">
        <v>6.25E-2</v>
      </c>
      <c r="E2964" s="5">
        <v>6.3099999999999989E-2</v>
      </c>
    </row>
    <row r="2965" spans="1:5" hidden="1" x14ac:dyDescent="0.3">
      <c r="A2965" s="4">
        <v>43157</v>
      </c>
      <c r="B2965" s="5">
        <v>6.0999999999999999E-2</v>
      </c>
      <c r="C2965" s="5">
        <v>6.2199999999999998E-2</v>
      </c>
      <c r="D2965" s="5">
        <v>6.2600000000000003E-2</v>
      </c>
      <c r="E2965" s="5">
        <v>6.3099999999999989E-2</v>
      </c>
    </row>
    <row r="2966" spans="1:5" hidden="1" x14ac:dyDescent="0.3">
      <c r="A2966" s="4">
        <v>43158</v>
      </c>
      <c r="B2966" s="5">
        <v>6.0599999999999994E-2</v>
      </c>
      <c r="C2966" s="5">
        <v>6.2300000000000001E-2</v>
      </c>
      <c r="D2966" s="5">
        <v>6.3299999999999995E-2</v>
      </c>
      <c r="E2966" s="5">
        <v>6.5799999999999997E-2</v>
      </c>
    </row>
    <row r="2967" spans="1:5" hidden="1" x14ac:dyDescent="0.3">
      <c r="A2967" s="4">
        <v>43159</v>
      </c>
      <c r="B2967" s="5">
        <v>6.0599999999999994E-2</v>
      </c>
      <c r="C2967" s="5">
        <v>6.2100000000000002E-2</v>
      </c>
      <c r="D2967" s="5">
        <v>6.3600000000000004E-2</v>
      </c>
      <c r="E2967" s="5">
        <v>6.6199999999999995E-2</v>
      </c>
    </row>
    <row r="2968" spans="1:5" hidden="1" x14ac:dyDescent="0.3">
      <c r="A2968" s="4">
        <v>43160</v>
      </c>
      <c r="B2968" s="5">
        <v>6.0400000000000002E-2</v>
      </c>
      <c r="C2968" s="5">
        <v>6.25E-2</v>
      </c>
      <c r="D2968" s="5">
        <v>6.3799999999999996E-2</v>
      </c>
      <c r="E2968" s="5">
        <v>6.6400000000000001E-2</v>
      </c>
    </row>
    <row r="2969" spans="1:5" hidden="1" x14ac:dyDescent="0.3">
      <c r="A2969" s="4">
        <v>43161</v>
      </c>
      <c r="B2969" s="5">
        <v>6.0400000000000002E-2</v>
      </c>
      <c r="C2969" s="5">
        <v>6.25E-2</v>
      </c>
      <c r="D2969" s="5">
        <v>6.3799999999999996E-2</v>
      </c>
      <c r="E2969" s="5">
        <v>6.6500000000000004E-2</v>
      </c>
    </row>
    <row r="2970" spans="1:5" hidden="1" x14ac:dyDescent="0.3">
      <c r="A2970" s="4">
        <v>43164</v>
      </c>
      <c r="B2970" s="5">
        <v>6.0599999999999994E-2</v>
      </c>
      <c r="C2970" s="5">
        <v>6.25E-2</v>
      </c>
      <c r="D2970" s="5">
        <v>6.4000000000000001E-2</v>
      </c>
      <c r="E2970" s="5">
        <v>6.6600000000000006E-2</v>
      </c>
    </row>
    <row r="2971" spans="1:5" hidden="1" x14ac:dyDescent="0.3">
      <c r="A2971" s="4">
        <v>43165</v>
      </c>
      <c r="B2971" s="5">
        <v>6.0899999999999996E-2</v>
      </c>
      <c r="C2971" s="5">
        <v>6.2600000000000003E-2</v>
      </c>
      <c r="D2971" s="5">
        <v>6.4100000000000004E-2</v>
      </c>
      <c r="E2971" s="5">
        <v>6.6699999999999995E-2</v>
      </c>
    </row>
    <row r="2972" spans="1:5" hidden="1" x14ac:dyDescent="0.3">
      <c r="A2972" s="4">
        <v>43166</v>
      </c>
      <c r="B2972" s="5">
        <v>6.0999999999999999E-2</v>
      </c>
      <c r="C2972" s="5">
        <v>6.2600000000000003E-2</v>
      </c>
      <c r="D2972" s="5">
        <v>6.4199999999999993E-2</v>
      </c>
      <c r="E2972" s="5">
        <v>6.6699999999999995E-2</v>
      </c>
    </row>
    <row r="2973" spans="1:5" hidden="1" x14ac:dyDescent="0.3">
      <c r="A2973" s="4">
        <v>43167</v>
      </c>
      <c r="B2973" s="5">
        <v>6.0899999999999996E-2</v>
      </c>
      <c r="C2973" s="5">
        <v>6.25E-2</v>
      </c>
      <c r="D2973" s="5">
        <v>6.4299999999999996E-2</v>
      </c>
      <c r="E2973" s="5">
        <v>6.6699999999999995E-2</v>
      </c>
    </row>
    <row r="2974" spans="1:5" hidden="1" x14ac:dyDescent="0.3">
      <c r="A2974" s="4">
        <v>43168</v>
      </c>
      <c r="B2974" s="5">
        <v>6.0599999999999994E-2</v>
      </c>
      <c r="C2974" s="5">
        <v>6.25E-2</v>
      </c>
      <c r="D2974" s="5">
        <v>6.4299999999999996E-2</v>
      </c>
      <c r="E2974" s="5">
        <v>6.6600000000000006E-2</v>
      </c>
    </row>
    <row r="2975" spans="1:5" hidden="1" x14ac:dyDescent="0.3">
      <c r="A2975" s="4">
        <v>43171</v>
      </c>
      <c r="B2975" s="5">
        <v>6.0599999999999994E-2</v>
      </c>
      <c r="C2975" s="5">
        <v>6.25E-2</v>
      </c>
      <c r="D2975" s="5">
        <v>6.4199999999999993E-2</v>
      </c>
      <c r="E2975" s="5">
        <v>6.6500000000000004E-2</v>
      </c>
    </row>
    <row r="2976" spans="1:5" hidden="1" x14ac:dyDescent="0.3">
      <c r="A2976" s="4">
        <v>43172</v>
      </c>
      <c r="B2976" s="5">
        <v>6.0499999999999998E-2</v>
      </c>
      <c r="C2976" s="5">
        <v>6.25E-2</v>
      </c>
      <c r="D2976" s="5">
        <v>6.4199999999999993E-2</v>
      </c>
      <c r="E2976" s="5">
        <v>6.6500000000000004E-2</v>
      </c>
    </row>
    <row r="2977" spans="1:5" hidden="1" x14ac:dyDescent="0.3">
      <c r="A2977" s="4">
        <v>43173</v>
      </c>
      <c r="B2977" s="5">
        <v>6.0400000000000002E-2</v>
      </c>
      <c r="C2977" s="5">
        <v>6.25E-2</v>
      </c>
      <c r="D2977" s="5">
        <v>6.4399999999999999E-2</v>
      </c>
      <c r="E2977" s="5">
        <v>6.6600000000000006E-2</v>
      </c>
    </row>
    <row r="2978" spans="1:5" hidden="1" x14ac:dyDescent="0.3">
      <c r="A2978" s="4">
        <v>43174</v>
      </c>
      <c r="B2978" s="5">
        <v>6.0400000000000002E-2</v>
      </c>
      <c r="C2978" s="5">
        <v>6.25E-2</v>
      </c>
      <c r="D2978" s="5">
        <v>6.4399999999999999E-2</v>
      </c>
      <c r="E2978" s="5">
        <v>6.6699999999999995E-2</v>
      </c>
    </row>
    <row r="2979" spans="1:5" hidden="1" x14ac:dyDescent="0.3">
      <c r="A2979" s="4">
        <v>43175</v>
      </c>
      <c r="B2979" s="5">
        <v>6.0299999999999999E-2</v>
      </c>
      <c r="C2979" s="5">
        <v>6.25E-2</v>
      </c>
      <c r="D2979" s="5">
        <v>6.4500000000000002E-2</v>
      </c>
      <c r="E2979" s="5">
        <v>6.6699999999999995E-2</v>
      </c>
    </row>
    <row r="2980" spans="1:5" hidden="1" x14ac:dyDescent="0.3">
      <c r="A2980" s="4">
        <v>43178</v>
      </c>
      <c r="B2980" s="5">
        <v>6.0499999999999998E-2</v>
      </c>
      <c r="C2980" s="5">
        <v>6.25E-2</v>
      </c>
      <c r="D2980" s="5">
        <v>6.4500000000000002E-2</v>
      </c>
      <c r="E2980" s="5">
        <v>6.6699999999999995E-2</v>
      </c>
    </row>
    <row r="2981" spans="1:5" hidden="1" x14ac:dyDescent="0.3">
      <c r="A2981" s="4">
        <v>43179</v>
      </c>
      <c r="B2981" s="5">
        <v>6.1100000000000002E-2</v>
      </c>
      <c r="C2981" s="5">
        <v>6.2800000000000009E-2</v>
      </c>
      <c r="D2981" s="5">
        <v>6.4899999999999999E-2</v>
      </c>
      <c r="E2981" s="5">
        <v>6.7400000000000002E-2</v>
      </c>
    </row>
    <row r="2982" spans="1:5" hidden="1" x14ac:dyDescent="0.3">
      <c r="A2982" s="4">
        <v>43180</v>
      </c>
      <c r="B2982" s="5">
        <v>6.13E-2</v>
      </c>
      <c r="C2982" s="5">
        <v>6.3500000000000001E-2</v>
      </c>
      <c r="D2982" s="5">
        <v>6.54E-2</v>
      </c>
      <c r="E2982" s="5">
        <v>6.7699999999999996E-2</v>
      </c>
    </row>
    <row r="2983" spans="1:5" hidden="1" x14ac:dyDescent="0.3">
      <c r="A2983" s="4">
        <v>43181</v>
      </c>
      <c r="B2983" s="5">
        <v>6.1100000000000002E-2</v>
      </c>
      <c r="C2983" s="5">
        <v>6.3600000000000004E-2</v>
      </c>
      <c r="D2983" s="5">
        <v>6.5500000000000003E-2</v>
      </c>
      <c r="E2983" s="5">
        <v>6.7799999999999999E-2</v>
      </c>
    </row>
    <row r="2984" spans="1:5" hidden="1" x14ac:dyDescent="0.3">
      <c r="A2984" s="4">
        <v>43185</v>
      </c>
      <c r="B2984" s="5">
        <v>6.0999999999999999E-2</v>
      </c>
      <c r="C2984" s="5">
        <v>6.3600000000000004E-2</v>
      </c>
      <c r="D2984" s="5">
        <v>6.5599999999999992E-2</v>
      </c>
      <c r="E2984" s="5">
        <v>6.7799999999999999E-2</v>
      </c>
    </row>
    <row r="2985" spans="1:5" hidden="1" x14ac:dyDescent="0.3">
      <c r="A2985" s="4">
        <v>43186</v>
      </c>
      <c r="B2985" s="5">
        <v>6.1600000000000002E-2</v>
      </c>
      <c r="C2985" s="5">
        <v>6.3700000000000007E-2</v>
      </c>
      <c r="D2985" s="5">
        <v>6.5700000000000008E-2</v>
      </c>
      <c r="E2985" s="5">
        <v>6.7799999999999999E-2</v>
      </c>
    </row>
    <row r="2986" spans="1:5" hidden="1" x14ac:dyDescent="0.3">
      <c r="A2986" s="4">
        <v>43187</v>
      </c>
      <c r="B2986" s="5">
        <v>6.2E-2</v>
      </c>
      <c r="C2986" s="5">
        <v>6.3899999999999998E-2</v>
      </c>
      <c r="D2986" s="5">
        <v>6.5700000000000008E-2</v>
      </c>
      <c r="E2986" s="5">
        <v>6.7699999999999996E-2</v>
      </c>
    </row>
    <row r="2987" spans="1:5" hidden="1" x14ac:dyDescent="0.3">
      <c r="A2987" s="4">
        <v>43188</v>
      </c>
      <c r="B2987" s="5">
        <v>6.2400000000000004E-2</v>
      </c>
      <c r="C2987" s="5">
        <v>6.4000000000000001E-2</v>
      </c>
      <c r="D2987" s="5">
        <v>6.5700000000000008E-2</v>
      </c>
      <c r="E2987" s="5">
        <v>6.7500000000000004E-2</v>
      </c>
    </row>
    <row r="2988" spans="1:5" hidden="1" x14ac:dyDescent="0.3">
      <c r="A2988" s="4">
        <v>43189</v>
      </c>
      <c r="B2988" s="5">
        <v>6.2400000000000004E-2</v>
      </c>
      <c r="C2988" s="5">
        <v>6.4000000000000001E-2</v>
      </c>
      <c r="D2988" s="5">
        <v>6.5700000000000008E-2</v>
      </c>
      <c r="E2988" s="5">
        <v>6.7500000000000004E-2</v>
      </c>
    </row>
    <row r="2989" spans="1:5" hidden="1" x14ac:dyDescent="0.3">
      <c r="A2989" s="4">
        <v>43192</v>
      </c>
      <c r="B2989" s="5">
        <v>6.0899999999999996E-2</v>
      </c>
      <c r="C2989" s="5">
        <v>6.2199999999999998E-2</v>
      </c>
      <c r="D2989" s="5">
        <v>6.3799999999999996E-2</v>
      </c>
      <c r="E2989" s="5">
        <v>6.54E-2</v>
      </c>
    </row>
    <row r="2990" spans="1:5" hidden="1" x14ac:dyDescent="0.3">
      <c r="A2990" s="4">
        <v>43193</v>
      </c>
      <c r="B2990" s="5">
        <v>6.0899999999999996E-2</v>
      </c>
      <c r="C2990" s="5">
        <v>6.2199999999999998E-2</v>
      </c>
      <c r="D2990" s="5">
        <v>6.3700000000000007E-2</v>
      </c>
      <c r="E2990" s="5">
        <v>6.5299999999999997E-2</v>
      </c>
    </row>
    <row r="2991" spans="1:5" hidden="1" x14ac:dyDescent="0.3">
      <c r="A2991" s="4">
        <v>43194</v>
      </c>
      <c r="B2991" s="5">
        <v>6.0999999999999999E-2</v>
      </c>
      <c r="C2991" s="5">
        <v>6.2199999999999998E-2</v>
      </c>
      <c r="D2991" s="5">
        <v>6.3600000000000004E-2</v>
      </c>
      <c r="E2991" s="5">
        <v>6.5299999999999997E-2</v>
      </c>
    </row>
    <row r="2992" spans="1:5" hidden="1" x14ac:dyDescent="0.3">
      <c r="A2992" s="4">
        <v>43195</v>
      </c>
      <c r="B2992" s="5">
        <v>6.0999999999999999E-2</v>
      </c>
      <c r="C2992" s="5">
        <v>6.2100000000000002E-2</v>
      </c>
      <c r="D2992" s="5">
        <v>6.3600000000000004E-2</v>
      </c>
      <c r="E2992" s="5">
        <v>6.5099999999999991E-2</v>
      </c>
    </row>
    <row r="2993" spans="1:5" hidden="1" x14ac:dyDescent="0.3">
      <c r="A2993" s="4">
        <v>43196</v>
      </c>
      <c r="B2993" s="5">
        <v>6.0899999999999996E-2</v>
      </c>
      <c r="C2993" s="5">
        <v>6.2E-2</v>
      </c>
      <c r="D2993" s="5">
        <v>6.3500000000000001E-2</v>
      </c>
      <c r="E2993" s="5">
        <v>6.5000000000000002E-2</v>
      </c>
    </row>
    <row r="2994" spans="1:5" hidden="1" x14ac:dyDescent="0.3">
      <c r="A2994" s="4">
        <v>43199</v>
      </c>
      <c r="B2994" s="5">
        <v>6.08E-2</v>
      </c>
      <c r="C2994" s="5">
        <v>6.2E-2</v>
      </c>
      <c r="D2994" s="5">
        <v>6.3500000000000001E-2</v>
      </c>
      <c r="E2994" s="5">
        <v>6.5000000000000002E-2</v>
      </c>
    </row>
    <row r="2995" spans="1:5" hidden="1" x14ac:dyDescent="0.3">
      <c r="A2995" s="4">
        <v>43200</v>
      </c>
      <c r="B2995" s="5">
        <v>6.0999999999999999E-2</v>
      </c>
      <c r="C2995" s="5">
        <v>6.2100000000000002E-2</v>
      </c>
      <c r="D2995" s="5">
        <v>6.3500000000000001E-2</v>
      </c>
      <c r="E2995" s="5">
        <v>6.5000000000000002E-2</v>
      </c>
    </row>
    <row r="2996" spans="1:5" hidden="1" x14ac:dyDescent="0.3">
      <c r="A2996" s="4">
        <v>43201</v>
      </c>
      <c r="B2996" s="5">
        <v>6.0899999999999996E-2</v>
      </c>
      <c r="C2996" s="5">
        <v>6.2E-2</v>
      </c>
      <c r="D2996" s="5">
        <v>6.3399999999999998E-2</v>
      </c>
      <c r="E2996" s="5">
        <v>6.4899999999999999E-2</v>
      </c>
    </row>
    <row r="2997" spans="1:5" hidden="1" x14ac:dyDescent="0.3">
      <c r="A2997" s="4">
        <v>43202</v>
      </c>
      <c r="B2997" s="5">
        <v>6.08E-2</v>
      </c>
      <c r="C2997" s="5">
        <v>6.1799999999999994E-2</v>
      </c>
      <c r="D2997" s="5">
        <v>6.3399999999999998E-2</v>
      </c>
      <c r="E2997" s="5">
        <v>6.5000000000000002E-2</v>
      </c>
    </row>
    <row r="2998" spans="1:5" hidden="1" x14ac:dyDescent="0.3">
      <c r="A2998" s="4">
        <v>43203</v>
      </c>
      <c r="B2998" s="5">
        <v>6.08E-2</v>
      </c>
      <c r="C2998" s="5">
        <v>6.1699999999999998E-2</v>
      </c>
      <c r="D2998" s="5">
        <v>6.3500000000000001E-2</v>
      </c>
      <c r="E2998" s="5">
        <v>6.5099999999999991E-2</v>
      </c>
    </row>
    <row r="2999" spans="1:5" hidden="1" x14ac:dyDescent="0.3">
      <c r="A2999" s="4">
        <v>43206</v>
      </c>
      <c r="B2999" s="5">
        <v>6.0999999999999999E-2</v>
      </c>
      <c r="C2999" s="5">
        <v>6.1900000000000004E-2</v>
      </c>
      <c r="D2999" s="5">
        <v>6.3500000000000001E-2</v>
      </c>
      <c r="E2999" s="5">
        <v>6.54E-2</v>
      </c>
    </row>
    <row r="3000" spans="1:5" hidden="1" x14ac:dyDescent="0.3">
      <c r="A3000" s="4">
        <v>43207</v>
      </c>
      <c r="B3000" s="5">
        <v>6.1100000000000002E-2</v>
      </c>
      <c r="C3000" s="5">
        <v>6.1900000000000004E-2</v>
      </c>
      <c r="D3000" s="5">
        <v>6.3500000000000001E-2</v>
      </c>
      <c r="E3000" s="5">
        <v>6.5599999999999992E-2</v>
      </c>
    </row>
    <row r="3001" spans="1:5" hidden="1" x14ac:dyDescent="0.3">
      <c r="A3001" s="4">
        <v>43208</v>
      </c>
      <c r="B3001" s="5">
        <v>6.0999999999999999E-2</v>
      </c>
      <c r="C3001" s="5">
        <v>6.1799999999999994E-2</v>
      </c>
      <c r="D3001" s="5">
        <v>6.3500000000000001E-2</v>
      </c>
      <c r="E3001" s="5">
        <v>6.5599999999999992E-2</v>
      </c>
    </row>
    <row r="3002" spans="1:5" hidden="1" x14ac:dyDescent="0.3">
      <c r="A3002" s="4">
        <v>43209</v>
      </c>
      <c r="B3002" s="5">
        <v>6.0999999999999999E-2</v>
      </c>
      <c r="C3002" s="5">
        <v>6.1699999999999998E-2</v>
      </c>
      <c r="D3002" s="5">
        <v>6.3500000000000001E-2</v>
      </c>
      <c r="E3002" s="5">
        <v>6.5799999999999997E-2</v>
      </c>
    </row>
    <row r="3003" spans="1:5" hidden="1" x14ac:dyDescent="0.3">
      <c r="A3003" s="4">
        <v>43210</v>
      </c>
      <c r="B3003" s="5">
        <v>6.08E-2</v>
      </c>
      <c r="C3003" s="5">
        <v>6.1699999999999998E-2</v>
      </c>
      <c r="D3003" s="5">
        <v>6.3500000000000001E-2</v>
      </c>
      <c r="E3003" s="5">
        <v>6.6500000000000004E-2</v>
      </c>
    </row>
    <row r="3004" spans="1:5" hidden="1" x14ac:dyDescent="0.3">
      <c r="A3004" s="4">
        <v>43213</v>
      </c>
      <c r="B3004" s="5">
        <v>6.0700000000000004E-2</v>
      </c>
      <c r="C3004" s="5">
        <v>6.1799999999999994E-2</v>
      </c>
      <c r="D3004" s="5">
        <v>6.3500000000000001E-2</v>
      </c>
      <c r="E3004" s="5">
        <v>6.6600000000000006E-2</v>
      </c>
    </row>
    <row r="3005" spans="1:5" hidden="1" x14ac:dyDescent="0.3">
      <c r="A3005" s="4">
        <v>43214</v>
      </c>
      <c r="B3005" s="5">
        <v>6.0700000000000004E-2</v>
      </c>
      <c r="C3005" s="5">
        <v>6.1799999999999994E-2</v>
      </c>
      <c r="D3005" s="5">
        <v>6.3500000000000001E-2</v>
      </c>
      <c r="E3005" s="5">
        <v>6.6500000000000004E-2</v>
      </c>
    </row>
    <row r="3006" spans="1:5" hidden="1" x14ac:dyDescent="0.3">
      <c r="A3006" s="4">
        <v>43215</v>
      </c>
      <c r="B3006" s="5">
        <v>6.0700000000000004E-2</v>
      </c>
      <c r="C3006" s="5">
        <v>6.1799999999999994E-2</v>
      </c>
      <c r="D3006" s="5">
        <v>6.3500000000000001E-2</v>
      </c>
      <c r="E3006" s="5">
        <v>6.6400000000000001E-2</v>
      </c>
    </row>
    <row r="3007" spans="1:5" hidden="1" x14ac:dyDescent="0.3">
      <c r="A3007" s="4">
        <v>43216</v>
      </c>
      <c r="B3007" s="5">
        <v>6.0999999999999999E-2</v>
      </c>
      <c r="C3007" s="5">
        <v>6.2400000000000004E-2</v>
      </c>
      <c r="D3007" s="5">
        <v>6.3500000000000001E-2</v>
      </c>
      <c r="E3007" s="5">
        <v>6.6400000000000001E-2</v>
      </c>
    </row>
    <row r="3008" spans="1:5" hidden="1" x14ac:dyDescent="0.3">
      <c r="A3008" s="4">
        <v>43217</v>
      </c>
      <c r="B3008" s="5">
        <v>6.1200000000000004E-2</v>
      </c>
      <c r="C3008" s="5">
        <v>6.2400000000000004E-2</v>
      </c>
      <c r="D3008" s="5">
        <v>6.3500000000000001E-2</v>
      </c>
      <c r="E3008" s="5">
        <v>6.6400000000000001E-2</v>
      </c>
    </row>
    <row r="3009" spans="1:5" hidden="1" x14ac:dyDescent="0.3">
      <c r="A3009" s="4">
        <v>43220</v>
      </c>
      <c r="B3009" s="5">
        <v>6.13E-2</v>
      </c>
      <c r="C3009" s="5">
        <v>6.2400000000000004E-2</v>
      </c>
      <c r="D3009" s="5">
        <v>6.3500000000000001E-2</v>
      </c>
      <c r="E3009" s="5">
        <v>6.6400000000000001E-2</v>
      </c>
    </row>
    <row r="3010" spans="1:5" hidden="1" x14ac:dyDescent="0.3">
      <c r="A3010" s="4">
        <v>43222</v>
      </c>
      <c r="B3010" s="5">
        <v>6.1200000000000004E-2</v>
      </c>
      <c r="C3010" s="5">
        <v>6.2400000000000004E-2</v>
      </c>
      <c r="D3010" s="5">
        <v>6.3500000000000001E-2</v>
      </c>
      <c r="E3010" s="5">
        <v>6.6500000000000004E-2</v>
      </c>
    </row>
    <row r="3011" spans="1:5" hidden="1" x14ac:dyDescent="0.3">
      <c r="A3011" s="4">
        <v>43223</v>
      </c>
      <c r="B3011" s="5">
        <v>6.0700000000000004E-2</v>
      </c>
      <c r="C3011" s="5">
        <v>6.2400000000000004E-2</v>
      </c>
      <c r="D3011" s="5">
        <v>6.3500000000000001E-2</v>
      </c>
      <c r="E3011" s="5">
        <v>6.6600000000000006E-2</v>
      </c>
    </row>
    <row r="3012" spans="1:5" hidden="1" x14ac:dyDescent="0.3">
      <c r="A3012" s="4">
        <v>43224</v>
      </c>
      <c r="B3012" s="5">
        <v>6.0599999999999994E-2</v>
      </c>
      <c r="C3012" s="5">
        <v>6.2400000000000004E-2</v>
      </c>
      <c r="D3012" s="5">
        <v>6.3500000000000001E-2</v>
      </c>
      <c r="E3012" s="5">
        <v>6.6600000000000006E-2</v>
      </c>
    </row>
    <row r="3013" spans="1:5" hidden="1" x14ac:dyDescent="0.3">
      <c r="A3013" s="4">
        <v>43227</v>
      </c>
      <c r="B3013" s="5">
        <v>6.0499999999999998E-2</v>
      </c>
      <c r="C3013" s="5">
        <v>6.2400000000000004E-2</v>
      </c>
      <c r="D3013" s="5">
        <v>6.3500000000000001E-2</v>
      </c>
      <c r="E3013" s="5">
        <v>6.6799999999999998E-2</v>
      </c>
    </row>
    <row r="3014" spans="1:5" hidden="1" x14ac:dyDescent="0.3">
      <c r="A3014" s="4">
        <v>43228</v>
      </c>
      <c r="B3014" s="5">
        <v>6.0599999999999994E-2</v>
      </c>
      <c r="C3014" s="5">
        <v>6.25E-2</v>
      </c>
      <c r="D3014" s="5">
        <v>6.3500000000000001E-2</v>
      </c>
      <c r="E3014" s="5">
        <v>6.6799999999999998E-2</v>
      </c>
    </row>
    <row r="3015" spans="1:5" hidden="1" x14ac:dyDescent="0.3">
      <c r="A3015" s="4">
        <v>43229</v>
      </c>
      <c r="B3015" s="5">
        <v>6.0700000000000004E-2</v>
      </c>
      <c r="C3015" s="5">
        <v>6.25E-2</v>
      </c>
      <c r="D3015" s="5">
        <v>6.3500000000000001E-2</v>
      </c>
      <c r="E3015" s="5">
        <v>6.6900000000000001E-2</v>
      </c>
    </row>
    <row r="3016" spans="1:5" hidden="1" x14ac:dyDescent="0.3">
      <c r="A3016" s="4">
        <v>43230</v>
      </c>
      <c r="B3016" s="5">
        <v>6.0100000000000001E-2</v>
      </c>
      <c r="C3016" s="5">
        <v>6.25E-2</v>
      </c>
      <c r="D3016" s="5">
        <v>6.3500000000000001E-2</v>
      </c>
      <c r="E3016" s="5">
        <v>6.7000000000000004E-2</v>
      </c>
    </row>
    <row r="3017" spans="1:5" hidden="1" x14ac:dyDescent="0.3">
      <c r="A3017" s="4">
        <v>43231</v>
      </c>
      <c r="B3017" s="5">
        <v>6.0100000000000001E-2</v>
      </c>
      <c r="C3017" s="5">
        <v>6.25E-2</v>
      </c>
      <c r="D3017" s="5">
        <v>6.3500000000000001E-2</v>
      </c>
      <c r="E3017" s="5">
        <v>6.7000000000000004E-2</v>
      </c>
    </row>
    <row r="3018" spans="1:5" hidden="1" x14ac:dyDescent="0.3">
      <c r="A3018" s="4">
        <v>43234</v>
      </c>
      <c r="B3018" s="5">
        <v>6.0199999999999997E-2</v>
      </c>
      <c r="C3018" s="5">
        <v>6.2600000000000003E-2</v>
      </c>
      <c r="D3018" s="5">
        <v>6.3500000000000001E-2</v>
      </c>
      <c r="E3018" s="5">
        <v>6.7000000000000004E-2</v>
      </c>
    </row>
    <row r="3019" spans="1:5" hidden="1" x14ac:dyDescent="0.3">
      <c r="A3019" s="4">
        <v>43235</v>
      </c>
      <c r="B3019" s="5">
        <v>6.0100000000000001E-2</v>
      </c>
      <c r="C3019" s="5">
        <v>6.2699999999999992E-2</v>
      </c>
      <c r="D3019" s="5">
        <v>6.3600000000000004E-2</v>
      </c>
      <c r="E3019" s="5">
        <v>6.7099999999999993E-2</v>
      </c>
    </row>
    <row r="3020" spans="1:5" hidden="1" x14ac:dyDescent="0.3">
      <c r="A3020" s="4">
        <v>43236</v>
      </c>
      <c r="B3020" s="5">
        <v>6.0199999999999997E-2</v>
      </c>
      <c r="C3020" s="5">
        <v>6.2699999999999992E-2</v>
      </c>
      <c r="D3020" s="5">
        <v>6.3799999999999996E-2</v>
      </c>
      <c r="E3020" s="5">
        <v>6.7400000000000002E-2</v>
      </c>
    </row>
    <row r="3021" spans="1:5" hidden="1" x14ac:dyDescent="0.3">
      <c r="A3021" s="4">
        <v>43238</v>
      </c>
      <c r="B3021" s="5">
        <v>6.0299999999999999E-2</v>
      </c>
      <c r="C3021" s="5">
        <v>6.2699999999999992E-2</v>
      </c>
      <c r="D3021" s="5">
        <v>6.3899999999999998E-2</v>
      </c>
      <c r="E3021" s="5">
        <v>6.7500000000000004E-2</v>
      </c>
    </row>
    <row r="3022" spans="1:5" hidden="1" x14ac:dyDescent="0.3">
      <c r="A3022" s="4">
        <v>43241</v>
      </c>
      <c r="B3022" s="5">
        <v>6.0299999999999999E-2</v>
      </c>
      <c r="C3022" s="5">
        <v>6.3399999999999998E-2</v>
      </c>
      <c r="D3022" s="5">
        <v>6.4199999999999993E-2</v>
      </c>
      <c r="E3022" s="5">
        <v>6.7799999999999999E-2</v>
      </c>
    </row>
    <row r="3023" spans="1:5" hidden="1" x14ac:dyDescent="0.3">
      <c r="A3023" s="4">
        <v>43242</v>
      </c>
      <c r="B3023" s="5">
        <v>6.0299999999999999E-2</v>
      </c>
      <c r="C3023" s="5">
        <v>6.3399999999999998E-2</v>
      </c>
      <c r="D3023" s="5">
        <v>6.4399999999999999E-2</v>
      </c>
      <c r="E3023" s="5">
        <v>6.8000000000000005E-2</v>
      </c>
    </row>
    <row r="3024" spans="1:5" hidden="1" x14ac:dyDescent="0.3">
      <c r="A3024" s="4">
        <v>43243</v>
      </c>
      <c r="B3024" s="5">
        <v>6.0299999999999999E-2</v>
      </c>
      <c r="C3024" s="5">
        <v>6.3399999999999998E-2</v>
      </c>
      <c r="D3024" s="5">
        <v>6.4500000000000002E-2</v>
      </c>
      <c r="E3024" s="5">
        <v>6.8199999999999997E-2</v>
      </c>
    </row>
    <row r="3025" spans="1:5" hidden="1" x14ac:dyDescent="0.3">
      <c r="A3025" s="4">
        <v>43244</v>
      </c>
      <c r="B3025" s="5">
        <v>6.0199999999999997E-2</v>
      </c>
      <c r="C3025" s="5">
        <v>6.3399999999999998E-2</v>
      </c>
      <c r="D3025" s="5">
        <v>6.4500000000000002E-2</v>
      </c>
      <c r="E3025" s="5">
        <v>6.8499999999999991E-2</v>
      </c>
    </row>
    <row r="3026" spans="1:5" hidden="1" x14ac:dyDescent="0.3">
      <c r="A3026" s="4">
        <v>43245</v>
      </c>
      <c r="B3026" s="5">
        <v>6.0999999999999999E-2</v>
      </c>
      <c r="C3026" s="5">
        <v>6.4199999999999993E-2</v>
      </c>
      <c r="D3026" s="5">
        <v>6.5000000000000002E-2</v>
      </c>
      <c r="E3026" s="5">
        <v>6.9000000000000006E-2</v>
      </c>
    </row>
    <row r="3027" spans="1:5" hidden="1" x14ac:dyDescent="0.3">
      <c r="A3027" s="4">
        <v>43248</v>
      </c>
      <c r="B3027" s="5">
        <v>6.480000000000001E-2</v>
      </c>
      <c r="C3027" s="5">
        <v>6.6000000000000003E-2</v>
      </c>
      <c r="D3027" s="5">
        <v>6.7099999999999993E-2</v>
      </c>
      <c r="E3027" s="5">
        <v>7.0000000000000007E-2</v>
      </c>
    </row>
    <row r="3028" spans="1:5" hidden="1" x14ac:dyDescent="0.3">
      <c r="A3028" s="4">
        <v>43249</v>
      </c>
      <c r="B3028" s="5">
        <v>6.4699999999999994E-2</v>
      </c>
      <c r="C3028" s="5">
        <v>6.5799999999999997E-2</v>
      </c>
      <c r="D3028" s="5">
        <v>6.7000000000000004E-2</v>
      </c>
      <c r="E3028" s="5">
        <v>6.9800000000000001E-2</v>
      </c>
    </row>
    <row r="3029" spans="1:5" hidden="1" x14ac:dyDescent="0.3">
      <c r="A3029" s="4">
        <v>43250</v>
      </c>
      <c r="B3029" s="5">
        <v>6.4600000000000005E-2</v>
      </c>
      <c r="C3029" s="5">
        <v>6.5799999999999997E-2</v>
      </c>
      <c r="D3029" s="5">
        <v>6.7000000000000004E-2</v>
      </c>
      <c r="E3029" s="5">
        <v>6.9699999999999998E-2</v>
      </c>
    </row>
    <row r="3030" spans="1:5" hidden="1" x14ac:dyDescent="0.3">
      <c r="A3030" s="4">
        <v>43251</v>
      </c>
      <c r="B3030" s="5">
        <v>6.480000000000001E-2</v>
      </c>
      <c r="C3030" s="5">
        <v>6.59E-2</v>
      </c>
      <c r="D3030" s="5">
        <v>6.7000000000000004E-2</v>
      </c>
      <c r="E3030" s="5">
        <v>6.9400000000000003E-2</v>
      </c>
    </row>
    <row r="3031" spans="1:5" hidden="1" x14ac:dyDescent="0.3">
      <c r="A3031" s="4">
        <v>43252</v>
      </c>
      <c r="B3031" s="5">
        <v>6.5099999999999991E-2</v>
      </c>
      <c r="C3031" s="5">
        <v>6.6000000000000003E-2</v>
      </c>
      <c r="D3031" s="5">
        <v>6.7000000000000004E-2</v>
      </c>
      <c r="E3031" s="5">
        <v>6.93E-2</v>
      </c>
    </row>
    <row r="3032" spans="1:5" hidden="1" x14ac:dyDescent="0.3">
      <c r="A3032" s="4">
        <v>43255</v>
      </c>
      <c r="B3032" s="5">
        <v>6.5299999999999997E-2</v>
      </c>
      <c r="C3032" s="5">
        <v>6.6000000000000003E-2</v>
      </c>
      <c r="D3032" s="5">
        <v>6.7000000000000004E-2</v>
      </c>
      <c r="E3032" s="5">
        <v>6.9000000000000006E-2</v>
      </c>
    </row>
    <row r="3033" spans="1:5" hidden="1" x14ac:dyDescent="0.3">
      <c r="A3033" s="4">
        <v>43256</v>
      </c>
      <c r="B3033" s="5">
        <v>6.5599999999999992E-2</v>
      </c>
      <c r="C3033" s="5">
        <v>6.6199999999999995E-2</v>
      </c>
      <c r="D3033" s="5">
        <v>6.7000000000000004E-2</v>
      </c>
      <c r="E3033" s="5">
        <v>6.8900000000000003E-2</v>
      </c>
    </row>
    <row r="3034" spans="1:5" hidden="1" x14ac:dyDescent="0.3">
      <c r="A3034" s="4">
        <v>43257</v>
      </c>
      <c r="B3034" s="5">
        <v>6.5799999999999997E-2</v>
      </c>
      <c r="C3034" s="5">
        <v>6.6400000000000001E-2</v>
      </c>
      <c r="D3034" s="5">
        <v>6.7000000000000004E-2</v>
      </c>
      <c r="E3034" s="5">
        <v>6.8900000000000003E-2</v>
      </c>
    </row>
    <row r="3035" spans="1:5" hidden="1" x14ac:dyDescent="0.3">
      <c r="A3035" s="4">
        <v>43258</v>
      </c>
      <c r="B3035" s="5">
        <v>6.6000000000000003E-2</v>
      </c>
      <c r="C3035" s="5">
        <v>6.7500000000000004E-2</v>
      </c>
      <c r="D3035" s="5">
        <v>6.8400000000000002E-2</v>
      </c>
      <c r="E3035" s="5">
        <v>6.9000000000000006E-2</v>
      </c>
    </row>
    <row r="3036" spans="1:5" hidden="1" x14ac:dyDescent="0.3">
      <c r="A3036" s="4">
        <v>43259</v>
      </c>
      <c r="B3036" s="5">
        <v>6.6100000000000006E-2</v>
      </c>
      <c r="C3036" s="5">
        <v>6.7599999999999993E-2</v>
      </c>
      <c r="D3036" s="5">
        <v>6.8499999999999991E-2</v>
      </c>
      <c r="E3036" s="5">
        <v>6.9199999999999998E-2</v>
      </c>
    </row>
    <row r="3037" spans="1:5" hidden="1" x14ac:dyDescent="0.3">
      <c r="A3037" s="4">
        <v>43262</v>
      </c>
      <c r="B3037" s="5">
        <v>6.6500000000000004E-2</v>
      </c>
      <c r="C3037" s="5">
        <v>6.7599999999999993E-2</v>
      </c>
      <c r="D3037" s="5">
        <v>6.8499999999999991E-2</v>
      </c>
      <c r="E3037" s="5">
        <v>7.0099999999999996E-2</v>
      </c>
    </row>
    <row r="3038" spans="1:5" hidden="1" x14ac:dyDescent="0.3">
      <c r="A3038" s="4">
        <v>43263</v>
      </c>
      <c r="B3038" s="5">
        <v>6.6600000000000006E-2</v>
      </c>
      <c r="C3038" s="5">
        <v>6.7599999999999993E-2</v>
      </c>
      <c r="D3038" s="5">
        <v>6.8600000000000008E-2</v>
      </c>
      <c r="E3038" s="5">
        <v>7.0199999999999999E-2</v>
      </c>
    </row>
    <row r="3039" spans="1:5" hidden="1" x14ac:dyDescent="0.3">
      <c r="A3039" s="4">
        <v>43264</v>
      </c>
      <c r="B3039" s="5">
        <v>6.6500000000000004E-2</v>
      </c>
      <c r="C3039" s="5">
        <v>6.7599999999999993E-2</v>
      </c>
      <c r="D3039" s="5">
        <v>6.8600000000000008E-2</v>
      </c>
      <c r="E3039" s="5">
        <v>7.0300000000000001E-2</v>
      </c>
    </row>
    <row r="3040" spans="1:5" hidden="1" x14ac:dyDescent="0.3">
      <c r="A3040" s="4">
        <v>43265</v>
      </c>
      <c r="B3040" s="5">
        <v>6.6600000000000006E-2</v>
      </c>
      <c r="C3040" s="5">
        <v>6.7599999999999993E-2</v>
      </c>
      <c r="D3040" s="5">
        <v>6.8600000000000008E-2</v>
      </c>
      <c r="E3040" s="5">
        <v>7.0499999999999993E-2</v>
      </c>
    </row>
    <row r="3041" spans="1:5" hidden="1" x14ac:dyDescent="0.3">
      <c r="A3041" s="4">
        <v>43270</v>
      </c>
      <c r="B3041" s="5">
        <v>6.6600000000000006E-2</v>
      </c>
      <c r="C3041" s="5">
        <v>6.7599999999999993E-2</v>
      </c>
      <c r="D3041" s="5">
        <v>6.8600000000000008E-2</v>
      </c>
      <c r="E3041" s="5">
        <v>7.0499999999999993E-2</v>
      </c>
    </row>
    <row r="3042" spans="1:5" hidden="1" x14ac:dyDescent="0.3">
      <c r="A3042" s="4">
        <v>43271</v>
      </c>
      <c r="B3042" s="5">
        <v>6.6500000000000004E-2</v>
      </c>
      <c r="C3042" s="5">
        <v>6.7500000000000004E-2</v>
      </c>
      <c r="D3042" s="5">
        <v>6.8600000000000008E-2</v>
      </c>
      <c r="E3042" s="5">
        <v>7.0699999999999999E-2</v>
      </c>
    </row>
    <row r="3043" spans="1:5" hidden="1" x14ac:dyDescent="0.3">
      <c r="A3043" s="4">
        <v>43272</v>
      </c>
      <c r="B3043" s="5">
        <v>6.6000000000000003E-2</v>
      </c>
      <c r="C3043" s="5">
        <v>6.7599999999999993E-2</v>
      </c>
      <c r="D3043" s="5">
        <v>6.8699999999999997E-2</v>
      </c>
      <c r="E3043" s="5">
        <v>7.1300000000000002E-2</v>
      </c>
    </row>
    <row r="3044" spans="1:5" hidden="1" x14ac:dyDescent="0.3">
      <c r="A3044" s="4">
        <v>43273</v>
      </c>
      <c r="B3044" s="5">
        <v>6.6000000000000003E-2</v>
      </c>
      <c r="C3044" s="5">
        <v>6.7699999999999996E-2</v>
      </c>
      <c r="D3044" s="5">
        <v>6.88E-2</v>
      </c>
      <c r="E3044" s="5">
        <v>7.17E-2</v>
      </c>
    </row>
    <row r="3045" spans="1:5" hidden="1" x14ac:dyDescent="0.3">
      <c r="A3045" s="4">
        <v>43276</v>
      </c>
      <c r="B3045" s="5">
        <v>6.6199999999999995E-2</v>
      </c>
      <c r="C3045" s="5">
        <v>6.7799999999999999E-2</v>
      </c>
      <c r="D3045" s="5">
        <v>6.8900000000000003E-2</v>
      </c>
      <c r="E3045" s="5">
        <v>7.2000000000000008E-2</v>
      </c>
    </row>
    <row r="3046" spans="1:5" hidden="1" x14ac:dyDescent="0.3">
      <c r="A3046" s="4">
        <v>43277</v>
      </c>
      <c r="B3046" s="5">
        <v>6.6699999999999995E-2</v>
      </c>
      <c r="C3046" s="5">
        <v>6.7799999999999999E-2</v>
      </c>
      <c r="D3046" s="5">
        <v>6.9000000000000006E-2</v>
      </c>
      <c r="E3046" s="5">
        <v>7.1800000000000003E-2</v>
      </c>
    </row>
    <row r="3047" spans="1:5" hidden="1" x14ac:dyDescent="0.3">
      <c r="A3047" s="4">
        <v>43278</v>
      </c>
      <c r="B3047" s="5">
        <v>6.6400000000000001E-2</v>
      </c>
      <c r="C3047" s="5">
        <v>6.7799999999999999E-2</v>
      </c>
      <c r="D3047" s="5">
        <v>6.9000000000000006E-2</v>
      </c>
      <c r="E3047" s="5">
        <v>7.17E-2</v>
      </c>
    </row>
    <row r="3048" spans="1:5" hidden="1" x14ac:dyDescent="0.3">
      <c r="A3048" s="4">
        <v>43279</v>
      </c>
      <c r="B3048" s="5">
        <v>6.6600000000000006E-2</v>
      </c>
      <c r="C3048" s="5">
        <v>6.7900000000000002E-2</v>
      </c>
      <c r="D3048" s="5">
        <v>6.9000000000000006E-2</v>
      </c>
      <c r="E3048" s="5">
        <v>7.2400000000000006E-2</v>
      </c>
    </row>
    <row r="3049" spans="1:5" hidden="1" x14ac:dyDescent="0.3">
      <c r="A3049" s="4">
        <v>43280</v>
      </c>
      <c r="B3049" s="5">
        <v>6.6299999999999998E-2</v>
      </c>
      <c r="C3049" s="5">
        <v>6.7799999999999999E-2</v>
      </c>
      <c r="D3049" s="5">
        <v>6.9000000000000006E-2</v>
      </c>
      <c r="E3049" s="5">
        <v>7.2000000000000008E-2</v>
      </c>
    </row>
    <row r="3050" spans="1:5" hidden="1" x14ac:dyDescent="0.3">
      <c r="A3050" s="4">
        <v>43284</v>
      </c>
      <c r="B3050" s="5">
        <v>6.5199999999999994E-2</v>
      </c>
      <c r="C3050" s="5">
        <v>6.7500000000000004E-2</v>
      </c>
      <c r="D3050" s="5">
        <v>6.9000000000000006E-2</v>
      </c>
      <c r="E3050" s="5">
        <v>7.2400000000000006E-2</v>
      </c>
    </row>
    <row r="3051" spans="1:5" hidden="1" x14ac:dyDescent="0.3">
      <c r="A3051" s="4">
        <v>43285</v>
      </c>
      <c r="B3051" s="5">
        <v>6.4899999999999999E-2</v>
      </c>
      <c r="C3051" s="5">
        <v>6.7500000000000004E-2</v>
      </c>
      <c r="D3051" s="5">
        <v>6.9000000000000006E-2</v>
      </c>
      <c r="E3051" s="5">
        <v>7.2499999999999995E-2</v>
      </c>
    </row>
    <row r="3052" spans="1:5" hidden="1" x14ac:dyDescent="0.3">
      <c r="A3052" s="4">
        <v>43286</v>
      </c>
      <c r="B3052" s="5">
        <v>6.3399999999999998E-2</v>
      </c>
      <c r="C3052" s="5">
        <v>6.7400000000000002E-2</v>
      </c>
      <c r="D3052" s="5">
        <v>6.9000000000000006E-2</v>
      </c>
      <c r="E3052" s="5">
        <v>7.2599999999999998E-2</v>
      </c>
    </row>
    <row r="3053" spans="1:5" hidden="1" x14ac:dyDescent="0.3">
      <c r="A3053" s="4">
        <v>43287</v>
      </c>
      <c r="B3053" s="5">
        <v>6.3099999999999989E-2</v>
      </c>
      <c r="C3053" s="5">
        <v>6.7500000000000004E-2</v>
      </c>
      <c r="D3053" s="5">
        <v>6.9000000000000006E-2</v>
      </c>
      <c r="E3053" s="5">
        <v>7.2700000000000001E-2</v>
      </c>
    </row>
    <row r="3054" spans="1:5" hidden="1" x14ac:dyDescent="0.3">
      <c r="A3054" s="4">
        <v>43290</v>
      </c>
      <c r="B3054" s="5">
        <v>6.3E-2</v>
      </c>
      <c r="C3054" s="5">
        <v>6.7500000000000004E-2</v>
      </c>
      <c r="D3054" s="5">
        <v>6.9000000000000006E-2</v>
      </c>
      <c r="E3054" s="5">
        <v>7.2800000000000004E-2</v>
      </c>
    </row>
    <row r="3055" spans="1:5" hidden="1" x14ac:dyDescent="0.3">
      <c r="A3055" s="4">
        <v>43291</v>
      </c>
      <c r="B3055" s="5">
        <v>6.3099999999999989E-2</v>
      </c>
      <c r="C3055" s="5">
        <v>6.7500000000000004E-2</v>
      </c>
      <c r="D3055" s="5">
        <v>6.9000000000000006E-2</v>
      </c>
      <c r="E3055" s="5">
        <v>7.2900000000000006E-2</v>
      </c>
    </row>
    <row r="3056" spans="1:5" hidden="1" x14ac:dyDescent="0.3">
      <c r="A3056" s="4">
        <v>43292</v>
      </c>
      <c r="B3056" s="5">
        <v>6.3299999999999995E-2</v>
      </c>
      <c r="C3056" s="5">
        <v>6.7599999999999993E-2</v>
      </c>
      <c r="D3056" s="5">
        <v>6.9000000000000006E-2</v>
      </c>
      <c r="E3056" s="5">
        <v>7.3099999999999998E-2</v>
      </c>
    </row>
    <row r="3057" spans="1:5" hidden="1" x14ac:dyDescent="0.3">
      <c r="A3057" s="4">
        <v>43293</v>
      </c>
      <c r="B3057" s="5">
        <v>6.3099999999999989E-2</v>
      </c>
      <c r="C3057" s="5">
        <v>6.7699999999999996E-2</v>
      </c>
      <c r="D3057" s="5">
        <v>6.9000000000000006E-2</v>
      </c>
      <c r="E3057" s="5">
        <v>7.3200000000000001E-2</v>
      </c>
    </row>
    <row r="3058" spans="1:5" hidden="1" x14ac:dyDescent="0.3">
      <c r="A3058" s="4">
        <v>43294</v>
      </c>
      <c r="B3058" s="5">
        <v>7.0000000000000007E-2</v>
      </c>
      <c r="C3058" s="5">
        <v>7.22E-2</v>
      </c>
      <c r="D3058" s="5">
        <v>7.3099999999999998E-2</v>
      </c>
      <c r="E3058" s="5">
        <v>7.5399999999999995E-2</v>
      </c>
    </row>
    <row r="3059" spans="1:5" hidden="1" x14ac:dyDescent="0.3">
      <c r="A3059" s="4">
        <v>43297</v>
      </c>
      <c r="B3059" s="5">
        <v>7.4700000000000003E-2</v>
      </c>
      <c r="C3059" s="5">
        <v>7.6299999999999993E-2</v>
      </c>
      <c r="D3059" s="5">
        <v>7.7300000000000008E-2</v>
      </c>
      <c r="E3059" s="5">
        <v>7.9000000000000001E-2</v>
      </c>
    </row>
    <row r="3060" spans="1:5" hidden="1" x14ac:dyDescent="0.3">
      <c r="A3060" s="4">
        <v>43298</v>
      </c>
      <c r="B3060" s="5">
        <v>7.3800000000000004E-2</v>
      </c>
      <c r="C3060" s="5">
        <v>7.6299999999999993E-2</v>
      </c>
      <c r="D3060" s="5">
        <v>7.7600000000000002E-2</v>
      </c>
      <c r="E3060" s="5">
        <v>7.9699999999999993E-2</v>
      </c>
    </row>
    <row r="3061" spans="1:5" hidden="1" x14ac:dyDescent="0.3">
      <c r="A3061" s="4">
        <v>43299</v>
      </c>
      <c r="B3061" s="5">
        <v>7.4299999999999991E-2</v>
      </c>
      <c r="C3061" s="5">
        <v>7.7199999999999991E-2</v>
      </c>
      <c r="D3061" s="5">
        <v>7.8100000000000003E-2</v>
      </c>
      <c r="E3061" s="5">
        <v>0.08</v>
      </c>
    </row>
    <row r="3062" spans="1:5" hidden="1" x14ac:dyDescent="0.3">
      <c r="A3062" s="4">
        <v>43300</v>
      </c>
      <c r="B3062" s="5">
        <v>7.4800000000000005E-2</v>
      </c>
      <c r="C3062" s="5">
        <v>7.690000000000001E-2</v>
      </c>
      <c r="D3062" s="5">
        <v>7.8200000000000006E-2</v>
      </c>
      <c r="E3062" s="5">
        <v>8.0299999999999996E-2</v>
      </c>
    </row>
    <row r="3063" spans="1:5" hidden="1" x14ac:dyDescent="0.3">
      <c r="A3063" s="4">
        <v>43301</v>
      </c>
      <c r="B3063" s="5">
        <v>7.46E-2</v>
      </c>
      <c r="C3063" s="5">
        <v>7.6799999999999993E-2</v>
      </c>
      <c r="D3063" s="5">
        <v>7.8200000000000006E-2</v>
      </c>
      <c r="E3063" s="5">
        <v>8.0500000000000002E-2</v>
      </c>
    </row>
    <row r="3064" spans="1:5" hidden="1" x14ac:dyDescent="0.3">
      <c r="A3064" s="4">
        <v>43304</v>
      </c>
      <c r="B3064" s="5">
        <v>7.4499999999999997E-2</v>
      </c>
      <c r="C3064" s="5">
        <v>7.6499999999999999E-2</v>
      </c>
      <c r="D3064" s="5">
        <v>7.8200000000000006E-2</v>
      </c>
      <c r="E3064" s="5">
        <v>8.0600000000000005E-2</v>
      </c>
    </row>
    <row r="3065" spans="1:5" hidden="1" x14ac:dyDescent="0.3">
      <c r="A3065" s="4">
        <v>43305</v>
      </c>
      <c r="B3065" s="5">
        <v>7.46E-2</v>
      </c>
      <c r="C3065" s="5">
        <v>7.6499999999999999E-2</v>
      </c>
      <c r="D3065" s="5">
        <v>7.8200000000000006E-2</v>
      </c>
      <c r="E3065" s="5">
        <v>8.09E-2</v>
      </c>
    </row>
    <row r="3066" spans="1:5" hidden="1" x14ac:dyDescent="0.3">
      <c r="A3066" s="4">
        <v>43307</v>
      </c>
      <c r="B3066" s="5">
        <v>7.4299999999999991E-2</v>
      </c>
      <c r="C3066" s="5">
        <v>7.6399999999999996E-2</v>
      </c>
      <c r="D3066" s="5">
        <v>7.8200000000000006E-2</v>
      </c>
      <c r="E3066" s="5">
        <v>8.1199999999999994E-2</v>
      </c>
    </row>
    <row r="3067" spans="1:5" hidden="1" x14ac:dyDescent="0.3">
      <c r="A3067" s="4">
        <v>43308</v>
      </c>
      <c r="B3067" s="5">
        <v>7.4499999999999997E-2</v>
      </c>
      <c r="C3067" s="5">
        <v>7.6399999999999996E-2</v>
      </c>
      <c r="D3067" s="5">
        <v>7.8200000000000006E-2</v>
      </c>
      <c r="E3067" s="5">
        <v>8.14E-2</v>
      </c>
    </row>
    <row r="3068" spans="1:5" hidden="1" x14ac:dyDescent="0.3">
      <c r="A3068" s="4">
        <v>43311</v>
      </c>
      <c r="B3068" s="5">
        <v>7.4700000000000003E-2</v>
      </c>
      <c r="C3068" s="5">
        <v>7.6499999999999999E-2</v>
      </c>
      <c r="D3068" s="5">
        <v>7.8200000000000006E-2</v>
      </c>
      <c r="E3068" s="5">
        <v>8.1300000000000011E-2</v>
      </c>
    </row>
    <row r="3069" spans="1:5" hidden="1" x14ac:dyDescent="0.3">
      <c r="A3069" s="4">
        <v>43312</v>
      </c>
      <c r="B3069" s="5">
        <v>7.4700000000000003E-2</v>
      </c>
      <c r="C3069" s="5">
        <v>7.6600000000000001E-2</v>
      </c>
      <c r="D3069" s="5">
        <v>7.8200000000000006E-2</v>
      </c>
      <c r="E3069" s="5">
        <v>8.1300000000000011E-2</v>
      </c>
    </row>
    <row r="3070" spans="1:5" hidden="1" x14ac:dyDescent="0.3">
      <c r="A3070" s="4">
        <v>43313</v>
      </c>
      <c r="B3070" s="5">
        <v>7.4800000000000005E-2</v>
      </c>
      <c r="C3070" s="5">
        <v>7.6700000000000004E-2</v>
      </c>
      <c r="D3070" s="5">
        <v>7.8200000000000006E-2</v>
      </c>
      <c r="E3070" s="5">
        <v>8.1099999999999992E-2</v>
      </c>
    </row>
    <row r="3071" spans="1:5" hidden="1" x14ac:dyDescent="0.3">
      <c r="A3071" s="4">
        <v>43314</v>
      </c>
      <c r="B3071" s="5">
        <v>7.4900000000000008E-2</v>
      </c>
      <c r="C3071" s="5">
        <v>7.7399999999999997E-2</v>
      </c>
      <c r="D3071" s="5">
        <v>7.8399999999999997E-2</v>
      </c>
      <c r="E3071" s="5">
        <v>8.1099999999999992E-2</v>
      </c>
    </row>
    <row r="3072" spans="1:5" hidden="1" x14ac:dyDescent="0.3">
      <c r="A3072" s="4">
        <v>43315</v>
      </c>
      <c r="B3072" s="5">
        <v>7.4999999999999997E-2</v>
      </c>
      <c r="C3072" s="5">
        <v>7.7399999999999997E-2</v>
      </c>
      <c r="D3072" s="5">
        <v>7.85E-2</v>
      </c>
      <c r="E3072" s="5">
        <v>8.1099999999999992E-2</v>
      </c>
    </row>
    <row r="3073" spans="1:5" hidden="1" x14ac:dyDescent="0.3">
      <c r="A3073" s="4">
        <v>43318</v>
      </c>
      <c r="B3073" s="5">
        <v>7.51E-2</v>
      </c>
      <c r="C3073" s="5">
        <v>7.7399999999999997E-2</v>
      </c>
      <c r="D3073" s="5">
        <v>7.85E-2</v>
      </c>
      <c r="E3073" s="5">
        <v>8.1099999999999992E-2</v>
      </c>
    </row>
    <row r="3074" spans="1:5" hidden="1" x14ac:dyDescent="0.3">
      <c r="A3074" s="4">
        <v>43319</v>
      </c>
      <c r="B3074" s="5">
        <v>7.51E-2</v>
      </c>
      <c r="C3074" s="5">
        <v>7.7399999999999997E-2</v>
      </c>
      <c r="D3074" s="5">
        <v>7.85E-2</v>
      </c>
      <c r="E3074" s="5">
        <v>8.1300000000000011E-2</v>
      </c>
    </row>
    <row r="3075" spans="1:5" hidden="1" x14ac:dyDescent="0.3">
      <c r="A3075" s="4">
        <v>43320</v>
      </c>
      <c r="B3075" s="5">
        <v>7.5199999999999989E-2</v>
      </c>
      <c r="C3075" s="5">
        <v>7.7499999999999999E-2</v>
      </c>
      <c r="D3075" s="5">
        <v>7.85E-2</v>
      </c>
      <c r="E3075" s="5">
        <v>8.14E-2</v>
      </c>
    </row>
    <row r="3076" spans="1:5" hidden="1" x14ac:dyDescent="0.3">
      <c r="A3076" s="4">
        <v>43321</v>
      </c>
      <c r="B3076" s="5">
        <v>7.5300000000000006E-2</v>
      </c>
      <c r="C3076" s="5">
        <v>7.7499999999999999E-2</v>
      </c>
      <c r="D3076" s="5">
        <v>7.85E-2</v>
      </c>
      <c r="E3076" s="5">
        <v>8.1300000000000011E-2</v>
      </c>
    </row>
    <row r="3077" spans="1:5" hidden="1" x14ac:dyDescent="0.3">
      <c r="A3077" s="4">
        <v>43322</v>
      </c>
      <c r="B3077" s="5">
        <v>7.5399999999999995E-2</v>
      </c>
      <c r="C3077" s="5">
        <v>7.7499999999999999E-2</v>
      </c>
      <c r="D3077" s="5">
        <v>7.85E-2</v>
      </c>
      <c r="E3077" s="5">
        <v>8.1300000000000011E-2</v>
      </c>
    </row>
    <row r="3078" spans="1:5" hidden="1" x14ac:dyDescent="0.3">
      <c r="A3078" s="4">
        <v>43325</v>
      </c>
      <c r="B3078" s="5">
        <v>7.5600000000000001E-2</v>
      </c>
      <c r="C3078" s="5">
        <v>7.7499999999999999E-2</v>
      </c>
      <c r="D3078" s="5">
        <v>7.85E-2</v>
      </c>
      <c r="E3078" s="5">
        <v>8.14E-2</v>
      </c>
    </row>
    <row r="3079" spans="1:5" hidden="1" x14ac:dyDescent="0.3">
      <c r="A3079" s="4">
        <v>43327</v>
      </c>
      <c r="B3079" s="5">
        <v>7.5700000000000003E-2</v>
      </c>
      <c r="C3079" s="5">
        <v>7.7499999999999999E-2</v>
      </c>
      <c r="D3079" s="5">
        <v>7.85E-2</v>
      </c>
      <c r="E3079" s="5">
        <v>8.1300000000000011E-2</v>
      </c>
    </row>
    <row r="3080" spans="1:5" hidden="1" x14ac:dyDescent="0.3">
      <c r="A3080" s="4">
        <v>43328</v>
      </c>
      <c r="B3080" s="5">
        <v>7.5800000000000006E-2</v>
      </c>
      <c r="C3080" s="5">
        <v>7.7499999999999999E-2</v>
      </c>
      <c r="D3080" s="5">
        <v>7.85E-2</v>
      </c>
      <c r="E3080" s="5">
        <v>8.1300000000000011E-2</v>
      </c>
    </row>
    <row r="3081" spans="1:5" hidden="1" x14ac:dyDescent="0.3">
      <c r="A3081" s="4">
        <v>43329</v>
      </c>
      <c r="B3081" s="5">
        <v>7.5800000000000006E-2</v>
      </c>
      <c r="C3081" s="5">
        <v>7.7499999999999999E-2</v>
      </c>
      <c r="D3081" s="5">
        <v>7.85E-2</v>
      </c>
      <c r="E3081" s="5">
        <v>8.1300000000000011E-2</v>
      </c>
    </row>
    <row r="3082" spans="1:5" hidden="1" x14ac:dyDescent="0.3">
      <c r="A3082" s="4">
        <v>43332</v>
      </c>
      <c r="B3082" s="5">
        <v>7.5600000000000001E-2</v>
      </c>
      <c r="C3082" s="5">
        <v>7.7499999999999999E-2</v>
      </c>
      <c r="D3082" s="5">
        <v>7.85E-2</v>
      </c>
      <c r="E3082" s="5">
        <v>8.1300000000000011E-2</v>
      </c>
    </row>
    <row r="3083" spans="1:5" hidden="1" x14ac:dyDescent="0.3">
      <c r="A3083" s="4">
        <v>43336</v>
      </c>
      <c r="B3083" s="5">
        <v>7.5800000000000006E-2</v>
      </c>
      <c r="C3083" s="5">
        <v>7.7499999999999999E-2</v>
      </c>
      <c r="D3083" s="5">
        <v>7.85E-2</v>
      </c>
      <c r="E3083" s="5">
        <v>8.1300000000000011E-2</v>
      </c>
    </row>
    <row r="3084" spans="1:5" hidden="1" x14ac:dyDescent="0.3">
      <c r="A3084" s="4">
        <v>43339</v>
      </c>
      <c r="B3084" s="5">
        <v>7.5899999999999995E-2</v>
      </c>
      <c r="C3084" s="5">
        <v>7.7499999999999999E-2</v>
      </c>
      <c r="D3084" s="5">
        <v>7.85E-2</v>
      </c>
      <c r="E3084" s="5">
        <v>8.14E-2</v>
      </c>
    </row>
    <row r="3085" spans="1:5" hidden="1" x14ac:dyDescent="0.3">
      <c r="A3085" s="4">
        <v>43340</v>
      </c>
      <c r="B3085" s="5">
        <v>7.5899999999999995E-2</v>
      </c>
      <c r="C3085" s="5">
        <v>7.7499999999999999E-2</v>
      </c>
      <c r="D3085" s="5">
        <v>7.85E-2</v>
      </c>
      <c r="E3085" s="5">
        <v>8.14E-2</v>
      </c>
    </row>
    <row r="3086" spans="1:5" hidden="1" x14ac:dyDescent="0.3">
      <c r="A3086" s="4">
        <v>43341</v>
      </c>
      <c r="B3086" s="5">
        <v>7.5800000000000006E-2</v>
      </c>
      <c r="C3086" s="5">
        <v>7.7499999999999999E-2</v>
      </c>
      <c r="D3086" s="5">
        <v>7.85E-2</v>
      </c>
      <c r="E3086" s="5">
        <v>8.14E-2</v>
      </c>
    </row>
    <row r="3087" spans="1:5" hidden="1" x14ac:dyDescent="0.3">
      <c r="A3087" s="4">
        <v>43342</v>
      </c>
      <c r="B3087" s="5">
        <v>7.5700000000000003E-2</v>
      </c>
      <c r="C3087" s="5">
        <v>7.7499999999999999E-2</v>
      </c>
      <c r="D3087" s="5">
        <v>7.85E-2</v>
      </c>
      <c r="E3087" s="5">
        <v>8.14E-2</v>
      </c>
    </row>
    <row r="3088" spans="1:5" hidden="1" x14ac:dyDescent="0.3">
      <c r="A3088" s="4">
        <v>43343</v>
      </c>
      <c r="B3088" s="5">
        <v>7.5700000000000003E-2</v>
      </c>
      <c r="C3088" s="5">
        <v>7.7600000000000002E-2</v>
      </c>
      <c r="D3088" s="5">
        <v>7.8600000000000003E-2</v>
      </c>
      <c r="E3088" s="5">
        <v>8.2100000000000006E-2</v>
      </c>
    </row>
    <row r="3089" spans="1:5" hidden="1" x14ac:dyDescent="0.3">
      <c r="A3089" s="4">
        <v>43346</v>
      </c>
      <c r="B3089" s="5">
        <v>7.5700000000000003E-2</v>
      </c>
      <c r="C3089" s="5">
        <v>7.7699999999999991E-2</v>
      </c>
      <c r="D3089" s="5">
        <v>7.8799999999999995E-2</v>
      </c>
      <c r="E3089" s="5">
        <v>8.2299999999999998E-2</v>
      </c>
    </row>
    <row r="3090" spans="1:5" hidden="1" x14ac:dyDescent="0.3">
      <c r="A3090" s="4">
        <v>43347</v>
      </c>
      <c r="B3090" s="5">
        <v>7.5800000000000006E-2</v>
      </c>
      <c r="C3090" s="5">
        <v>7.7899999999999997E-2</v>
      </c>
      <c r="D3090" s="5">
        <v>7.9000000000000001E-2</v>
      </c>
      <c r="E3090" s="5">
        <v>8.2699999999999996E-2</v>
      </c>
    </row>
    <row r="3091" spans="1:5" hidden="1" x14ac:dyDescent="0.3">
      <c r="A3091" s="4">
        <v>43348</v>
      </c>
      <c r="B3091" s="5">
        <v>7.5999999999999998E-2</v>
      </c>
      <c r="C3091" s="5">
        <v>7.8100000000000003E-2</v>
      </c>
      <c r="D3091" s="5">
        <v>7.9100000000000004E-2</v>
      </c>
      <c r="E3091" s="5">
        <v>8.3400000000000002E-2</v>
      </c>
    </row>
    <row r="3092" spans="1:5" hidden="1" x14ac:dyDescent="0.3">
      <c r="A3092" s="4">
        <v>43349</v>
      </c>
      <c r="B3092" s="5">
        <v>7.6200000000000004E-2</v>
      </c>
      <c r="C3092" s="5">
        <v>7.8200000000000006E-2</v>
      </c>
      <c r="D3092" s="5">
        <v>7.9299999999999995E-2</v>
      </c>
      <c r="E3092" s="5">
        <v>8.4100000000000008E-2</v>
      </c>
    </row>
    <row r="3093" spans="1:5" hidden="1" x14ac:dyDescent="0.3">
      <c r="A3093" s="4">
        <v>43350</v>
      </c>
      <c r="B3093" s="5">
        <v>7.6299999999999993E-2</v>
      </c>
      <c r="C3093" s="5">
        <v>7.8399999999999997E-2</v>
      </c>
      <c r="D3093" s="5">
        <v>7.9399999999999998E-2</v>
      </c>
      <c r="E3093" s="5">
        <v>8.4499999999999992E-2</v>
      </c>
    </row>
    <row r="3094" spans="1:5" hidden="1" x14ac:dyDescent="0.3">
      <c r="A3094" s="4">
        <v>43353</v>
      </c>
      <c r="B3094" s="5">
        <v>7.6499999999999999E-2</v>
      </c>
      <c r="C3094" s="5">
        <v>7.8600000000000003E-2</v>
      </c>
      <c r="D3094" s="5">
        <v>7.9500000000000001E-2</v>
      </c>
      <c r="E3094" s="5">
        <v>8.48E-2</v>
      </c>
    </row>
    <row r="3095" spans="1:5" hidden="1" x14ac:dyDescent="0.3">
      <c r="A3095" s="4">
        <v>43354</v>
      </c>
      <c r="B3095" s="5">
        <v>7.7300000000000008E-2</v>
      </c>
      <c r="C3095" s="5">
        <v>7.8899999999999998E-2</v>
      </c>
      <c r="D3095" s="5">
        <v>7.9600000000000004E-2</v>
      </c>
      <c r="E3095" s="5">
        <v>8.5000000000000006E-2</v>
      </c>
    </row>
    <row r="3096" spans="1:5" hidden="1" x14ac:dyDescent="0.3">
      <c r="A3096" s="4">
        <v>43355</v>
      </c>
      <c r="B3096" s="5">
        <v>7.85E-2</v>
      </c>
      <c r="C3096" s="5">
        <v>7.9199999999999993E-2</v>
      </c>
      <c r="D3096" s="5">
        <v>8.0100000000000005E-2</v>
      </c>
      <c r="E3096" s="5">
        <v>8.539999999999999E-2</v>
      </c>
    </row>
    <row r="3097" spans="1:5" hidden="1" x14ac:dyDescent="0.3">
      <c r="A3097" s="4">
        <v>43356</v>
      </c>
      <c r="B3097" s="5">
        <v>7.8700000000000006E-2</v>
      </c>
      <c r="C3097" s="5">
        <v>7.9500000000000001E-2</v>
      </c>
      <c r="D3097" s="5">
        <v>8.0299999999999996E-2</v>
      </c>
      <c r="E3097" s="5">
        <v>8.5699999999999998E-2</v>
      </c>
    </row>
    <row r="3098" spans="1:5" hidden="1" x14ac:dyDescent="0.3">
      <c r="A3098" s="4">
        <v>43357</v>
      </c>
      <c r="B3098" s="5">
        <v>7.7899999999999997E-2</v>
      </c>
      <c r="C3098" s="5">
        <v>7.9299999999999995E-2</v>
      </c>
      <c r="D3098" s="5">
        <v>8.0100000000000005E-2</v>
      </c>
      <c r="E3098" s="5">
        <v>8.539999999999999E-2</v>
      </c>
    </row>
    <row r="3099" spans="1:5" hidden="1" x14ac:dyDescent="0.3">
      <c r="A3099" s="4">
        <v>43360</v>
      </c>
      <c r="B3099" s="5">
        <v>7.8200000000000006E-2</v>
      </c>
      <c r="C3099" s="5">
        <v>7.9399999999999998E-2</v>
      </c>
      <c r="D3099" s="5">
        <v>8.0199999999999994E-2</v>
      </c>
      <c r="E3099" s="5">
        <v>8.5699999999999998E-2</v>
      </c>
    </row>
    <row r="3100" spans="1:5" hidden="1" x14ac:dyDescent="0.3">
      <c r="A3100" s="4">
        <v>43361</v>
      </c>
      <c r="B3100" s="5">
        <v>7.8799999999999995E-2</v>
      </c>
      <c r="C3100" s="5">
        <v>7.9600000000000004E-2</v>
      </c>
      <c r="D3100" s="5">
        <v>8.0500000000000002E-2</v>
      </c>
      <c r="E3100" s="5">
        <v>8.5800000000000001E-2</v>
      </c>
    </row>
    <row r="3101" spans="1:5" hidden="1" x14ac:dyDescent="0.3">
      <c r="A3101" s="4">
        <v>43362</v>
      </c>
      <c r="B3101" s="5">
        <v>7.8899999999999998E-2</v>
      </c>
      <c r="C3101" s="5">
        <v>7.9699999999999993E-2</v>
      </c>
      <c r="D3101" s="5">
        <v>8.0500000000000002E-2</v>
      </c>
      <c r="E3101" s="5">
        <v>8.5900000000000004E-2</v>
      </c>
    </row>
    <row r="3102" spans="1:5" hidden="1" x14ac:dyDescent="0.3">
      <c r="A3102" s="4">
        <v>43367</v>
      </c>
      <c r="B3102" s="5">
        <v>7.8600000000000003E-2</v>
      </c>
      <c r="C3102" s="5">
        <v>0.08</v>
      </c>
      <c r="D3102" s="5">
        <v>8.0700000000000008E-2</v>
      </c>
      <c r="E3102" s="5">
        <v>8.5900000000000004E-2</v>
      </c>
    </row>
    <row r="3103" spans="1:5" hidden="1" x14ac:dyDescent="0.3">
      <c r="A3103" s="4">
        <v>43368</v>
      </c>
      <c r="B3103" s="5">
        <v>7.9199999999999993E-2</v>
      </c>
      <c r="C3103" s="5">
        <v>8.0500000000000002E-2</v>
      </c>
      <c r="D3103" s="5">
        <v>8.1199999999999994E-2</v>
      </c>
      <c r="E3103" s="5">
        <v>8.5699999999999998E-2</v>
      </c>
    </row>
    <row r="3104" spans="1:5" hidden="1" x14ac:dyDescent="0.3">
      <c r="A3104" s="4">
        <v>43369</v>
      </c>
      <c r="B3104" s="5">
        <v>8.0700000000000008E-2</v>
      </c>
      <c r="C3104" s="5">
        <v>8.1099999999999992E-2</v>
      </c>
      <c r="D3104" s="5">
        <v>8.1699999999999995E-2</v>
      </c>
      <c r="E3104" s="5">
        <v>8.5999999999999993E-2</v>
      </c>
    </row>
    <row r="3105" spans="1:5" hidden="1" x14ac:dyDescent="0.3">
      <c r="A3105" s="4">
        <v>43370</v>
      </c>
      <c r="B3105" s="5">
        <v>8.0799999999999997E-2</v>
      </c>
      <c r="C3105" s="5">
        <v>8.1300000000000011E-2</v>
      </c>
      <c r="D3105" s="5">
        <v>8.1900000000000001E-2</v>
      </c>
      <c r="E3105" s="5">
        <v>8.5999999999999993E-2</v>
      </c>
    </row>
    <row r="3106" spans="1:5" hidden="1" x14ac:dyDescent="0.3">
      <c r="A3106" s="4">
        <v>43371</v>
      </c>
      <c r="B3106" s="5">
        <v>8.1500000000000003E-2</v>
      </c>
      <c r="C3106" s="5">
        <v>8.2100000000000006E-2</v>
      </c>
      <c r="D3106" s="5">
        <v>8.2599999999999993E-2</v>
      </c>
      <c r="E3106" s="5">
        <v>8.6199999999999999E-2</v>
      </c>
    </row>
    <row r="3107" spans="1:5" hidden="1" x14ac:dyDescent="0.3">
      <c r="A3107" s="4">
        <v>43374</v>
      </c>
      <c r="B3107" s="5">
        <v>8.4499999999999992E-2</v>
      </c>
      <c r="C3107" s="5">
        <v>8.6400000000000005E-2</v>
      </c>
      <c r="D3107" s="5">
        <v>8.7499999999999994E-2</v>
      </c>
      <c r="E3107" s="5">
        <v>8.9099999999999999E-2</v>
      </c>
    </row>
    <row r="3108" spans="1:5" hidden="1" x14ac:dyDescent="0.3">
      <c r="A3108" s="4">
        <v>43375</v>
      </c>
      <c r="B3108" s="5">
        <v>8.43E-2</v>
      </c>
      <c r="C3108" s="5">
        <v>8.6699999999999999E-2</v>
      </c>
      <c r="D3108" s="5">
        <v>8.77E-2</v>
      </c>
      <c r="E3108" s="5">
        <v>8.8800000000000004E-2</v>
      </c>
    </row>
    <row r="3109" spans="1:5" hidden="1" x14ac:dyDescent="0.3">
      <c r="A3109" s="4">
        <v>43376</v>
      </c>
      <c r="B3109" s="5">
        <v>8.4000000000000005E-2</v>
      </c>
      <c r="C3109" s="5">
        <v>8.6599999999999996E-2</v>
      </c>
      <c r="D3109" s="5">
        <v>8.7899999999999992E-2</v>
      </c>
      <c r="E3109" s="5">
        <v>8.9099999999999999E-2</v>
      </c>
    </row>
    <row r="3110" spans="1:5" hidden="1" x14ac:dyDescent="0.3">
      <c r="A3110" s="4">
        <v>43377</v>
      </c>
      <c r="B3110" s="5">
        <v>8.3900000000000002E-2</v>
      </c>
      <c r="C3110" s="5">
        <v>8.6599999999999996E-2</v>
      </c>
      <c r="D3110" s="5">
        <v>8.8100000000000012E-2</v>
      </c>
      <c r="E3110" s="5">
        <v>9.0899999999999995E-2</v>
      </c>
    </row>
    <row r="3111" spans="1:5" hidden="1" x14ac:dyDescent="0.3">
      <c r="A3111" s="4">
        <v>43378</v>
      </c>
      <c r="B3111" s="5">
        <v>8.3499999999999991E-2</v>
      </c>
      <c r="C3111" s="5">
        <v>8.6800000000000002E-2</v>
      </c>
      <c r="D3111" s="5">
        <v>8.8300000000000003E-2</v>
      </c>
      <c r="E3111" s="5">
        <v>9.1700000000000004E-2</v>
      </c>
    </row>
    <row r="3112" spans="1:5" hidden="1" x14ac:dyDescent="0.3">
      <c r="A3112" s="4">
        <v>43381</v>
      </c>
      <c r="B3112" s="5">
        <v>8.4199999999999997E-2</v>
      </c>
      <c r="C3112" s="5">
        <v>8.6800000000000002E-2</v>
      </c>
      <c r="D3112" s="5">
        <v>8.8599999999999998E-2</v>
      </c>
      <c r="E3112" s="5">
        <v>9.3800000000000008E-2</v>
      </c>
    </row>
    <row r="3113" spans="1:5" hidden="1" x14ac:dyDescent="0.3">
      <c r="A3113" s="4">
        <v>43382</v>
      </c>
      <c r="B3113" s="5">
        <v>8.3800000000000013E-2</v>
      </c>
      <c r="C3113" s="5">
        <v>8.6899999999999991E-2</v>
      </c>
      <c r="D3113" s="5">
        <v>8.8900000000000007E-2</v>
      </c>
      <c r="E3113" s="5">
        <v>9.7299999999999998E-2</v>
      </c>
    </row>
    <row r="3114" spans="1:5" hidden="1" x14ac:dyDescent="0.3">
      <c r="A3114" s="4">
        <v>43383</v>
      </c>
      <c r="B3114" s="5">
        <v>8.4199999999999997E-2</v>
      </c>
      <c r="C3114" s="5">
        <v>8.7300000000000003E-2</v>
      </c>
      <c r="D3114" s="5">
        <v>8.8699999999999987E-2</v>
      </c>
      <c r="E3114" s="5">
        <v>9.7100000000000006E-2</v>
      </c>
    </row>
    <row r="3115" spans="1:5" hidden="1" x14ac:dyDescent="0.3">
      <c r="A3115" s="4">
        <v>43384</v>
      </c>
      <c r="B3115" s="5">
        <v>8.4600000000000009E-2</v>
      </c>
      <c r="C3115" s="5">
        <v>8.7300000000000003E-2</v>
      </c>
      <c r="D3115" s="5">
        <v>8.8499999999999995E-2</v>
      </c>
      <c r="E3115" s="5">
        <v>9.7699999999999995E-2</v>
      </c>
    </row>
    <row r="3116" spans="1:5" hidden="1" x14ac:dyDescent="0.3">
      <c r="A3116" s="4">
        <v>43385</v>
      </c>
      <c r="B3116" s="5">
        <v>8.5099999999999995E-2</v>
      </c>
      <c r="C3116" s="5">
        <v>8.7300000000000003E-2</v>
      </c>
      <c r="D3116" s="5">
        <v>8.8499999999999995E-2</v>
      </c>
      <c r="E3116" s="5">
        <v>9.7599999999999992E-2</v>
      </c>
    </row>
    <row r="3117" spans="1:5" hidden="1" x14ac:dyDescent="0.3">
      <c r="A3117" s="4">
        <v>43388</v>
      </c>
      <c r="B3117" s="5">
        <v>8.539999999999999E-2</v>
      </c>
      <c r="C3117" s="5">
        <v>8.7300000000000003E-2</v>
      </c>
      <c r="D3117" s="5">
        <v>8.8599999999999998E-2</v>
      </c>
      <c r="E3117" s="5">
        <v>9.9399999999999988E-2</v>
      </c>
    </row>
    <row r="3118" spans="1:5" hidden="1" x14ac:dyDescent="0.3">
      <c r="A3118" s="4">
        <v>43389</v>
      </c>
      <c r="B3118" s="5">
        <v>8.5500000000000007E-2</v>
      </c>
      <c r="C3118" s="5">
        <v>8.7300000000000003E-2</v>
      </c>
      <c r="D3118" s="5">
        <v>8.8699999999999987E-2</v>
      </c>
      <c r="E3118" s="5">
        <v>0.10009999999999999</v>
      </c>
    </row>
    <row r="3119" spans="1:5" hidden="1" x14ac:dyDescent="0.3">
      <c r="A3119" s="4">
        <v>43390</v>
      </c>
      <c r="B3119" s="5">
        <v>8.5500000000000007E-2</v>
      </c>
      <c r="C3119" s="5">
        <v>8.7300000000000003E-2</v>
      </c>
      <c r="D3119" s="5">
        <v>8.8699999999999987E-2</v>
      </c>
      <c r="E3119" s="5">
        <v>0.10039999999999999</v>
      </c>
    </row>
    <row r="3120" spans="1:5" hidden="1" x14ac:dyDescent="0.3">
      <c r="A3120" s="4">
        <v>43391</v>
      </c>
      <c r="B3120" s="5">
        <v>8.5299999999999987E-2</v>
      </c>
      <c r="C3120" s="5">
        <v>8.7300000000000003E-2</v>
      </c>
      <c r="D3120" s="5">
        <v>8.8699999999999987E-2</v>
      </c>
      <c r="E3120" s="5">
        <v>9.8900000000000002E-2</v>
      </c>
    </row>
    <row r="3121" spans="1:5" hidden="1" x14ac:dyDescent="0.3">
      <c r="A3121" s="4">
        <v>43392</v>
      </c>
      <c r="B3121" s="5">
        <v>8.5299999999999987E-2</v>
      </c>
      <c r="C3121" s="5">
        <v>8.7300000000000003E-2</v>
      </c>
      <c r="D3121" s="5">
        <v>8.8599999999999998E-2</v>
      </c>
      <c r="E3121" s="5">
        <v>9.9000000000000005E-2</v>
      </c>
    </row>
    <row r="3122" spans="1:5" hidden="1" x14ac:dyDescent="0.3">
      <c r="A3122" s="4">
        <v>43395</v>
      </c>
      <c r="B3122" s="5">
        <v>8.5099999999999995E-2</v>
      </c>
      <c r="C3122" s="5">
        <v>8.7300000000000003E-2</v>
      </c>
      <c r="D3122" s="5">
        <v>9.3399999999999997E-2</v>
      </c>
      <c r="E3122" s="5">
        <v>9.9000000000000005E-2</v>
      </c>
    </row>
    <row r="3123" spans="1:5" hidden="1" x14ac:dyDescent="0.3">
      <c r="A3123" s="4">
        <v>43396</v>
      </c>
      <c r="B3123" s="5">
        <v>8.5099999999999995E-2</v>
      </c>
      <c r="C3123" s="5">
        <v>8.7300000000000003E-2</v>
      </c>
      <c r="D3123" s="5">
        <v>9.4800000000000009E-2</v>
      </c>
      <c r="E3123" s="5">
        <v>9.9000000000000005E-2</v>
      </c>
    </row>
    <row r="3124" spans="1:5" hidden="1" x14ac:dyDescent="0.3">
      <c r="A3124" s="4">
        <v>43397</v>
      </c>
      <c r="B3124" s="5">
        <v>8.5000000000000006E-2</v>
      </c>
      <c r="C3124" s="5">
        <v>8.7300000000000003E-2</v>
      </c>
      <c r="D3124" s="5">
        <v>9.2499999999999999E-2</v>
      </c>
      <c r="E3124" s="5">
        <v>9.7799999999999998E-2</v>
      </c>
    </row>
    <row r="3125" spans="1:5" hidden="1" x14ac:dyDescent="0.3">
      <c r="A3125" s="4">
        <v>43398</v>
      </c>
      <c r="B3125" s="5">
        <v>8.4600000000000009E-2</v>
      </c>
      <c r="C3125" s="5">
        <v>8.7599999999999997E-2</v>
      </c>
      <c r="D3125" s="5">
        <v>9.3100000000000002E-2</v>
      </c>
      <c r="E3125" s="5">
        <v>9.8100000000000007E-2</v>
      </c>
    </row>
    <row r="3126" spans="1:5" hidden="1" x14ac:dyDescent="0.3">
      <c r="A3126" s="4">
        <v>43399</v>
      </c>
      <c r="B3126" s="5">
        <v>8.43E-2</v>
      </c>
      <c r="C3126" s="5">
        <v>8.7599999999999997E-2</v>
      </c>
      <c r="D3126" s="5">
        <v>9.3399999999999997E-2</v>
      </c>
      <c r="E3126" s="5">
        <v>9.8299999999999998E-2</v>
      </c>
    </row>
    <row r="3127" spans="1:5" hidden="1" x14ac:dyDescent="0.3">
      <c r="A3127" s="4">
        <v>43402</v>
      </c>
      <c r="B3127" s="5">
        <v>8.4499999999999992E-2</v>
      </c>
      <c r="C3127" s="5">
        <v>8.7599999999999997E-2</v>
      </c>
      <c r="D3127" s="5">
        <v>9.3599999999999989E-2</v>
      </c>
      <c r="E3127" s="5">
        <v>9.820000000000001E-2</v>
      </c>
    </row>
    <row r="3128" spans="1:5" hidden="1" x14ac:dyDescent="0.3">
      <c r="A3128" s="4">
        <v>43403</v>
      </c>
      <c r="B3128" s="5">
        <v>8.4600000000000009E-2</v>
      </c>
      <c r="C3128" s="5">
        <v>8.7599999999999997E-2</v>
      </c>
      <c r="D3128" s="5">
        <v>9.3000000000000013E-2</v>
      </c>
      <c r="E3128" s="5">
        <v>9.820000000000001E-2</v>
      </c>
    </row>
    <row r="3129" spans="1:5" hidden="1" x14ac:dyDescent="0.3">
      <c r="A3129" s="4">
        <v>43404</v>
      </c>
      <c r="B3129" s="5">
        <v>8.4499999999999992E-2</v>
      </c>
      <c r="C3129" s="5">
        <v>8.7599999999999997E-2</v>
      </c>
      <c r="D3129" s="5">
        <v>9.3200000000000005E-2</v>
      </c>
      <c r="E3129" s="5">
        <v>9.8299999999999998E-2</v>
      </c>
    </row>
    <row r="3130" spans="1:5" hidden="1" x14ac:dyDescent="0.3">
      <c r="A3130" s="4">
        <v>43405</v>
      </c>
      <c r="B3130" s="5">
        <v>8.4600000000000009E-2</v>
      </c>
      <c r="C3130" s="5">
        <v>8.7599999999999997E-2</v>
      </c>
      <c r="D3130" s="5">
        <v>9.4600000000000004E-2</v>
      </c>
      <c r="E3130" s="5">
        <v>9.8599999999999993E-2</v>
      </c>
    </row>
    <row r="3131" spans="1:5" hidden="1" x14ac:dyDescent="0.3">
      <c r="A3131" s="4">
        <v>43406</v>
      </c>
      <c r="B3131" s="5">
        <v>8.4499999999999992E-2</v>
      </c>
      <c r="C3131" s="5">
        <v>8.7899999999999992E-2</v>
      </c>
      <c r="D3131" s="5">
        <v>9.5899999999999999E-2</v>
      </c>
      <c r="E3131" s="5">
        <v>9.9499999999999991E-2</v>
      </c>
    </row>
    <row r="3132" spans="1:5" hidden="1" x14ac:dyDescent="0.3">
      <c r="A3132" s="4">
        <v>43409</v>
      </c>
      <c r="B3132" s="5">
        <v>8.4600000000000009E-2</v>
      </c>
      <c r="C3132" s="5">
        <v>8.8900000000000007E-2</v>
      </c>
      <c r="D3132" s="5">
        <v>9.6600000000000005E-2</v>
      </c>
      <c r="E3132" s="5">
        <v>9.98E-2</v>
      </c>
    </row>
    <row r="3133" spans="1:5" hidden="1" x14ac:dyDescent="0.3">
      <c r="A3133" s="4">
        <v>43410</v>
      </c>
      <c r="B3133" s="5">
        <v>8.48E-2</v>
      </c>
      <c r="C3133" s="5">
        <v>9.01E-2</v>
      </c>
      <c r="D3133" s="5">
        <v>9.64E-2</v>
      </c>
      <c r="E3133" s="5">
        <v>0.10009999999999999</v>
      </c>
    </row>
    <row r="3134" spans="1:5" hidden="1" x14ac:dyDescent="0.3">
      <c r="A3134" s="4">
        <v>43411</v>
      </c>
      <c r="B3134" s="5">
        <v>8.48E-2</v>
      </c>
      <c r="C3134" s="5">
        <v>9.1799999999999993E-2</v>
      </c>
      <c r="D3134" s="5">
        <v>9.69E-2</v>
      </c>
      <c r="E3134" s="5">
        <v>0.10039999999999999</v>
      </c>
    </row>
    <row r="3135" spans="1:5" hidden="1" x14ac:dyDescent="0.3">
      <c r="A3135" s="4">
        <v>43412</v>
      </c>
      <c r="B3135" s="5">
        <v>8.4900000000000003E-2</v>
      </c>
      <c r="C3135" s="5">
        <v>9.2100000000000015E-2</v>
      </c>
      <c r="D3135" s="5">
        <v>9.6999999999999989E-2</v>
      </c>
      <c r="E3135" s="5">
        <v>0.10060000000000001</v>
      </c>
    </row>
    <row r="3136" spans="1:5" hidden="1" x14ac:dyDescent="0.3">
      <c r="A3136" s="4">
        <v>43413</v>
      </c>
      <c r="B3136" s="5">
        <v>8.4900000000000003E-2</v>
      </c>
      <c r="C3136" s="5">
        <v>9.1999999999999998E-2</v>
      </c>
      <c r="D3136" s="5">
        <v>9.7100000000000006E-2</v>
      </c>
      <c r="E3136" s="5">
        <v>0.1009</v>
      </c>
    </row>
    <row r="3137" spans="1:5" hidden="1" x14ac:dyDescent="0.3">
      <c r="A3137" s="4">
        <v>43416</v>
      </c>
      <c r="B3137" s="5">
        <v>8.5000000000000006E-2</v>
      </c>
      <c r="C3137" s="5">
        <v>9.1999999999999998E-2</v>
      </c>
      <c r="D3137" s="5">
        <v>9.6999999999999989E-2</v>
      </c>
      <c r="E3137" s="5">
        <v>0.10099999999999999</v>
      </c>
    </row>
    <row r="3138" spans="1:5" hidden="1" x14ac:dyDescent="0.3">
      <c r="A3138" s="4">
        <v>43417</v>
      </c>
      <c r="B3138" s="5">
        <v>8.5099999999999995E-2</v>
      </c>
      <c r="C3138" s="5">
        <v>9.2100000000000015E-2</v>
      </c>
      <c r="D3138" s="5">
        <v>9.6999999999999989E-2</v>
      </c>
      <c r="E3138" s="5">
        <v>0.10099999999999999</v>
      </c>
    </row>
    <row r="3139" spans="1:5" hidden="1" x14ac:dyDescent="0.3">
      <c r="A3139" s="4">
        <v>43418</v>
      </c>
      <c r="B3139" s="5">
        <v>8.5099999999999995E-2</v>
      </c>
      <c r="C3139" s="5">
        <v>9.2200000000000004E-2</v>
      </c>
      <c r="D3139" s="5">
        <v>9.6999999999999989E-2</v>
      </c>
      <c r="E3139" s="5">
        <v>0.10099999999999999</v>
      </c>
    </row>
    <row r="3140" spans="1:5" hidden="1" x14ac:dyDescent="0.3">
      <c r="A3140" s="4">
        <v>43419</v>
      </c>
      <c r="B3140" s="5">
        <v>8.5099999999999995E-2</v>
      </c>
      <c r="C3140" s="5">
        <v>9.2200000000000004E-2</v>
      </c>
      <c r="D3140" s="5">
        <v>9.6999999999999989E-2</v>
      </c>
      <c r="E3140" s="5">
        <v>0.10099999999999999</v>
      </c>
    </row>
    <row r="3141" spans="1:5" hidden="1" x14ac:dyDescent="0.3">
      <c r="A3141" s="4">
        <v>43420</v>
      </c>
      <c r="B3141" s="5">
        <v>8.5099999999999995E-2</v>
      </c>
      <c r="C3141" s="5">
        <v>9.2200000000000004E-2</v>
      </c>
      <c r="D3141" s="5">
        <v>9.6999999999999989E-2</v>
      </c>
      <c r="E3141" s="5">
        <v>0.10099999999999999</v>
      </c>
    </row>
    <row r="3142" spans="1:5" hidden="1" x14ac:dyDescent="0.3">
      <c r="A3142" s="4">
        <v>43423</v>
      </c>
      <c r="B3142" s="5">
        <v>8.5500000000000007E-2</v>
      </c>
      <c r="C3142" s="5">
        <v>9.2300000000000007E-2</v>
      </c>
      <c r="D3142" s="5">
        <v>9.6999999999999989E-2</v>
      </c>
      <c r="E3142" s="5">
        <v>0.10099999999999999</v>
      </c>
    </row>
    <row r="3143" spans="1:5" hidden="1" x14ac:dyDescent="0.3">
      <c r="A3143" s="4">
        <v>43424</v>
      </c>
      <c r="B3143" s="5">
        <v>8.7799999999999989E-2</v>
      </c>
      <c r="C3143" s="5">
        <v>9.2699999999999991E-2</v>
      </c>
      <c r="D3143" s="5">
        <v>9.7299999999999998E-2</v>
      </c>
      <c r="E3143" s="5">
        <v>0.1017</v>
      </c>
    </row>
    <row r="3144" spans="1:5" hidden="1" x14ac:dyDescent="0.3">
      <c r="A3144" s="4">
        <v>43426</v>
      </c>
      <c r="B3144" s="5">
        <v>8.8699999999999987E-2</v>
      </c>
      <c r="C3144" s="5">
        <v>9.2799999999999994E-2</v>
      </c>
      <c r="D3144" s="5">
        <v>9.6699999999999994E-2</v>
      </c>
      <c r="E3144" s="5">
        <v>0.10189999999999999</v>
      </c>
    </row>
    <row r="3145" spans="1:5" hidden="1" x14ac:dyDescent="0.3">
      <c r="A3145" s="4">
        <v>43427</v>
      </c>
      <c r="B3145" s="5">
        <v>8.8900000000000007E-2</v>
      </c>
      <c r="C3145" s="5">
        <v>9.2899999999999996E-2</v>
      </c>
      <c r="D3145" s="5">
        <v>9.6600000000000005E-2</v>
      </c>
      <c r="E3145" s="5">
        <v>0.10189999999999999</v>
      </c>
    </row>
    <row r="3146" spans="1:5" hidden="1" x14ac:dyDescent="0.3">
      <c r="A3146" s="4">
        <v>43430</v>
      </c>
      <c r="B3146" s="5">
        <v>8.8900000000000007E-2</v>
      </c>
      <c r="C3146" s="5">
        <v>9.3000000000000013E-2</v>
      </c>
      <c r="D3146" s="5">
        <v>9.6600000000000005E-2</v>
      </c>
      <c r="E3146" s="5">
        <v>0.10189999999999999</v>
      </c>
    </row>
    <row r="3147" spans="1:5" hidden="1" x14ac:dyDescent="0.3">
      <c r="A3147" s="4">
        <v>43431</v>
      </c>
      <c r="B3147" s="5">
        <v>8.900000000000001E-2</v>
      </c>
      <c r="C3147" s="5">
        <v>9.3200000000000005E-2</v>
      </c>
      <c r="D3147" s="5">
        <v>9.6500000000000002E-2</v>
      </c>
      <c r="E3147" s="5">
        <v>0.10189999999999999</v>
      </c>
    </row>
    <row r="3148" spans="1:5" hidden="1" x14ac:dyDescent="0.3">
      <c r="A3148" s="4">
        <v>43432</v>
      </c>
      <c r="B3148" s="5">
        <v>8.9399999999999993E-2</v>
      </c>
      <c r="C3148" s="5">
        <v>9.35E-2</v>
      </c>
      <c r="D3148" s="5">
        <v>9.6600000000000005E-2</v>
      </c>
      <c r="E3148" s="5">
        <v>0.10189999999999999</v>
      </c>
    </row>
    <row r="3149" spans="1:5" hidden="1" x14ac:dyDescent="0.3">
      <c r="A3149" s="4">
        <v>43433</v>
      </c>
      <c r="B3149" s="5">
        <v>8.929999999999999E-2</v>
      </c>
      <c r="C3149" s="5">
        <v>9.35E-2</v>
      </c>
      <c r="D3149" s="5">
        <v>9.6600000000000005E-2</v>
      </c>
      <c r="E3149" s="5">
        <v>0.1018</v>
      </c>
    </row>
    <row r="3150" spans="1:5" hidden="1" x14ac:dyDescent="0.3">
      <c r="A3150" s="4">
        <v>43434</v>
      </c>
      <c r="B3150" s="5">
        <v>9.0700000000000003E-2</v>
      </c>
      <c r="C3150" s="5">
        <v>9.5299999999999996E-2</v>
      </c>
      <c r="D3150" s="5">
        <v>9.7100000000000006E-2</v>
      </c>
      <c r="E3150" s="5">
        <v>0.10210000000000001</v>
      </c>
    </row>
    <row r="3151" spans="1:5" hidden="1" x14ac:dyDescent="0.3">
      <c r="A3151" s="4">
        <v>43437</v>
      </c>
      <c r="B3151" s="5">
        <v>9.9600000000000008E-2</v>
      </c>
      <c r="C3151" s="5">
        <v>0.1017</v>
      </c>
      <c r="D3151" s="5">
        <v>0.10339999999999999</v>
      </c>
      <c r="E3151" s="5">
        <v>0.10550000000000001</v>
      </c>
    </row>
    <row r="3152" spans="1:5" hidden="1" x14ac:dyDescent="0.3">
      <c r="A3152" s="4">
        <v>43438</v>
      </c>
      <c r="B3152" s="5">
        <v>9.9700000000000011E-2</v>
      </c>
      <c r="C3152" s="5">
        <v>0.1018</v>
      </c>
      <c r="D3152" s="5">
        <v>0.1033</v>
      </c>
      <c r="E3152" s="5">
        <v>0.10580000000000001</v>
      </c>
    </row>
    <row r="3153" spans="1:5" hidden="1" x14ac:dyDescent="0.3">
      <c r="A3153" s="4">
        <v>43439</v>
      </c>
      <c r="B3153" s="5">
        <v>0.1003</v>
      </c>
      <c r="C3153" s="5">
        <v>0.10199999999999999</v>
      </c>
      <c r="D3153" s="5">
        <v>0.10349999999999999</v>
      </c>
      <c r="E3153" s="5">
        <v>0.1061</v>
      </c>
    </row>
    <row r="3154" spans="1:5" hidden="1" x14ac:dyDescent="0.3">
      <c r="A3154" s="4">
        <v>43440</v>
      </c>
      <c r="B3154" s="5">
        <v>0.10099999999999999</v>
      </c>
      <c r="C3154" s="5">
        <v>0.10279999999999999</v>
      </c>
      <c r="D3154" s="5">
        <v>0.1036</v>
      </c>
      <c r="E3154" s="5">
        <v>0.1066</v>
      </c>
    </row>
    <row r="3155" spans="1:5" hidden="1" x14ac:dyDescent="0.3">
      <c r="A3155" s="4">
        <v>43441</v>
      </c>
      <c r="B3155" s="5">
        <v>0.1013</v>
      </c>
      <c r="C3155" s="5">
        <v>0.10289999999999999</v>
      </c>
      <c r="D3155" s="5">
        <v>0.10390000000000001</v>
      </c>
      <c r="E3155" s="5">
        <v>0.107</v>
      </c>
    </row>
    <row r="3156" spans="1:5" hidden="1" x14ac:dyDescent="0.3">
      <c r="A3156" s="4">
        <v>43444</v>
      </c>
      <c r="B3156" s="5">
        <v>0.10189999999999999</v>
      </c>
      <c r="C3156" s="5">
        <v>0.10339999999999999</v>
      </c>
      <c r="D3156" s="5">
        <v>0.10439999999999999</v>
      </c>
      <c r="E3156" s="5">
        <v>0.10730000000000001</v>
      </c>
    </row>
    <row r="3157" spans="1:5" hidden="1" x14ac:dyDescent="0.3">
      <c r="A3157" s="4">
        <v>43445</v>
      </c>
      <c r="B3157" s="5">
        <v>0.1023</v>
      </c>
      <c r="C3157" s="5">
        <v>0.10339999999999999</v>
      </c>
      <c r="D3157" s="5">
        <v>0.10439999999999999</v>
      </c>
      <c r="E3157" s="5">
        <v>0.1074</v>
      </c>
    </row>
    <row r="3158" spans="1:5" hidden="1" x14ac:dyDescent="0.3">
      <c r="A3158" s="4">
        <v>43446</v>
      </c>
      <c r="B3158" s="5">
        <v>0.1024</v>
      </c>
      <c r="C3158" s="5">
        <v>0.10339999999999999</v>
      </c>
      <c r="D3158" s="5">
        <v>0.10439999999999999</v>
      </c>
      <c r="E3158" s="5">
        <v>0.1076</v>
      </c>
    </row>
    <row r="3159" spans="1:5" hidden="1" x14ac:dyDescent="0.3">
      <c r="A3159" s="4">
        <v>43447</v>
      </c>
      <c r="B3159" s="5">
        <v>0.1024</v>
      </c>
      <c r="C3159" s="5">
        <v>0.10339999999999999</v>
      </c>
      <c r="D3159" s="5">
        <v>0.10460000000000001</v>
      </c>
      <c r="E3159" s="5">
        <v>0.1076</v>
      </c>
    </row>
    <row r="3160" spans="1:5" hidden="1" x14ac:dyDescent="0.3">
      <c r="A3160" s="4">
        <v>43448</v>
      </c>
      <c r="B3160" s="5">
        <v>0.1023</v>
      </c>
      <c r="C3160" s="5">
        <v>0.10339999999999999</v>
      </c>
      <c r="D3160" s="5">
        <v>0.1048</v>
      </c>
      <c r="E3160" s="5">
        <v>0.10769999999999999</v>
      </c>
    </row>
    <row r="3161" spans="1:5" hidden="1" x14ac:dyDescent="0.3">
      <c r="A3161" s="4">
        <v>43451</v>
      </c>
      <c r="B3161" s="5">
        <v>0.1024</v>
      </c>
      <c r="C3161" s="5">
        <v>0.10349999999999999</v>
      </c>
      <c r="D3161" s="5">
        <v>0.1052</v>
      </c>
      <c r="E3161" s="5">
        <v>0.10769999999999999</v>
      </c>
    </row>
    <row r="3162" spans="1:5" hidden="1" x14ac:dyDescent="0.3">
      <c r="A3162" s="4">
        <v>43452</v>
      </c>
      <c r="B3162" s="5">
        <v>0.10249999999999999</v>
      </c>
      <c r="C3162" s="5">
        <v>0.10349999999999999</v>
      </c>
      <c r="D3162" s="5">
        <v>0.10550000000000001</v>
      </c>
      <c r="E3162" s="5">
        <v>0.1096</v>
      </c>
    </row>
    <row r="3163" spans="1:5" hidden="1" x14ac:dyDescent="0.3">
      <c r="A3163" s="4">
        <v>43453</v>
      </c>
      <c r="B3163" s="5">
        <v>0.1026</v>
      </c>
      <c r="C3163" s="5">
        <v>0.1033</v>
      </c>
      <c r="D3163" s="5">
        <v>0.1056</v>
      </c>
      <c r="E3163" s="5">
        <v>0.11</v>
      </c>
    </row>
    <row r="3164" spans="1:5" hidden="1" x14ac:dyDescent="0.3">
      <c r="A3164" s="4">
        <v>43454</v>
      </c>
      <c r="B3164" s="5">
        <v>0.1026</v>
      </c>
      <c r="C3164" s="5">
        <v>0.10339999999999999</v>
      </c>
      <c r="D3164" s="5">
        <v>0.10550000000000001</v>
      </c>
      <c r="E3164" s="5">
        <v>0.11</v>
      </c>
    </row>
    <row r="3165" spans="1:5" hidden="1" x14ac:dyDescent="0.3">
      <c r="A3165" s="4">
        <v>43455</v>
      </c>
      <c r="B3165" s="5">
        <v>0.1027</v>
      </c>
      <c r="C3165" s="5">
        <v>0.10339999999999999</v>
      </c>
      <c r="D3165" s="5">
        <v>0.10550000000000001</v>
      </c>
      <c r="E3165" s="5">
        <v>0.11</v>
      </c>
    </row>
    <row r="3166" spans="1:5" hidden="1" x14ac:dyDescent="0.3">
      <c r="A3166" s="4">
        <v>43458</v>
      </c>
      <c r="B3166" s="5">
        <v>0.10289999999999999</v>
      </c>
      <c r="C3166" s="5">
        <v>0.10339999999999999</v>
      </c>
      <c r="D3166" s="5">
        <v>0.10550000000000001</v>
      </c>
      <c r="E3166" s="5">
        <v>0.1104</v>
      </c>
    </row>
    <row r="3167" spans="1:5" hidden="1" x14ac:dyDescent="0.3">
      <c r="A3167" s="4">
        <v>43460</v>
      </c>
      <c r="B3167" s="5">
        <v>0.10279999999999999</v>
      </c>
      <c r="C3167" s="5">
        <v>0.10300000000000001</v>
      </c>
      <c r="D3167" s="5">
        <v>0.10539999999999999</v>
      </c>
      <c r="E3167" s="5">
        <v>0.1105</v>
      </c>
    </row>
    <row r="3168" spans="1:5" hidden="1" x14ac:dyDescent="0.3">
      <c r="A3168" s="4">
        <v>43461</v>
      </c>
      <c r="B3168" s="5">
        <v>0.1027</v>
      </c>
      <c r="C3168" s="5">
        <v>0.10300000000000001</v>
      </c>
      <c r="D3168" s="5">
        <v>0.1057</v>
      </c>
      <c r="E3168" s="5">
        <v>0.11210000000000001</v>
      </c>
    </row>
    <row r="3169" spans="1:5" hidden="1" x14ac:dyDescent="0.3">
      <c r="A3169" s="4">
        <v>43462</v>
      </c>
      <c r="B3169" s="5">
        <v>0.10210000000000001</v>
      </c>
      <c r="C3169" s="5">
        <v>0.10300000000000001</v>
      </c>
      <c r="D3169" s="5">
        <v>0.10580000000000001</v>
      </c>
      <c r="E3169" s="5">
        <v>0.11199999999999999</v>
      </c>
    </row>
    <row r="3170" spans="1:5" hidden="1" x14ac:dyDescent="0.3">
      <c r="A3170" s="4">
        <v>43465</v>
      </c>
      <c r="B3170" s="5">
        <v>0.1023</v>
      </c>
      <c r="C3170" s="5">
        <v>0.10300000000000001</v>
      </c>
      <c r="D3170" s="5">
        <v>0.10580000000000001</v>
      </c>
      <c r="E3170" s="5">
        <v>0.1118</v>
      </c>
    </row>
    <row r="3171" spans="1:5" hidden="1" x14ac:dyDescent="0.3">
      <c r="A3171" s="4">
        <v>43467</v>
      </c>
      <c r="B3171" s="5">
        <v>0.10050000000000001</v>
      </c>
      <c r="C3171" s="5">
        <v>0.10300000000000001</v>
      </c>
      <c r="D3171" s="5">
        <v>0.10529999999999999</v>
      </c>
      <c r="E3171" s="5">
        <v>0.11070000000000001</v>
      </c>
    </row>
    <row r="3172" spans="1:5" hidden="1" x14ac:dyDescent="0.3">
      <c r="A3172" s="4">
        <v>43468</v>
      </c>
      <c r="B3172" s="5">
        <v>9.9499999999999991E-2</v>
      </c>
      <c r="C3172" s="5">
        <v>0.1023</v>
      </c>
      <c r="D3172" s="5">
        <v>0.10529999999999999</v>
      </c>
      <c r="E3172" s="5">
        <v>0.1105</v>
      </c>
    </row>
    <row r="3173" spans="1:5" hidden="1" x14ac:dyDescent="0.3">
      <c r="A3173" s="4">
        <v>43469</v>
      </c>
      <c r="B3173" s="5">
        <v>9.9600000000000008E-2</v>
      </c>
      <c r="C3173" s="5">
        <v>0.1024</v>
      </c>
      <c r="D3173" s="5">
        <v>0.10529999999999999</v>
      </c>
      <c r="E3173" s="5">
        <v>0.1104</v>
      </c>
    </row>
    <row r="3174" spans="1:5" hidden="1" x14ac:dyDescent="0.3">
      <c r="A3174" s="4">
        <v>43472</v>
      </c>
      <c r="B3174" s="5">
        <v>9.9299999999999999E-2</v>
      </c>
      <c r="C3174" s="5">
        <v>0.1024</v>
      </c>
      <c r="D3174" s="5">
        <v>0.1051</v>
      </c>
      <c r="E3174" s="5">
        <v>0.11</v>
      </c>
    </row>
    <row r="3175" spans="1:5" hidden="1" x14ac:dyDescent="0.3">
      <c r="A3175" s="4">
        <v>43474</v>
      </c>
      <c r="B3175" s="5">
        <v>9.9900000000000003E-2</v>
      </c>
      <c r="C3175" s="5">
        <v>0.10249999999999999</v>
      </c>
      <c r="D3175" s="5">
        <v>0.105</v>
      </c>
      <c r="E3175" s="5">
        <v>0.11</v>
      </c>
    </row>
    <row r="3176" spans="1:5" hidden="1" x14ac:dyDescent="0.3">
      <c r="A3176" s="4">
        <v>43475</v>
      </c>
      <c r="B3176" s="5">
        <v>9.9900000000000003E-2</v>
      </c>
      <c r="C3176" s="5">
        <v>0.10249999999999999</v>
      </c>
      <c r="D3176" s="5">
        <v>0.105</v>
      </c>
      <c r="E3176" s="5">
        <v>0.11</v>
      </c>
    </row>
    <row r="3177" spans="1:5" hidden="1" x14ac:dyDescent="0.3">
      <c r="A3177" s="4">
        <v>43476</v>
      </c>
      <c r="B3177" s="5">
        <v>0.1</v>
      </c>
      <c r="C3177" s="5">
        <v>0.10249999999999999</v>
      </c>
      <c r="D3177" s="5">
        <v>0.105</v>
      </c>
      <c r="E3177" s="5">
        <v>0.11</v>
      </c>
    </row>
    <row r="3178" spans="1:5" hidden="1" x14ac:dyDescent="0.3">
      <c r="A3178" s="4">
        <v>43479</v>
      </c>
      <c r="B3178" s="5">
        <v>0.1</v>
      </c>
      <c r="C3178" s="5">
        <v>0.1026</v>
      </c>
      <c r="D3178" s="5">
        <v>0.105</v>
      </c>
      <c r="E3178" s="5">
        <v>0.11</v>
      </c>
    </row>
    <row r="3179" spans="1:5" hidden="1" x14ac:dyDescent="0.3">
      <c r="A3179" s="4">
        <v>43480</v>
      </c>
      <c r="B3179" s="5">
        <v>0.1</v>
      </c>
      <c r="C3179" s="5">
        <v>0.1026</v>
      </c>
      <c r="D3179" s="5">
        <v>0.105</v>
      </c>
      <c r="E3179" s="5">
        <v>0.11</v>
      </c>
    </row>
    <row r="3180" spans="1:5" hidden="1" x14ac:dyDescent="0.3">
      <c r="A3180" s="4">
        <v>43481</v>
      </c>
      <c r="B3180" s="5">
        <v>0.1</v>
      </c>
      <c r="C3180" s="5">
        <v>0.1026</v>
      </c>
      <c r="D3180" s="5">
        <v>0.105</v>
      </c>
      <c r="E3180" s="5">
        <v>0.11</v>
      </c>
    </row>
    <row r="3181" spans="1:5" hidden="1" x14ac:dyDescent="0.3">
      <c r="A3181" s="4">
        <v>43482</v>
      </c>
      <c r="B3181" s="5">
        <v>0.1</v>
      </c>
      <c r="C3181" s="5">
        <v>0.1027</v>
      </c>
      <c r="D3181" s="5">
        <v>0.105</v>
      </c>
      <c r="E3181" s="5">
        <v>0.11</v>
      </c>
    </row>
    <row r="3182" spans="1:5" hidden="1" x14ac:dyDescent="0.3">
      <c r="A3182" s="4">
        <v>43483</v>
      </c>
      <c r="B3182" s="5">
        <v>0.1</v>
      </c>
      <c r="C3182" s="5">
        <v>0.10279999999999999</v>
      </c>
      <c r="D3182" s="5">
        <v>0.105</v>
      </c>
      <c r="E3182" s="5">
        <v>0.11</v>
      </c>
    </row>
    <row r="3183" spans="1:5" hidden="1" x14ac:dyDescent="0.3">
      <c r="A3183" s="4">
        <v>43486</v>
      </c>
      <c r="B3183" s="5">
        <v>0.1</v>
      </c>
      <c r="C3183" s="5">
        <v>0.10289999999999999</v>
      </c>
      <c r="D3183" s="5">
        <v>0.105</v>
      </c>
      <c r="E3183" s="5">
        <v>0.11</v>
      </c>
    </row>
    <row r="3184" spans="1:5" hidden="1" x14ac:dyDescent="0.3">
      <c r="A3184" s="4">
        <v>43487</v>
      </c>
      <c r="B3184" s="5">
        <v>0.1</v>
      </c>
      <c r="C3184" s="5">
        <v>0.10300000000000001</v>
      </c>
      <c r="D3184" s="5">
        <v>0.105</v>
      </c>
      <c r="E3184" s="5">
        <v>0.11</v>
      </c>
    </row>
    <row r="3185" spans="1:5" hidden="1" x14ac:dyDescent="0.3">
      <c r="A3185" s="4">
        <v>43488</v>
      </c>
      <c r="B3185" s="5">
        <v>0.1002</v>
      </c>
      <c r="C3185" s="5">
        <v>0.10310000000000001</v>
      </c>
      <c r="D3185" s="5">
        <v>0.1051</v>
      </c>
      <c r="E3185" s="5">
        <v>0.1101</v>
      </c>
    </row>
    <row r="3186" spans="1:5" hidden="1" x14ac:dyDescent="0.3">
      <c r="A3186" s="4">
        <v>43489</v>
      </c>
      <c r="B3186" s="5">
        <v>0.10050000000000001</v>
      </c>
      <c r="C3186" s="5">
        <v>0.10289999999999999</v>
      </c>
      <c r="D3186" s="5">
        <v>0.10490000000000001</v>
      </c>
      <c r="E3186" s="5">
        <v>0.10980000000000001</v>
      </c>
    </row>
    <row r="3187" spans="1:5" hidden="1" x14ac:dyDescent="0.3">
      <c r="A3187" s="4">
        <v>43490</v>
      </c>
      <c r="B3187" s="5">
        <v>0.10050000000000001</v>
      </c>
      <c r="C3187" s="5">
        <v>0.10289999999999999</v>
      </c>
      <c r="D3187" s="5">
        <v>0.105</v>
      </c>
      <c r="E3187" s="5">
        <v>0.1099</v>
      </c>
    </row>
    <row r="3188" spans="1:5" hidden="1" x14ac:dyDescent="0.3">
      <c r="A3188" s="4">
        <v>43493</v>
      </c>
      <c r="B3188" s="5">
        <v>0.1009</v>
      </c>
      <c r="C3188" s="5">
        <v>0.10289999999999999</v>
      </c>
      <c r="D3188" s="5">
        <v>0.105</v>
      </c>
      <c r="E3188" s="5">
        <v>0.11</v>
      </c>
    </row>
    <row r="3189" spans="1:5" hidden="1" x14ac:dyDescent="0.3">
      <c r="A3189" s="4">
        <v>43494</v>
      </c>
      <c r="B3189" s="5">
        <v>0.10189999999999999</v>
      </c>
      <c r="C3189" s="5">
        <v>0.10300000000000001</v>
      </c>
      <c r="D3189" s="5">
        <v>0.105</v>
      </c>
      <c r="E3189" s="5">
        <v>0.1099</v>
      </c>
    </row>
    <row r="3190" spans="1:5" hidden="1" x14ac:dyDescent="0.3">
      <c r="A3190" s="4">
        <v>43495</v>
      </c>
      <c r="B3190" s="5">
        <v>0.10210000000000001</v>
      </c>
      <c r="C3190" s="5">
        <v>0.10300000000000001</v>
      </c>
      <c r="D3190" s="5">
        <v>0.105</v>
      </c>
      <c r="E3190" s="5">
        <v>0.11</v>
      </c>
    </row>
    <row r="3191" spans="1:5" hidden="1" x14ac:dyDescent="0.3">
      <c r="A3191" s="4">
        <v>43496</v>
      </c>
      <c r="B3191" s="5">
        <v>0.10210000000000001</v>
      </c>
      <c r="C3191" s="5">
        <v>0.10300000000000001</v>
      </c>
      <c r="D3191" s="5">
        <v>0.105</v>
      </c>
      <c r="E3191" s="5">
        <v>0.10970000000000001</v>
      </c>
    </row>
    <row r="3192" spans="1:5" hidden="1" x14ac:dyDescent="0.3">
      <c r="A3192" s="4">
        <v>43497</v>
      </c>
      <c r="B3192" s="5">
        <v>0.10249999999999999</v>
      </c>
      <c r="C3192" s="5">
        <v>0.10310000000000001</v>
      </c>
      <c r="D3192" s="5">
        <v>0.10619999999999999</v>
      </c>
      <c r="E3192" s="5">
        <v>0.1105</v>
      </c>
    </row>
    <row r="3193" spans="1:5" hidden="1" x14ac:dyDescent="0.3">
      <c r="A3193" s="4">
        <v>43500</v>
      </c>
      <c r="B3193" s="5">
        <v>0.10220000000000001</v>
      </c>
      <c r="C3193" s="5">
        <v>0.10289999999999999</v>
      </c>
      <c r="D3193" s="5">
        <v>0.10619999999999999</v>
      </c>
      <c r="E3193" s="5">
        <v>0.1108</v>
      </c>
    </row>
    <row r="3194" spans="1:5" hidden="1" x14ac:dyDescent="0.3">
      <c r="A3194" s="4">
        <v>43502</v>
      </c>
      <c r="B3194" s="5">
        <v>0.10199999999999999</v>
      </c>
      <c r="C3194" s="5">
        <v>0.10289999999999999</v>
      </c>
      <c r="D3194" s="5">
        <v>0.106</v>
      </c>
      <c r="E3194" s="5">
        <v>0.11070000000000001</v>
      </c>
    </row>
    <row r="3195" spans="1:5" hidden="1" x14ac:dyDescent="0.3">
      <c r="A3195" s="4">
        <v>43503</v>
      </c>
      <c r="B3195" s="5">
        <v>0.10199999999999999</v>
      </c>
      <c r="C3195" s="5">
        <v>0.10279999999999999</v>
      </c>
      <c r="D3195" s="5">
        <v>0.106</v>
      </c>
      <c r="E3195" s="5">
        <v>0.1105</v>
      </c>
    </row>
    <row r="3196" spans="1:5" hidden="1" x14ac:dyDescent="0.3">
      <c r="A3196" s="4">
        <v>43504</v>
      </c>
      <c r="B3196" s="5">
        <v>0.10199999999999999</v>
      </c>
      <c r="C3196" s="5">
        <v>0.1027</v>
      </c>
      <c r="D3196" s="5">
        <v>0.10589999999999999</v>
      </c>
      <c r="E3196" s="5">
        <v>0.1105</v>
      </c>
    </row>
    <row r="3197" spans="1:5" hidden="1" x14ac:dyDescent="0.3">
      <c r="A3197" s="4">
        <v>43507</v>
      </c>
      <c r="B3197" s="5">
        <v>0.1026</v>
      </c>
      <c r="C3197" s="5">
        <v>0.1032</v>
      </c>
      <c r="D3197" s="5">
        <v>0.1061</v>
      </c>
      <c r="E3197" s="5">
        <v>0.1106</v>
      </c>
    </row>
    <row r="3198" spans="1:5" hidden="1" x14ac:dyDescent="0.3">
      <c r="A3198" s="4">
        <v>43508</v>
      </c>
      <c r="B3198" s="5">
        <v>0.1027</v>
      </c>
      <c r="C3198" s="5">
        <v>0.10339999999999999</v>
      </c>
      <c r="D3198" s="5">
        <v>0.10630000000000001</v>
      </c>
      <c r="E3198" s="5">
        <v>0.1103</v>
      </c>
    </row>
    <row r="3199" spans="1:5" hidden="1" x14ac:dyDescent="0.3">
      <c r="A3199" s="4">
        <v>43509</v>
      </c>
      <c r="B3199" s="5">
        <v>0.10300000000000001</v>
      </c>
      <c r="C3199" s="5">
        <v>0.10369999999999999</v>
      </c>
      <c r="D3199" s="5">
        <v>0.10640000000000001</v>
      </c>
      <c r="E3199" s="5">
        <v>0.1103</v>
      </c>
    </row>
    <row r="3200" spans="1:5" hidden="1" x14ac:dyDescent="0.3">
      <c r="A3200" s="4">
        <v>43510</v>
      </c>
      <c r="B3200" s="5">
        <v>0.1032</v>
      </c>
      <c r="C3200" s="5">
        <v>0.10529999999999999</v>
      </c>
      <c r="D3200" s="5">
        <v>0.10640000000000001</v>
      </c>
      <c r="E3200" s="5">
        <v>0.1103</v>
      </c>
    </row>
    <row r="3201" spans="1:5" hidden="1" x14ac:dyDescent="0.3">
      <c r="A3201" s="4">
        <v>43511</v>
      </c>
      <c r="B3201" s="5">
        <v>0.10300000000000001</v>
      </c>
      <c r="C3201" s="5">
        <v>0.1051</v>
      </c>
      <c r="D3201" s="5">
        <v>0.10630000000000001</v>
      </c>
      <c r="E3201" s="5">
        <v>0.11019999999999999</v>
      </c>
    </row>
    <row r="3202" spans="1:5" hidden="1" x14ac:dyDescent="0.3">
      <c r="A3202" s="4">
        <v>43514</v>
      </c>
      <c r="B3202" s="5">
        <v>0.10289999999999999</v>
      </c>
      <c r="C3202" s="5">
        <v>0.1051</v>
      </c>
      <c r="D3202" s="5">
        <v>0.10640000000000001</v>
      </c>
      <c r="E3202" s="5">
        <v>0.11019999999999999</v>
      </c>
    </row>
    <row r="3203" spans="1:5" hidden="1" x14ac:dyDescent="0.3">
      <c r="A3203" s="4">
        <v>43515</v>
      </c>
      <c r="B3203" s="5">
        <v>0.10300000000000001</v>
      </c>
      <c r="C3203" s="5">
        <v>0.1051</v>
      </c>
      <c r="D3203" s="5">
        <v>0.1065</v>
      </c>
      <c r="E3203" s="5">
        <v>0.11019999999999999</v>
      </c>
    </row>
    <row r="3204" spans="1:5" hidden="1" x14ac:dyDescent="0.3">
      <c r="A3204" s="4">
        <v>43516</v>
      </c>
      <c r="B3204" s="5">
        <v>0.10310000000000001</v>
      </c>
      <c r="C3204" s="5">
        <v>0.1051</v>
      </c>
      <c r="D3204" s="5">
        <v>0.1065</v>
      </c>
      <c r="E3204" s="5">
        <v>0.1101</v>
      </c>
    </row>
    <row r="3205" spans="1:5" hidden="1" x14ac:dyDescent="0.3">
      <c r="A3205" s="4">
        <v>43517</v>
      </c>
      <c r="B3205" s="5">
        <v>0.1032</v>
      </c>
      <c r="C3205" s="5">
        <v>0.105</v>
      </c>
      <c r="D3205" s="5">
        <v>0.1065</v>
      </c>
      <c r="E3205" s="5">
        <v>0.11019999999999999</v>
      </c>
    </row>
    <row r="3206" spans="1:5" hidden="1" x14ac:dyDescent="0.3">
      <c r="A3206" s="4">
        <v>43518</v>
      </c>
      <c r="B3206" s="5">
        <v>0.10279999999999999</v>
      </c>
      <c r="C3206" s="5">
        <v>0.105</v>
      </c>
      <c r="D3206" s="5">
        <v>0.1065</v>
      </c>
      <c r="E3206" s="5">
        <v>0.1103</v>
      </c>
    </row>
    <row r="3207" spans="1:5" hidden="1" x14ac:dyDescent="0.3">
      <c r="A3207" s="4">
        <v>43521</v>
      </c>
      <c r="B3207" s="5">
        <v>0.10289999999999999</v>
      </c>
      <c r="C3207" s="5">
        <v>0.105</v>
      </c>
      <c r="D3207" s="5">
        <v>0.1065</v>
      </c>
      <c r="E3207" s="5">
        <v>0.1105</v>
      </c>
    </row>
    <row r="3208" spans="1:5" hidden="1" x14ac:dyDescent="0.3">
      <c r="A3208" s="4">
        <v>43522</v>
      </c>
      <c r="B3208" s="5">
        <v>0.10300000000000001</v>
      </c>
      <c r="C3208" s="5">
        <v>0.105</v>
      </c>
      <c r="D3208" s="5">
        <v>0.1065</v>
      </c>
      <c r="E3208" s="5">
        <v>0.1105</v>
      </c>
    </row>
    <row r="3209" spans="1:5" hidden="1" x14ac:dyDescent="0.3">
      <c r="A3209" s="4">
        <v>43523</v>
      </c>
      <c r="B3209" s="5">
        <v>0.1027</v>
      </c>
      <c r="C3209" s="5">
        <v>0.10490000000000001</v>
      </c>
      <c r="D3209" s="5">
        <v>0.1065</v>
      </c>
      <c r="E3209" s="5">
        <v>0.1105</v>
      </c>
    </row>
    <row r="3210" spans="1:5" hidden="1" x14ac:dyDescent="0.3">
      <c r="A3210" s="4">
        <v>43524</v>
      </c>
      <c r="B3210" s="5">
        <v>0.10210000000000001</v>
      </c>
      <c r="C3210" s="5">
        <v>0.105</v>
      </c>
      <c r="D3210" s="5">
        <v>0.1065</v>
      </c>
      <c r="E3210" s="5">
        <v>0.1105</v>
      </c>
    </row>
    <row r="3211" spans="1:5" hidden="1" x14ac:dyDescent="0.3">
      <c r="A3211" s="4">
        <v>43525</v>
      </c>
      <c r="B3211" s="5">
        <v>0.1023</v>
      </c>
      <c r="C3211" s="5">
        <v>0.1051</v>
      </c>
      <c r="D3211" s="5">
        <v>0.1065</v>
      </c>
      <c r="E3211" s="5">
        <v>0.1105</v>
      </c>
    </row>
    <row r="3212" spans="1:5" hidden="1" x14ac:dyDescent="0.3">
      <c r="A3212" s="4">
        <v>43529</v>
      </c>
      <c r="B3212" s="5">
        <v>0.1024</v>
      </c>
      <c r="C3212" s="5">
        <v>0.10539999999999999</v>
      </c>
      <c r="D3212" s="5">
        <v>0.1066</v>
      </c>
      <c r="E3212" s="5">
        <v>0.1106</v>
      </c>
    </row>
    <row r="3213" spans="1:5" hidden="1" x14ac:dyDescent="0.3">
      <c r="A3213" s="4">
        <v>43530</v>
      </c>
      <c r="B3213" s="5">
        <v>0.1024</v>
      </c>
      <c r="C3213" s="5">
        <v>0.10550000000000001</v>
      </c>
      <c r="D3213" s="5">
        <v>0.1067</v>
      </c>
      <c r="E3213" s="5">
        <v>0.1106</v>
      </c>
    </row>
    <row r="3214" spans="1:5" hidden="1" x14ac:dyDescent="0.3">
      <c r="A3214" s="4">
        <v>43531</v>
      </c>
      <c r="B3214" s="5">
        <v>0.1024</v>
      </c>
      <c r="C3214" s="5">
        <v>0.1056</v>
      </c>
      <c r="D3214" s="5">
        <v>0.1067</v>
      </c>
      <c r="E3214" s="5">
        <v>0.1106</v>
      </c>
    </row>
    <row r="3215" spans="1:5" hidden="1" x14ac:dyDescent="0.3">
      <c r="A3215" s="4">
        <v>43532</v>
      </c>
      <c r="B3215" s="5">
        <v>0.10249999999999999</v>
      </c>
      <c r="C3215" s="5">
        <v>0.10589999999999999</v>
      </c>
      <c r="D3215" s="5">
        <v>0.107</v>
      </c>
      <c r="E3215" s="5">
        <v>0.1106</v>
      </c>
    </row>
    <row r="3216" spans="1:5" hidden="1" x14ac:dyDescent="0.3">
      <c r="A3216" s="4">
        <v>43535</v>
      </c>
      <c r="B3216" s="5">
        <v>0.10249999999999999</v>
      </c>
      <c r="C3216" s="5">
        <v>0.1061</v>
      </c>
      <c r="D3216" s="5">
        <v>0.107</v>
      </c>
      <c r="E3216" s="5">
        <v>0.1106</v>
      </c>
    </row>
    <row r="3217" spans="1:5" hidden="1" x14ac:dyDescent="0.3">
      <c r="A3217" s="4">
        <v>43536</v>
      </c>
      <c r="B3217" s="5">
        <v>0.1026</v>
      </c>
      <c r="C3217" s="5">
        <v>0.10619999999999999</v>
      </c>
      <c r="D3217" s="5">
        <v>0.107</v>
      </c>
      <c r="E3217" s="5">
        <v>0.1106</v>
      </c>
    </row>
    <row r="3218" spans="1:5" hidden="1" x14ac:dyDescent="0.3">
      <c r="A3218" s="4">
        <v>43537</v>
      </c>
      <c r="B3218" s="5">
        <v>0.10249999999999999</v>
      </c>
      <c r="C3218" s="5">
        <v>0.10630000000000001</v>
      </c>
      <c r="D3218" s="5">
        <v>0.107</v>
      </c>
      <c r="E3218" s="5">
        <v>0.1106</v>
      </c>
    </row>
    <row r="3219" spans="1:5" hidden="1" x14ac:dyDescent="0.3">
      <c r="A3219" s="4">
        <v>43538</v>
      </c>
      <c r="B3219" s="5">
        <v>0.10249999999999999</v>
      </c>
      <c r="C3219" s="5">
        <v>0.10630000000000001</v>
      </c>
      <c r="D3219" s="5">
        <v>0.107</v>
      </c>
      <c r="E3219" s="5">
        <v>0.1109</v>
      </c>
    </row>
    <row r="3220" spans="1:5" hidden="1" x14ac:dyDescent="0.3">
      <c r="A3220" s="4">
        <v>43539</v>
      </c>
      <c r="B3220" s="5">
        <v>0.1027</v>
      </c>
      <c r="C3220" s="5">
        <v>0.10630000000000001</v>
      </c>
      <c r="D3220" s="5">
        <v>0.107</v>
      </c>
      <c r="E3220" s="5">
        <v>0.1109</v>
      </c>
    </row>
    <row r="3221" spans="1:5" hidden="1" x14ac:dyDescent="0.3">
      <c r="A3221" s="4">
        <v>43542</v>
      </c>
      <c r="B3221" s="5">
        <v>0.10279999999999999</v>
      </c>
      <c r="C3221" s="5">
        <v>0.10630000000000001</v>
      </c>
      <c r="D3221" s="5">
        <v>0.10710000000000001</v>
      </c>
      <c r="E3221" s="5">
        <v>0.1109</v>
      </c>
    </row>
    <row r="3222" spans="1:5" hidden="1" x14ac:dyDescent="0.3">
      <c r="A3222" s="4">
        <v>43543</v>
      </c>
      <c r="B3222" s="5">
        <v>0.10300000000000001</v>
      </c>
      <c r="C3222" s="5">
        <v>0.10630000000000001</v>
      </c>
      <c r="D3222" s="5">
        <v>0.107</v>
      </c>
      <c r="E3222" s="5">
        <v>0.1109</v>
      </c>
    </row>
    <row r="3223" spans="1:5" hidden="1" x14ac:dyDescent="0.3">
      <c r="A3223" s="4">
        <v>43544</v>
      </c>
      <c r="B3223" s="5">
        <v>0.10310000000000001</v>
      </c>
      <c r="C3223" s="5">
        <v>0.10630000000000001</v>
      </c>
      <c r="D3223" s="5">
        <v>0.107</v>
      </c>
      <c r="E3223" s="5">
        <v>0.1109</v>
      </c>
    </row>
    <row r="3224" spans="1:5" hidden="1" x14ac:dyDescent="0.3">
      <c r="A3224" s="4">
        <v>43545</v>
      </c>
      <c r="B3224" s="5">
        <v>0.1041</v>
      </c>
      <c r="C3224" s="5">
        <v>0.1067</v>
      </c>
      <c r="D3224" s="5">
        <v>0.1075</v>
      </c>
      <c r="E3224" s="5">
        <v>0.11109999999999999</v>
      </c>
    </row>
    <row r="3225" spans="1:5" hidden="1" x14ac:dyDescent="0.3">
      <c r="A3225" s="4">
        <v>43546</v>
      </c>
      <c r="B3225" s="5">
        <v>0.10460000000000001</v>
      </c>
      <c r="C3225" s="5">
        <v>0.10830000000000001</v>
      </c>
      <c r="D3225" s="5">
        <v>0.109</v>
      </c>
      <c r="E3225" s="5">
        <v>0.1115</v>
      </c>
    </row>
    <row r="3226" spans="1:5" hidden="1" x14ac:dyDescent="0.3">
      <c r="A3226" s="4">
        <v>43549</v>
      </c>
      <c r="B3226" s="5">
        <v>0.10580000000000001</v>
      </c>
      <c r="C3226" s="5">
        <v>0.10890000000000001</v>
      </c>
      <c r="D3226" s="5">
        <v>0.1096</v>
      </c>
      <c r="E3226" s="5">
        <v>0.1115</v>
      </c>
    </row>
    <row r="3227" spans="1:5" hidden="1" x14ac:dyDescent="0.3">
      <c r="A3227" s="4">
        <v>43550</v>
      </c>
      <c r="B3227" s="5">
        <v>0.106</v>
      </c>
      <c r="C3227" s="5">
        <v>0.10920000000000001</v>
      </c>
      <c r="D3227" s="5">
        <v>0.10980000000000001</v>
      </c>
      <c r="E3227" s="5">
        <v>0.1115</v>
      </c>
    </row>
    <row r="3228" spans="1:5" hidden="1" x14ac:dyDescent="0.3">
      <c r="A3228" s="4">
        <v>43551</v>
      </c>
      <c r="B3228" s="5">
        <v>0.1069</v>
      </c>
      <c r="C3228" s="5">
        <v>0.1091</v>
      </c>
      <c r="D3228" s="5">
        <v>0.1099</v>
      </c>
      <c r="E3228" s="5">
        <v>0.1115</v>
      </c>
    </row>
    <row r="3229" spans="1:5" hidden="1" x14ac:dyDescent="0.3">
      <c r="A3229" s="4">
        <v>43552</v>
      </c>
      <c r="B3229" s="5">
        <v>0.107</v>
      </c>
      <c r="C3229" s="5">
        <v>0.10890000000000001</v>
      </c>
      <c r="D3229" s="5">
        <v>0.1099</v>
      </c>
      <c r="E3229" s="5">
        <v>0.1115</v>
      </c>
    </row>
    <row r="3230" spans="1:5" hidden="1" x14ac:dyDescent="0.3">
      <c r="A3230" s="4">
        <v>43553</v>
      </c>
      <c r="B3230" s="5">
        <v>0.1074</v>
      </c>
      <c r="C3230" s="5">
        <v>0.109</v>
      </c>
      <c r="D3230" s="5">
        <v>0.11</v>
      </c>
      <c r="E3230" s="5">
        <v>0.1115</v>
      </c>
    </row>
    <row r="3231" spans="1:5" hidden="1" x14ac:dyDescent="0.3">
      <c r="A3231" s="4">
        <v>43556</v>
      </c>
      <c r="B3231" s="5">
        <v>0.106</v>
      </c>
      <c r="C3231" s="5">
        <v>0.1085</v>
      </c>
      <c r="D3231" s="5">
        <v>0.1103</v>
      </c>
      <c r="E3231" s="5">
        <v>0.11220000000000001</v>
      </c>
    </row>
    <row r="3232" spans="1:5" hidden="1" x14ac:dyDescent="0.3">
      <c r="A3232" s="4">
        <v>43557</v>
      </c>
      <c r="B3232" s="5">
        <v>0.106</v>
      </c>
      <c r="C3232" s="5">
        <v>0.1085</v>
      </c>
      <c r="D3232" s="5">
        <v>0.1103</v>
      </c>
      <c r="E3232" s="5">
        <v>0.11199999999999999</v>
      </c>
    </row>
    <row r="3233" spans="1:5" hidden="1" x14ac:dyDescent="0.3">
      <c r="A3233" s="4">
        <v>43558</v>
      </c>
      <c r="B3233" s="5">
        <v>0.106</v>
      </c>
      <c r="C3233" s="5">
        <v>0.1085</v>
      </c>
      <c r="D3233" s="5">
        <v>0.1103</v>
      </c>
      <c r="E3233" s="5">
        <v>0.11199999999999999</v>
      </c>
    </row>
    <row r="3234" spans="1:5" hidden="1" x14ac:dyDescent="0.3">
      <c r="A3234" s="4">
        <v>43559</v>
      </c>
      <c r="B3234" s="5">
        <v>0.106</v>
      </c>
      <c r="C3234" s="5">
        <v>0.1085</v>
      </c>
      <c r="D3234" s="5">
        <v>0.1104</v>
      </c>
      <c r="E3234" s="5">
        <v>0.11199999999999999</v>
      </c>
    </row>
    <row r="3235" spans="1:5" hidden="1" x14ac:dyDescent="0.3">
      <c r="A3235" s="4">
        <v>43560</v>
      </c>
      <c r="B3235" s="5">
        <v>0.10640000000000001</v>
      </c>
      <c r="C3235" s="5">
        <v>0.1085</v>
      </c>
      <c r="D3235" s="5">
        <v>0.1105</v>
      </c>
      <c r="E3235" s="5">
        <v>0.11199999999999999</v>
      </c>
    </row>
    <row r="3236" spans="1:5" hidden="1" x14ac:dyDescent="0.3">
      <c r="A3236" s="4">
        <v>43563</v>
      </c>
      <c r="B3236" s="5">
        <v>0.107</v>
      </c>
      <c r="C3236" s="5">
        <v>0.1085</v>
      </c>
      <c r="D3236" s="5">
        <v>0.1105</v>
      </c>
      <c r="E3236" s="5">
        <v>0.11199999999999999</v>
      </c>
    </row>
    <row r="3237" spans="1:5" hidden="1" x14ac:dyDescent="0.3">
      <c r="A3237" s="4">
        <v>43564</v>
      </c>
      <c r="B3237" s="5">
        <v>0.1074</v>
      </c>
      <c r="C3237" s="5">
        <v>0.1091</v>
      </c>
      <c r="D3237" s="5">
        <v>0.111</v>
      </c>
      <c r="E3237" s="5">
        <v>0.11220000000000001</v>
      </c>
    </row>
    <row r="3238" spans="1:5" hidden="1" x14ac:dyDescent="0.3">
      <c r="A3238" s="4">
        <v>43565</v>
      </c>
      <c r="B3238" s="5">
        <v>0.1079</v>
      </c>
      <c r="C3238" s="5">
        <v>0.10980000000000001</v>
      </c>
      <c r="D3238" s="5">
        <v>0.11130000000000001</v>
      </c>
      <c r="E3238" s="5">
        <v>0.1125</v>
      </c>
    </row>
    <row r="3239" spans="1:5" hidden="1" x14ac:dyDescent="0.3">
      <c r="A3239" s="4">
        <v>43566</v>
      </c>
      <c r="B3239" s="5">
        <v>0.106</v>
      </c>
      <c r="C3239" s="5">
        <v>0.1079</v>
      </c>
      <c r="D3239" s="5">
        <v>0.1108</v>
      </c>
      <c r="E3239" s="5">
        <v>0.1119</v>
      </c>
    </row>
    <row r="3240" spans="1:5" hidden="1" x14ac:dyDescent="0.3">
      <c r="A3240" s="4">
        <v>43567</v>
      </c>
      <c r="B3240" s="5">
        <v>0.10679999999999999</v>
      </c>
      <c r="C3240" s="5">
        <v>0.10830000000000001</v>
      </c>
      <c r="D3240" s="5">
        <v>0.1108</v>
      </c>
      <c r="E3240" s="5">
        <v>0.11199999999999999</v>
      </c>
    </row>
    <row r="3241" spans="1:5" hidden="1" x14ac:dyDescent="0.3">
      <c r="A3241" s="4">
        <v>43570</v>
      </c>
      <c r="B3241" s="5">
        <v>0.10710000000000001</v>
      </c>
      <c r="C3241" s="5">
        <v>0.1085</v>
      </c>
      <c r="D3241" s="5">
        <v>0.111</v>
      </c>
      <c r="E3241" s="5">
        <v>0.11199999999999999</v>
      </c>
    </row>
    <row r="3242" spans="1:5" hidden="1" x14ac:dyDescent="0.3">
      <c r="A3242" s="4">
        <v>43571</v>
      </c>
      <c r="B3242" s="5">
        <v>0.107</v>
      </c>
      <c r="C3242" s="5">
        <v>0.1085</v>
      </c>
      <c r="D3242" s="5">
        <v>0.1109</v>
      </c>
      <c r="E3242" s="5">
        <v>0.11199999999999999</v>
      </c>
    </row>
    <row r="3243" spans="1:5" hidden="1" x14ac:dyDescent="0.3">
      <c r="A3243" s="4">
        <v>43572</v>
      </c>
      <c r="B3243" s="5">
        <v>0.1075</v>
      </c>
      <c r="C3243" s="5">
        <v>0.10869999999999999</v>
      </c>
      <c r="D3243" s="5">
        <v>0.111</v>
      </c>
      <c r="E3243" s="5">
        <v>0.11199999999999999</v>
      </c>
    </row>
    <row r="3244" spans="1:5" hidden="1" x14ac:dyDescent="0.3">
      <c r="A3244" s="4">
        <v>43573</v>
      </c>
      <c r="B3244" s="5">
        <v>0.10730000000000001</v>
      </c>
      <c r="C3244" s="5">
        <v>0.10859999999999999</v>
      </c>
      <c r="D3244" s="5">
        <v>0.1108</v>
      </c>
      <c r="E3244" s="5">
        <v>0.1119</v>
      </c>
    </row>
    <row r="3245" spans="1:5" hidden="1" x14ac:dyDescent="0.3">
      <c r="A3245" s="4">
        <v>43574</v>
      </c>
      <c r="B3245" s="5">
        <v>0.1072</v>
      </c>
      <c r="C3245" s="5">
        <v>0.1085</v>
      </c>
      <c r="D3245" s="5">
        <v>0.1108</v>
      </c>
      <c r="E3245" s="5">
        <v>0.11199999999999999</v>
      </c>
    </row>
    <row r="3246" spans="1:5" hidden="1" x14ac:dyDescent="0.3">
      <c r="A3246" s="4">
        <v>43577</v>
      </c>
      <c r="B3246" s="5">
        <v>0.10679999999999999</v>
      </c>
      <c r="C3246" s="5">
        <v>0.1084</v>
      </c>
      <c r="D3246" s="5">
        <v>0.1106</v>
      </c>
      <c r="E3246" s="5">
        <v>0.11199999999999999</v>
      </c>
    </row>
    <row r="3247" spans="1:5" hidden="1" x14ac:dyDescent="0.3">
      <c r="A3247" s="4">
        <v>43578</v>
      </c>
      <c r="B3247" s="5">
        <v>0.10679999999999999</v>
      </c>
      <c r="C3247" s="5">
        <v>0.1084</v>
      </c>
      <c r="D3247" s="5">
        <v>0.1105</v>
      </c>
      <c r="E3247" s="5">
        <v>0.1116</v>
      </c>
    </row>
    <row r="3248" spans="1:5" hidden="1" x14ac:dyDescent="0.3">
      <c r="A3248" s="4">
        <v>43579</v>
      </c>
      <c r="B3248" s="5">
        <v>0.10769999999999999</v>
      </c>
      <c r="C3248" s="5">
        <v>0.10859999999999999</v>
      </c>
      <c r="D3248" s="5">
        <v>0.1105</v>
      </c>
      <c r="E3248" s="5">
        <v>0.1116</v>
      </c>
    </row>
    <row r="3249" spans="1:5" hidden="1" x14ac:dyDescent="0.3">
      <c r="A3249" s="4">
        <v>43580</v>
      </c>
      <c r="B3249" s="5">
        <v>0.1075</v>
      </c>
      <c r="C3249" s="5">
        <v>0.1085</v>
      </c>
      <c r="D3249" s="5">
        <v>0.1105</v>
      </c>
      <c r="E3249" s="5">
        <v>0.1116</v>
      </c>
    </row>
    <row r="3250" spans="1:5" hidden="1" x14ac:dyDescent="0.3">
      <c r="A3250" s="4">
        <v>43581</v>
      </c>
      <c r="B3250" s="5">
        <v>0.10730000000000001</v>
      </c>
      <c r="C3250" s="5">
        <v>0.1085</v>
      </c>
      <c r="D3250" s="5">
        <v>0.1105</v>
      </c>
      <c r="E3250" s="5">
        <v>0.1116</v>
      </c>
    </row>
    <row r="3251" spans="1:5" hidden="1" x14ac:dyDescent="0.3">
      <c r="A3251" s="4">
        <v>43584</v>
      </c>
      <c r="B3251" s="5">
        <v>0.10710000000000001</v>
      </c>
      <c r="C3251" s="5">
        <v>0.1085</v>
      </c>
      <c r="D3251" s="5">
        <v>0.1105</v>
      </c>
      <c r="E3251" s="5">
        <v>0.1115</v>
      </c>
    </row>
    <row r="3252" spans="1:5" hidden="1" x14ac:dyDescent="0.3">
      <c r="A3252" s="4">
        <v>43585</v>
      </c>
      <c r="B3252" s="5">
        <v>0.107</v>
      </c>
      <c r="C3252" s="5">
        <v>0.1085</v>
      </c>
      <c r="D3252" s="5">
        <v>0.1105</v>
      </c>
      <c r="E3252" s="5">
        <v>0.1115</v>
      </c>
    </row>
    <row r="3253" spans="1:5" hidden="1" x14ac:dyDescent="0.3">
      <c r="A3253" s="4">
        <v>43587</v>
      </c>
      <c r="B3253" s="5">
        <v>0.107</v>
      </c>
      <c r="C3253" s="5">
        <v>0.1082</v>
      </c>
      <c r="D3253" s="5">
        <v>0.1105</v>
      </c>
      <c r="E3253" s="5">
        <v>0.1115</v>
      </c>
    </row>
    <row r="3254" spans="1:5" hidden="1" x14ac:dyDescent="0.3">
      <c r="A3254" s="4">
        <v>43588</v>
      </c>
      <c r="B3254" s="5">
        <v>0.107</v>
      </c>
      <c r="C3254" s="5">
        <v>0.1082</v>
      </c>
      <c r="D3254" s="5">
        <v>0.1105</v>
      </c>
      <c r="E3254" s="5">
        <v>0.1115</v>
      </c>
    </row>
    <row r="3255" spans="1:5" hidden="1" x14ac:dyDescent="0.3">
      <c r="A3255" s="4">
        <v>43591</v>
      </c>
      <c r="B3255" s="5">
        <v>0.107</v>
      </c>
      <c r="C3255" s="5">
        <v>0.1085</v>
      </c>
      <c r="D3255" s="5">
        <v>0.1108</v>
      </c>
      <c r="E3255" s="5">
        <v>0.1128</v>
      </c>
    </row>
    <row r="3256" spans="1:5" hidden="1" x14ac:dyDescent="0.3">
      <c r="A3256" s="4">
        <v>43592</v>
      </c>
      <c r="B3256" s="5">
        <v>0.107</v>
      </c>
      <c r="C3256" s="5">
        <v>0.1085</v>
      </c>
      <c r="D3256" s="5">
        <v>0.1108</v>
      </c>
      <c r="E3256" s="5">
        <v>0.1128</v>
      </c>
    </row>
    <row r="3257" spans="1:5" hidden="1" x14ac:dyDescent="0.3">
      <c r="A3257" s="4">
        <v>43593</v>
      </c>
      <c r="B3257" s="5">
        <v>0.1072</v>
      </c>
      <c r="C3257" s="5">
        <v>0.10830000000000001</v>
      </c>
      <c r="D3257" s="5">
        <v>0.111</v>
      </c>
      <c r="E3257" s="5">
        <v>0.11289999999999999</v>
      </c>
    </row>
    <row r="3258" spans="1:5" hidden="1" x14ac:dyDescent="0.3">
      <c r="A3258" s="4">
        <v>43594</v>
      </c>
      <c r="B3258" s="5">
        <v>0.10730000000000001</v>
      </c>
      <c r="C3258" s="5">
        <v>0.1114</v>
      </c>
      <c r="D3258" s="5">
        <v>0.1134</v>
      </c>
      <c r="E3258" s="5">
        <v>0.1157</v>
      </c>
    </row>
    <row r="3259" spans="1:5" hidden="1" x14ac:dyDescent="0.3">
      <c r="A3259" s="4">
        <v>43595</v>
      </c>
      <c r="B3259" s="5">
        <v>0.1072</v>
      </c>
      <c r="C3259" s="5">
        <v>0.1118</v>
      </c>
      <c r="D3259" s="5">
        <v>0.1134</v>
      </c>
      <c r="E3259" s="5">
        <v>0.1157</v>
      </c>
    </row>
    <row r="3260" spans="1:5" hidden="1" x14ac:dyDescent="0.3">
      <c r="A3260" s="4">
        <v>43598</v>
      </c>
      <c r="B3260" s="5">
        <v>0.1076</v>
      </c>
      <c r="C3260" s="5">
        <v>0.1148</v>
      </c>
      <c r="D3260" s="5">
        <v>0.11630000000000001</v>
      </c>
      <c r="E3260" s="5">
        <v>0.1182</v>
      </c>
    </row>
    <row r="3261" spans="1:5" hidden="1" x14ac:dyDescent="0.3">
      <c r="A3261" s="4">
        <v>43599</v>
      </c>
      <c r="B3261" s="5">
        <v>0.1081</v>
      </c>
      <c r="C3261" s="5">
        <v>0.1153</v>
      </c>
      <c r="D3261" s="5">
        <v>0.11689999999999999</v>
      </c>
      <c r="E3261" s="5">
        <v>0.1186</v>
      </c>
    </row>
    <row r="3262" spans="1:5" hidden="1" x14ac:dyDescent="0.3">
      <c r="A3262" s="4">
        <v>43600</v>
      </c>
      <c r="B3262" s="5">
        <v>0.10800000000000001</v>
      </c>
      <c r="C3262" s="5">
        <v>0.1153</v>
      </c>
      <c r="D3262" s="5">
        <v>0.1168</v>
      </c>
      <c r="E3262" s="5">
        <v>0.1186</v>
      </c>
    </row>
    <row r="3263" spans="1:5" hidden="1" x14ac:dyDescent="0.3">
      <c r="A3263" s="4">
        <v>43601</v>
      </c>
      <c r="B3263" s="5">
        <v>0.109</v>
      </c>
      <c r="C3263" s="5">
        <v>0.1167</v>
      </c>
      <c r="D3263" s="5">
        <v>0.11789999999999999</v>
      </c>
      <c r="E3263" s="5">
        <v>0.1195</v>
      </c>
    </row>
    <row r="3264" spans="1:5" hidden="1" x14ac:dyDescent="0.3">
      <c r="A3264" s="4">
        <v>43602</v>
      </c>
      <c r="B3264" s="5">
        <v>0.1104</v>
      </c>
      <c r="C3264" s="5">
        <v>0.1186</v>
      </c>
      <c r="D3264" s="5">
        <v>0.1198</v>
      </c>
      <c r="E3264" s="5">
        <v>0.12119999999999999</v>
      </c>
    </row>
    <row r="3265" spans="1:5" hidden="1" x14ac:dyDescent="0.3">
      <c r="A3265" s="4">
        <v>43605</v>
      </c>
      <c r="B3265" s="5">
        <v>0.1119</v>
      </c>
      <c r="C3265" s="5">
        <v>0.1197</v>
      </c>
      <c r="D3265" s="5">
        <v>0.12130000000000001</v>
      </c>
      <c r="E3265" s="5">
        <v>0.12279999999999999</v>
      </c>
    </row>
    <row r="3266" spans="1:5" hidden="1" x14ac:dyDescent="0.3">
      <c r="A3266" s="4">
        <v>43606</v>
      </c>
      <c r="B3266" s="5">
        <v>0.1202</v>
      </c>
      <c r="C3266" s="5">
        <v>0.1217</v>
      </c>
      <c r="D3266" s="5">
        <v>0.12470000000000001</v>
      </c>
      <c r="E3266" s="5">
        <v>0.12720000000000001</v>
      </c>
    </row>
    <row r="3267" spans="1:5" hidden="1" x14ac:dyDescent="0.3">
      <c r="A3267" s="4">
        <v>43607</v>
      </c>
      <c r="B3267" s="5">
        <v>0.12179999999999999</v>
      </c>
      <c r="C3267" s="5">
        <v>0.12330000000000001</v>
      </c>
      <c r="D3267" s="5">
        <v>0.12539999999999998</v>
      </c>
      <c r="E3267" s="5">
        <v>0.127</v>
      </c>
    </row>
    <row r="3268" spans="1:5" hidden="1" x14ac:dyDescent="0.3">
      <c r="A3268" s="4">
        <v>43608</v>
      </c>
      <c r="B3268" s="5">
        <v>0.1246</v>
      </c>
      <c r="C3268" s="5">
        <v>0.12689999999999999</v>
      </c>
      <c r="D3268" s="5">
        <v>0.128</v>
      </c>
      <c r="E3268" s="5">
        <v>0.1295</v>
      </c>
    </row>
    <row r="3269" spans="1:5" hidden="1" x14ac:dyDescent="0.3">
      <c r="A3269" s="4">
        <v>43609</v>
      </c>
      <c r="B3269" s="5">
        <v>0.1245</v>
      </c>
      <c r="C3269" s="5">
        <v>0.12689999999999999</v>
      </c>
      <c r="D3269" s="5">
        <v>0.128</v>
      </c>
      <c r="E3269" s="5">
        <v>0.1295</v>
      </c>
    </row>
    <row r="3270" spans="1:5" hidden="1" x14ac:dyDescent="0.3">
      <c r="A3270" s="4">
        <v>43612</v>
      </c>
      <c r="B3270" s="5">
        <v>0.1245</v>
      </c>
      <c r="C3270" s="5">
        <v>0.1268</v>
      </c>
      <c r="D3270" s="5">
        <v>0.128</v>
      </c>
      <c r="E3270" s="5">
        <v>0.12960000000000002</v>
      </c>
    </row>
    <row r="3271" spans="1:5" hidden="1" x14ac:dyDescent="0.3">
      <c r="A3271" s="4">
        <v>43613</v>
      </c>
      <c r="B3271" s="5">
        <v>0.1245</v>
      </c>
      <c r="C3271" s="5">
        <v>0.1268</v>
      </c>
      <c r="D3271" s="5">
        <v>0.128</v>
      </c>
      <c r="E3271" s="5">
        <v>0.1295</v>
      </c>
    </row>
    <row r="3272" spans="1:5" hidden="1" x14ac:dyDescent="0.3">
      <c r="A3272" s="4">
        <v>43614</v>
      </c>
      <c r="B3272" s="5">
        <v>0.1245</v>
      </c>
      <c r="C3272" s="5">
        <v>0.127</v>
      </c>
      <c r="D3272" s="5">
        <v>0.128</v>
      </c>
      <c r="E3272" s="5">
        <v>0.1295</v>
      </c>
    </row>
    <row r="3273" spans="1:5" hidden="1" x14ac:dyDescent="0.3">
      <c r="A3273" s="4">
        <v>43615</v>
      </c>
      <c r="B3273" s="5">
        <v>0.1245</v>
      </c>
      <c r="C3273" s="5">
        <v>0.12689999999999999</v>
      </c>
      <c r="D3273" s="5">
        <v>0.128</v>
      </c>
      <c r="E3273" s="5">
        <v>0.12960000000000002</v>
      </c>
    </row>
    <row r="3274" spans="1:5" hidden="1" x14ac:dyDescent="0.3">
      <c r="A3274" s="4">
        <v>43616</v>
      </c>
      <c r="B3274" s="5">
        <v>0.1245</v>
      </c>
      <c r="C3274" s="5">
        <v>0.127</v>
      </c>
      <c r="D3274" s="5">
        <v>0.128</v>
      </c>
      <c r="E3274" s="5">
        <v>0.1295</v>
      </c>
    </row>
    <row r="3275" spans="1:5" hidden="1" x14ac:dyDescent="0.3">
      <c r="A3275" s="4">
        <v>43619</v>
      </c>
      <c r="B3275" s="5">
        <v>0.1249</v>
      </c>
      <c r="C3275" s="5">
        <v>0.127</v>
      </c>
      <c r="D3275" s="5">
        <v>0.128</v>
      </c>
      <c r="E3275" s="5">
        <v>0.13039999999999999</v>
      </c>
    </row>
    <row r="3276" spans="1:5" hidden="1" x14ac:dyDescent="0.3">
      <c r="A3276" s="4">
        <v>43627</v>
      </c>
      <c r="B3276" s="5">
        <v>0.125</v>
      </c>
      <c r="C3276" s="5">
        <v>0.12710000000000002</v>
      </c>
      <c r="D3276" s="5">
        <v>0.12820000000000001</v>
      </c>
      <c r="E3276" s="5">
        <v>0.13100000000000001</v>
      </c>
    </row>
    <row r="3277" spans="1:5" hidden="1" x14ac:dyDescent="0.3">
      <c r="A3277" s="4">
        <v>43628</v>
      </c>
      <c r="B3277" s="5">
        <v>0.125</v>
      </c>
      <c r="C3277" s="5">
        <v>0.12710000000000002</v>
      </c>
      <c r="D3277" s="5">
        <v>0.1283</v>
      </c>
      <c r="E3277" s="5">
        <v>0.13100000000000001</v>
      </c>
    </row>
    <row r="3278" spans="1:5" hidden="1" x14ac:dyDescent="0.3">
      <c r="A3278" s="4">
        <v>43629</v>
      </c>
      <c r="B3278" s="5">
        <v>0.125</v>
      </c>
      <c r="C3278" s="5">
        <v>0.12720000000000001</v>
      </c>
      <c r="D3278" s="5">
        <v>0.12839999999999999</v>
      </c>
      <c r="E3278" s="5">
        <v>0.13100000000000001</v>
      </c>
    </row>
    <row r="3279" spans="1:5" hidden="1" x14ac:dyDescent="0.3">
      <c r="A3279" s="4">
        <v>43630</v>
      </c>
      <c r="B3279" s="5">
        <v>0.125</v>
      </c>
      <c r="C3279" s="5">
        <v>0.12720000000000001</v>
      </c>
      <c r="D3279" s="5">
        <v>0.1285</v>
      </c>
      <c r="E3279" s="5">
        <v>0.13100000000000001</v>
      </c>
    </row>
    <row r="3280" spans="1:5" hidden="1" x14ac:dyDescent="0.3">
      <c r="A3280" s="4">
        <v>43633</v>
      </c>
      <c r="B3280" s="5">
        <v>0.125</v>
      </c>
      <c r="C3280" s="5">
        <v>0.12740000000000001</v>
      </c>
      <c r="D3280" s="5">
        <v>0.1285</v>
      </c>
      <c r="E3280" s="5">
        <v>0.13100000000000001</v>
      </c>
    </row>
    <row r="3281" spans="1:5" hidden="1" x14ac:dyDescent="0.3">
      <c r="A3281" s="4">
        <v>43634</v>
      </c>
      <c r="B3281" s="5">
        <v>0.125</v>
      </c>
      <c r="C3281" s="5">
        <v>0.12740000000000001</v>
      </c>
      <c r="D3281" s="5">
        <v>0.1285</v>
      </c>
      <c r="E3281" s="5">
        <v>0.13100000000000001</v>
      </c>
    </row>
    <row r="3282" spans="1:5" hidden="1" x14ac:dyDescent="0.3">
      <c r="A3282" s="4">
        <v>43635</v>
      </c>
      <c r="B3282" s="5">
        <v>0.12529999999999999</v>
      </c>
      <c r="C3282" s="5">
        <v>0.1275</v>
      </c>
      <c r="D3282" s="5">
        <v>0.1285</v>
      </c>
      <c r="E3282" s="5">
        <v>0.13100000000000001</v>
      </c>
    </row>
    <row r="3283" spans="1:5" hidden="1" x14ac:dyDescent="0.3">
      <c r="A3283" s="4">
        <v>43636</v>
      </c>
      <c r="B3283" s="5">
        <v>0.1255</v>
      </c>
      <c r="C3283" s="5">
        <v>0.1275</v>
      </c>
      <c r="D3283" s="5">
        <v>0.1285</v>
      </c>
      <c r="E3283" s="5">
        <v>0.13100000000000001</v>
      </c>
    </row>
    <row r="3284" spans="1:5" hidden="1" x14ac:dyDescent="0.3">
      <c r="A3284" s="4">
        <v>43637</v>
      </c>
      <c r="B3284" s="5">
        <v>0.12560000000000002</v>
      </c>
      <c r="C3284" s="5">
        <v>0.1275</v>
      </c>
      <c r="D3284" s="5">
        <v>0.1285</v>
      </c>
      <c r="E3284" s="5">
        <v>0.13100000000000001</v>
      </c>
    </row>
    <row r="3285" spans="1:5" hidden="1" x14ac:dyDescent="0.3">
      <c r="A3285" s="4">
        <v>43640</v>
      </c>
      <c r="B3285" s="5">
        <v>0.12570000000000001</v>
      </c>
      <c r="C3285" s="5">
        <v>0.1275</v>
      </c>
      <c r="D3285" s="5">
        <v>0.1285</v>
      </c>
      <c r="E3285" s="5">
        <v>0.13109999999999999</v>
      </c>
    </row>
    <row r="3286" spans="1:5" hidden="1" x14ac:dyDescent="0.3">
      <c r="A3286" s="4">
        <v>43641</v>
      </c>
      <c r="B3286" s="5">
        <v>0.1258</v>
      </c>
      <c r="C3286" s="5">
        <v>0.1275</v>
      </c>
      <c r="D3286" s="5">
        <v>0.1285</v>
      </c>
      <c r="E3286" s="5">
        <v>0.13119999999999998</v>
      </c>
    </row>
    <row r="3287" spans="1:5" hidden="1" x14ac:dyDescent="0.3">
      <c r="A3287" s="4">
        <v>43642</v>
      </c>
      <c r="B3287" s="5">
        <v>0.12560000000000002</v>
      </c>
      <c r="C3287" s="5">
        <v>0.1275</v>
      </c>
      <c r="D3287" s="5">
        <v>0.1285</v>
      </c>
      <c r="E3287" s="5">
        <v>0.13109999999999999</v>
      </c>
    </row>
    <row r="3288" spans="1:5" hidden="1" x14ac:dyDescent="0.3">
      <c r="A3288" s="4">
        <v>43643</v>
      </c>
      <c r="B3288" s="5">
        <v>0.12570000000000001</v>
      </c>
      <c r="C3288" s="5">
        <v>0.1275</v>
      </c>
      <c r="D3288" s="5">
        <v>0.1285</v>
      </c>
      <c r="E3288" s="5">
        <v>0.13109999999999999</v>
      </c>
    </row>
    <row r="3289" spans="1:5" hidden="1" x14ac:dyDescent="0.3">
      <c r="A3289" s="4">
        <v>43644</v>
      </c>
      <c r="B3289" s="5">
        <v>0.1258</v>
      </c>
      <c r="C3289" s="5">
        <v>0.1275</v>
      </c>
      <c r="D3289" s="5">
        <v>0.1285</v>
      </c>
      <c r="E3289" s="5">
        <v>0.1313</v>
      </c>
    </row>
    <row r="3290" spans="1:5" hidden="1" x14ac:dyDescent="0.3">
      <c r="A3290" s="4">
        <v>43648</v>
      </c>
      <c r="B3290" s="5">
        <v>0.12539999999999998</v>
      </c>
      <c r="C3290" s="5">
        <v>0.1275</v>
      </c>
      <c r="D3290" s="5">
        <v>0.1285</v>
      </c>
      <c r="E3290" s="5">
        <v>0.13140000000000002</v>
      </c>
    </row>
    <row r="3291" spans="1:5" hidden="1" x14ac:dyDescent="0.3">
      <c r="A3291" s="4">
        <v>43649</v>
      </c>
      <c r="B3291" s="5">
        <v>0.12509999999999999</v>
      </c>
      <c r="C3291" s="5">
        <v>0.1275</v>
      </c>
      <c r="D3291" s="5">
        <v>0.1285</v>
      </c>
      <c r="E3291" s="5">
        <v>0.13140000000000002</v>
      </c>
    </row>
    <row r="3292" spans="1:5" hidden="1" x14ac:dyDescent="0.3">
      <c r="A3292" s="4">
        <v>43650</v>
      </c>
      <c r="B3292" s="5">
        <v>0.1234</v>
      </c>
      <c r="C3292" s="5">
        <v>0.1275</v>
      </c>
      <c r="D3292" s="5">
        <v>0.1285</v>
      </c>
      <c r="E3292" s="5">
        <v>0.13150000000000001</v>
      </c>
    </row>
    <row r="3293" spans="1:5" hidden="1" x14ac:dyDescent="0.3">
      <c r="A3293" s="4">
        <v>43651</v>
      </c>
      <c r="B3293" s="5">
        <v>0.1235</v>
      </c>
      <c r="C3293" s="5">
        <v>0.1275</v>
      </c>
      <c r="D3293" s="5">
        <v>0.1285</v>
      </c>
      <c r="E3293" s="5">
        <v>0.13150000000000001</v>
      </c>
    </row>
    <row r="3294" spans="1:5" hidden="1" x14ac:dyDescent="0.3">
      <c r="A3294" s="4">
        <v>43654</v>
      </c>
      <c r="B3294" s="5">
        <v>0.12390000000000001</v>
      </c>
      <c r="C3294" s="5">
        <v>0.1275</v>
      </c>
      <c r="D3294" s="5">
        <v>0.1285</v>
      </c>
      <c r="E3294" s="5">
        <v>0.1318</v>
      </c>
    </row>
    <row r="3295" spans="1:5" hidden="1" x14ac:dyDescent="0.3">
      <c r="A3295" s="4">
        <v>43655</v>
      </c>
      <c r="B3295" s="5">
        <v>0.1242</v>
      </c>
      <c r="C3295" s="5">
        <v>0.1278</v>
      </c>
      <c r="D3295" s="5">
        <v>0.12859999999999999</v>
      </c>
      <c r="E3295" s="5">
        <v>0.13200000000000001</v>
      </c>
    </row>
    <row r="3296" spans="1:5" hidden="1" x14ac:dyDescent="0.3">
      <c r="A3296" s="4">
        <v>43656</v>
      </c>
      <c r="B3296" s="5">
        <v>0.1244</v>
      </c>
      <c r="C3296" s="5">
        <v>0.128</v>
      </c>
      <c r="D3296" s="5">
        <v>0.12859999999999999</v>
      </c>
      <c r="E3296" s="5">
        <v>0.13200000000000001</v>
      </c>
    </row>
    <row r="3297" spans="1:5" hidden="1" x14ac:dyDescent="0.3">
      <c r="A3297" s="4">
        <v>43657</v>
      </c>
      <c r="B3297" s="5">
        <v>0.1245</v>
      </c>
      <c r="C3297" s="5">
        <v>0.12820000000000001</v>
      </c>
      <c r="D3297" s="5">
        <v>0.1288</v>
      </c>
      <c r="E3297" s="5">
        <v>0.13200000000000001</v>
      </c>
    </row>
    <row r="3298" spans="1:5" hidden="1" x14ac:dyDescent="0.3">
      <c r="A3298" s="4">
        <v>43658</v>
      </c>
      <c r="B3298" s="5">
        <v>0.1245</v>
      </c>
      <c r="C3298" s="5">
        <v>0.12859999999999999</v>
      </c>
      <c r="D3298" s="5">
        <v>0.12920000000000001</v>
      </c>
      <c r="E3298" s="5">
        <v>0.13200000000000001</v>
      </c>
    </row>
    <row r="3299" spans="1:5" hidden="1" x14ac:dyDescent="0.3">
      <c r="A3299" s="4">
        <v>43661</v>
      </c>
      <c r="B3299" s="5">
        <v>0.12619999999999998</v>
      </c>
      <c r="C3299" s="5">
        <v>0.1293</v>
      </c>
      <c r="D3299" s="5">
        <v>0.13039999999999999</v>
      </c>
      <c r="E3299" s="5">
        <v>0.13239999999999999</v>
      </c>
    </row>
    <row r="3300" spans="1:5" hidden="1" x14ac:dyDescent="0.3">
      <c r="A3300" s="4">
        <v>43662</v>
      </c>
      <c r="B3300" s="5">
        <v>0.1288</v>
      </c>
      <c r="C3300" s="5">
        <v>0.13</v>
      </c>
      <c r="D3300" s="5">
        <v>0.1313</v>
      </c>
      <c r="E3300" s="5">
        <v>0.1326</v>
      </c>
    </row>
    <row r="3301" spans="1:5" hidden="1" x14ac:dyDescent="0.3">
      <c r="A3301" s="4">
        <v>43663</v>
      </c>
      <c r="B3301" s="5">
        <v>0.1338</v>
      </c>
      <c r="C3301" s="5">
        <v>0.1363</v>
      </c>
      <c r="D3301" s="5">
        <v>0.13739999999999999</v>
      </c>
      <c r="E3301" s="5">
        <v>0.13789999999999999</v>
      </c>
    </row>
    <row r="3302" spans="1:5" hidden="1" x14ac:dyDescent="0.3">
      <c r="A3302" s="4">
        <v>43664</v>
      </c>
      <c r="B3302" s="5">
        <v>0.13439999999999999</v>
      </c>
      <c r="C3302" s="5">
        <v>0.13739999999999999</v>
      </c>
      <c r="D3302" s="5">
        <v>0.1389</v>
      </c>
      <c r="E3302" s="5">
        <v>0.14050000000000001</v>
      </c>
    </row>
    <row r="3303" spans="1:5" hidden="1" x14ac:dyDescent="0.3">
      <c r="A3303" s="4">
        <v>43665</v>
      </c>
      <c r="B3303" s="5">
        <v>0.13449999999999998</v>
      </c>
      <c r="C3303" s="5">
        <v>0.13720000000000002</v>
      </c>
      <c r="D3303" s="5">
        <v>0.13880000000000001</v>
      </c>
      <c r="E3303" s="5">
        <v>0.14050000000000001</v>
      </c>
    </row>
    <row r="3304" spans="1:5" hidden="1" x14ac:dyDescent="0.3">
      <c r="A3304" s="4">
        <v>43668</v>
      </c>
      <c r="B3304" s="5">
        <v>0.13449999999999998</v>
      </c>
      <c r="C3304" s="5">
        <v>0.13699999999999998</v>
      </c>
      <c r="D3304" s="5">
        <v>0.13880000000000001</v>
      </c>
      <c r="E3304" s="5">
        <v>0.14050000000000001</v>
      </c>
    </row>
    <row r="3305" spans="1:5" hidden="1" x14ac:dyDescent="0.3">
      <c r="A3305" s="4">
        <v>43669</v>
      </c>
      <c r="B3305" s="5">
        <v>0.13449999999999998</v>
      </c>
      <c r="C3305" s="5">
        <v>0.13699999999999998</v>
      </c>
      <c r="D3305" s="5">
        <v>0.13880000000000001</v>
      </c>
      <c r="E3305" s="5">
        <v>0.14050000000000001</v>
      </c>
    </row>
    <row r="3306" spans="1:5" hidden="1" x14ac:dyDescent="0.3">
      <c r="A3306" s="4">
        <v>43670</v>
      </c>
      <c r="B3306" s="5">
        <v>0.13439999999999999</v>
      </c>
      <c r="C3306" s="5">
        <v>0.13699999999999998</v>
      </c>
      <c r="D3306" s="5">
        <v>0.13880000000000001</v>
      </c>
      <c r="E3306" s="5">
        <v>0.14050000000000001</v>
      </c>
    </row>
    <row r="3307" spans="1:5" hidden="1" x14ac:dyDescent="0.3">
      <c r="A3307" s="4">
        <v>43671</v>
      </c>
      <c r="B3307" s="5">
        <v>0.13449999999999998</v>
      </c>
      <c r="C3307" s="5">
        <v>0.1371</v>
      </c>
      <c r="D3307" s="5">
        <v>0.1389</v>
      </c>
      <c r="E3307" s="5">
        <v>0.14050000000000001</v>
      </c>
    </row>
    <row r="3308" spans="1:5" hidden="1" x14ac:dyDescent="0.3">
      <c r="A3308" s="4">
        <v>43672</v>
      </c>
      <c r="B3308" s="5">
        <v>0.13449999999999998</v>
      </c>
      <c r="C3308" s="5">
        <v>0.1371</v>
      </c>
      <c r="D3308" s="5">
        <v>0.13900000000000001</v>
      </c>
      <c r="E3308" s="5">
        <v>0.14050000000000001</v>
      </c>
    </row>
    <row r="3309" spans="1:5" hidden="1" x14ac:dyDescent="0.3">
      <c r="A3309" s="4">
        <v>43675</v>
      </c>
      <c r="B3309" s="5">
        <v>0.13449999999999998</v>
      </c>
      <c r="C3309" s="5">
        <v>0.1371</v>
      </c>
      <c r="D3309" s="5">
        <v>0.13900000000000001</v>
      </c>
      <c r="E3309" s="5">
        <v>0.14050000000000001</v>
      </c>
    </row>
    <row r="3310" spans="1:5" hidden="1" x14ac:dyDescent="0.3">
      <c r="A3310" s="4">
        <v>43676</v>
      </c>
      <c r="B3310" s="5">
        <v>0.13449999999999998</v>
      </c>
      <c r="C3310" s="5">
        <v>0.1371</v>
      </c>
      <c r="D3310" s="5">
        <v>0.13900000000000001</v>
      </c>
      <c r="E3310" s="5">
        <v>0.14050000000000001</v>
      </c>
    </row>
    <row r="3311" spans="1:5" hidden="1" x14ac:dyDescent="0.3">
      <c r="A3311" s="4">
        <v>43677</v>
      </c>
      <c r="B3311" s="5">
        <v>0.13449999999999998</v>
      </c>
      <c r="C3311" s="5">
        <v>0.13720000000000002</v>
      </c>
      <c r="D3311" s="5">
        <v>0.13900000000000001</v>
      </c>
      <c r="E3311" s="5">
        <v>0.14050000000000001</v>
      </c>
    </row>
    <row r="3312" spans="1:5" hidden="1" x14ac:dyDescent="0.3">
      <c r="A3312" s="4">
        <v>43678</v>
      </c>
      <c r="B3312" s="5">
        <v>0.13449999999999998</v>
      </c>
      <c r="C3312" s="5">
        <v>0.13720000000000002</v>
      </c>
      <c r="D3312" s="5">
        <v>0.13930000000000001</v>
      </c>
      <c r="E3312" s="5">
        <v>0.14150000000000001</v>
      </c>
    </row>
    <row r="3313" spans="1:5" hidden="1" x14ac:dyDescent="0.3">
      <c r="A3313" s="4">
        <v>43679</v>
      </c>
      <c r="B3313" s="5">
        <v>0.13449999999999998</v>
      </c>
      <c r="C3313" s="5">
        <v>0.13689999999999999</v>
      </c>
      <c r="D3313" s="5">
        <v>0.13919999999999999</v>
      </c>
      <c r="E3313" s="5">
        <v>0.14150000000000001</v>
      </c>
    </row>
    <row r="3314" spans="1:5" hidden="1" x14ac:dyDescent="0.3">
      <c r="A3314" s="4">
        <v>43682</v>
      </c>
      <c r="B3314" s="5">
        <v>0.13449999999999998</v>
      </c>
      <c r="C3314" s="5">
        <v>0.13699999999999998</v>
      </c>
      <c r="D3314" s="5">
        <v>0.1391</v>
      </c>
      <c r="E3314" s="5">
        <v>0.1414</v>
      </c>
    </row>
    <row r="3315" spans="1:5" hidden="1" x14ac:dyDescent="0.3">
      <c r="A3315" s="4">
        <v>43683</v>
      </c>
      <c r="B3315" s="5">
        <v>0.13449999999999998</v>
      </c>
      <c r="C3315" s="5">
        <v>0.1371</v>
      </c>
      <c r="D3315" s="5">
        <v>0.13919999999999999</v>
      </c>
      <c r="E3315" s="5">
        <v>0.1414</v>
      </c>
    </row>
    <row r="3316" spans="1:5" hidden="1" x14ac:dyDescent="0.3">
      <c r="A3316" s="4">
        <v>43684</v>
      </c>
      <c r="B3316" s="5">
        <v>0.13449999999999998</v>
      </c>
      <c r="C3316" s="5">
        <v>0.13699999999999998</v>
      </c>
      <c r="D3316" s="5">
        <v>0.13930000000000001</v>
      </c>
      <c r="E3316" s="5">
        <v>0.1414</v>
      </c>
    </row>
    <row r="3317" spans="1:5" hidden="1" x14ac:dyDescent="0.3">
      <c r="A3317" s="4">
        <v>43685</v>
      </c>
      <c r="B3317" s="5">
        <v>0.13449999999999998</v>
      </c>
      <c r="C3317" s="5">
        <v>0.13689999999999999</v>
      </c>
      <c r="D3317" s="5">
        <v>0.13930000000000001</v>
      </c>
      <c r="E3317" s="5">
        <v>0.14169999999999999</v>
      </c>
    </row>
    <row r="3318" spans="1:5" hidden="1" x14ac:dyDescent="0.3">
      <c r="A3318" s="4">
        <v>43686</v>
      </c>
      <c r="B3318" s="5">
        <v>0.13449999999999998</v>
      </c>
      <c r="C3318" s="5">
        <v>0.13689999999999999</v>
      </c>
      <c r="D3318" s="5">
        <v>0.13930000000000001</v>
      </c>
      <c r="E3318" s="5">
        <v>0.1416</v>
      </c>
    </row>
    <row r="3319" spans="1:5" hidden="1" x14ac:dyDescent="0.3">
      <c r="A3319" s="4">
        <v>43693</v>
      </c>
      <c r="B3319" s="5">
        <v>0.13449999999999998</v>
      </c>
      <c r="C3319" s="5">
        <v>0.13689999999999999</v>
      </c>
      <c r="D3319" s="5">
        <v>0.13919999999999999</v>
      </c>
      <c r="E3319" s="5">
        <v>0.14150000000000001</v>
      </c>
    </row>
    <row r="3320" spans="1:5" hidden="1" x14ac:dyDescent="0.3">
      <c r="A3320" s="4">
        <v>43694</v>
      </c>
      <c r="B3320" s="5">
        <v>0.13449999999999998</v>
      </c>
      <c r="C3320" s="5">
        <v>0.13689999999999999</v>
      </c>
      <c r="D3320" s="5">
        <v>0.13930000000000001</v>
      </c>
      <c r="E3320" s="5">
        <v>0.14150000000000001</v>
      </c>
    </row>
    <row r="3321" spans="1:5" hidden="1" x14ac:dyDescent="0.3">
      <c r="A3321" s="4">
        <v>43696</v>
      </c>
      <c r="B3321" s="5">
        <v>0.13449999999999998</v>
      </c>
      <c r="C3321" s="5">
        <v>0.13699999999999998</v>
      </c>
      <c r="D3321" s="5">
        <v>0.13930000000000001</v>
      </c>
      <c r="E3321" s="5">
        <v>0.14150000000000001</v>
      </c>
    </row>
    <row r="3322" spans="1:5" hidden="1" x14ac:dyDescent="0.3">
      <c r="A3322" s="4">
        <v>43697</v>
      </c>
      <c r="B3322" s="5">
        <v>0.13449999999999998</v>
      </c>
      <c r="C3322" s="5">
        <v>0.13689999999999999</v>
      </c>
      <c r="D3322" s="5">
        <v>0.13930000000000001</v>
      </c>
      <c r="E3322" s="5">
        <v>0.14150000000000001</v>
      </c>
    </row>
    <row r="3323" spans="1:5" hidden="1" x14ac:dyDescent="0.3">
      <c r="A3323" s="4">
        <v>43698</v>
      </c>
      <c r="B3323" s="5">
        <v>0.13449999999999998</v>
      </c>
      <c r="C3323" s="5">
        <v>0.1371</v>
      </c>
      <c r="D3323" s="5">
        <v>0.13930000000000001</v>
      </c>
      <c r="E3323" s="5">
        <v>0.14150000000000001</v>
      </c>
    </row>
    <row r="3324" spans="1:5" hidden="1" x14ac:dyDescent="0.3">
      <c r="A3324" s="4">
        <v>43699</v>
      </c>
      <c r="B3324" s="5">
        <v>0.1346</v>
      </c>
      <c r="C3324" s="5">
        <v>0.13720000000000002</v>
      </c>
      <c r="D3324" s="5">
        <v>0.13930000000000001</v>
      </c>
      <c r="E3324" s="5">
        <v>0.14150000000000001</v>
      </c>
    </row>
    <row r="3325" spans="1:5" hidden="1" x14ac:dyDescent="0.3">
      <c r="A3325" s="4">
        <v>43700</v>
      </c>
      <c r="B3325" s="5">
        <v>0.13449999999999998</v>
      </c>
      <c r="C3325" s="5">
        <v>0.13720000000000002</v>
      </c>
      <c r="D3325" s="5">
        <v>0.13930000000000001</v>
      </c>
      <c r="E3325" s="5">
        <v>0.14150000000000001</v>
      </c>
    </row>
    <row r="3326" spans="1:5" hidden="1" x14ac:dyDescent="0.3">
      <c r="A3326" s="4">
        <v>43703</v>
      </c>
      <c r="B3326" s="5">
        <v>0.13449999999999998</v>
      </c>
      <c r="C3326" s="5">
        <v>0.13720000000000002</v>
      </c>
      <c r="D3326" s="5">
        <v>0.13930000000000001</v>
      </c>
      <c r="E3326" s="5">
        <v>0.14130000000000001</v>
      </c>
    </row>
    <row r="3327" spans="1:5" hidden="1" x14ac:dyDescent="0.3">
      <c r="A3327" s="4">
        <v>43704</v>
      </c>
      <c r="B3327" s="5">
        <v>0.13449999999999998</v>
      </c>
      <c r="C3327" s="5">
        <v>0.13730000000000001</v>
      </c>
      <c r="D3327" s="5">
        <v>0.13930000000000001</v>
      </c>
      <c r="E3327" s="5">
        <v>0.1411</v>
      </c>
    </row>
    <row r="3328" spans="1:5" hidden="1" x14ac:dyDescent="0.3">
      <c r="A3328" s="4">
        <v>43705</v>
      </c>
      <c r="B3328" s="5">
        <v>0.13449999999999998</v>
      </c>
      <c r="C3328" s="5">
        <v>0.13739999999999999</v>
      </c>
      <c r="D3328" s="5">
        <v>0.1394</v>
      </c>
      <c r="E3328" s="5">
        <v>0.1414</v>
      </c>
    </row>
    <row r="3329" spans="1:5" hidden="1" x14ac:dyDescent="0.3">
      <c r="A3329" s="4">
        <v>43706</v>
      </c>
      <c r="B3329" s="5">
        <v>0.13449999999999998</v>
      </c>
      <c r="C3329" s="5">
        <v>0.13739999999999999</v>
      </c>
      <c r="D3329" s="5">
        <v>0.1394</v>
      </c>
      <c r="E3329" s="5">
        <v>0.1411</v>
      </c>
    </row>
    <row r="3330" spans="1:5" hidden="1" x14ac:dyDescent="0.3">
      <c r="A3330" s="4">
        <v>43707</v>
      </c>
      <c r="B3330" s="5">
        <v>0.13449999999999998</v>
      </c>
      <c r="C3330" s="5">
        <v>0.13739999999999999</v>
      </c>
      <c r="D3330" s="5">
        <v>0.1394</v>
      </c>
      <c r="E3330" s="5">
        <v>0.1404</v>
      </c>
    </row>
    <row r="3331" spans="1:5" hidden="1" x14ac:dyDescent="0.3">
      <c r="A3331" s="4">
        <v>43710</v>
      </c>
      <c r="B3331" s="5">
        <v>0.1346</v>
      </c>
      <c r="C3331" s="5">
        <v>0.13739999999999999</v>
      </c>
      <c r="D3331" s="5">
        <v>0.1394</v>
      </c>
      <c r="E3331" s="5">
        <v>0.1404</v>
      </c>
    </row>
    <row r="3332" spans="1:5" hidden="1" x14ac:dyDescent="0.3">
      <c r="A3332" s="4">
        <v>43711</v>
      </c>
      <c r="B3332" s="5">
        <v>0.1346</v>
      </c>
      <c r="C3332" s="5">
        <v>0.13750000000000001</v>
      </c>
      <c r="D3332" s="5">
        <v>0.13930000000000001</v>
      </c>
      <c r="E3332" s="5">
        <v>0.13970000000000002</v>
      </c>
    </row>
    <row r="3333" spans="1:5" hidden="1" x14ac:dyDescent="0.3">
      <c r="A3333" s="4">
        <v>43712</v>
      </c>
      <c r="B3333" s="5">
        <v>0.13449999999999998</v>
      </c>
      <c r="C3333" s="5">
        <v>0.13720000000000002</v>
      </c>
      <c r="D3333" s="5">
        <v>0.1386</v>
      </c>
      <c r="E3333" s="5">
        <v>0.13800000000000001</v>
      </c>
    </row>
    <row r="3334" spans="1:5" hidden="1" x14ac:dyDescent="0.3">
      <c r="A3334" s="4">
        <v>43713</v>
      </c>
      <c r="B3334" s="5">
        <v>0.13449999999999998</v>
      </c>
      <c r="C3334" s="5">
        <v>0.1371</v>
      </c>
      <c r="D3334" s="5">
        <v>0.1384</v>
      </c>
      <c r="E3334" s="5">
        <v>0.13689999999999999</v>
      </c>
    </row>
    <row r="3335" spans="1:5" hidden="1" x14ac:dyDescent="0.3">
      <c r="A3335" s="4">
        <v>43714</v>
      </c>
      <c r="B3335" s="5">
        <v>0.1346</v>
      </c>
      <c r="C3335" s="5">
        <v>0.13720000000000002</v>
      </c>
      <c r="D3335" s="5">
        <v>0.13849999999999998</v>
      </c>
      <c r="E3335" s="5">
        <v>0.13819999999999999</v>
      </c>
    </row>
    <row r="3336" spans="1:5" hidden="1" x14ac:dyDescent="0.3">
      <c r="A3336" s="4">
        <v>43719</v>
      </c>
      <c r="B3336" s="5">
        <v>0.13669999999999999</v>
      </c>
      <c r="C3336" s="5">
        <v>0.13739999999999999</v>
      </c>
      <c r="D3336" s="5">
        <v>0.1386</v>
      </c>
      <c r="E3336" s="5">
        <v>0.1381</v>
      </c>
    </row>
    <row r="3337" spans="1:5" hidden="1" x14ac:dyDescent="0.3">
      <c r="A3337" s="4">
        <v>43720</v>
      </c>
      <c r="B3337" s="5">
        <v>0.13689999999999999</v>
      </c>
      <c r="C3337" s="5">
        <v>0.13669999999999999</v>
      </c>
      <c r="D3337" s="5">
        <v>0.13730000000000001</v>
      </c>
      <c r="E3337" s="5">
        <v>0.13519999999999999</v>
      </c>
    </row>
    <row r="3338" spans="1:5" hidden="1" x14ac:dyDescent="0.3">
      <c r="A3338" s="4">
        <v>43721</v>
      </c>
      <c r="B3338" s="5">
        <v>0.13689999999999999</v>
      </c>
      <c r="C3338" s="5">
        <v>0.13689999999999999</v>
      </c>
      <c r="D3338" s="5">
        <v>0.13739999999999999</v>
      </c>
      <c r="E3338" s="5">
        <v>0.1363</v>
      </c>
    </row>
    <row r="3339" spans="1:5" hidden="1" x14ac:dyDescent="0.3">
      <c r="A3339" s="4">
        <v>43724</v>
      </c>
      <c r="B3339" s="5">
        <v>0.13699999999999998</v>
      </c>
      <c r="C3339" s="5">
        <v>0.1371</v>
      </c>
      <c r="D3339" s="5">
        <v>0.13739999999999999</v>
      </c>
      <c r="E3339" s="5">
        <v>0.13720000000000002</v>
      </c>
    </row>
    <row r="3340" spans="1:5" hidden="1" x14ac:dyDescent="0.3">
      <c r="A3340" s="4">
        <v>43725</v>
      </c>
      <c r="B3340" s="5">
        <v>0.13699999999999998</v>
      </c>
      <c r="C3340" s="5">
        <v>0.13720000000000002</v>
      </c>
      <c r="D3340" s="5">
        <v>0.1376</v>
      </c>
      <c r="E3340" s="5">
        <v>0.1376</v>
      </c>
    </row>
    <row r="3341" spans="1:5" hidden="1" x14ac:dyDescent="0.3">
      <c r="A3341" s="4">
        <v>43726</v>
      </c>
      <c r="B3341" s="5">
        <v>0.13699999999999998</v>
      </c>
      <c r="C3341" s="5">
        <v>0.13720000000000002</v>
      </c>
      <c r="D3341" s="5">
        <v>0.1376</v>
      </c>
      <c r="E3341" s="5">
        <v>0.13769999999999999</v>
      </c>
    </row>
    <row r="3342" spans="1:5" hidden="1" x14ac:dyDescent="0.3">
      <c r="A3342" s="4">
        <v>43727</v>
      </c>
      <c r="B3342" s="5">
        <v>0.1371</v>
      </c>
      <c r="C3342" s="5">
        <v>0.13720000000000002</v>
      </c>
      <c r="D3342" s="5">
        <v>0.13689999999999999</v>
      </c>
      <c r="E3342" s="5">
        <v>0.13600000000000001</v>
      </c>
    </row>
    <row r="3343" spans="1:5" hidden="1" x14ac:dyDescent="0.3">
      <c r="A3343" s="4">
        <v>43728</v>
      </c>
      <c r="B3343" s="5">
        <v>0.13720000000000002</v>
      </c>
      <c r="C3343" s="5">
        <v>0.13730000000000001</v>
      </c>
      <c r="D3343" s="5">
        <v>0.13720000000000002</v>
      </c>
      <c r="E3343" s="5">
        <v>0.1363</v>
      </c>
    </row>
    <row r="3344" spans="1:5" hidden="1" x14ac:dyDescent="0.3">
      <c r="A3344" s="4">
        <v>43731</v>
      </c>
      <c r="B3344" s="5">
        <v>0.13739999999999999</v>
      </c>
      <c r="C3344" s="5">
        <v>0.13739999999999999</v>
      </c>
      <c r="D3344" s="5">
        <v>0.13720000000000002</v>
      </c>
      <c r="E3344" s="5">
        <v>0.1363</v>
      </c>
    </row>
    <row r="3345" spans="1:5" hidden="1" x14ac:dyDescent="0.3">
      <c r="A3345" s="4">
        <v>43732</v>
      </c>
      <c r="B3345" s="5">
        <v>0.13769999999999999</v>
      </c>
      <c r="C3345" s="5">
        <v>0.13750000000000001</v>
      </c>
      <c r="D3345" s="5">
        <v>0.13730000000000001</v>
      </c>
      <c r="E3345" s="5">
        <v>0.1363</v>
      </c>
    </row>
    <row r="3346" spans="1:5" hidden="1" x14ac:dyDescent="0.3">
      <c r="A3346" s="4">
        <v>43733</v>
      </c>
      <c r="B3346" s="5">
        <v>0.13800000000000001</v>
      </c>
      <c r="C3346" s="5">
        <v>0.13750000000000001</v>
      </c>
      <c r="D3346" s="5">
        <v>0.13750000000000001</v>
      </c>
      <c r="E3346" s="5">
        <v>0.13750000000000001</v>
      </c>
    </row>
    <row r="3347" spans="1:5" hidden="1" x14ac:dyDescent="0.3">
      <c r="A3347" s="4">
        <v>43734</v>
      </c>
      <c r="B3347" s="5">
        <v>0.1381</v>
      </c>
      <c r="C3347" s="5">
        <v>0.13739999999999999</v>
      </c>
      <c r="D3347" s="5">
        <v>0.1376</v>
      </c>
      <c r="E3347" s="5">
        <v>0.13720000000000002</v>
      </c>
    </row>
    <row r="3348" spans="1:5" hidden="1" x14ac:dyDescent="0.3">
      <c r="A3348" s="4">
        <v>43735</v>
      </c>
      <c r="B3348" s="5">
        <v>0.1381</v>
      </c>
      <c r="C3348" s="5">
        <v>0.13750000000000001</v>
      </c>
      <c r="D3348" s="5">
        <v>0.1376</v>
      </c>
      <c r="E3348" s="5">
        <v>0.13730000000000001</v>
      </c>
    </row>
    <row r="3349" spans="1:5" hidden="1" x14ac:dyDescent="0.3">
      <c r="A3349" s="4">
        <v>43738</v>
      </c>
      <c r="B3349" s="5">
        <v>0.13819999999999999</v>
      </c>
      <c r="C3349" s="5">
        <v>0.13750000000000001</v>
      </c>
      <c r="D3349" s="5">
        <v>0.1376</v>
      </c>
      <c r="E3349" s="5">
        <v>0.13750000000000001</v>
      </c>
    </row>
    <row r="3350" spans="1:5" hidden="1" x14ac:dyDescent="0.3">
      <c r="A3350" s="4">
        <v>43739</v>
      </c>
      <c r="B3350" s="5">
        <v>0.13730000000000001</v>
      </c>
      <c r="C3350" s="5">
        <v>0.13739999999999999</v>
      </c>
      <c r="D3350" s="5">
        <v>0.13750000000000001</v>
      </c>
      <c r="E3350" s="5">
        <v>0.13739999999999999</v>
      </c>
    </row>
    <row r="3351" spans="1:5" hidden="1" x14ac:dyDescent="0.3">
      <c r="A3351" s="4">
        <v>43740</v>
      </c>
      <c r="B3351" s="5">
        <v>0.13699999999999998</v>
      </c>
      <c r="C3351" s="5">
        <v>0.13720000000000002</v>
      </c>
      <c r="D3351" s="5">
        <v>0.13750000000000001</v>
      </c>
      <c r="E3351" s="5">
        <v>0.13720000000000002</v>
      </c>
    </row>
    <row r="3352" spans="1:5" hidden="1" x14ac:dyDescent="0.3">
      <c r="A3352" s="4">
        <v>43741</v>
      </c>
      <c r="B3352" s="5">
        <v>0.13699999999999998</v>
      </c>
      <c r="C3352" s="5">
        <v>0.13720000000000002</v>
      </c>
      <c r="D3352" s="5">
        <v>0.1376</v>
      </c>
      <c r="E3352" s="5">
        <v>0.13739999999999999</v>
      </c>
    </row>
    <row r="3353" spans="1:5" hidden="1" x14ac:dyDescent="0.3">
      <c r="A3353" s="4">
        <v>43742</v>
      </c>
      <c r="B3353" s="5">
        <v>0.1368</v>
      </c>
      <c r="C3353" s="5">
        <v>0.13720000000000002</v>
      </c>
      <c r="D3353" s="5">
        <v>0.13769999999999999</v>
      </c>
      <c r="E3353" s="5">
        <v>0.13750000000000001</v>
      </c>
    </row>
    <row r="3354" spans="1:5" hidden="1" x14ac:dyDescent="0.3">
      <c r="A3354" s="4">
        <v>43745</v>
      </c>
      <c r="B3354" s="5">
        <v>0.13669999999999999</v>
      </c>
      <c r="C3354" s="5">
        <v>0.1371</v>
      </c>
      <c r="D3354" s="5">
        <v>0.13730000000000001</v>
      </c>
      <c r="E3354" s="5">
        <v>0.13669999999999999</v>
      </c>
    </row>
    <row r="3355" spans="1:5" hidden="1" x14ac:dyDescent="0.3">
      <c r="A3355" s="4">
        <v>43746</v>
      </c>
      <c r="B3355" s="5">
        <v>0.13669999999999999</v>
      </c>
      <c r="C3355" s="5">
        <v>0.13699999999999998</v>
      </c>
      <c r="D3355" s="5">
        <v>0.13699999999999998</v>
      </c>
      <c r="E3355" s="5">
        <v>0.13470000000000001</v>
      </c>
    </row>
    <row r="3356" spans="1:5" hidden="1" x14ac:dyDescent="0.3">
      <c r="A3356" s="4">
        <v>43747</v>
      </c>
      <c r="B3356" s="5">
        <v>0.13669999999999999</v>
      </c>
      <c r="C3356" s="5">
        <v>0.13699999999999998</v>
      </c>
      <c r="D3356" s="5">
        <v>0.1366</v>
      </c>
      <c r="E3356" s="5">
        <v>0.13470000000000001</v>
      </c>
    </row>
    <row r="3357" spans="1:5" hidden="1" x14ac:dyDescent="0.3">
      <c r="A3357" s="4">
        <v>43748</v>
      </c>
      <c r="B3357" s="5">
        <v>0.1333</v>
      </c>
      <c r="C3357" s="5">
        <v>0.1333</v>
      </c>
      <c r="D3357" s="5">
        <v>0.1333</v>
      </c>
      <c r="E3357" s="5">
        <v>0.13119999999999998</v>
      </c>
    </row>
    <row r="3358" spans="1:5" hidden="1" x14ac:dyDescent="0.3">
      <c r="A3358" s="4">
        <v>43749</v>
      </c>
      <c r="B3358" s="5">
        <v>0.13350000000000001</v>
      </c>
      <c r="C3358" s="5">
        <v>0.1331</v>
      </c>
      <c r="D3358" s="5">
        <v>0.13390000000000002</v>
      </c>
      <c r="E3358" s="5">
        <v>0.13119999999999998</v>
      </c>
    </row>
    <row r="3359" spans="1:5" hidden="1" x14ac:dyDescent="0.3">
      <c r="A3359" s="4">
        <v>43752</v>
      </c>
      <c r="B3359" s="5">
        <v>0.13350000000000001</v>
      </c>
      <c r="C3359" s="5">
        <v>0.13300000000000001</v>
      </c>
      <c r="D3359" s="5">
        <v>0.1338</v>
      </c>
      <c r="E3359" s="5">
        <v>0.13100000000000001</v>
      </c>
    </row>
    <row r="3360" spans="1:5" hidden="1" x14ac:dyDescent="0.3">
      <c r="A3360" s="4">
        <v>43753</v>
      </c>
      <c r="B3360" s="5">
        <v>0.13350000000000001</v>
      </c>
      <c r="C3360" s="5">
        <v>0.13289999999999999</v>
      </c>
      <c r="D3360" s="5">
        <v>0.13369999999999999</v>
      </c>
      <c r="E3360" s="5">
        <v>0.13070000000000001</v>
      </c>
    </row>
    <row r="3361" spans="1:5" hidden="1" x14ac:dyDescent="0.3">
      <c r="A3361" s="4">
        <v>43754</v>
      </c>
      <c r="B3361" s="5">
        <v>0.13300000000000001</v>
      </c>
      <c r="C3361" s="5">
        <v>0.1326</v>
      </c>
      <c r="D3361" s="5">
        <v>0.1333</v>
      </c>
      <c r="E3361" s="5">
        <v>0.13039999999999999</v>
      </c>
    </row>
    <row r="3362" spans="1:5" hidden="1" x14ac:dyDescent="0.3">
      <c r="A3362" s="4">
        <v>43755</v>
      </c>
      <c r="B3362" s="5">
        <v>0.13289999999999999</v>
      </c>
      <c r="C3362" s="5">
        <v>0.13250000000000001</v>
      </c>
      <c r="D3362" s="5">
        <v>0.1328</v>
      </c>
      <c r="E3362" s="5">
        <v>0.13009999999999999</v>
      </c>
    </row>
    <row r="3363" spans="1:5" hidden="1" x14ac:dyDescent="0.3">
      <c r="A3363" s="4">
        <v>43756</v>
      </c>
      <c r="B3363" s="5">
        <v>0.13300000000000001</v>
      </c>
      <c r="C3363" s="5">
        <v>0.1326</v>
      </c>
      <c r="D3363" s="5">
        <v>0.1328</v>
      </c>
      <c r="E3363" s="5">
        <v>0.13009999999999999</v>
      </c>
    </row>
    <row r="3364" spans="1:5" hidden="1" x14ac:dyDescent="0.3">
      <c r="A3364" s="4">
        <v>43759</v>
      </c>
      <c r="B3364" s="5">
        <v>0.13239999999999999</v>
      </c>
      <c r="C3364" s="5">
        <v>0.13250000000000001</v>
      </c>
      <c r="D3364" s="5">
        <v>0.13289999999999999</v>
      </c>
      <c r="E3364" s="5">
        <v>0.13019999999999998</v>
      </c>
    </row>
    <row r="3365" spans="1:5" hidden="1" x14ac:dyDescent="0.3">
      <c r="A3365" s="4">
        <v>43760</v>
      </c>
      <c r="B3365" s="5">
        <v>0.1323</v>
      </c>
      <c r="C3365" s="5">
        <v>0.1326</v>
      </c>
      <c r="D3365" s="5">
        <v>0.1328</v>
      </c>
      <c r="E3365" s="5">
        <v>0.1298</v>
      </c>
    </row>
    <row r="3366" spans="1:5" hidden="1" x14ac:dyDescent="0.3">
      <c r="A3366" s="4">
        <v>43761</v>
      </c>
      <c r="B3366" s="5">
        <v>0.1323</v>
      </c>
      <c r="C3366" s="5">
        <v>0.13250000000000001</v>
      </c>
      <c r="D3366" s="5">
        <v>0.1323</v>
      </c>
      <c r="E3366" s="5">
        <v>0.12939999999999999</v>
      </c>
    </row>
    <row r="3367" spans="1:5" hidden="1" x14ac:dyDescent="0.3">
      <c r="A3367" s="4">
        <v>43762</v>
      </c>
      <c r="B3367" s="5">
        <v>0.13140000000000002</v>
      </c>
      <c r="C3367" s="5">
        <v>0.13100000000000001</v>
      </c>
      <c r="D3367" s="5">
        <v>0.13100000000000001</v>
      </c>
      <c r="E3367" s="5">
        <v>0.12720000000000001</v>
      </c>
    </row>
    <row r="3368" spans="1:5" hidden="1" x14ac:dyDescent="0.3">
      <c r="A3368" s="4">
        <v>43763</v>
      </c>
      <c r="B3368" s="5">
        <v>0.13220000000000001</v>
      </c>
      <c r="C3368" s="5">
        <v>0.1318</v>
      </c>
      <c r="D3368" s="5">
        <v>0.1318</v>
      </c>
      <c r="E3368" s="5">
        <v>0.129</v>
      </c>
    </row>
    <row r="3369" spans="1:5" hidden="1" x14ac:dyDescent="0.3">
      <c r="A3369" s="4">
        <v>43766</v>
      </c>
      <c r="B3369" s="5">
        <v>0.13150000000000001</v>
      </c>
      <c r="C3369" s="5">
        <v>0.13200000000000001</v>
      </c>
      <c r="D3369" s="5">
        <v>0.1321</v>
      </c>
      <c r="E3369" s="5">
        <v>0.1288</v>
      </c>
    </row>
    <row r="3370" spans="1:5" hidden="1" x14ac:dyDescent="0.3">
      <c r="A3370" s="4">
        <v>43767</v>
      </c>
      <c r="B3370" s="5">
        <v>0.13070000000000001</v>
      </c>
      <c r="C3370" s="5">
        <v>0.1318</v>
      </c>
      <c r="D3370" s="5">
        <v>0.13200000000000001</v>
      </c>
      <c r="E3370" s="5">
        <v>0.129</v>
      </c>
    </row>
    <row r="3371" spans="1:5" hidden="1" x14ac:dyDescent="0.3">
      <c r="A3371" s="4">
        <v>43768</v>
      </c>
      <c r="B3371" s="5">
        <v>0.13059999999999999</v>
      </c>
      <c r="C3371" s="5">
        <v>0.13100000000000001</v>
      </c>
      <c r="D3371" s="5">
        <v>0.13159999999999999</v>
      </c>
      <c r="E3371" s="5">
        <v>0.129</v>
      </c>
    </row>
    <row r="3372" spans="1:5" hidden="1" x14ac:dyDescent="0.3">
      <c r="A3372" s="4">
        <v>43769</v>
      </c>
      <c r="B3372" s="5">
        <v>0.13140000000000002</v>
      </c>
      <c r="C3372" s="5">
        <v>0.13140000000000002</v>
      </c>
      <c r="D3372" s="5">
        <v>0.13170000000000001</v>
      </c>
      <c r="E3372" s="5">
        <v>0.12890000000000001</v>
      </c>
    </row>
    <row r="3373" spans="1:5" hidden="1" x14ac:dyDescent="0.3">
      <c r="A3373" s="4">
        <v>43770</v>
      </c>
      <c r="B3373" s="5">
        <v>0.13159999999999999</v>
      </c>
      <c r="C3373" s="5">
        <v>0.13150000000000001</v>
      </c>
      <c r="D3373" s="5">
        <v>0.13170000000000001</v>
      </c>
      <c r="E3373" s="5">
        <v>0.1288</v>
      </c>
    </row>
    <row r="3374" spans="1:5" hidden="1" x14ac:dyDescent="0.3">
      <c r="A3374" s="4">
        <v>43773</v>
      </c>
      <c r="B3374" s="5">
        <v>0.13119999999999998</v>
      </c>
      <c r="C3374" s="5">
        <v>0.13140000000000002</v>
      </c>
      <c r="D3374" s="5">
        <v>0.13159999999999999</v>
      </c>
      <c r="E3374" s="5">
        <v>0.12839999999999999</v>
      </c>
    </row>
    <row r="3375" spans="1:5" hidden="1" x14ac:dyDescent="0.3">
      <c r="A3375" s="4">
        <v>43774</v>
      </c>
      <c r="B3375" s="5">
        <v>0.13140000000000002</v>
      </c>
      <c r="C3375" s="5">
        <v>0.1313</v>
      </c>
      <c r="D3375" s="5">
        <v>0.13150000000000001</v>
      </c>
      <c r="E3375" s="5">
        <v>0.1283</v>
      </c>
    </row>
    <row r="3376" spans="1:5" hidden="1" x14ac:dyDescent="0.3">
      <c r="A3376" s="4">
        <v>43775</v>
      </c>
      <c r="B3376" s="5">
        <v>0.13150000000000001</v>
      </c>
      <c r="C3376" s="5">
        <v>0.13109999999999999</v>
      </c>
      <c r="D3376" s="5">
        <v>0.13150000000000001</v>
      </c>
      <c r="E3376" s="5">
        <v>0.1275</v>
      </c>
    </row>
    <row r="3377" spans="1:5" hidden="1" x14ac:dyDescent="0.3">
      <c r="A3377" s="4">
        <v>43776</v>
      </c>
      <c r="B3377" s="5">
        <v>0.13159999999999999</v>
      </c>
      <c r="C3377" s="5">
        <v>0.1326</v>
      </c>
      <c r="D3377" s="5">
        <v>0.13269999999999998</v>
      </c>
      <c r="E3377" s="5">
        <v>0.1283</v>
      </c>
    </row>
    <row r="3378" spans="1:5" hidden="1" x14ac:dyDescent="0.3">
      <c r="A3378" s="4">
        <v>43777</v>
      </c>
      <c r="B3378" s="5">
        <v>0.1323</v>
      </c>
      <c r="C3378" s="5">
        <v>0.13350000000000001</v>
      </c>
      <c r="D3378" s="5">
        <v>0.13400000000000001</v>
      </c>
      <c r="E3378" s="5">
        <v>0.12970000000000001</v>
      </c>
    </row>
    <row r="3379" spans="1:5" hidden="1" x14ac:dyDescent="0.3">
      <c r="A3379" s="4">
        <v>43780</v>
      </c>
      <c r="B3379" s="5">
        <v>0.13239999999999999</v>
      </c>
      <c r="C3379" s="5">
        <v>0.13400000000000001</v>
      </c>
      <c r="D3379" s="5">
        <v>0.13449999999999998</v>
      </c>
      <c r="E3379" s="5">
        <v>0.1318</v>
      </c>
    </row>
    <row r="3380" spans="1:5" hidden="1" x14ac:dyDescent="0.3">
      <c r="A3380" s="4">
        <v>43781</v>
      </c>
      <c r="B3380" s="5">
        <v>0.13250000000000001</v>
      </c>
      <c r="C3380" s="5">
        <v>0.13350000000000001</v>
      </c>
      <c r="D3380" s="5">
        <v>0.13369999999999999</v>
      </c>
      <c r="E3380" s="5">
        <v>0.13140000000000002</v>
      </c>
    </row>
    <row r="3381" spans="1:5" hidden="1" x14ac:dyDescent="0.3">
      <c r="A3381" s="4">
        <v>43782</v>
      </c>
      <c r="B3381" s="5">
        <v>0.13250000000000001</v>
      </c>
      <c r="C3381" s="5">
        <v>0.13339999999999999</v>
      </c>
      <c r="D3381" s="5">
        <v>0.13369999999999999</v>
      </c>
      <c r="E3381" s="5">
        <v>0.13100000000000001</v>
      </c>
    </row>
    <row r="3382" spans="1:5" hidden="1" x14ac:dyDescent="0.3">
      <c r="A3382" s="4">
        <v>43783</v>
      </c>
      <c r="B3382" s="5">
        <v>0.1326</v>
      </c>
      <c r="C3382" s="5">
        <v>0.13339999999999999</v>
      </c>
      <c r="D3382" s="5">
        <v>0.1338</v>
      </c>
      <c r="E3382" s="5">
        <v>0.13109999999999999</v>
      </c>
    </row>
    <row r="3383" spans="1:5" hidden="1" x14ac:dyDescent="0.3">
      <c r="A3383" s="4">
        <v>43784</v>
      </c>
      <c r="B3383" s="5">
        <v>0.13250000000000001</v>
      </c>
      <c r="C3383" s="5">
        <v>0.1333</v>
      </c>
      <c r="D3383" s="5">
        <v>0.1338</v>
      </c>
      <c r="E3383" s="5">
        <v>0.13039999999999999</v>
      </c>
    </row>
    <row r="3384" spans="1:5" hidden="1" x14ac:dyDescent="0.3">
      <c r="A3384" s="4">
        <v>43787</v>
      </c>
      <c r="B3384" s="5">
        <v>0.13250000000000001</v>
      </c>
      <c r="C3384" s="5">
        <v>0.1331</v>
      </c>
      <c r="D3384" s="5">
        <v>0.13339999999999999</v>
      </c>
      <c r="E3384" s="5">
        <v>0.13009999999999999</v>
      </c>
    </row>
    <row r="3385" spans="1:5" hidden="1" x14ac:dyDescent="0.3">
      <c r="A3385" s="4">
        <v>43788</v>
      </c>
      <c r="B3385" s="5">
        <v>0.13239999999999999</v>
      </c>
      <c r="C3385" s="5">
        <v>0.13300000000000001</v>
      </c>
      <c r="D3385" s="5">
        <v>0.13350000000000001</v>
      </c>
      <c r="E3385" s="5">
        <v>0.13009999999999999</v>
      </c>
    </row>
    <row r="3386" spans="1:5" hidden="1" x14ac:dyDescent="0.3">
      <c r="A3386" s="4">
        <v>43789</v>
      </c>
      <c r="B3386" s="5">
        <v>0.13269999999999998</v>
      </c>
      <c r="C3386" s="5">
        <v>0.13390000000000002</v>
      </c>
      <c r="D3386" s="5">
        <v>0.13400000000000001</v>
      </c>
      <c r="E3386" s="5">
        <v>0.1305</v>
      </c>
    </row>
    <row r="3387" spans="1:5" hidden="1" x14ac:dyDescent="0.3">
      <c r="A3387" s="4">
        <v>43790</v>
      </c>
      <c r="B3387" s="5">
        <v>0.1336</v>
      </c>
      <c r="C3387" s="5">
        <v>0.1346</v>
      </c>
      <c r="D3387" s="5">
        <v>0.13449999999999998</v>
      </c>
      <c r="E3387" s="5">
        <v>0.13150000000000001</v>
      </c>
    </row>
    <row r="3388" spans="1:5" hidden="1" x14ac:dyDescent="0.3">
      <c r="A3388" s="4">
        <v>43791</v>
      </c>
      <c r="B3388" s="5">
        <v>0.13339999999999999</v>
      </c>
      <c r="C3388" s="5">
        <v>0.13449999999999998</v>
      </c>
      <c r="D3388" s="5">
        <v>0.1346</v>
      </c>
      <c r="E3388" s="5">
        <v>0.13159999999999999</v>
      </c>
    </row>
    <row r="3389" spans="1:5" hidden="1" x14ac:dyDescent="0.3">
      <c r="A3389" s="4">
        <v>43794</v>
      </c>
      <c r="B3389" s="5">
        <v>0.1336</v>
      </c>
      <c r="C3389" s="5">
        <v>0.13489999999999999</v>
      </c>
      <c r="D3389" s="5">
        <v>0.13489999999999999</v>
      </c>
      <c r="E3389" s="5">
        <v>0.13200000000000001</v>
      </c>
    </row>
    <row r="3390" spans="1:5" hidden="1" x14ac:dyDescent="0.3">
      <c r="A3390" s="4">
        <v>43795</v>
      </c>
      <c r="B3390" s="5">
        <v>0.1341</v>
      </c>
      <c r="C3390" s="5">
        <v>0.13519999999999999</v>
      </c>
      <c r="D3390" s="5">
        <v>0.1351</v>
      </c>
      <c r="E3390" s="5">
        <v>0.13220000000000001</v>
      </c>
    </row>
    <row r="3391" spans="1:5" hidden="1" x14ac:dyDescent="0.3">
      <c r="A3391" s="4">
        <v>43796</v>
      </c>
      <c r="B3391" s="5">
        <v>0.1341</v>
      </c>
      <c r="C3391" s="5">
        <v>0.1351</v>
      </c>
      <c r="D3391" s="5">
        <v>0.1351</v>
      </c>
      <c r="E3391" s="5">
        <v>0.13239999999999999</v>
      </c>
    </row>
    <row r="3392" spans="1:5" hidden="1" x14ac:dyDescent="0.3">
      <c r="A3392" s="4">
        <v>43797</v>
      </c>
      <c r="B3392" s="5">
        <v>0.13400000000000001</v>
      </c>
      <c r="C3392" s="5">
        <v>0.1351</v>
      </c>
      <c r="D3392" s="5">
        <v>0.13500000000000001</v>
      </c>
      <c r="E3392" s="5">
        <v>0.13239999999999999</v>
      </c>
    </row>
    <row r="3393" spans="1:5" hidden="1" x14ac:dyDescent="0.3">
      <c r="A3393" s="4">
        <v>43798</v>
      </c>
      <c r="B3393" s="5">
        <v>0.13400000000000001</v>
      </c>
      <c r="C3393" s="5">
        <v>0.1351</v>
      </c>
      <c r="D3393" s="5">
        <v>0.13500000000000001</v>
      </c>
      <c r="E3393" s="5">
        <v>0.13250000000000001</v>
      </c>
    </row>
    <row r="3394" spans="1:5" hidden="1" x14ac:dyDescent="0.3">
      <c r="A3394" s="4">
        <v>43801</v>
      </c>
      <c r="B3394" s="5">
        <v>0.13400000000000001</v>
      </c>
      <c r="C3394" s="5">
        <v>0.13500000000000001</v>
      </c>
      <c r="D3394" s="5">
        <v>0.13500000000000001</v>
      </c>
      <c r="E3394" s="5">
        <v>0.13269999999999998</v>
      </c>
    </row>
    <row r="3395" spans="1:5" hidden="1" x14ac:dyDescent="0.3">
      <c r="A3395" s="4">
        <v>43802</v>
      </c>
      <c r="B3395" s="5">
        <v>0.1341</v>
      </c>
      <c r="C3395" s="5">
        <v>0.1351</v>
      </c>
      <c r="D3395" s="5">
        <v>0.1348</v>
      </c>
      <c r="E3395" s="5">
        <v>0.1326</v>
      </c>
    </row>
    <row r="3396" spans="1:5" hidden="1" x14ac:dyDescent="0.3">
      <c r="A3396" s="4">
        <v>43803</v>
      </c>
      <c r="B3396" s="5">
        <v>0.13400000000000001</v>
      </c>
      <c r="C3396" s="5">
        <v>0.13449999999999998</v>
      </c>
      <c r="D3396" s="5">
        <v>0.13339999999999999</v>
      </c>
      <c r="E3396" s="5">
        <v>0.1321</v>
      </c>
    </row>
    <row r="3397" spans="1:5" hidden="1" x14ac:dyDescent="0.3">
      <c r="A3397" s="4">
        <v>43804</v>
      </c>
      <c r="B3397" s="5">
        <v>0.13390000000000002</v>
      </c>
      <c r="C3397" s="5">
        <v>0.13400000000000001</v>
      </c>
      <c r="D3397" s="5">
        <v>0.1326</v>
      </c>
      <c r="E3397" s="5">
        <v>0.13</v>
      </c>
    </row>
    <row r="3398" spans="1:5" hidden="1" x14ac:dyDescent="0.3">
      <c r="A3398" s="4">
        <v>43805</v>
      </c>
      <c r="B3398" s="5">
        <v>0.13400000000000001</v>
      </c>
      <c r="C3398" s="5">
        <v>0.13369999999999999</v>
      </c>
      <c r="D3398" s="5">
        <v>0.13289999999999999</v>
      </c>
      <c r="E3398" s="5">
        <v>0.12990000000000002</v>
      </c>
    </row>
    <row r="3399" spans="1:5" hidden="1" x14ac:dyDescent="0.3">
      <c r="A3399" s="4">
        <v>43808</v>
      </c>
      <c r="B3399" s="5">
        <v>0.13400000000000001</v>
      </c>
      <c r="C3399" s="5">
        <v>0.1338</v>
      </c>
      <c r="D3399" s="5">
        <v>0.13300000000000001</v>
      </c>
      <c r="E3399" s="5">
        <v>0.13</v>
      </c>
    </row>
    <row r="3400" spans="1:5" hidden="1" x14ac:dyDescent="0.3">
      <c r="A3400" s="4">
        <v>43809</v>
      </c>
      <c r="B3400" s="5">
        <v>0.1338</v>
      </c>
      <c r="C3400" s="5">
        <v>0.13339999999999999</v>
      </c>
      <c r="D3400" s="5">
        <v>0.1333</v>
      </c>
      <c r="E3400" s="5">
        <v>0.13</v>
      </c>
    </row>
    <row r="3401" spans="1:5" hidden="1" x14ac:dyDescent="0.3">
      <c r="A3401" s="4">
        <v>43810</v>
      </c>
      <c r="B3401" s="5">
        <v>0.13369999999999999</v>
      </c>
      <c r="C3401" s="5">
        <v>0.1333</v>
      </c>
      <c r="D3401" s="5">
        <v>0.1333</v>
      </c>
      <c r="E3401" s="5">
        <v>0.13</v>
      </c>
    </row>
    <row r="3402" spans="1:5" hidden="1" x14ac:dyDescent="0.3">
      <c r="A3402" s="4">
        <v>43811</v>
      </c>
      <c r="B3402" s="5">
        <v>0.13369999999999999</v>
      </c>
      <c r="C3402" s="5">
        <v>0.13339999999999999</v>
      </c>
      <c r="D3402" s="5">
        <v>0.13320000000000001</v>
      </c>
      <c r="E3402" s="5">
        <v>0.1293</v>
      </c>
    </row>
    <row r="3403" spans="1:5" hidden="1" x14ac:dyDescent="0.3">
      <c r="A3403" s="4">
        <v>43812</v>
      </c>
      <c r="B3403" s="5">
        <v>0.1336</v>
      </c>
      <c r="C3403" s="5">
        <v>0.13350000000000001</v>
      </c>
      <c r="D3403" s="5">
        <v>0.1333</v>
      </c>
      <c r="E3403" s="5">
        <v>0.12920000000000001</v>
      </c>
    </row>
    <row r="3404" spans="1:5" hidden="1" x14ac:dyDescent="0.3">
      <c r="A3404" s="4">
        <v>43815</v>
      </c>
      <c r="B3404" s="5">
        <v>0.1336</v>
      </c>
      <c r="C3404" s="5">
        <v>0.1336</v>
      </c>
      <c r="D3404" s="5">
        <v>0.13339999999999999</v>
      </c>
      <c r="E3404" s="5">
        <v>0.1293</v>
      </c>
    </row>
    <row r="3405" spans="1:5" hidden="1" x14ac:dyDescent="0.3">
      <c r="A3405" s="4">
        <v>43816</v>
      </c>
      <c r="B3405" s="5">
        <v>0.1338</v>
      </c>
      <c r="C3405" s="5">
        <v>0.13350000000000001</v>
      </c>
      <c r="D3405" s="5">
        <v>0.13339999999999999</v>
      </c>
      <c r="E3405" s="5">
        <v>0.12939999999999999</v>
      </c>
    </row>
    <row r="3406" spans="1:5" hidden="1" x14ac:dyDescent="0.3">
      <c r="A3406" s="4">
        <v>43817</v>
      </c>
      <c r="B3406" s="5">
        <v>0.13400000000000001</v>
      </c>
      <c r="C3406" s="5">
        <v>0.1336</v>
      </c>
      <c r="D3406" s="5">
        <v>0.13350000000000001</v>
      </c>
      <c r="E3406" s="5">
        <v>0.1293</v>
      </c>
    </row>
    <row r="3407" spans="1:5" hidden="1" x14ac:dyDescent="0.3">
      <c r="A3407" s="4">
        <v>43818</v>
      </c>
      <c r="B3407" s="5">
        <v>0.13400000000000001</v>
      </c>
      <c r="C3407" s="5">
        <v>0.13400000000000001</v>
      </c>
      <c r="D3407" s="5">
        <v>0.13320000000000001</v>
      </c>
      <c r="E3407" s="5">
        <v>0.13100000000000001</v>
      </c>
    </row>
    <row r="3408" spans="1:5" hidden="1" x14ac:dyDescent="0.3">
      <c r="A3408" s="4">
        <v>43819</v>
      </c>
      <c r="B3408" s="5">
        <v>0.13400000000000001</v>
      </c>
      <c r="C3408" s="5">
        <v>0.13400000000000001</v>
      </c>
      <c r="D3408" s="5">
        <v>0.13320000000000001</v>
      </c>
      <c r="E3408" s="5">
        <v>0.13070000000000001</v>
      </c>
    </row>
    <row r="3409" spans="1:5" hidden="1" x14ac:dyDescent="0.3">
      <c r="A3409" s="4">
        <v>43822</v>
      </c>
      <c r="B3409" s="5">
        <v>0.13400000000000001</v>
      </c>
      <c r="C3409" s="5">
        <v>0.13400000000000001</v>
      </c>
      <c r="D3409" s="5">
        <v>0.1333</v>
      </c>
      <c r="E3409" s="5">
        <v>0.13089999999999999</v>
      </c>
    </row>
    <row r="3410" spans="1:5" hidden="1" x14ac:dyDescent="0.3">
      <c r="A3410" s="4">
        <v>43823</v>
      </c>
      <c r="B3410" s="5">
        <v>0.1343</v>
      </c>
      <c r="C3410" s="5">
        <v>0.1341</v>
      </c>
      <c r="D3410" s="5">
        <v>0.1336</v>
      </c>
      <c r="E3410" s="5">
        <v>0.13089999999999999</v>
      </c>
    </row>
    <row r="3411" spans="1:5" hidden="1" x14ac:dyDescent="0.3">
      <c r="A3411" s="4">
        <v>43825</v>
      </c>
      <c r="B3411" s="5">
        <v>0.13449999999999998</v>
      </c>
      <c r="C3411" s="5">
        <v>0.13439999999999999</v>
      </c>
      <c r="D3411" s="5">
        <v>0.1336</v>
      </c>
      <c r="E3411" s="5">
        <v>0.13100000000000001</v>
      </c>
    </row>
    <row r="3412" spans="1:5" hidden="1" x14ac:dyDescent="0.3">
      <c r="A3412" s="4">
        <v>43826</v>
      </c>
      <c r="B3412" s="5">
        <v>0.13439999999999999</v>
      </c>
      <c r="C3412" s="5">
        <v>0.1343</v>
      </c>
      <c r="D3412" s="5">
        <v>0.1336</v>
      </c>
      <c r="E3412" s="5">
        <v>0.13100000000000001</v>
      </c>
    </row>
    <row r="3413" spans="1:5" hidden="1" x14ac:dyDescent="0.3">
      <c r="A3413" s="4">
        <v>43829</v>
      </c>
      <c r="B3413" s="5">
        <v>0.13419999999999999</v>
      </c>
      <c r="C3413" s="5">
        <v>0.13390000000000002</v>
      </c>
      <c r="D3413" s="5">
        <v>0.13350000000000001</v>
      </c>
      <c r="E3413" s="5">
        <v>0.13100000000000001</v>
      </c>
    </row>
    <row r="3414" spans="1:5" hidden="1" x14ac:dyDescent="0.3">
      <c r="A3414" s="4">
        <v>43830</v>
      </c>
      <c r="B3414" s="5">
        <v>0.13400000000000001</v>
      </c>
      <c r="C3414" s="5">
        <v>0.13400000000000001</v>
      </c>
      <c r="D3414" s="5">
        <v>0.13350000000000001</v>
      </c>
      <c r="E3414" s="5">
        <v>0.13100000000000001</v>
      </c>
    </row>
    <row r="3415" spans="1:5" hidden="1" x14ac:dyDescent="0.3">
      <c r="A3415" s="4">
        <v>43832</v>
      </c>
      <c r="B3415" s="5">
        <v>0.13390000000000002</v>
      </c>
      <c r="C3415" s="5">
        <v>0.13419999999999999</v>
      </c>
      <c r="D3415" s="5">
        <v>0.13339999999999999</v>
      </c>
      <c r="E3415" s="5">
        <v>0.13089999999999999</v>
      </c>
    </row>
    <row r="3416" spans="1:5" hidden="1" x14ac:dyDescent="0.3">
      <c r="A3416" s="4">
        <v>43833</v>
      </c>
      <c r="B3416" s="5">
        <v>0.13390000000000002</v>
      </c>
      <c r="C3416" s="5">
        <v>0.1341</v>
      </c>
      <c r="D3416" s="5">
        <v>0.13320000000000001</v>
      </c>
      <c r="E3416" s="5">
        <v>0.13070000000000001</v>
      </c>
    </row>
    <row r="3417" spans="1:5" hidden="1" x14ac:dyDescent="0.3">
      <c r="A3417" s="4">
        <v>43836</v>
      </c>
      <c r="B3417" s="5">
        <v>0.13390000000000002</v>
      </c>
      <c r="C3417" s="5">
        <v>0.1341</v>
      </c>
      <c r="D3417" s="5">
        <v>0.1333</v>
      </c>
      <c r="E3417" s="5">
        <v>0.13109999999999999</v>
      </c>
    </row>
    <row r="3418" spans="1:5" hidden="1" x14ac:dyDescent="0.3">
      <c r="A3418" s="4">
        <v>43837</v>
      </c>
      <c r="B3418" s="5">
        <v>0.13369999999999999</v>
      </c>
      <c r="C3418" s="5">
        <v>0.1341</v>
      </c>
      <c r="D3418" s="5">
        <v>0.1333</v>
      </c>
      <c r="E3418" s="5">
        <v>0.1313</v>
      </c>
    </row>
    <row r="3419" spans="1:5" hidden="1" x14ac:dyDescent="0.3">
      <c r="A3419" s="4">
        <v>43838</v>
      </c>
      <c r="B3419" s="5">
        <v>0.1336</v>
      </c>
      <c r="C3419" s="5">
        <v>0.13400000000000001</v>
      </c>
      <c r="D3419" s="5">
        <v>0.13350000000000001</v>
      </c>
      <c r="E3419" s="5">
        <v>0.13140000000000002</v>
      </c>
    </row>
    <row r="3420" spans="1:5" hidden="1" x14ac:dyDescent="0.3">
      <c r="A3420" s="4">
        <v>43839</v>
      </c>
      <c r="B3420" s="5">
        <v>0.1336</v>
      </c>
      <c r="C3420" s="5">
        <v>0.13400000000000001</v>
      </c>
      <c r="D3420" s="5">
        <v>0.13350000000000001</v>
      </c>
      <c r="E3420" s="5">
        <v>0.13150000000000001</v>
      </c>
    </row>
    <row r="3421" spans="1:5" hidden="1" x14ac:dyDescent="0.3">
      <c r="A3421" s="4">
        <v>43840</v>
      </c>
      <c r="B3421" s="5">
        <v>0.13350000000000001</v>
      </c>
      <c r="C3421" s="5">
        <v>0.13400000000000001</v>
      </c>
      <c r="D3421" s="5">
        <v>0.13350000000000001</v>
      </c>
      <c r="E3421" s="5">
        <v>0.13150000000000001</v>
      </c>
    </row>
    <row r="3422" spans="1:5" hidden="1" x14ac:dyDescent="0.3">
      <c r="A3422" s="4">
        <v>43843</v>
      </c>
      <c r="B3422" s="5">
        <v>0.1333</v>
      </c>
      <c r="C3422" s="5">
        <v>0.13390000000000002</v>
      </c>
      <c r="D3422" s="5">
        <v>0.1336</v>
      </c>
      <c r="E3422" s="5">
        <v>0.13150000000000001</v>
      </c>
    </row>
    <row r="3423" spans="1:5" hidden="1" x14ac:dyDescent="0.3">
      <c r="A3423" s="4">
        <v>43844</v>
      </c>
      <c r="B3423" s="5">
        <v>0.13320000000000001</v>
      </c>
      <c r="C3423" s="5">
        <v>0.13400000000000001</v>
      </c>
      <c r="D3423" s="5">
        <v>0.1336</v>
      </c>
      <c r="E3423" s="5">
        <v>0.13159999999999999</v>
      </c>
    </row>
    <row r="3424" spans="1:5" hidden="1" x14ac:dyDescent="0.3">
      <c r="A3424" s="4">
        <v>43845</v>
      </c>
      <c r="B3424" s="5">
        <v>0.1331</v>
      </c>
      <c r="C3424" s="5">
        <v>0.13400000000000001</v>
      </c>
      <c r="D3424" s="5">
        <v>0.1336</v>
      </c>
      <c r="E3424" s="5">
        <v>0.13170000000000001</v>
      </c>
    </row>
    <row r="3425" spans="1:5" hidden="1" x14ac:dyDescent="0.3">
      <c r="A3425" s="4">
        <v>43846</v>
      </c>
      <c r="B3425" s="5">
        <v>0.13289999999999999</v>
      </c>
      <c r="C3425" s="5">
        <v>0.13350000000000001</v>
      </c>
      <c r="D3425" s="5">
        <v>0.1333</v>
      </c>
      <c r="E3425" s="5">
        <v>0.13109999999999999</v>
      </c>
    </row>
    <row r="3426" spans="1:5" hidden="1" x14ac:dyDescent="0.3">
      <c r="A3426" s="4">
        <v>43847</v>
      </c>
      <c r="B3426" s="5">
        <v>0.13300000000000001</v>
      </c>
      <c r="C3426" s="5">
        <v>0.1331</v>
      </c>
      <c r="D3426" s="5">
        <v>0.13320000000000001</v>
      </c>
      <c r="E3426" s="5">
        <v>0.13089999999999999</v>
      </c>
    </row>
    <row r="3427" spans="1:5" hidden="1" x14ac:dyDescent="0.3">
      <c r="A3427" s="4">
        <v>43850</v>
      </c>
      <c r="B3427" s="5">
        <v>0.13300000000000001</v>
      </c>
      <c r="C3427" s="5">
        <v>0.1326</v>
      </c>
      <c r="D3427" s="5">
        <v>0.13320000000000001</v>
      </c>
      <c r="E3427" s="5">
        <v>0.13089999999999999</v>
      </c>
    </row>
    <row r="3428" spans="1:5" hidden="1" x14ac:dyDescent="0.3">
      <c r="A3428" s="4">
        <v>43851</v>
      </c>
      <c r="B3428" s="5">
        <v>0.1328</v>
      </c>
      <c r="C3428" s="5">
        <v>0.1326</v>
      </c>
      <c r="D3428" s="5">
        <v>0.13320000000000001</v>
      </c>
      <c r="E3428" s="5">
        <v>0.13089999999999999</v>
      </c>
    </row>
    <row r="3429" spans="1:5" hidden="1" x14ac:dyDescent="0.3">
      <c r="A3429" s="4">
        <v>43852</v>
      </c>
      <c r="B3429" s="5">
        <v>0.1328</v>
      </c>
      <c r="C3429" s="5">
        <v>0.13269999999999998</v>
      </c>
      <c r="D3429" s="5">
        <v>0.13320000000000001</v>
      </c>
      <c r="E3429" s="5">
        <v>0.13089999999999999</v>
      </c>
    </row>
    <row r="3430" spans="1:5" hidden="1" x14ac:dyDescent="0.3">
      <c r="A3430" s="4">
        <v>43853</v>
      </c>
      <c r="B3430" s="5">
        <v>0.13269999999999998</v>
      </c>
      <c r="C3430" s="5">
        <v>0.1328</v>
      </c>
      <c r="D3430" s="5">
        <v>0.13320000000000001</v>
      </c>
      <c r="E3430" s="5">
        <v>0.1308</v>
      </c>
    </row>
    <row r="3431" spans="1:5" hidden="1" x14ac:dyDescent="0.3">
      <c r="A3431" s="4">
        <v>43854</v>
      </c>
      <c r="B3431" s="5">
        <v>0.13269999999999998</v>
      </c>
      <c r="C3431" s="5">
        <v>0.13269999999999998</v>
      </c>
      <c r="D3431" s="5">
        <v>0.13320000000000001</v>
      </c>
      <c r="E3431" s="5">
        <v>0.1308</v>
      </c>
    </row>
    <row r="3432" spans="1:5" hidden="1" x14ac:dyDescent="0.3">
      <c r="A3432" s="4">
        <v>43857</v>
      </c>
      <c r="B3432" s="5">
        <v>0.13269999999999998</v>
      </c>
      <c r="C3432" s="5">
        <v>0.13269999999999998</v>
      </c>
      <c r="D3432" s="5">
        <v>0.13320000000000001</v>
      </c>
      <c r="E3432" s="5">
        <v>0.13059999999999999</v>
      </c>
    </row>
    <row r="3433" spans="1:5" hidden="1" x14ac:dyDescent="0.3">
      <c r="A3433" s="4">
        <v>43858</v>
      </c>
      <c r="B3433" s="5">
        <v>0.13269999999999998</v>
      </c>
      <c r="C3433" s="5">
        <v>0.13289999999999999</v>
      </c>
      <c r="D3433" s="5">
        <v>0.13320000000000001</v>
      </c>
      <c r="E3433" s="5">
        <v>0.13059999999999999</v>
      </c>
    </row>
    <row r="3434" spans="1:5" hidden="1" x14ac:dyDescent="0.3">
      <c r="A3434" s="4">
        <v>43859</v>
      </c>
      <c r="B3434" s="5">
        <v>0.1328</v>
      </c>
      <c r="C3434" s="5">
        <v>0.1331</v>
      </c>
      <c r="D3434" s="5">
        <v>0.13320000000000001</v>
      </c>
      <c r="E3434" s="5">
        <v>0.1308</v>
      </c>
    </row>
    <row r="3435" spans="1:5" hidden="1" x14ac:dyDescent="0.3">
      <c r="A3435" s="4">
        <v>43860</v>
      </c>
      <c r="B3435" s="5">
        <v>0.13289999999999999</v>
      </c>
      <c r="C3435" s="5">
        <v>0.13350000000000001</v>
      </c>
      <c r="D3435" s="5">
        <v>0.1333</v>
      </c>
      <c r="E3435" s="5">
        <v>0.13100000000000001</v>
      </c>
    </row>
    <row r="3436" spans="1:5" hidden="1" x14ac:dyDescent="0.3">
      <c r="A3436" s="4">
        <v>43861</v>
      </c>
      <c r="B3436" s="5">
        <v>0.13300000000000001</v>
      </c>
      <c r="C3436" s="5">
        <v>0.13369999999999999</v>
      </c>
      <c r="D3436" s="5">
        <v>0.1333</v>
      </c>
      <c r="E3436" s="5">
        <v>0.13100000000000001</v>
      </c>
    </row>
    <row r="3437" spans="1:5" hidden="1" x14ac:dyDescent="0.3">
      <c r="A3437" s="4">
        <v>43864</v>
      </c>
      <c r="B3437" s="5">
        <v>0.13300000000000001</v>
      </c>
      <c r="C3437" s="5">
        <v>0.13400000000000001</v>
      </c>
      <c r="D3437" s="5">
        <v>0.13339999999999999</v>
      </c>
      <c r="E3437" s="5">
        <v>0.13109999999999999</v>
      </c>
    </row>
    <row r="3438" spans="1:5" hidden="1" x14ac:dyDescent="0.3">
      <c r="A3438" s="4">
        <v>43865</v>
      </c>
      <c r="B3438" s="5">
        <v>0.1331</v>
      </c>
      <c r="C3438" s="5">
        <v>0.13400000000000001</v>
      </c>
      <c r="D3438" s="5">
        <v>0.13350000000000001</v>
      </c>
      <c r="E3438" s="5">
        <v>0.1313</v>
      </c>
    </row>
    <row r="3439" spans="1:5" hidden="1" x14ac:dyDescent="0.3">
      <c r="A3439" s="4">
        <v>43867</v>
      </c>
      <c r="B3439" s="5">
        <v>0.13339999999999999</v>
      </c>
      <c r="C3439" s="5">
        <v>0.13419999999999999</v>
      </c>
      <c r="D3439" s="5">
        <v>0.13390000000000002</v>
      </c>
      <c r="E3439" s="5">
        <v>0.13170000000000001</v>
      </c>
    </row>
    <row r="3440" spans="1:5" hidden="1" x14ac:dyDescent="0.3">
      <c r="A3440" s="4">
        <v>43868</v>
      </c>
      <c r="B3440" s="5">
        <v>0.1336</v>
      </c>
      <c r="C3440" s="5">
        <v>0.13439999999999999</v>
      </c>
      <c r="D3440" s="5">
        <v>0.13449999999999998</v>
      </c>
      <c r="E3440" s="5">
        <v>0.13220000000000001</v>
      </c>
    </row>
    <row r="3441" spans="1:5" hidden="1" x14ac:dyDescent="0.3">
      <c r="A3441" s="4">
        <v>43871</v>
      </c>
      <c r="B3441" s="5">
        <v>0.1336</v>
      </c>
      <c r="C3441" s="5">
        <v>0.13439999999999999</v>
      </c>
      <c r="D3441" s="5">
        <v>0.1346</v>
      </c>
      <c r="E3441" s="5">
        <v>0.1326</v>
      </c>
    </row>
    <row r="3442" spans="1:5" hidden="1" x14ac:dyDescent="0.3">
      <c r="A3442" s="4">
        <v>43872</v>
      </c>
      <c r="B3442" s="5">
        <v>0.1336</v>
      </c>
      <c r="C3442" s="5">
        <v>0.1343</v>
      </c>
      <c r="D3442" s="5">
        <v>0.13449999999999998</v>
      </c>
      <c r="E3442" s="5">
        <v>0.13300000000000001</v>
      </c>
    </row>
    <row r="3443" spans="1:5" hidden="1" x14ac:dyDescent="0.3">
      <c r="A3443" s="4">
        <v>43873</v>
      </c>
      <c r="B3443" s="5">
        <v>0.13350000000000001</v>
      </c>
      <c r="C3443" s="5">
        <v>0.1343</v>
      </c>
      <c r="D3443" s="5">
        <v>0.1346</v>
      </c>
      <c r="E3443" s="5">
        <v>0.13300000000000001</v>
      </c>
    </row>
    <row r="3444" spans="1:5" hidden="1" x14ac:dyDescent="0.3">
      <c r="A3444" s="4">
        <v>43874</v>
      </c>
      <c r="B3444" s="5">
        <v>0.1331</v>
      </c>
      <c r="C3444" s="5">
        <v>0.13289999999999999</v>
      </c>
      <c r="D3444" s="5">
        <v>0.13400000000000001</v>
      </c>
      <c r="E3444" s="5">
        <v>0.13390000000000002</v>
      </c>
    </row>
    <row r="3445" spans="1:5" hidden="1" x14ac:dyDescent="0.3">
      <c r="A3445" s="4">
        <v>43875</v>
      </c>
      <c r="B3445" s="5">
        <v>0.13300000000000001</v>
      </c>
      <c r="C3445" s="5">
        <v>0.1331</v>
      </c>
      <c r="D3445" s="5">
        <v>0.13400000000000001</v>
      </c>
      <c r="E3445" s="5">
        <v>0.13390000000000002</v>
      </c>
    </row>
    <row r="3446" spans="1:5" hidden="1" x14ac:dyDescent="0.3">
      <c r="A3446" s="4">
        <v>43878</v>
      </c>
      <c r="B3446" s="5">
        <v>0.1328</v>
      </c>
      <c r="C3446" s="5">
        <v>0.13320000000000001</v>
      </c>
      <c r="D3446" s="5">
        <v>0.13400000000000001</v>
      </c>
      <c r="E3446" s="5">
        <v>0.1338</v>
      </c>
    </row>
    <row r="3447" spans="1:5" hidden="1" x14ac:dyDescent="0.3">
      <c r="A3447" s="4">
        <v>43879</v>
      </c>
      <c r="B3447" s="5">
        <v>0.13289999999999999</v>
      </c>
      <c r="C3447" s="5">
        <v>0.1333</v>
      </c>
      <c r="D3447" s="5">
        <v>0.1341</v>
      </c>
      <c r="E3447" s="5">
        <v>0.13390000000000002</v>
      </c>
    </row>
    <row r="3448" spans="1:5" hidden="1" x14ac:dyDescent="0.3">
      <c r="A3448" s="4">
        <v>43880</v>
      </c>
      <c r="B3448" s="5">
        <v>0.13300000000000001</v>
      </c>
      <c r="C3448" s="5">
        <v>0.1333</v>
      </c>
      <c r="D3448" s="5">
        <v>0.13400000000000001</v>
      </c>
      <c r="E3448" s="5">
        <v>0.1338</v>
      </c>
    </row>
    <row r="3449" spans="1:5" hidden="1" x14ac:dyDescent="0.3">
      <c r="A3449" s="4">
        <v>43881</v>
      </c>
      <c r="B3449" s="5">
        <v>0.13300000000000001</v>
      </c>
      <c r="C3449" s="5">
        <v>0.1333</v>
      </c>
      <c r="D3449" s="5">
        <v>0.13400000000000001</v>
      </c>
      <c r="E3449" s="5">
        <v>0.1338</v>
      </c>
    </row>
    <row r="3450" spans="1:5" hidden="1" x14ac:dyDescent="0.3">
      <c r="A3450" s="4">
        <v>43882</v>
      </c>
      <c r="B3450" s="5">
        <v>0.13300000000000001</v>
      </c>
      <c r="C3450" s="5">
        <v>0.1333</v>
      </c>
      <c r="D3450" s="5">
        <v>0.13400000000000001</v>
      </c>
      <c r="E3450" s="5">
        <v>0.1338</v>
      </c>
    </row>
    <row r="3451" spans="1:5" hidden="1" x14ac:dyDescent="0.3">
      <c r="A3451" s="4">
        <v>43885</v>
      </c>
      <c r="B3451" s="5">
        <v>0.13300000000000001</v>
      </c>
      <c r="C3451" s="5">
        <v>0.13320000000000001</v>
      </c>
      <c r="D3451" s="5">
        <v>0.13400000000000001</v>
      </c>
      <c r="E3451" s="5">
        <v>0.1338</v>
      </c>
    </row>
    <row r="3452" spans="1:5" hidden="1" x14ac:dyDescent="0.3">
      <c r="A3452" s="4">
        <v>43886</v>
      </c>
      <c r="B3452" s="5">
        <v>0.13300000000000001</v>
      </c>
      <c r="C3452" s="5">
        <v>0.1333</v>
      </c>
      <c r="D3452" s="5">
        <v>0.13400000000000001</v>
      </c>
      <c r="E3452" s="5">
        <v>0.13350000000000001</v>
      </c>
    </row>
    <row r="3453" spans="1:5" hidden="1" x14ac:dyDescent="0.3">
      <c r="A3453" s="4">
        <v>43887</v>
      </c>
      <c r="B3453" s="5">
        <v>0.13289999999999999</v>
      </c>
      <c r="C3453" s="5">
        <v>0.13320000000000001</v>
      </c>
      <c r="D3453" s="5">
        <v>0.1338</v>
      </c>
      <c r="E3453" s="5">
        <v>0.13250000000000001</v>
      </c>
    </row>
    <row r="3454" spans="1:5" hidden="1" x14ac:dyDescent="0.3">
      <c r="A3454" s="4">
        <v>43888</v>
      </c>
      <c r="B3454" s="5">
        <v>0.13300000000000001</v>
      </c>
      <c r="C3454" s="5">
        <v>0.13300000000000001</v>
      </c>
      <c r="D3454" s="5">
        <v>0.1333</v>
      </c>
      <c r="E3454" s="5">
        <v>0.13200000000000001</v>
      </c>
    </row>
    <row r="3455" spans="1:5" hidden="1" x14ac:dyDescent="0.3">
      <c r="A3455" s="4">
        <v>43889</v>
      </c>
      <c r="B3455" s="5">
        <v>0.13300000000000001</v>
      </c>
      <c r="C3455" s="5">
        <v>0.13289999999999999</v>
      </c>
      <c r="D3455" s="5">
        <v>0.1326</v>
      </c>
      <c r="E3455" s="5">
        <v>0.1305</v>
      </c>
    </row>
    <row r="3456" spans="1:5" hidden="1" x14ac:dyDescent="0.3">
      <c r="A3456" s="4">
        <v>43892</v>
      </c>
      <c r="B3456" s="5">
        <v>0.13300000000000001</v>
      </c>
      <c r="C3456" s="5">
        <v>0.13250000000000001</v>
      </c>
      <c r="D3456" s="5">
        <v>0.1318</v>
      </c>
      <c r="E3456" s="5">
        <v>0.12869999999999998</v>
      </c>
    </row>
    <row r="3457" spans="1:5" hidden="1" x14ac:dyDescent="0.3">
      <c r="A3457" s="4">
        <v>43893</v>
      </c>
      <c r="B3457" s="5">
        <v>0.13300000000000001</v>
      </c>
      <c r="C3457" s="5">
        <v>0.13250000000000001</v>
      </c>
      <c r="D3457" s="5">
        <v>0.13159999999999999</v>
      </c>
      <c r="E3457" s="5">
        <v>0.1278</v>
      </c>
    </row>
    <row r="3458" spans="1:5" hidden="1" x14ac:dyDescent="0.3">
      <c r="A3458" s="4">
        <v>43894</v>
      </c>
      <c r="B3458" s="5">
        <v>0.13300000000000001</v>
      </c>
      <c r="C3458" s="5">
        <v>0.1321</v>
      </c>
      <c r="D3458" s="5">
        <v>0.13100000000000001</v>
      </c>
      <c r="E3458" s="5">
        <v>0.12670000000000001</v>
      </c>
    </row>
    <row r="3459" spans="1:5" hidden="1" x14ac:dyDescent="0.3">
      <c r="A3459" s="4">
        <v>43895</v>
      </c>
      <c r="B3459" s="5">
        <v>0.13300000000000001</v>
      </c>
      <c r="C3459" s="5">
        <v>0.13220000000000001</v>
      </c>
      <c r="D3459" s="5">
        <v>0.13039999999999999</v>
      </c>
      <c r="E3459" s="5">
        <v>0.1265</v>
      </c>
    </row>
    <row r="3460" spans="1:5" hidden="1" x14ac:dyDescent="0.3">
      <c r="A3460" s="4">
        <v>43896</v>
      </c>
      <c r="B3460" s="5">
        <v>0.1313</v>
      </c>
      <c r="C3460" s="5">
        <v>0.13070000000000001</v>
      </c>
      <c r="D3460" s="5">
        <v>0.1275</v>
      </c>
      <c r="E3460" s="5">
        <v>0.1244</v>
      </c>
    </row>
    <row r="3461" spans="1:5" hidden="1" x14ac:dyDescent="0.3">
      <c r="A3461" s="4">
        <v>43899</v>
      </c>
      <c r="B3461" s="5">
        <v>0.13100000000000001</v>
      </c>
      <c r="C3461" s="5">
        <v>0.1288</v>
      </c>
      <c r="D3461" s="5">
        <v>0.1245</v>
      </c>
      <c r="E3461" s="5">
        <v>0.12240000000000001</v>
      </c>
    </row>
    <row r="3462" spans="1:5" hidden="1" x14ac:dyDescent="0.3">
      <c r="A3462" s="4">
        <v>43900</v>
      </c>
      <c r="B3462" s="5">
        <v>0.1308</v>
      </c>
      <c r="C3462" s="5">
        <v>0.1283</v>
      </c>
      <c r="D3462" s="5">
        <v>0.12560000000000002</v>
      </c>
      <c r="E3462" s="5">
        <v>0.1225</v>
      </c>
    </row>
    <row r="3463" spans="1:5" hidden="1" x14ac:dyDescent="0.3">
      <c r="A3463" s="4">
        <v>43901</v>
      </c>
      <c r="B3463" s="5">
        <v>0.1305</v>
      </c>
      <c r="C3463" s="5">
        <v>0.12689999999999999</v>
      </c>
      <c r="D3463" s="5">
        <v>0.124</v>
      </c>
      <c r="E3463" s="5">
        <v>0.12039999999999999</v>
      </c>
    </row>
    <row r="3464" spans="1:5" hidden="1" x14ac:dyDescent="0.3">
      <c r="A3464" s="4">
        <v>43902</v>
      </c>
      <c r="B3464" s="5">
        <v>0.1305</v>
      </c>
      <c r="C3464" s="5">
        <v>0.12689999999999999</v>
      </c>
      <c r="D3464" s="5">
        <v>0.12470000000000001</v>
      </c>
      <c r="E3464" s="5">
        <v>0.12029999999999999</v>
      </c>
    </row>
    <row r="3465" spans="1:5" hidden="1" x14ac:dyDescent="0.3">
      <c r="A3465" s="4">
        <v>43903</v>
      </c>
      <c r="B3465" s="5">
        <v>0.1295</v>
      </c>
      <c r="C3465" s="5">
        <v>0.12670000000000001</v>
      </c>
      <c r="D3465" s="5">
        <v>0.1246</v>
      </c>
      <c r="E3465" s="5">
        <v>0.12039999999999999</v>
      </c>
    </row>
    <row r="3466" spans="1:5" hidden="1" x14ac:dyDescent="0.3">
      <c r="A3466" s="4">
        <v>43906</v>
      </c>
      <c r="B3466" s="5">
        <v>0.12670000000000001</v>
      </c>
      <c r="C3466" s="5">
        <v>0.12189999999999999</v>
      </c>
      <c r="D3466" s="5">
        <v>0.12039999999999999</v>
      </c>
      <c r="E3466" s="5">
        <v>0.11689999999999999</v>
      </c>
    </row>
    <row r="3467" spans="1:5" hidden="1" x14ac:dyDescent="0.3">
      <c r="A3467" s="4">
        <v>43907</v>
      </c>
      <c r="B3467" s="5">
        <v>0.12529999999999999</v>
      </c>
      <c r="C3467" s="5">
        <v>0.11990000000000001</v>
      </c>
      <c r="D3467" s="5">
        <v>0.1182</v>
      </c>
      <c r="E3467" s="5">
        <v>0.1168</v>
      </c>
    </row>
    <row r="3468" spans="1:5" hidden="1" x14ac:dyDescent="0.3">
      <c r="A3468" s="4">
        <v>43908</v>
      </c>
      <c r="B3468" s="5">
        <v>0.12619999999999998</v>
      </c>
      <c r="C3468" s="5">
        <v>0.1244</v>
      </c>
      <c r="D3468" s="5">
        <v>0.12369999999999999</v>
      </c>
      <c r="E3468" s="5">
        <v>0.12130000000000001</v>
      </c>
    </row>
    <row r="3469" spans="1:5" hidden="1" x14ac:dyDescent="0.3">
      <c r="A3469" s="4">
        <v>43909</v>
      </c>
      <c r="B3469" s="5">
        <v>0.12560000000000002</v>
      </c>
      <c r="C3469" s="5">
        <v>0.1241</v>
      </c>
      <c r="D3469" s="5">
        <v>0.12269999999999999</v>
      </c>
      <c r="E3469" s="5">
        <v>0.12</v>
      </c>
    </row>
    <row r="3470" spans="1:5" hidden="1" x14ac:dyDescent="0.3">
      <c r="A3470" s="4">
        <v>43910</v>
      </c>
      <c r="B3470" s="5">
        <v>0.1258</v>
      </c>
      <c r="C3470" s="5">
        <v>0.1242</v>
      </c>
      <c r="D3470" s="5">
        <v>0.1226</v>
      </c>
      <c r="E3470" s="5">
        <v>0.11990000000000001</v>
      </c>
    </row>
    <row r="3471" spans="1:5" hidden="1" x14ac:dyDescent="0.3">
      <c r="A3471" s="4">
        <v>43914</v>
      </c>
      <c r="B3471" s="5">
        <v>0.12590000000000001</v>
      </c>
      <c r="C3471" s="5">
        <v>0.1241</v>
      </c>
      <c r="D3471" s="5">
        <v>0.12210000000000001</v>
      </c>
      <c r="E3471" s="5">
        <v>0.1192</v>
      </c>
    </row>
    <row r="3472" spans="1:5" hidden="1" x14ac:dyDescent="0.3">
      <c r="A3472" s="4">
        <v>43915</v>
      </c>
      <c r="B3472" s="5">
        <v>0.111</v>
      </c>
      <c r="C3472" s="5">
        <v>0.11199999999999999</v>
      </c>
      <c r="D3472" s="5">
        <v>0.1115</v>
      </c>
      <c r="E3472" s="5">
        <v>0.1101</v>
      </c>
    </row>
    <row r="3473" spans="1:5" hidden="1" x14ac:dyDescent="0.3">
      <c r="A3473" s="4">
        <v>43916</v>
      </c>
      <c r="B3473" s="5">
        <v>0.1116</v>
      </c>
      <c r="C3473" s="5">
        <v>0.1115</v>
      </c>
      <c r="D3473" s="5">
        <v>0.11109999999999999</v>
      </c>
      <c r="E3473" s="5">
        <v>0.10710000000000001</v>
      </c>
    </row>
    <row r="3474" spans="1:5" hidden="1" x14ac:dyDescent="0.3">
      <c r="A3474" s="4">
        <v>43917</v>
      </c>
      <c r="B3474" s="5">
        <v>0.1119</v>
      </c>
      <c r="C3474" s="5">
        <v>0.1116</v>
      </c>
      <c r="D3474" s="5">
        <v>0.11109999999999999</v>
      </c>
      <c r="E3474" s="5">
        <v>0.1072</v>
      </c>
    </row>
    <row r="3475" spans="1:5" hidden="1" x14ac:dyDescent="0.3">
      <c r="A3475" s="4">
        <v>43920</v>
      </c>
      <c r="B3475" s="5">
        <v>0.11210000000000001</v>
      </c>
      <c r="C3475" s="5">
        <v>0.11119999999999999</v>
      </c>
      <c r="D3475" s="5">
        <v>0.1104</v>
      </c>
      <c r="E3475" s="5">
        <v>0.1061</v>
      </c>
    </row>
    <row r="3476" spans="1:5" hidden="1" x14ac:dyDescent="0.3">
      <c r="A3476" s="4">
        <v>43921</v>
      </c>
      <c r="B3476" s="5">
        <v>0.1109</v>
      </c>
      <c r="C3476" s="5">
        <v>0.11</v>
      </c>
      <c r="D3476" s="5">
        <v>0.10920000000000001</v>
      </c>
      <c r="E3476" s="5">
        <v>0.10490000000000001</v>
      </c>
    </row>
    <row r="3477" spans="1:5" hidden="1" x14ac:dyDescent="0.3">
      <c r="A3477" s="4">
        <v>43922</v>
      </c>
      <c r="B3477" s="5">
        <v>0.1099</v>
      </c>
      <c r="C3477" s="5">
        <v>0.10970000000000001</v>
      </c>
      <c r="D3477" s="5">
        <v>0.1082</v>
      </c>
      <c r="E3477" s="5">
        <v>0.1043</v>
      </c>
    </row>
    <row r="3478" spans="1:5" hidden="1" x14ac:dyDescent="0.3">
      <c r="A3478" s="4">
        <v>43923</v>
      </c>
      <c r="B3478" s="5">
        <v>0.11</v>
      </c>
      <c r="C3478" s="5">
        <v>0.1096</v>
      </c>
      <c r="D3478" s="5">
        <v>0.1081</v>
      </c>
      <c r="E3478" s="5">
        <v>0.10249999999999999</v>
      </c>
    </row>
    <row r="3479" spans="1:5" hidden="1" x14ac:dyDescent="0.3">
      <c r="A3479" s="4">
        <v>43924</v>
      </c>
      <c r="B3479" s="5">
        <v>0.1104</v>
      </c>
      <c r="C3479" s="5">
        <v>0.10949999999999999</v>
      </c>
      <c r="D3479" s="5">
        <v>0.1079</v>
      </c>
      <c r="E3479" s="5">
        <v>0.1026</v>
      </c>
    </row>
    <row r="3480" spans="1:5" hidden="1" x14ac:dyDescent="0.3">
      <c r="A3480" s="4">
        <v>43927</v>
      </c>
      <c r="B3480" s="5">
        <v>0.1104</v>
      </c>
      <c r="C3480" s="5">
        <v>0.10890000000000001</v>
      </c>
      <c r="D3480" s="5">
        <v>0.10710000000000001</v>
      </c>
      <c r="E3480" s="5">
        <v>0.1016</v>
      </c>
    </row>
    <row r="3481" spans="1:5" hidden="1" x14ac:dyDescent="0.3">
      <c r="A3481" s="4">
        <v>43928</v>
      </c>
      <c r="B3481" s="5">
        <v>0.1101</v>
      </c>
      <c r="C3481" s="5">
        <v>0.1075</v>
      </c>
      <c r="D3481" s="5">
        <v>0.10460000000000001</v>
      </c>
      <c r="E3481" s="5">
        <v>9.9600000000000008E-2</v>
      </c>
    </row>
    <row r="3482" spans="1:5" hidden="1" x14ac:dyDescent="0.3">
      <c r="A3482" s="4">
        <v>43929</v>
      </c>
      <c r="B3482" s="5">
        <v>0.10980000000000001</v>
      </c>
      <c r="C3482" s="5">
        <v>0.10710000000000001</v>
      </c>
      <c r="D3482" s="5">
        <v>0.1023</v>
      </c>
      <c r="E3482" s="5">
        <v>9.8900000000000002E-2</v>
      </c>
    </row>
    <row r="3483" spans="1:5" hidden="1" x14ac:dyDescent="0.3">
      <c r="A3483" s="4">
        <v>43930</v>
      </c>
      <c r="B3483" s="5">
        <v>0.1091</v>
      </c>
      <c r="C3483" s="5">
        <v>0.105</v>
      </c>
      <c r="D3483" s="5">
        <v>9.9600000000000008E-2</v>
      </c>
      <c r="E3483" s="5">
        <v>9.3200000000000005E-2</v>
      </c>
    </row>
    <row r="3484" spans="1:5" hidden="1" x14ac:dyDescent="0.3">
      <c r="A3484" s="4">
        <v>43931</v>
      </c>
      <c r="B3484" s="5">
        <v>0.10970000000000001</v>
      </c>
      <c r="C3484" s="5">
        <v>0.1052</v>
      </c>
      <c r="D3484" s="5">
        <v>0.10050000000000001</v>
      </c>
      <c r="E3484" s="5">
        <v>9.4200000000000006E-2</v>
      </c>
    </row>
    <row r="3485" spans="1:5" hidden="1" x14ac:dyDescent="0.3">
      <c r="A3485" s="4">
        <v>43934</v>
      </c>
      <c r="B3485" s="5">
        <v>0.11</v>
      </c>
      <c r="C3485" s="5">
        <v>0.105</v>
      </c>
      <c r="D3485" s="5">
        <v>0.1003</v>
      </c>
      <c r="E3485" s="5">
        <v>9.4399999999999998E-2</v>
      </c>
    </row>
    <row r="3486" spans="1:5" hidden="1" x14ac:dyDescent="0.3">
      <c r="A3486" s="4">
        <v>43935</v>
      </c>
      <c r="B3486" s="5">
        <v>0.1099</v>
      </c>
      <c r="C3486" s="5">
        <v>0.10539999999999999</v>
      </c>
      <c r="D3486" s="5">
        <v>0.1003</v>
      </c>
      <c r="E3486" s="5">
        <v>9.4100000000000003E-2</v>
      </c>
    </row>
    <row r="3487" spans="1:5" hidden="1" x14ac:dyDescent="0.3">
      <c r="A3487" s="4">
        <v>43936</v>
      </c>
      <c r="B3487" s="5">
        <v>0.1094</v>
      </c>
      <c r="C3487" s="5">
        <v>0.10400000000000001</v>
      </c>
      <c r="D3487" s="5">
        <v>9.8800000000000013E-2</v>
      </c>
      <c r="E3487" s="5">
        <v>9.35E-2</v>
      </c>
    </row>
    <row r="3488" spans="1:5" hidden="1" x14ac:dyDescent="0.3">
      <c r="A3488" s="4">
        <v>43937</v>
      </c>
      <c r="B3488" s="5">
        <v>0.10929999999999999</v>
      </c>
      <c r="C3488" s="5">
        <v>0.10349999999999999</v>
      </c>
      <c r="D3488" s="5">
        <v>9.8400000000000001E-2</v>
      </c>
      <c r="E3488" s="5">
        <v>9.2600000000000002E-2</v>
      </c>
    </row>
    <row r="3489" spans="1:5" hidden="1" x14ac:dyDescent="0.3">
      <c r="A3489" s="4">
        <v>43938</v>
      </c>
      <c r="B3489" s="5">
        <v>8.9499999999999996E-2</v>
      </c>
      <c r="C3489" s="5">
        <v>8.6099999999999996E-2</v>
      </c>
      <c r="D3489" s="5">
        <v>8.48E-2</v>
      </c>
      <c r="E3489" s="5">
        <v>8.2100000000000006E-2</v>
      </c>
    </row>
    <row r="3490" spans="1:5" hidden="1" x14ac:dyDescent="0.3">
      <c r="A3490" s="4">
        <v>43941</v>
      </c>
      <c r="B3490" s="5">
        <v>8.9200000000000002E-2</v>
      </c>
      <c r="C3490" s="5">
        <v>8.539999999999999E-2</v>
      </c>
      <c r="D3490" s="5">
        <v>8.2699999999999996E-2</v>
      </c>
      <c r="E3490" s="5">
        <v>8.0100000000000005E-2</v>
      </c>
    </row>
    <row r="3491" spans="1:5" hidden="1" x14ac:dyDescent="0.3">
      <c r="A3491" s="4">
        <v>43942</v>
      </c>
      <c r="B3491" s="5">
        <v>8.8699999999999987E-2</v>
      </c>
      <c r="C3491" s="5">
        <v>8.4000000000000005E-2</v>
      </c>
      <c r="D3491" s="5">
        <v>8.1099999999999992E-2</v>
      </c>
      <c r="E3491" s="5">
        <v>7.7499999999999999E-2</v>
      </c>
    </row>
    <row r="3492" spans="1:5" hidden="1" x14ac:dyDescent="0.3">
      <c r="A3492" s="4">
        <v>43943</v>
      </c>
      <c r="B3492" s="5">
        <v>8.8000000000000009E-2</v>
      </c>
      <c r="C3492" s="5">
        <v>8.2599999999999993E-2</v>
      </c>
      <c r="D3492" s="5">
        <v>7.9899999999999999E-2</v>
      </c>
      <c r="E3492" s="5">
        <v>7.51E-2</v>
      </c>
    </row>
    <row r="3493" spans="1:5" hidden="1" x14ac:dyDescent="0.3">
      <c r="A3493" s="4">
        <v>43944</v>
      </c>
      <c r="B3493" s="5">
        <v>8.7300000000000003E-2</v>
      </c>
      <c r="C3493" s="5">
        <v>8.0600000000000005E-2</v>
      </c>
      <c r="D3493" s="5">
        <v>7.4800000000000005E-2</v>
      </c>
      <c r="E3493" s="5">
        <v>7.0999999999999994E-2</v>
      </c>
    </row>
    <row r="3494" spans="1:5" hidden="1" x14ac:dyDescent="0.3">
      <c r="A3494" s="4">
        <v>43945</v>
      </c>
      <c r="B3494" s="5">
        <v>8.7100000000000011E-2</v>
      </c>
      <c r="C3494" s="5">
        <v>8.0700000000000008E-2</v>
      </c>
      <c r="D3494" s="5">
        <v>7.5899999999999995E-2</v>
      </c>
      <c r="E3494" s="5">
        <v>7.1199999999999999E-2</v>
      </c>
    </row>
    <row r="3495" spans="1:5" hidden="1" x14ac:dyDescent="0.3">
      <c r="A3495" s="4">
        <v>43949</v>
      </c>
      <c r="B3495" s="5">
        <v>8.6300000000000002E-2</v>
      </c>
      <c r="C3495" s="5">
        <v>8.0399999999999985E-2</v>
      </c>
      <c r="D3495" s="5">
        <v>7.5399999999999995E-2</v>
      </c>
      <c r="E3495" s="5">
        <v>7.2000000000000008E-2</v>
      </c>
    </row>
    <row r="3496" spans="1:5" hidden="1" x14ac:dyDescent="0.3">
      <c r="A3496" s="4">
        <v>43950</v>
      </c>
      <c r="B3496" s="5">
        <v>8.5500000000000007E-2</v>
      </c>
      <c r="C3496" s="5">
        <v>8.0299999999999996E-2</v>
      </c>
      <c r="D3496" s="5">
        <v>7.5499999999999998E-2</v>
      </c>
      <c r="E3496" s="5">
        <v>7.1900000000000006E-2</v>
      </c>
    </row>
    <row r="3497" spans="1:5" hidden="1" x14ac:dyDescent="0.3">
      <c r="A3497" s="4">
        <v>43951</v>
      </c>
      <c r="B3497" s="5">
        <v>8.4499999999999992E-2</v>
      </c>
      <c r="C3497" s="5">
        <v>7.9699999999999993E-2</v>
      </c>
      <c r="D3497" s="5">
        <v>7.4999999999999997E-2</v>
      </c>
      <c r="E3497" s="5">
        <v>7.1300000000000002E-2</v>
      </c>
    </row>
    <row r="3498" spans="1:5" hidden="1" x14ac:dyDescent="0.3">
      <c r="A3498" s="4">
        <v>43955</v>
      </c>
      <c r="B3498" s="5">
        <v>8.43E-2</v>
      </c>
      <c r="C3498" s="5">
        <v>7.9000000000000001E-2</v>
      </c>
      <c r="D3498" s="5">
        <v>7.4999999999999997E-2</v>
      </c>
      <c r="E3498" s="5">
        <v>7.0999999999999994E-2</v>
      </c>
    </row>
    <row r="3499" spans="1:5" hidden="1" x14ac:dyDescent="0.3">
      <c r="A3499" s="4">
        <v>43956</v>
      </c>
      <c r="B3499" s="5">
        <v>8.43E-2</v>
      </c>
      <c r="C3499" s="5">
        <v>7.9000000000000001E-2</v>
      </c>
      <c r="D3499" s="5">
        <v>7.5499999999999998E-2</v>
      </c>
      <c r="E3499" s="5">
        <v>7.1900000000000006E-2</v>
      </c>
    </row>
    <row r="3500" spans="1:5" hidden="1" x14ac:dyDescent="0.3">
      <c r="A3500" s="4">
        <v>43957</v>
      </c>
      <c r="B3500" s="5">
        <v>8.4399999999999989E-2</v>
      </c>
      <c r="C3500" s="5">
        <v>7.980000000000001E-2</v>
      </c>
      <c r="D3500" s="5">
        <v>7.6299999999999993E-2</v>
      </c>
      <c r="E3500" s="5">
        <v>7.3399999999999993E-2</v>
      </c>
    </row>
    <row r="3501" spans="1:5" hidden="1" x14ac:dyDescent="0.3">
      <c r="A3501" s="4">
        <v>43958</v>
      </c>
      <c r="B3501" s="5">
        <v>8.4499999999999992E-2</v>
      </c>
      <c r="C3501" s="5">
        <v>8.2400000000000001E-2</v>
      </c>
      <c r="D3501" s="5">
        <v>7.9000000000000001E-2</v>
      </c>
      <c r="E3501" s="5">
        <v>7.6100000000000001E-2</v>
      </c>
    </row>
    <row r="3502" spans="1:5" hidden="1" x14ac:dyDescent="0.3">
      <c r="A3502" s="4">
        <v>43959</v>
      </c>
      <c r="B3502" s="5">
        <v>8.4399999999999989E-2</v>
      </c>
      <c r="C3502" s="5">
        <v>8.2799999999999999E-2</v>
      </c>
      <c r="D3502" s="5">
        <v>0.08</v>
      </c>
      <c r="E3502" s="5">
        <v>7.6799999999999993E-2</v>
      </c>
    </row>
    <row r="3503" spans="1:5" hidden="1" x14ac:dyDescent="0.3">
      <c r="A3503" s="4">
        <v>43962</v>
      </c>
      <c r="B3503" s="5">
        <v>8.5199999999999998E-2</v>
      </c>
      <c r="C3503" s="5">
        <v>8.3100000000000007E-2</v>
      </c>
      <c r="D3503" s="5">
        <v>8.1000000000000003E-2</v>
      </c>
      <c r="E3503" s="5">
        <v>7.7800000000000008E-2</v>
      </c>
    </row>
    <row r="3504" spans="1:5" hidden="1" x14ac:dyDescent="0.3">
      <c r="A3504" s="4">
        <v>43963</v>
      </c>
      <c r="B3504" s="5">
        <v>8.48E-2</v>
      </c>
      <c r="C3504" s="5">
        <v>8.3299999999999999E-2</v>
      </c>
      <c r="D3504" s="5">
        <v>8.1799999999999998E-2</v>
      </c>
      <c r="E3504" s="5">
        <v>7.8E-2</v>
      </c>
    </row>
    <row r="3505" spans="1:5" hidden="1" x14ac:dyDescent="0.3">
      <c r="A3505" s="4">
        <v>43964</v>
      </c>
      <c r="B3505" s="5">
        <v>8.48E-2</v>
      </c>
      <c r="C3505" s="5">
        <v>8.3800000000000013E-2</v>
      </c>
      <c r="D3505" s="5">
        <v>8.199999999999999E-2</v>
      </c>
      <c r="E3505" s="5">
        <v>7.8299999999999995E-2</v>
      </c>
    </row>
    <row r="3506" spans="1:5" hidden="1" x14ac:dyDescent="0.3">
      <c r="A3506" s="4">
        <v>43965</v>
      </c>
      <c r="B3506" s="5">
        <v>8.4499999999999992E-2</v>
      </c>
      <c r="C3506" s="5">
        <v>8.3699999999999997E-2</v>
      </c>
      <c r="D3506" s="5">
        <v>8.1900000000000001E-2</v>
      </c>
      <c r="E3506" s="5">
        <v>7.8399999999999997E-2</v>
      </c>
    </row>
    <row r="3507" spans="1:5" hidden="1" x14ac:dyDescent="0.3">
      <c r="A3507" s="4">
        <v>43966</v>
      </c>
      <c r="B3507" s="5">
        <v>8.1900000000000001E-2</v>
      </c>
      <c r="C3507" s="5">
        <v>8.1900000000000001E-2</v>
      </c>
      <c r="D3507" s="5">
        <v>7.8799999999999995E-2</v>
      </c>
      <c r="E3507" s="5">
        <v>7.6700000000000004E-2</v>
      </c>
    </row>
    <row r="3508" spans="1:5" hidden="1" x14ac:dyDescent="0.3">
      <c r="A3508" s="4">
        <v>43969</v>
      </c>
      <c r="B3508" s="5">
        <v>8.09E-2</v>
      </c>
      <c r="C3508" s="5">
        <v>8.1600000000000006E-2</v>
      </c>
      <c r="D3508" s="5">
        <v>7.9600000000000004E-2</v>
      </c>
      <c r="E3508" s="5">
        <v>7.8299999999999995E-2</v>
      </c>
    </row>
    <row r="3509" spans="1:5" hidden="1" x14ac:dyDescent="0.3">
      <c r="A3509" s="4">
        <v>43970</v>
      </c>
      <c r="B3509" s="5">
        <v>8.1300000000000011E-2</v>
      </c>
      <c r="C3509" s="5">
        <v>8.1799999999999998E-2</v>
      </c>
      <c r="D3509" s="5">
        <v>0.08</v>
      </c>
      <c r="E3509" s="5">
        <v>7.8899999999999998E-2</v>
      </c>
    </row>
    <row r="3510" spans="1:5" hidden="1" x14ac:dyDescent="0.3">
      <c r="A3510" s="4">
        <v>43971</v>
      </c>
      <c r="B3510" s="5">
        <v>8.1699999999999995E-2</v>
      </c>
      <c r="C3510" s="5">
        <v>8.199999999999999E-2</v>
      </c>
      <c r="D3510" s="5">
        <v>7.9899999999999999E-2</v>
      </c>
      <c r="E3510" s="5">
        <v>7.9000000000000001E-2</v>
      </c>
    </row>
    <row r="3511" spans="1:5" hidden="1" x14ac:dyDescent="0.3">
      <c r="A3511" s="4">
        <v>43972</v>
      </c>
      <c r="B3511" s="5">
        <v>0.08</v>
      </c>
      <c r="C3511" s="5">
        <v>8.0199999999999994E-2</v>
      </c>
      <c r="D3511" s="5">
        <v>7.7199999999999991E-2</v>
      </c>
      <c r="E3511" s="5">
        <v>7.5999999999999998E-2</v>
      </c>
    </row>
    <row r="3512" spans="1:5" hidden="1" x14ac:dyDescent="0.3">
      <c r="A3512" s="4">
        <v>43979</v>
      </c>
      <c r="B3512" s="5">
        <v>7.9600000000000004E-2</v>
      </c>
      <c r="C3512" s="5">
        <v>7.9500000000000001E-2</v>
      </c>
      <c r="D3512" s="5">
        <v>7.6999999999999999E-2</v>
      </c>
      <c r="E3512" s="5">
        <v>7.5999999999999998E-2</v>
      </c>
    </row>
    <row r="3513" spans="1:5" hidden="1" x14ac:dyDescent="0.3">
      <c r="A3513" s="4">
        <v>43980</v>
      </c>
      <c r="B3513" s="5">
        <v>0.08</v>
      </c>
      <c r="C3513" s="5">
        <v>7.980000000000001E-2</v>
      </c>
      <c r="D3513" s="5">
        <v>7.7399999999999997E-2</v>
      </c>
      <c r="E3513" s="5">
        <v>7.6499999999999999E-2</v>
      </c>
    </row>
    <row r="3514" spans="1:5" hidden="1" x14ac:dyDescent="0.3">
      <c r="A3514" s="4">
        <v>43983</v>
      </c>
      <c r="B3514" s="5">
        <v>7.9899999999999999E-2</v>
      </c>
      <c r="C3514" s="5">
        <v>7.9899999999999999E-2</v>
      </c>
      <c r="D3514" s="5">
        <v>7.7600000000000002E-2</v>
      </c>
      <c r="E3514" s="5">
        <v>7.6600000000000001E-2</v>
      </c>
    </row>
    <row r="3515" spans="1:5" hidden="1" x14ac:dyDescent="0.3">
      <c r="A3515" s="4">
        <v>43984</v>
      </c>
      <c r="B3515" s="5">
        <v>8.0199999999999994E-2</v>
      </c>
      <c r="C3515" s="5">
        <v>8.0100000000000005E-2</v>
      </c>
      <c r="D3515" s="5">
        <v>7.8299999999999995E-2</v>
      </c>
      <c r="E3515" s="5">
        <v>7.7100000000000002E-2</v>
      </c>
    </row>
    <row r="3516" spans="1:5" hidden="1" x14ac:dyDescent="0.3">
      <c r="A3516" s="4">
        <v>43985</v>
      </c>
      <c r="B3516" s="5">
        <v>8.0299999999999996E-2</v>
      </c>
      <c r="C3516" s="5">
        <v>8.0500000000000002E-2</v>
      </c>
      <c r="D3516" s="5">
        <v>7.9000000000000001E-2</v>
      </c>
      <c r="E3516" s="5">
        <v>7.8600000000000003E-2</v>
      </c>
    </row>
    <row r="3517" spans="1:5" hidden="1" x14ac:dyDescent="0.3">
      <c r="A3517" s="4">
        <v>43986</v>
      </c>
      <c r="B3517" s="5">
        <v>8.0100000000000005E-2</v>
      </c>
      <c r="C3517" s="5">
        <v>8.0100000000000005E-2</v>
      </c>
      <c r="D3517" s="5">
        <v>7.8700000000000006E-2</v>
      </c>
      <c r="E3517" s="5">
        <v>7.6999999999999999E-2</v>
      </c>
    </row>
    <row r="3518" spans="1:5" hidden="1" x14ac:dyDescent="0.3">
      <c r="A3518" s="4">
        <v>43987</v>
      </c>
      <c r="B3518" s="5">
        <v>8.0100000000000005E-2</v>
      </c>
      <c r="C3518" s="5">
        <v>8.0299999999999996E-2</v>
      </c>
      <c r="D3518" s="5">
        <v>7.8700000000000006E-2</v>
      </c>
      <c r="E3518" s="5">
        <v>7.6700000000000004E-2</v>
      </c>
    </row>
    <row r="3519" spans="1:5" hidden="1" x14ac:dyDescent="0.3">
      <c r="A3519" s="4">
        <v>43990</v>
      </c>
      <c r="B3519" s="5">
        <v>0.08</v>
      </c>
      <c r="C3519" s="5">
        <v>0.08</v>
      </c>
      <c r="D3519" s="5">
        <v>7.85E-2</v>
      </c>
      <c r="E3519" s="5">
        <v>7.6299999999999993E-2</v>
      </c>
    </row>
    <row r="3520" spans="1:5" hidden="1" x14ac:dyDescent="0.3">
      <c r="A3520" s="4">
        <v>43991</v>
      </c>
      <c r="B3520" s="5">
        <v>0.08</v>
      </c>
      <c r="C3520" s="5">
        <v>0.08</v>
      </c>
      <c r="D3520" s="5">
        <v>7.8399999999999997E-2</v>
      </c>
      <c r="E3520" s="5">
        <v>7.6299999999999993E-2</v>
      </c>
    </row>
    <row r="3521" spans="1:5" hidden="1" x14ac:dyDescent="0.3">
      <c r="A3521" s="4">
        <v>43992</v>
      </c>
      <c r="B3521" s="5">
        <v>0.08</v>
      </c>
      <c r="C3521" s="5">
        <v>7.9899999999999999E-2</v>
      </c>
      <c r="D3521" s="5">
        <v>7.8399999999999997E-2</v>
      </c>
      <c r="E3521" s="5">
        <v>7.6299999999999993E-2</v>
      </c>
    </row>
    <row r="3522" spans="1:5" hidden="1" x14ac:dyDescent="0.3">
      <c r="A3522" s="4">
        <v>43993</v>
      </c>
      <c r="B3522" s="5">
        <v>0.08</v>
      </c>
      <c r="C3522" s="5">
        <v>0.08</v>
      </c>
      <c r="D3522" s="5">
        <v>7.85E-2</v>
      </c>
      <c r="E3522" s="5">
        <v>7.6299999999999993E-2</v>
      </c>
    </row>
    <row r="3523" spans="1:5" hidden="1" x14ac:dyDescent="0.3">
      <c r="A3523" s="4">
        <v>43994</v>
      </c>
      <c r="B3523" s="5">
        <v>8.0100000000000005E-2</v>
      </c>
      <c r="C3523" s="5">
        <v>0.08</v>
      </c>
      <c r="D3523" s="5">
        <v>7.8299999999999995E-2</v>
      </c>
      <c r="E3523" s="5">
        <v>7.5899999999999995E-2</v>
      </c>
    </row>
    <row r="3524" spans="1:5" hidden="1" x14ac:dyDescent="0.3">
      <c r="A3524" s="4">
        <v>43998</v>
      </c>
      <c r="B3524" s="5">
        <v>8.1300000000000011E-2</v>
      </c>
      <c r="C3524" s="5">
        <v>8.0399999999999985E-2</v>
      </c>
      <c r="D3524" s="5">
        <v>7.7600000000000002E-2</v>
      </c>
      <c r="E3524" s="5">
        <v>7.4999999999999997E-2</v>
      </c>
    </row>
    <row r="3525" spans="1:5" hidden="1" x14ac:dyDescent="0.3">
      <c r="A3525" s="4">
        <v>43999</v>
      </c>
      <c r="B3525" s="5">
        <v>8.1000000000000003E-2</v>
      </c>
      <c r="C3525" s="5">
        <v>7.9100000000000004E-2</v>
      </c>
      <c r="D3525" s="5">
        <v>7.5999999999999998E-2</v>
      </c>
      <c r="E3525" s="5">
        <v>7.3700000000000002E-2</v>
      </c>
    </row>
    <row r="3526" spans="1:5" hidden="1" x14ac:dyDescent="0.3">
      <c r="A3526" s="4">
        <v>44000</v>
      </c>
      <c r="B3526" s="5">
        <v>8.0199999999999994E-2</v>
      </c>
      <c r="C3526" s="5">
        <v>7.7800000000000008E-2</v>
      </c>
      <c r="D3526" s="5">
        <v>7.5800000000000006E-2</v>
      </c>
      <c r="E3526" s="5">
        <v>7.3399999999999993E-2</v>
      </c>
    </row>
    <row r="3527" spans="1:5" hidden="1" x14ac:dyDescent="0.3">
      <c r="A3527" s="4">
        <v>44001</v>
      </c>
      <c r="B3527" s="5">
        <v>8.0199999999999994E-2</v>
      </c>
      <c r="C3527" s="5">
        <v>7.7800000000000008E-2</v>
      </c>
      <c r="D3527" s="5">
        <v>7.5800000000000006E-2</v>
      </c>
      <c r="E3527" s="5">
        <v>7.3700000000000002E-2</v>
      </c>
    </row>
    <row r="3528" spans="1:5" hidden="1" x14ac:dyDescent="0.3">
      <c r="A3528" s="4">
        <v>44004</v>
      </c>
      <c r="B3528" s="5">
        <v>8.0600000000000005E-2</v>
      </c>
      <c r="C3528" s="5">
        <v>7.8200000000000006E-2</v>
      </c>
      <c r="D3528" s="5">
        <v>7.5999999999999998E-2</v>
      </c>
      <c r="E3528" s="5">
        <v>7.3599999999999999E-2</v>
      </c>
    </row>
    <row r="3529" spans="1:5" hidden="1" x14ac:dyDescent="0.3">
      <c r="A3529" s="4">
        <v>44005</v>
      </c>
      <c r="B3529" s="5">
        <v>0.08</v>
      </c>
      <c r="C3529" s="5">
        <v>7.8E-2</v>
      </c>
      <c r="D3529" s="5">
        <v>7.5899999999999995E-2</v>
      </c>
      <c r="E3529" s="5">
        <v>7.3499999999999996E-2</v>
      </c>
    </row>
    <row r="3530" spans="1:5" hidden="1" x14ac:dyDescent="0.3">
      <c r="A3530" s="4">
        <v>44006</v>
      </c>
      <c r="B3530" s="5">
        <v>7.9500000000000001E-2</v>
      </c>
      <c r="C3530" s="5">
        <v>7.8E-2</v>
      </c>
      <c r="D3530" s="5">
        <v>7.5899999999999995E-2</v>
      </c>
      <c r="E3530" s="5">
        <v>7.3499999999999996E-2</v>
      </c>
    </row>
    <row r="3531" spans="1:5" hidden="1" x14ac:dyDescent="0.3">
      <c r="A3531" s="4">
        <v>44007</v>
      </c>
      <c r="B3531" s="5">
        <v>7.980000000000001E-2</v>
      </c>
      <c r="C3531" s="5">
        <v>7.8100000000000003E-2</v>
      </c>
      <c r="D3531" s="5">
        <v>7.5999999999999998E-2</v>
      </c>
      <c r="E3531" s="5">
        <v>7.3700000000000002E-2</v>
      </c>
    </row>
    <row r="3532" spans="1:5" hidden="1" x14ac:dyDescent="0.3">
      <c r="A3532" s="4">
        <v>44008</v>
      </c>
      <c r="B3532" s="5">
        <v>7.0599999999999996E-2</v>
      </c>
      <c r="C3532" s="5">
        <v>7.1399999999999991E-2</v>
      </c>
      <c r="D3532" s="5">
        <v>7.0999999999999994E-2</v>
      </c>
      <c r="E3532" s="5">
        <v>7.0199999999999999E-2</v>
      </c>
    </row>
    <row r="3533" spans="1:5" hidden="1" x14ac:dyDescent="0.3">
      <c r="A3533" s="4">
        <v>44011</v>
      </c>
      <c r="B3533" s="5">
        <v>7.1099999999999997E-2</v>
      </c>
      <c r="C3533" s="5">
        <v>7.1500000000000008E-2</v>
      </c>
      <c r="D3533" s="5">
        <v>7.0900000000000005E-2</v>
      </c>
      <c r="E3533" s="5">
        <v>7.0499999999999993E-2</v>
      </c>
    </row>
    <row r="3534" spans="1:5" hidden="1" x14ac:dyDescent="0.3">
      <c r="A3534" s="4">
        <v>44012</v>
      </c>
      <c r="B3534" s="5">
        <v>7.0900000000000005E-2</v>
      </c>
      <c r="C3534" s="5">
        <v>7.0900000000000005E-2</v>
      </c>
      <c r="D3534" s="5">
        <v>7.0499999999999993E-2</v>
      </c>
      <c r="E3534" s="5">
        <v>7.0499999999999993E-2</v>
      </c>
    </row>
    <row r="3535" spans="1:5" hidden="1" x14ac:dyDescent="0.3">
      <c r="A3535" s="4">
        <v>44014</v>
      </c>
      <c r="B3535" s="5">
        <v>6.8600000000000008E-2</v>
      </c>
      <c r="C3535" s="5">
        <v>6.7099999999999993E-2</v>
      </c>
      <c r="D3535" s="5">
        <v>6.6500000000000004E-2</v>
      </c>
      <c r="E3535" s="5">
        <v>6.7299999999999999E-2</v>
      </c>
    </row>
    <row r="3536" spans="1:5" hidden="1" x14ac:dyDescent="0.3">
      <c r="A3536" s="4">
        <v>44015</v>
      </c>
      <c r="B3536" s="5">
        <v>6.83E-2</v>
      </c>
      <c r="C3536" s="5">
        <v>6.7000000000000004E-2</v>
      </c>
      <c r="D3536" s="5">
        <v>6.6100000000000006E-2</v>
      </c>
      <c r="E3536" s="5">
        <v>6.7000000000000004E-2</v>
      </c>
    </row>
    <row r="3537" spans="1:5" hidden="1" x14ac:dyDescent="0.3">
      <c r="A3537" s="4">
        <v>44018</v>
      </c>
      <c r="B3537" s="5">
        <v>6.8499999999999991E-2</v>
      </c>
      <c r="C3537" s="5">
        <v>6.7000000000000004E-2</v>
      </c>
      <c r="D3537" s="5">
        <v>6.6299999999999998E-2</v>
      </c>
      <c r="E3537" s="5">
        <v>6.6900000000000001E-2</v>
      </c>
    </row>
    <row r="3538" spans="1:5" hidden="1" x14ac:dyDescent="0.3">
      <c r="A3538" s="4">
        <v>44019</v>
      </c>
      <c r="B3538" s="5">
        <v>6.8499999999999991E-2</v>
      </c>
      <c r="C3538" s="5">
        <v>6.6799999999999998E-2</v>
      </c>
      <c r="D3538" s="5">
        <v>6.6100000000000006E-2</v>
      </c>
      <c r="E3538" s="5">
        <v>6.6500000000000004E-2</v>
      </c>
    </row>
    <row r="3539" spans="1:5" hidden="1" x14ac:dyDescent="0.3">
      <c r="A3539" s="4">
        <v>44020</v>
      </c>
      <c r="B3539" s="5">
        <v>6.8099999999999994E-2</v>
      </c>
      <c r="C3539" s="5">
        <v>6.6199999999999995E-2</v>
      </c>
      <c r="D3539" s="5">
        <v>6.6000000000000003E-2</v>
      </c>
      <c r="E3539" s="5">
        <v>6.5799999999999997E-2</v>
      </c>
    </row>
    <row r="3540" spans="1:5" hidden="1" x14ac:dyDescent="0.3">
      <c r="A3540" s="4">
        <v>44021</v>
      </c>
      <c r="B3540" s="5">
        <v>6.7400000000000002E-2</v>
      </c>
      <c r="C3540" s="5">
        <v>6.5500000000000003E-2</v>
      </c>
      <c r="D3540" s="5">
        <v>6.59E-2</v>
      </c>
      <c r="E3540" s="5">
        <v>6.5599999999999992E-2</v>
      </c>
    </row>
    <row r="3541" spans="1:5" hidden="1" x14ac:dyDescent="0.3">
      <c r="A3541" s="4">
        <v>44022</v>
      </c>
      <c r="B3541" s="5">
        <v>6.7599999999999993E-2</v>
      </c>
      <c r="C3541" s="5">
        <v>6.5299999999999997E-2</v>
      </c>
      <c r="D3541" s="5">
        <v>6.5500000000000003E-2</v>
      </c>
      <c r="E3541" s="5">
        <v>6.5299999999999997E-2</v>
      </c>
    </row>
    <row r="3542" spans="1:5" hidden="1" x14ac:dyDescent="0.3">
      <c r="A3542" s="4">
        <v>44025</v>
      </c>
      <c r="B3542" s="5">
        <v>6.6900000000000001E-2</v>
      </c>
      <c r="C3542" s="5">
        <v>6.5000000000000002E-2</v>
      </c>
      <c r="D3542" s="5">
        <v>6.4399999999999999E-2</v>
      </c>
      <c r="E3542" s="5">
        <v>6.4399999999999999E-2</v>
      </c>
    </row>
    <row r="3543" spans="1:5" hidden="1" x14ac:dyDescent="0.3">
      <c r="A3543" s="4">
        <v>44026</v>
      </c>
      <c r="B3543" s="5">
        <v>6.6500000000000004E-2</v>
      </c>
      <c r="C3543" s="5">
        <v>6.3799999999999996E-2</v>
      </c>
      <c r="D3543" s="5">
        <v>6.3799999999999996E-2</v>
      </c>
      <c r="E3543" s="5">
        <v>6.4000000000000001E-2</v>
      </c>
    </row>
    <row r="3544" spans="1:5" hidden="1" x14ac:dyDescent="0.3">
      <c r="A3544" s="4">
        <v>44027</v>
      </c>
      <c r="B3544" s="5">
        <v>6.5500000000000003E-2</v>
      </c>
      <c r="C3544" s="5">
        <v>6.3399999999999998E-2</v>
      </c>
      <c r="D3544" s="5">
        <v>6.3500000000000001E-2</v>
      </c>
      <c r="E3544" s="5">
        <v>6.4000000000000001E-2</v>
      </c>
    </row>
    <row r="3545" spans="1:5" hidden="1" x14ac:dyDescent="0.3">
      <c r="A3545" s="4">
        <v>44028</v>
      </c>
      <c r="B3545" s="5">
        <v>6.6100000000000006E-2</v>
      </c>
      <c r="C3545" s="5">
        <v>6.4600000000000005E-2</v>
      </c>
      <c r="D3545" s="5">
        <v>6.4600000000000005E-2</v>
      </c>
      <c r="E3545" s="5">
        <v>6.5000000000000002E-2</v>
      </c>
    </row>
    <row r="3546" spans="1:5" hidden="1" x14ac:dyDescent="0.3">
      <c r="A3546" s="4">
        <v>44029</v>
      </c>
      <c r="B3546" s="5">
        <v>6.6000000000000003E-2</v>
      </c>
      <c r="C3546" s="5">
        <v>6.480000000000001E-2</v>
      </c>
      <c r="D3546" s="5">
        <v>6.5099999999999991E-2</v>
      </c>
      <c r="E3546" s="5">
        <v>6.5099999999999991E-2</v>
      </c>
    </row>
    <row r="3547" spans="1:5" hidden="1" x14ac:dyDescent="0.3">
      <c r="A3547" s="4">
        <v>44032</v>
      </c>
      <c r="B3547" s="5">
        <v>6.6000000000000003E-2</v>
      </c>
      <c r="C3547" s="5">
        <v>6.5000000000000002E-2</v>
      </c>
      <c r="D3547" s="5">
        <v>6.5099999999999991E-2</v>
      </c>
      <c r="E3547" s="5">
        <v>6.5299999999999997E-2</v>
      </c>
    </row>
    <row r="3548" spans="1:5" hidden="1" x14ac:dyDescent="0.3">
      <c r="A3548" s="4">
        <v>44034</v>
      </c>
      <c r="B3548" s="5">
        <v>6.6100000000000006E-2</v>
      </c>
      <c r="C3548" s="5">
        <v>6.5299999999999997E-2</v>
      </c>
      <c r="D3548" s="5">
        <v>6.5099999999999991E-2</v>
      </c>
      <c r="E3548" s="5">
        <v>6.5299999999999997E-2</v>
      </c>
    </row>
    <row r="3549" spans="1:5" hidden="1" x14ac:dyDescent="0.3">
      <c r="A3549" s="4">
        <v>44035</v>
      </c>
      <c r="B3549" s="5">
        <v>6.6100000000000006E-2</v>
      </c>
      <c r="C3549" s="5">
        <v>6.5500000000000003E-2</v>
      </c>
      <c r="D3549" s="5">
        <v>6.54E-2</v>
      </c>
      <c r="E3549" s="5">
        <v>6.54E-2</v>
      </c>
    </row>
    <row r="3550" spans="1:5" hidden="1" x14ac:dyDescent="0.3">
      <c r="A3550" s="4">
        <v>44036</v>
      </c>
      <c r="B3550" s="5">
        <v>6.6400000000000001E-2</v>
      </c>
      <c r="C3550" s="5">
        <v>6.6199999999999995E-2</v>
      </c>
      <c r="D3550" s="5">
        <v>6.5599999999999992E-2</v>
      </c>
      <c r="E3550" s="5">
        <v>6.5500000000000003E-2</v>
      </c>
    </row>
    <row r="3551" spans="1:5" hidden="1" x14ac:dyDescent="0.3">
      <c r="A3551" s="4">
        <v>44039</v>
      </c>
      <c r="B3551" s="5">
        <v>6.9800000000000001E-2</v>
      </c>
      <c r="C3551" s="5">
        <v>6.88E-2</v>
      </c>
      <c r="D3551" s="5">
        <v>6.8400000000000002E-2</v>
      </c>
      <c r="E3551" s="5">
        <v>6.8699999999999997E-2</v>
      </c>
    </row>
    <row r="3552" spans="1:5" hidden="1" x14ac:dyDescent="0.3">
      <c r="A3552" s="4">
        <v>44040</v>
      </c>
      <c r="B3552" s="5">
        <v>6.9800000000000001E-2</v>
      </c>
      <c r="C3552" s="5">
        <v>6.88E-2</v>
      </c>
      <c r="D3552" s="5">
        <v>6.8699999999999997E-2</v>
      </c>
      <c r="E3552" s="5">
        <v>6.9099999999999995E-2</v>
      </c>
    </row>
    <row r="3553" spans="1:5" hidden="1" x14ac:dyDescent="0.3">
      <c r="A3553" s="4">
        <v>44041</v>
      </c>
      <c r="B3553" s="5">
        <v>7.0099999999999996E-2</v>
      </c>
      <c r="C3553" s="5">
        <v>6.8900000000000003E-2</v>
      </c>
      <c r="D3553" s="5">
        <v>6.8699999999999997E-2</v>
      </c>
      <c r="E3553" s="5">
        <v>6.9099999999999995E-2</v>
      </c>
    </row>
    <row r="3554" spans="1:5" hidden="1" x14ac:dyDescent="0.3">
      <c r="A3554" s="4">
        <v>44042</v>
      </c>
      <c r="B3554" s="5">
        <v>7.0099999999999996E-2</v>
      </c>
      <c r="C3554" s="5">
        <v>6.9500000000000006E-2</v>
      </c>
      <c r="D3554" s="5">
        <v>6.9800000000000001E-2</v>
      </c>
      <c r="E3554" s="5">
        <v>7.0199999999999999E-2</v>
      </c>
    </row>
    <row r="3555" spans="1:5" hidden="1" x14ac:dyDescent="0.3">
      <c r="A3555" s="4">
        <v>44046</v>
      </c>
      <c r="B3555" s="5">
        <v>7.0199999999999999E-2</v>
      </c>
      <c r="C3555" s="5">
        <v>7.0300000000000001E-2</v>
      </c>
      <c r="D3555" s="5">
        <v>7.1300000000000002E-2</v>
      </c>
      <c r="E3555" s="5">
        <v>7.2499999999999995E-2</v>
      </c>
    </row>
    <row r="3556" spans="1:5" hidden="1" x14ac:dyDescent="0.3">
      <c r="A3556" s="4">
        <v>44047</v>
      </c>
      <c r="B3556" s="5">
        <v>7.0099999999999996E-2</v>
      </c>
      <c r="C3556" s="5">
        <v>7.0400000000000004E-2</v>
      </c>
      <c r="D3556" s="5">
        <v>7.1399999999999991E-2</v>
      </c>
      <c r="E3556" s="5">
        <v>7.2499999999999995E-2</v>
      </c>
    </row>
    <row r="3557" spans="1:5" hidden="1" x14ac:dyDescent="0.3">
      <c r="A3557" s="4">
        <v>44048</v>
      </c>
      <c r="B3557" s="5">
        <v>7.0000000000000007E-2</v>
      </c>
      <c r="C3557" s="5">
        <v>7.0499999999999993E-2</v>
      </c>
      <c r="D3557" s="5">
        <v>7.1500000000000008E-2</v>
      </c>
      <c r="E3557" s="5">
        <v>7.2300000000000003E-2</v>
      </c>
    </row>
    <row r="3558" spans="1:5" hidden="1" x14ac:dyDescent="0.3">
      <c r="A3558" s="4">
        <v>44049</v>
      </c>
      <c r="B3558" s="5">
        <v>7.0000000000000007E-2</v>
      </c>
      <c r="C3558" s="5">
        <v>7.0599999999999996E-2</v>
      </c>
      <c r="D3558" s="5">
        <v>7.1500000000000008E-2</v>
      </c>
      <c r="E3558" s="5">
        <v>7.2300000000000003E-2</v>
      </c>
    </row>
    <row r="3559" spans="1:5" hidden="1" x14ac:dyDescent="0.3">
      <c r="A3559" s="4">
        <v>44050</v>
      </c>
      <c r="B3559" s="5">
        <v>7.0000000000000007E-2</v>
      </c>
      <c r="C3559" s="5">
        <v>7.0699999999999999E-2</v>
      </c>
      <c r="D3559" s="5">
        <v>7.1500000000000008E-2</v>
      </c>
      <c r="E3559" s="5">
        <v>7.2300000000000003E-2</v>
      </c>
    </row>
    <row r="3560" spans="1:5" hidden="1" x14ac:dyDescent="0.3">
      <c r="A3560" s="4">
        <v>44053</v>
      </c>
      <c r="B3560" s="5">
        <v>7.0000000000000007E-2</v>
      </c>
      <c r="C3560" s="5">
        <v>7.0599999999999996E-2</v>
      </c>
      <c r="D3560" s="5">
        <v>7.1500000000000008E-2</v>
      </c>
      <c r="E3560" s="5">
        <v>7.2400000000000006E-2</v>
      </c>
    </row>
    <row r="3561" spans="1:5" hidden="1" x14ac:dyDescent="0.3">
      <c r="A3561" s="4">
        <v>44054</v>
      </c>
      <c r="B3561" s="5">
        <v>7.0000000000000007E-2</v>
      </c>
      <c r="C3561" s="5">
        <v>7.0499999999999993E-2</v>
      </c>
      <c r="D3561" s="5">
        <v>7.17E-2</v>
      </c>
      <c r="E3561" s="5">
        <v>7.3099999999999998E-2</v>
      </c>
    </row>
    <row r="3562" spans="1:5" hidden="1" x14ac:dyDescent="0.3">
      <c r="A3562" s="4">
        <v>44055</v>
      </c>
      <c r="B3562" s="5">
        <v>7.0000000000000007E-2</v>
      </c>
      <c r="C3562" s="5">
        <v>7.0699999999999999E-2</v>
      </c>
      <c r="D3562" s="5">
        <v>7.1599999999999997E-2</v>
      </c>
      <c r="E3562" s="5">
        <v>7.2700000000000001E-2</v>
      </c>
    </row>
    <row r="3563" spans="1:5" hidden="1" x14ac:dyDescent="0.3">
      <c r="A3563" s="4">
        <v>44056</v>
      </c>
      <c r="B3563" s="5">
        <v>6.9500000000000006E-2</v>
      </c>
      <c r="C3563" s="5">
        <v>6.9599999999999995E-2</v>
      </c>
      <c r="D3563" s="5">
        <v>7.0900000000000005E-2</v>
      </c>
      <c r="E3563" s="5">
        <v>7.1900000000000006E-2</v>
      </c>
    </row>
    <row r="3564" spans="1:5" hidden="1" x14ac:dyDescent="0.3">
      <c r="A3564" s="4">
        <v>44060</v>
      </c>
      <c r="B3564" s="5">
        <v>6.9500000000000006E-2</v>
      </c>
      <c r="C3564" s="5">
        <v>6.9699999999999998E-2</v>
      </c>
      <c r="D3564" s="5">
        <v>7.0900000000000005E-2</v>
      </c>
      <c r="E3564" s="5">
        <v>7.1800000000000003E-2</v>
      </c>
    </row>
    <row r="3565" spans="1:5" hidden="1" x14ac:dyDescent="0.3">
      <c r="A3565" s="4">
        <v>44061</v>
      </c>
      <c r="B3565" s="5">
        <v>6.9400000000000003E-2</v>
      </c>
      <c r="C3565" s="5">
        <v>6.9599999999999995E-2</v>
      </c>
      <c r="D3565" s="5">
        <v>7.0599999999999996E-2</v>
      </c>
      <c r="E3565" s="5">
        <v>7.1599999999999997E-2</v>
      </c>
    </row>
    <row r="3566" spans="1:5" hidden="1" x14ac:dyDescent="0.3">
      <c r="A3566" s="4">
        <v>44062</v>
      </c>
      <c r="B3566" s="5">
        <v>6.9000000000000006E-2</v>
      </c>
      <c r="C3566" s="5">
        <v>6.93E-2</v>
      </c>
      <c r="D3566" s="5">
        <v>7.0499999999999993E-2</v>
      </c>
      <c r="E3566" s="5">
        <v>7.1500000000000008E-2</v>
      </c>
    </row>
    <row r="3567" spans="1:5" hidden="1" x14ac:dyDescent="0.3">
      <c r="A3567" s="4">
        <v>44063</v>
      </c>
      <c r="B3567" s="5">
        <v>6.9099999999999995E-2</v>
      </c>
      <c r="C3567" s="5">
        <v>6.93E-2</v>
      </c>
      <c r="D3567" s="5">
        <v>7.0400000000000004E-2</v>
      </c>
      <c r="E3567" s="5">
        <v>7.1399999999999991E-2</v>
      </c>
    </row>
    <row r="3568" spans="1:5" hidden="1" x14ac:dyDescent="0.3">
      <c r="A3568" s="4">
        <v>44064</v>
      </c>
      <c r="B3568" s="5">
        <v>6.93E-2</v>
      </c>
      <c r="C3568" s="5">
        <v>6.9400000000000003E-2</v>
      </c>
      <c r="D3568" s="5">
        <v>7.0400000000000004E-2</v>
      </c>
      <c r="E3568" s="5">
        <v>7.1300000000000002E-2</v>
      </c>
    </row>
    <row r="3569" spans="1:5" hidden="1" x14ac:dyDescent="0.3">
      <c r="A3569" s="4">
        <v>44067</v>
      </c>
      <c r="B3569" s="5">
        <v>6.9500000000000006E-2</v>
      </c>
      <c r="C3569" s="5">
        <v>6.9400000000000003E-2</v>
      </c>
      <c r="D3569" s="5">
        <v>7.0499999999999993E-2</v>
      </c>
      <c r="E3569" s="5">
        <v>7.1300000000000002E-2</v>
      </c>
    </row>
    <row r="3570" spans="1:5" hidden="1" x14ac:dyDescent="0.3">
      <c r="A3570" s="4">
        <v>44068</v>
      </c>
      <c r="B3570" s="5">
        <v>6.9500000000000006E-2</v>
      </c>
      <c r="C3570" s="5">
        <v>6.9500000000000006E-2</v>
      </c>
      <c r="D3570" s="5">
        <v>7.0400000000000004E-2</v>
      </c>
      <c r="E3570" s="5">
        <v>7.1300000000000002E-2</v>
      </c>
    </row>
    <row r="3571" spans="1:5" hidden="1" x14ac:dyDescent="0.3">
      <c r="A3571" s="4">
        <v>44069</v>
      </c>
      <c r="B3571" s="5">
        <v>6.9500000000000006E-2</v>
      </c>
      <c r="C3571" s="5">
        <v>6.9500000000000006E-2</v>
      </c>
      <c r="D3571" s="5">
        <v>7.0300000000000001E-2</v>
      </c>
      <c r="E3571" s="5">
        <v>7.1300000000000002E-2</v>
      </c>
    </row>
    <row r="3572" spans="1:5" hidden="1" x14ac:dyDescent="0.3">
      <c r="A3572" s="4">
        <v>44070</v>
      </c>
      <c r="B3572" s="5">
        <v>7.0900000000000005E-2</v>
      </c>
      <c r="C3572" s="5">
        <v>7.1199999999999999E-2</v>
      </c>
      <c r="D3572" s="5">
        <v>7.1599999999999997E-2</v>
      </c>
      <c r="E3572" s="5">
        <v>7.2400000000000006E-2</v>
      </c>
    </row>
    <row r="3573" spans="1:5" hidden="1" x14ac:dyDescent="0.3">
      <c r="A3573" s="4">
        <v>44074</v>
      </c>
      <c r="B3573" s="5">
        <v>7.0900000000000005E-2</v>
      </c>
      <c r="C3573" s="5">
        <v>7.1300000000000002E-2</v>
      </c>
      <c r="D3573" s="5">
        <v>7.17E-2</v>
      </c>
      <c r="E3573" s="5">
        <v>7.2700000000000001E-2</v>
      </c>
    </row>
    <row r="3574" spans="1:5" hidden="1" x14ac:dyDescent="0.3">
      <c r="A3574" s="4">
        <v>44075</v>
      </c>
      <c r="B3574" s="5">
        <v>7.0800000000000002E-2</v>
      </c>
      <c r="C3574" s="5">
        <v>7.1300000000000002E-2</v>
      </c>
      <c r="D3574" s="5">
        <v>7.17E-2</v>
      </c>
      <c r="E3574" s="5">
        <v>7.2700000000000001E-2</v>
      </c>
    </row>
    <row r="3575" spans="1:5" hidden="1" x14ac:dyDescent="0.3">
      <c r="A3575" s="4">
        <v>44076</v>
      </c>
      <c r="B3575" s="5">
        <v>7.0800000000000002E-2</v>
      </c>
      <c r="C3575" s="5">
        <v>7.1199999999999999E-2</v>
      </c>
      <c r="D3575" s="5">
        <v>7.17E-2</v>
      </c>
      <c r="E3575" s="5">
        <v>7.2700000000000001E-2</v>
      </c>
    </row>
    <row r="3576" spans="1:5" hidden="1" x14ac:dyDescent="0.3">
      <c r="A3576" s="4">
        <v>44077</v>
      </c>
      <c r="B3576" s="5">
        <v>7.0800000000000002E-2</v>
      </c>
      <c r="C3576" s="5">
        <v>7.1199999999999999E-2</v>
      </c>
      <c r="D3576" s="5">
        <v>7.17E-2</v>
      </c>
      <c r="E3576" s="5">
        <v>7.2800000000000004E-2</v>
      </c>
    </row>
    <row r="3577" spans="1:5" hidden="1" x14ac:dyDescent="0.3">
      <c r="A3577" s="4">
        <v>44078</v>
      </c>
      <c r="B3577" s="5">
        <v>7.0699999999999999E-2</v>
      </c>
      <c r="C3577" s="5">
        <v>7.1199999999999999E-2</v>
      </c>
      <c r="D3577" s="5">
        <v>7.17E-2</v>
      </c>
      <c r="E3577" s="5">
        <v>7.2800000000000004E-2</v>
      </c>
    </row>
    <row r="3578" spans="1:5" hidden="1" x14ac:dyDescent="0.3">
      <c r="A3578" s="4">
        <v>44081</v>
      </c>
      <c r="B3578" s="5">
        <v>7.0599999999999996E-2</v>
      </c>
      <c r="C3578" s="5">
        <v>7.1199999999999999E-2</v>
      </c>
      <c r="D3578" s="5">
        <v>7.17E-2</v>
      </c>
      <c r="E3578" s="5">
        <v>7.2700000000000001E-2</v>
      </c>
    </row>
    <row r="3579" spans="1:5" hidden="1" x14ac:dyDescent="0.3">
      <c r="A3579" s="4">
        <v>44082</v>
      </c>
      <c r="B3579" s="5">
        <v>7.0499999999999993E-2</v>
      </c>
      <c r="C3579" s="5">
        <v>7.1199999999999999E-2</v>
      </c>
      <c r="D3579" s="5">
        <v>7.17E-2</v>
      </c>
      <c r="E3579" s="5">
        <v>7.2700000000000001E-2</v>
      </c>
    </row>
    <row r="3580" spans="1:5" hidden="1" x14ac:dyDescent="0.3">
      <c r="A3580" s="4">
        <v>44083</v>
      </c>
      <c r="B3580" s="5">
        <v>7.0499999999999993E-2</v>
      </c>
      <c r="C3580" s="5">
        <v>7.1199999999999999E-2</v>
      </c>
      <c r="D3580" s="5">
        <v>7.17E-2</v>
      </c>
      <c r="E3580" s="5">
        <v>7.2800000000000004E-2</v>
      </c>
    </row>
    <row r="3581" spans="1:5" hidden="1" x14ac:dyDescent="0.3">
      <c r="A3581" s="4">
        <v>44084</v>
      </c>
      <c r="B3581" s="5">
        <v>7.0099999999999996E-2</v>
      </c>
      <c r="C3581" s="5">
        <v>7.1099999999999997E-2</v>
      </c>
      <c r="D3581" s="5">
        <v>7.1599999999999997E-2</v>
      </c>
      <c r="E3581" s="5">
        <v>7.2800000000000004E-2</v>
      </c>
    </row>
    <row r="3582" spans="1:5" hidden="1" x14ac:dyDescent="0.3">
      <c r="A3582" s="4">
        <v>44085</v>
      </c>
      <c r="B3582" s="5">
        <v>7.0400000000000004E-2</v>
      </c>
      <c r="C3582" s="5">
        <v>7.1099999999999997E-2</v>
      </c>
      <c r="D3582" s="5">
        <v>7.1599999999999997E-2</v>
      </c>
      <c r="E3582" s="5">
        <v>7.2800000000000004E-2</v>
      </c>
    </row>
    <row r="3583" spans="1:5" hidden="1" x14ac:dyDescent="0.3">
      <c r="A3583" s="4">
        <v>44088</v>
      </c>
      <c r="B3583" s="5">
        <v>7.0000000000000007E-2</v>
      </c>
      <c r="C3583" s="5">
        <v>7.1099999999999997E-2</v>
      </c>
      <c r="D3583" s="5">
        <v>7.1599999999999997E-2</v>
      </c>
      <c r="E3583" s="5">
        <v>7.2800000000000004E-2</v>
      </c>
    </row>
    <row r="3584" spans="1:5" hidden="1" x14ac:dyDescent="0.3">
      <c r="A3584" s="4">
        <v>44089</v>
      </c>
      <c r="B3584" s="5">
        <v>6.9900000000000004E-2</v>
      </c>
      <c r="C3584" s="5">
        <v>7.0999999999999994E-2</v>
      </c>
      <c r="D3584" s="5">
        <v>7.1599999999999997E-2</v>
      </c>
      <c r="E3584" s="5">
        <v>7.2800000000000004E-2</v>
      </c>
    </row>
    <row r="3585" spans="1:5" hidden="1" x14ac:dyDescent="0.3">
      <c r="A3585" s="4">
        <v>44090</v>
      </c>
      <c r="B3585" s="5">
        <v>6.9800000000000001E-2</v>
      </c>
      <c r="C3585" s="5">
        <v>7.0999999999999994E-2</v>
      </c>
      <c r="D3585" s="5">
        <v>7.1599999999999997E-2</v>
      </c>
      <c r="E3585" s="5">
        <v>7.2800000000000004E-2</v>
      </c>
    </row>
    <row r="3586" spans="1:5" hidden="1" x14ac:dyDescent="0.3">
      <c r="A3586" s="4">
        <v>44091</v>
      </c>
      <c r="B3586" s="5">
        <v>6.9900000000000004E-2</v>
      </c>
      <c r="C3586" s="5">
        <v>7.0999999999999994E-2</v>
      </c>
      <c r="D3586" s="5">
        <v>7.1599999999999997E-2</v>
      </c>
      <c r="E3586" s="5">
        <v>7.2800000000000004E-2</v>
      </c>
    </row>
    <row r="3587" spans="1:5" hidden="1" x14ac:dyDescent="0.3">
      <c r="A3587" s="4">
        <v>44092</v>
      </c>
      <c r="B3587" s="5">
        <v>7.0199999999999999E-2</v>
      </c>
      <c r="C3587" s="5">
        <v>7.0999999999999994E-2</v>
      </c>
      <c r="D3587" s="5">
        <v>7.1599999999999997E-2</v>
      </c>
      <c r="E3587" s="5">
        <v>7.2700000000000001E-2</v>
      </c>
    </row>
    <row r="3588" spans="1:5" hidden="1" x14ac:dyDescent="0.3">
      <c r="A3588" s="4">
        <v>44095</v>
      </c>
      <c r="B3588" s="5">
        <v>7.0099999999999996E-2</v>
      </c>
      <c r="C3588" s="5">
        <v>7.0800000000000002E-2</v>
      </c>
      <c r="D3588" s="5">
        <v>7.1500000000000008E-2</v>
      </c>
      <c r="E3588" s="5">
        <v>7.2599999999999998E-2</v>
      </c>
    </row>
    <row r="3589" spans="1:5" hidden="1" x14ac:dyDescent="0.3">
      <c r="A3589" s="4">
        <v>44096</v>
      </c>
      <c r="B3589" s="5">
        <v>7.0699999999999999E-2</v>
      </c>
      <c r="C3589" s="5">
        <v>7.1099999999999997E-2</v>
      </c>
      <c r="D3589" s="5">
        <v>7.17E-2</v>
      </c>
      <c r="E3589" s="5">
        <v>7.2700000000000001E-2</v>
      </c>
    </row>
    <row r="3590" spans="1:5" hidden="1" x14ac:dyDescent="0.3">
      <c r="A3590" s="4">
        <v>44097</v>
      </c>
      <c r="B3590" s="5">
        <v>7.0699999999999999E-2</v>
      </c>
      <c r="C3590" s="5">
        <v>7.1099999999999997E-2</v>
      </c>
      <c r="D3590" s="5">
        <v>7.17E-2</v>
      </c>
      <c r="E3590" s="5">
        <v>7.2800000000000004E-2</v>
      </c>
    </row>
    <row r="3591" spans="1:5" hidden="1" x14ac:dyDescent="0.3">
      <c r="A3591" s="4">
        <v>44098</v>
      </c>
      <c r="B3591" s="5">
        <v>7.0800000000000002E-2</v>
      </c>
      <c r="C3591" s="5">
        <v>7.1099999999999997E-2</v>
      </c>
      <c r="D3591" s="5">
        <v>7.1599999999999997E-2</v>
      </c>
      <c r="E3591" s="5">
        <v>7.2800000000000004E-2</v>
      </c>
    </row>
    <row r="3592" spans="1:5" hidden="1" x14ac:dyDescent="0.3">
      <c r="A3592" s="4">
        <v>44099</v>
      </c>
      <c r="B3592" s="5">
        <v>7.0900000000000005E-2</v>
      </c>
      <c r="C3592" s="5">
        <v>7.1099999999999997E-2</v>
      </c>
      <c r="D3592" s="5">
        <v>7.1599999999999997E-2</v>
      </c>
      <c r="E3592" s="5">
        <v>7.2900000000000006E-2</v>
      </c>
    </row>
    <row r="3593" spans="1:5" hidden="1" x14ac:dyDescent="0.3">
      <c r="A3593" s="4">
        <v>44102</v>
      </c>
      <c r="B3593" s="5">
        <v>7.1199999999999999E-2</v>
      </c>
      <c r="C3593" s="5">
        <v>7.1099999999999997E-2</v>
      </c>
      <c r="D3593" s="5">
        <v>7.17E-2</v>
      </c>
      <c r="E3593" s="5">
        <v>7.2900000000000006E-2</v>
      </c>
    </row>
    <row r="3594" spans="1:5" hidden="1" x14ac:dyDescent="0.3">
      <c r="A3594" s="4">
        <v>44103</v>
      </c>
      <c r="B3594" s="5">
        <v>7.1199999999999999E-2</v>
      </c>
      <c r="C3594" s="5">
        <v>7.1099999999999997E-2</v>
      </c>
      <c r="D3594" s="5">
        <v>7.17E-2</v>
      </c>
      <c r="E3594" s="5">
        <v>7.2900000000000006E-2</v>
      </c>
    </row>
    <row r="3595" spans="1:5" hidden="1" x14ac:dyDescent="0.3">
      <c r="A3595" s="4">
        <v>44104</v>
      </c>
      <c r="B3595" s="5">
        <v>7.1099999999999997E-2</v>
      </c>
      <c r="C3595" s="5">
        <v>7.0999999999999994E-2</v>
      </c>
      <c r="D3595" s="5">
        <v>7.1599999999999997E-2</v>
      </c>
      <c r="E3595" s="5">
        <v>7.2900000000000006E-2</v>
      </c>
    </row>
    <row r="3596" spans="1:5" hidden="1" x14ac:dyDescent="0.3">
      <c r="A3596" s="4">
        <v>44105</v>
      </c>
      <c r="B3596" s="5">
        <v>7.0999999999999994E-2</v>
      </c>
      <c r="C3596" s="5">
        <v>7.1099999999999997E-2</v>
      </c>
      <c r="D3596" s="5">
        <v>7.17E-2</v>
      </c>
      <c r="E3596" s="5">
        <v>7.2900000000000006E-2</v>
      </c>
    </row>
    <row r="3597" spans="1:5" hidden="1" x14ac:dyDescent="0.3">
      <c r="A3597" s="4">
        <v>44106</v>
      </c>
      <c r="B3597" s="5">
        <v>7.0900000000000005E-2</v>
      </c>
      <c r="C3597" s="5">
        <v>7.0999999999999994E-2</v>
      </c>
      <c r="D3597" s="5">
        <v>7.17E-2</v>
      </c>
      <c r="E3597" s="5">
        <v>7.2900000000000006E-2</v>
      </c>
    </row>
    <row r="3598" spans="1:5" hidden="1" x14ac:dyDescent="0.3">
      <c r="A3598" s="4">
        <v>44109</v>
      </c>
      <c r="B3598" s="5">
        <v>7.0800000000000002E-2</v>
      </c>
      <c r="C3598" s="5">
        <v>7.0999999999999994E-2</v>
      </c>
      <c r="D3598" s="5">
        <v>7.17E-2</v>
      </c>
      <c r="E3598" s="5">
        <v>7.2900000000000006E-2</v>
      </c>
    </row>
    <row r="3599" spans="1:5" hidden="1" x14ac:dyDescent="0.3">
      <c r="A3599" s="4">
        <v>44110</v>
      </c>
      <c r="B3599" s="5">
        <v>7.0699999999999999E-2</v>
      </c>
      <c r="C3599" s="5">
        <v>7.0999999999999994E-2</v>
      </c>
      <c r="D3599" s="5">
        <v>7.17E-2</v>
      </c>
      <c r="E3599" s="5">
        <v>7.2900000000000006E-2</v>
      </c>
    </row>
    <row r="3600" spans="1:5" hidden="1" x14ac:dyDescent="0.3">
      <c r="A3600" s="4">
        <v>44111</v>
      </c>
      <c r="B3600" s="5">
        <v>7.0699999999999999E-2</v>
      </c>
      <c r="C3600" s="5">
        <v>7.0999999999999994E-2</v>
      </c>
      <c r="D3600" s="5">
        <v>7.17E-2</v>
      </c>
      <c r="E3600" s="5">
        <v>7.2999999999999995E-2</v>
      </c>
    </row>
    <row r="3601" spans="1:5" hidden="1" x14ac:dyDescent="0.3">
      <c r="A3601" s="4">
        <v>44112</v>
      </c>
      <c r="B3601" s="5">
        <v>7.0900000000000005E-2</v>
      </c>
      <c r="C3601" s="5">
        <v>7.1500000000000008E-2</v>
      </c>
      <c r="D3601" s="5">
        <v>7.2000000000000008E-2</v>
      </c>
      <c r="E3601" s="5">
        <v>7.2999999999999995E-2</v>
      </c>
    </row>
    <row r="3602" spans="1:5" hidden="1" x14ac:dyDescent="0.3">
      <c r="A3602" s="4">
        <v>44113</v>
      </c>
      <c r="B3602" s="5">
        <v>7.0999999999999994E-2</v>
      </c>
      <c r="C3602" s="5">
        <v>7.1500000000000008E-2</v>
      </c>
      <c r="D3602" s="5">
        <v>7.2000000000000008E-2</v>
      </c>
      <c r="E3602" s="5">
        <v>7.3200000000000001E-2</v>
      </c>
    </row>
    <row r="3603" spans="1:5" hidden="1" x14ac:dyDescent="0.3">
      <c r="A3603" s="4">
        <v>44116</v>
      </c>
      <c r="B3603" s="5">
        <v>7.0599999999999996E-2</v>
      </c>
      <c r="C3603" s="5">
        <v>7.1399999999999991E-2</v>
      </c>
      <c r="D3603" s="5">
        <v>7.2000000000000008E-2</v>
      </c>
      <c r="E3603" s="5">
        <v>7.3099999999999998E-2</v>
      </c>
    </row>
    <row r="3604" spans="1:5" hidden="1" x14ac:dyDescent="0.3">
      <c r="A3604" s="4">
        <v>44117</v>
      </c>
      <c r="B3604" s="5">
        <v>7.0400000000000004E-2</v>
      </c>
      <c r="C3604" s="5">
        <v>7.1399999999999991E-2</v>
      </c>
      <c r="D3604" s="5">
        <v>7.2000000000000008E-2</v>
      </c>
      <c r="E3604" s="5">
        <v>7.3200000000000001E-2</v>
      </c>
    </row>
    <row r="3605" spans="1:5" hidden="1" x14ac:dyDescent="0.3">
      <c r="A3605" s="4">
        <v>44118</v>
      </c>
      <c r="B3605" s="5">
        <v>7.0199999999999999E-2</v>
      </c>
      <c r="C3605" s="5">
        <v>7.1300000000000002E-2</v>
      </c>
      <c r="D3605" s="5">
        <v>7.2000000000000008E-2</v>
      </c>
      <c r="E3605" s="5">
        <v>7.3200000000000001E-2</v>
      </c>
    </row>
    <row r="3606" spans="1:5" hidden="1" x14ac:dyDescent="0.3">
      <c r="A3606" s="4">
        <v>44119</v>
      </c>
      <c r="B3606" s="5">
        <v>7.0499999999999993E-2</v>
      </c>
      <c r="C3606" s="5">
        <v>7.1399999999999991E-2</v>
      </c>
      <c r="D3606" s="5">
        <v>7.2099999999999997E-2</v>
      </c>
      <c r="E3606" s="5">
        <v>7.3300000000000004E-2</v>
      </c>
    </row>
    <row r="3607" spans="1:5" hidden="1" x14ac:dyDescent="0.3">
      <c r="A3607" s="4">
        <v>44120</v>
      </c>
      <c r="B3607" s="5">
        <v>7.0699999999999999E-2</v>
      </c>
      <c r="C3607" s="5">
        <v>7.1500000000000008E-2</v>
      </c>
      <c r="D3607" s="5">
        <v>7.22E-2</v>
      </c>
      <c r="E3607" s="5">
        <v>7.400000000000001E-2</v>
      </c>
    </row>
    <row r="3608" spans="1:5" hidden="1" x14ac:dyDescent="0.3">
      <c r="A3608" s="4">
        <v>44123</v>
      </c>
      <c r="B3608" s="5">
        <v>7.0599999999999996E-2</v>
      </c>
      <c r="C3608" s="5">
        <v>7.1500000000000008E-2</v>
      </c>
      <c r="D3608" s="5">
        <v>7.22E-2</v>
      </c>
      <c r="E3608" s="5">
        <v>7.4299999999999991E-2</v>
      </c>
    </row>
    <row r="3609" spans="1:5" hidden="1" x14ac:dyDescent="0.3">
      <c r="A3609" s="4">
        <v>44124</v>
      </c>
      <c r="B3609" s="5">
        <v>7.0900000000000005E-2</v>
      </c>
      <c r="C3609" s="5">
        <v>7.1399999999999991E-2</v>
      </c>
      <c r="D3609" s="5">
        <v>7.2400000000000006E-2</v>
      </c>
      <c r="E3609" s="5">
        <v>7.4499999999999997E-2</v>
      </c>
    </row>
    <row r="3610" spans="1:5" hidden="1" x14ac:dyDescent="0.3">
      <c r="A3610" s="4">
        <v>44125</v>
      </c>
      <c r="B3610" s="5">
        <v>7.0900000000000005E-2</v>
      </c>
      <c r="C3610" s="5">
        <v>7.1300000000000002E-2</v>
      </c>
      <c r="D3610" s="5">
        <v>7.2800000000000004E-2</v>
      </c>
      <c r="E3610" s="5">
        <v>7.4499999999999997E-2</v>
      </c>
    </row>
    <row r="3611" spans="1:5" hidden="1" x14ac:dyDescent="0.3">
      <c r="A3611" s="4">
        <v>44126</v>
      </c>
      <c r="B3611" s="5">
        <v>7.0699999999999999E-2</v>
      </c>
      <c r="C3611" s="5">
        <v>7.1399999999999991E-2</v>
      </c>
      <c r="D3611" s="5">
        <v>7.2599999999999998E-2</v>
      </c>
      <c r="E3611" s="5">
        <v>7.4299999999999991E-2</v>
      </c>
    </row>
    <row r="3612" spans="1:5" hidden="1" x14ac:dyDescent="0.3">
      <c r="A3612" s="4">
        <v>44127</v>
      </c>
      <c r="B3612" s="5">
        <v>7.0599999999999996E-2</v>
      </c>
      <c r="C3612" s="5">
        <v>7.1300000000000002E-2</v>
      </c>
      <c r="D3612" s="5">
        <v>7.2499999999999995E-2</v>
      </c>
      <c r="E3612" s="5">
        <v>7.3599999999999999E-2</v>
      </c>
    </row>
    <row r="3613" spans="1:5" hidden="1" x14ac:dyDescent="0.3">
      <c r="A3613" s="4">
        <v>44130</v>
      </c>
      <c r="B3613" s="5">
        <v>7.0800000000000002E-2</v>
      </c>
      <c r="C3613" s="5">
        <v>7.1399999999999991E-2</v>
      </c>
      <c r="D3613" s="5">
        <v>7.2499999999999995E-2</v>
      </c>
      <c r="E3613" s="5">
        <v>7.3399999999999993E-2</v>
      </c>
    </row>
    <row r="3614" spans="1:5" hidden="1" x14ac:dyDescent="0.3">
      <c r="A3614" s="4">
        <v>44131</v>
      </c>
      <c r="B3614" s="5">
        <v>7.0999999999999994E-2</v>
      </c>
      <c r="C3614" s="5">
        <v>7.1399999999999991E-2</v>
      </c>
      <c r="D3614" s="5">
        <v>7.2400000000000006E-2</v>
      </c>
      <c r="E3614" s="5">
        <v>7.3300000000000004E-2</v>
      </c>
    </row>
    <row r="3615" spans="1:5" hidden="1" x14ac:dyDescent="0.3">
      <c r="A3615" s="4">
        <v>44132</v>
      </c>
      <c r="B3615" s="5">
        <v>7.0999999999999994E-2</v>
      </c>
      <c r="C3615" s="5">
        <v>7.1399999999999991E-2</v>
      </c>
      <c r="D3615" s="5">
        <v>7.22E-2</v>
      </c>
      <c r="E3615" s="5">
        <v>7.3200000000000001E-2</v>
      </c>
    </row>
    <row r="3616" spans="1:5" hidden="1" x14ac:dyDescent="0.3">
      <c r="A3616" s="4">
        <v>44133</v>
      </c>
      <c r="B3616" s="5">
        <v>7.0999999999999994E-2</v>
      </c>
      <c r="C3616" s="5">
        <v>7.1300000000000002E-2</v>
      </c>
      <c r="D3616" s="5">
        <v>7.2000000000000008E-2</v>
      </c>
      <c r="E3616" s="5">
        <v>7.2999999999999995E-2</v>
      </c>
    </row>
    <row r="3617" spans="1:5" hidden="1" x14ac:dyDescent="0.3">
      <c r="A3617" s="4">
        <v>44137</v>
      </c>
      <c r="B3617" s="5">
        <v>7.0800000000000002E-2</v>
      </c>
      <c r="C3617" s="5">
        <v>7.1199999999999999E-2</v>
      </c>
      <c r="D3617" s="5">
        <v>7.2000000000000008E-2</v>
      </c>
      <c r="E3617" s="5">
        <v>7.2900000000000006E-2</v>
      </c>
    </row>
    <row r="3618" spans="1:5" hidden="1" x14ac:dyDescent="0.3">
      <c r="A3618" s="4">
        <v>44138</v>
      </c>
      <c r="B3618" s="5">
        <v>7.0699999999999999E-2</v>
      </c>
      <c r="C3618" s="5">
        <v>7.1199999999999999E-2</v>
      </c>
      <c r="D3618" s="5">
        <v>7.2000000000000008E-2</v>
      </c>
      <c r="E3618" s="5">
        <v>7.3099999999999998E-2</v>
      </c>
    </row>
    <row r="3619" spans="1:5" hidden="1" x14ac:dyDescent="0.3">
      <c r="A3619" s="4">
        <v>44139</v>
      </c>
      <c r="B3619" s="5">
        <v>7.0599999999999996E-2</v>
      </c>
      <c r="C3619" s="5">
        <v>7.1199999999999999E-2</v>
      </c>
      <c r="D3619" s="5">
        <v>7.2000000000000008E-2</v>
      </c>
      <c r="E3619" s="5">
        <v>7.2999999999999995E-2</v>
      </c>
    </row>
    <row r="3620" spans="1:5" hidden="1" x14ac:dyDescent="0.3">
      <c r="A3620" s="4">
        <v>44140</v>
      </c>
      <c r="B3620" s="5">
        <v>7.0699999999999999E-2</v>
      </c>
      <c r="C3620" s="5">
        <v>7.1199999999999999E-2</v>
      </c>
      <c r="D3620" s="5">
        <v>7.2000000000000008E-2</v>
      </c>
      <c r="E3620" s="5">
        <v>7.2999999999999995E-2</v>
      </c>
    </row>
    <row r="3621" spans="1:5" hidden="1" x14ac:dyDescent="0.3">
      <c r="A3621" s="4">
        <v>44141</v>
      </c>
      <c r="B3621" s="5">
        <v>7.0599999999999996E-2</v>
      </c>
      <c r="C3621" s="5">
        <v>7.1199999999999999E-2</v>
      </c>
      <c r="D3621" s="5">
        <v>7.2000000000000008E-2</v>
      </c>
      <c r="E3621" s="5">
        <v>7.2999999999999995E-2</v>
      </c>
    </row>
    <row r="3622" spans="1:5" hidden="1" x14ac:dyDescent="0.3">
      <c r="A3622" s="4">
        <v>44144</v>
      </c>
      <c r="B3622" s="5">
        <v>7.0300000000000001E-2</v>
      </c>
      <c r="C3622" s="5">
        <v>7.1099999999999997E-2</v>
      </c>
      <c r="D3622" s="5">
        <v>7.2000000000000008E-2</v>
      </c>
      <c r="E3622" s="5">
        <v>7.2900000000000006E-2</v>
      </c>
    </row>
    <row r="3623" spans="1:5" hidden="1" x14ac:dyDescent="0.3">
      <c r="A3623" s="4">
        <v>44145</v>
      </c>
      <c r="B3623" s="5">
        <v>7.0499999999999993E-2</v>
      </c>
      <c r="C3623" s="5">
        <v>7.1099999999999997E-2</v>
      </c>
      <c r="D3623" s="5">
        <v>7.2000000000000008E-2</v>
      </c>
      <c r="E3623" s="5">
        <v>7.2999999999999995E-2</v>
      </c>
    </row>
    <row r="3624" spans="1:5" hidden="1" x14ac:dyDescent="0.3">
      <c r="A3624" s="4">
        <v>44146</v>
      </c>
      <c r="B3624" s="5">
        <v>7.0499999999999993E-2</v>
      </c>
      <c r="C3624" s="5">
        <v>7.1099999999999997E-2</v>
      </c>
      <c r="D3624" s="5">
        <v>7.2000000000000008E-2</v>
      </c>
      <c r="E3624" s="5">
        <v>7.3099999999999998E-2</v>
      </c>
    </row>
    <row r="3625" spans="1:5" hidden="1" x14ac:dyDescent="0.3">
      <c r="A3625" s="4">
        <v>44147</v>
      </c>
      <c r="B3625" s="5">
        <v>7.0499999999999993E-2</v>
      </c>
      <c r="C3625" s="5">
        <v>7.1099999999999997E-2</v>
      </c>
      <c r="D3625" s="5">
        <v>7.2000000000000008E-2</v>
      </c>
      <c r="E3625" s="5">
        <v>7.2999999999999995E-2</v>
      </c>
    </row>
    <row r="3626" spans="1:5" hidden="1" x14ac:dyDescent="0.3">
      <c r="A3626" s="4">
        <v>44148</v>
      </c>
      <c r="B3626" s="5">
        <v>7.0599999999999996E-2</v>
      </c>
      <c r="C3626" s="5">
        <v>7.1099999999999997E-2</v>
      </c>
      <c r="D3626" s="5">
        <v>7.1800000000000003E-2</v>
      </c>
      <c r="E3626" s="5">
        <v>7.2999999999999995E-2</v>
      </c>
    </row>
    <row r="3627" spans="1:5" hidden="1" x14ac:dyDescent="0.3">
      <c r="A3627" s="4">
        <v>44151</v>
      </c>
      <c r="B3627" s="5">
        <v>7.0900000000000005E-2</v>
      </c>
      <c r="C3627" s="5">
        <v>7.1199999999999999E-2</v>
      </c>
      <c r="D3627" s="5">
        <v>7.1800000000000003E-2</v>
      </c>
      <c r="E3627" s="5">
        <v>7.2999999999999995E-2</v>
      </c>
    </row>
    <row r="3628" spans="1:5" hidden="1" x14ac:dyDescent="0.3">
      <c r="A3628" s="4">
        <v>44152</v>
      </c>
      <c r="B3628" s="5">
        <v>7.0800000000000002E-2</v>
      </c>
      <c r="C3628" s="5">
        <v>7.1199999999999999E-2</v>
      </c>
      <c r="D3628" s="5">
        <v>7.1800000000000003E-2</v>
      </c>
      <c r="E3628" s="5">
        <v>7.2999999999999995E-2</v>
      </c>
    </row>
    <row r="3629" spans="1:5" hidden="1" x14ac:dyDescent="0.3">
      <c r="A3629" s="4">
        <v>44153</v>
      </c>
      <c r="B3629" s="5">
        <v>7.0800000000000002E-2</v>
      </c>
      <c r="C3629" s="5">
        <v>7.1199999999999999E-2</v>
      </c>
      <c r="D3629" s="5">
        <v>7.1800000000000003E-2</v>
      </c>
      <c r="E3629" s="5">
        <v>7.2999999999999995E-2</v>
      </c>
    </row>
    <row r="3630" spans="1:5" hidden="1" x14ac:dyDescent="0.3">
      <c r="A3630" s="4">
        <v>44154</v>
      </c>
      <c r="B3630" s="5">
        <v>7.0800000000000002E-2</v>
      </c>
      <c r="C3630" s="5">
        <v>7.1199999999999999E-2</v>
      </c>
      <c r="D3630" s="5">
        <v>7.1800000000000003E-2</v>
      </c>
      <c r="E3630" s="5">
        <v>7.2700000000000001E-2</v>
      </c>
    </row>
    <row r="3631" spans="1:5" hidden="1" x14ac:dyDescent="0.3">
      <c r="A3631" s="4">
        <v>44155</v>
      </c>
      <c r="B3631" s="5">
        <v>7.0800000000000002E-2</v>
      </c>
      <c r="C3631" s="5">
        <v>7.1199999999999999E-2</v>
      </c>
      <c r="D3631" s="5">
        <v>7.1800000000000003E-2</v>
      </c>
      <c r="E3631" s="5">
        <v>7.2700000000000001E-2</v>
      </c>
    </row>
    <row r="3632" spans="1:5" hidden="1" x14ac:dyDescent="0.3">
      <c r="A3632" s="4">
        <v>44158</v>
      </c>
      <c r="B3632" s="5">
        <v>7.0900000000000005E-2</v>
      </c>
      <c r="C3632" s="5">
        <v>7.1199999999999999E-2</v>
      </c>
      <c r="D3632" s="5">
        <v>7.1800000000000003E-2</v>
      </c>
      <c r="E3632" s="5">
        <v>7.2999999999999995E-2</v>
      </c>
    </row>
    <row r="3633" spans="1:5" hidden="1" x14ac:dyDescent="0.3">
      <c r="A3633" s="4">
        <v>44159</v>
      </c>
      <c r="B3633" s="5">
        <v>7.0900000000000005E-2</v>
      </c>
      <c r="C3633" s="5">
        <v>7.1199999999999999E-2</v>
      </c>
      <c r="D3633" s="5">
        <v>7.1800000000000003E-2</v>
      </c>
      <c r="E3633" s="5">
        <v>7.3099999999999998E-2</v>
      </c>
    </row>
    <row r="3634" spans="1:5" hidden="1" x14ac:dyDescent="0.3">
      <c r="A3634" s="4">
        <v>44160</v>
      </c>
      <c r="B3634" s="5">
        <v>7.0699999999999999E-2</v>
      </c>
      <c r="C3634" s="5">
        <v>7.1199999999999999E-2</v>
      </c>
      <c r="D3634" s="5">
        <v>7.1800000000000003E-2</v>
      </c>
      <c r="E3634" s="5">
        <v>7.3099999999999998E-2</v>
      </c>
    </row>
    <row r="3635" spans="1:5" hidden="1" x14ac:dyDescent="0.3">
      <c r="A3635" s="4">
        <v>44161</v>
      </c>
      <c r="B3635" s="5">
        <v>7.0599999999999996E-2</v>
      </c>
      <c r="C3635" s="5">
        <v>7.1199999999999999E-2</v>
      </c>
      <c r="D3635" s="5">
        <v>7.1800000000000003E-2</v>
      </c>
      <c r="E3635" s="5">
        <v>7.3099999999999998E-2</v>
      </c>
    </row>
    <row r="3636" spans="1:5" hidden="1" x14ac:dyDescent="0.3">
      <c r="A3636" s="4">
        <v>44162</v>
      </c>
      <c r="B3636" s="5">
        <v>7.0699999999999999E-2</v>
      </c>
      <c r="C3636" s="5">
        <v>7.1199999999999999E-2</v>
      </c>
      <c r="D3636" s="5">
        <v>7.1800000000000003E-2</v>
      </c>
      <c r="E3636" s="5">
        <v>7.3200000000000001E-2</v>
      </c>
    </row>
    <row r="3637" spans="1:5" hidden="1" x14ac:dyDescent="0.3">
      <c r="A3637" s="4">
        <v>44165</v>
      </c>
      <c r="B3637" s="5">
        <v>7.0800000000000002E-2</v>
      </c>
      <c r="C3637" s="5">
        <v>7.1199999999999999E-2</v>
      </c>
      <c r="D3637" s="5">
        <v>7.1800000000000003E-2</v>
      </c>
      <c r="E3637" s="5">
        <v>7.3399999999999993E-2</v>
      </c>
    </row>
    <row r="3638" spans="1:5" hidden="1" x14ac:dyDescent="0.3">
      <c r="A3638" s="4">
        <v>44166</v>
      </c>
      <c r="B3638" s="5">
        <v>7.0699999999999999E-2</v>
      </c>
      <c r="C3638" s="5">
        <v>7.1199999999999999E-2</v>
      </c>
      <c r="D3638" s="5">
        <v>7.1800000000000003E-2</v>
      </c>
      <c r="E3638" s="5">
        <v>7.3399999999999993E-2</v>
      </c>
    </row>
    <row r="3639" spans="1:5" hidden="1" x14ac:dyDescent="0.3">
      <c r="A3639" s="4">
        <v>44167</v>
      </c>
      <c r="B3639" s="5">
        <v>7.0699999999999999E-2</v>
      </c>
      <c r="C3639" s="5">
        <v>7.1199999999999999E-2</v>
      </c>
      <c r="D3639" s="5">
        <v>7.1800000000000003E-2</v>
      </c>
      <c r="E3639" s="5">
        <v>7.3399999999999993E-2</v>
      </c>
    </row>
    <row r="3640" spans="1:5" hidden="1" x14ac:dyDescent="0.3">
      <c r="A3640" s="4">
        <v>44168</v>
      </c>
      <c r="B3640" s="5">
        <v>7.0499999999999993E-2</v>
      </c>
      <c r="C3640" s="5">
        <v>7.0999999999999994E-2</v>
      </c>
      <c r="D3640" s="5">
        <v>7.17E-2</v>
      </c>
      <c r="E3640" s="5">
        <v>7.2999999999999995E-2</v>
      </c>
    </row>
    <row r="3641" spans="1:5" hidden="1" x14ac:dyDescent="0.3">
      <c r="A3641" s="4">
        <v>44169</v>
      </c>
      <c r="B3641" s="5">
        <v>7.0599999999999996E-2</v>
      </c>
      <c r="C3641" s="5">
        <v>7.0999999999999994E-2</v>
      </c>
      <c r="D3641" s="5">
        <v>7.1800000000000003E-2</v>
      </c>
      <c r="E3641" s="5">
        <v>7.2999999999999995E-2</v>
      </c>
    </row>
    <row r="3642" spans="1:5" hidden="1" x14ac:dyDescent="0.3">
      <c r="A3642" s="4">
        <v>44172</v>
      </c>
      <c r="B3642" s="5">
        <v>7.0499999999999993E-2</v>
      </c>
      <c r="C3642" s="5">
        <v>7.1099999999999997E-2</v>
      </c>
      <c r="D3642" s="5">
        <v>7.1800000000000003E-2</v>
      </c>
      <c r="E3642" s="5">
        <v>7.2999999999999995E-2</v>
      </c>
    </row>
    <row r="3643" spans="1:5" hidden="1" x14ac:dyDescent="0.3">
      <c r="A3643" s="4">
        <v>44173</v>
      </c>
      <c r="B3643" s="5">
        <v>7.0800000000000002E-2</v>
      </c>
      <c r="C3643" s="5">
        <v>7.1099999999999997E-2</v>
      </c>
      <c r="D3643" s="5">
        <v>7.1800000000000003E-2</v>
      </c>
      <c r="E3643" s="5">
        <v>7.2999999999999995E-2</v>
      </c>
    </row>
    <row r="3644" spans="1:5" hidden="1" x14ac:dyDescent="0.3">
      <c r="A3644" s="4">
        <v>44174</v>
      </c>
      <c r="B3644" s="5">
        <v>7.0900000000000005E-2</v>
      </c>
      <c r="C3644" s="5">
        <v>7.1099999999999997E-2</v>
      </c>
      <c r="D3644" s="5">
        <v>7.1800000000000003E-2</v>
      </c>
      <c r="E3644" s="5">
        <v>7.2999999999999995E-2</v>
      </c>
    </row>
    <row r="3645" spans="1:5" hidden="1" x14ac:dyDescent="0.3">
      <c r="A3645" s="4">
        <v>44175</v>
      </c>
      <c r="B3645" s="5">
        <v>7.0800000000000002E-2</v>
      </c>
      <c r="C3645" s="5">
        <v>7.0999999999999994E-2</v>
      </c>
      <c r="D3645" s="5">
        <v>7.1800000000000003E-2</v>
      </c>
      <c r="E3645" s="5">
        <v>7.2999999999999995E-2</v>
      </c>
    </row>
    <row r="3646" spans="1:5" hidden="1" x14ac:dyDescent="0.3">
      <c r="A3646" s="4">
        <v>44176</v>
      </c>
      <c r="B3646" s="5">
        <v>7.0699999999999999E-2</v>
      </c>
      <c r="C3646" s="5">
        <v>7.0999999999999994E-2</v>
      </c>
      <c r="D3646" s="5">
        <v>7.1800000000000003E-2</v>
      </c>
      <c r="E3646" s="5">
        <v>7.2999999999999995E-2</v>
      </c>
    </row>
    <row r="3647" spans="1:5" hidden="1" x14ac:dyDescent="0.3">
      <c r="A3647" s="4">
        <v>44179</v>
      </c>
      <c r="B3647" s="5">
        <v>7.0699999999999999E-2</v>
      </c>
      <c r="C3647" s="5">
        <v>7.0999999999999994E-2</v>
      </c>
      <c r="D3647" s="5">
        <v>7.1800000000000003E-2</v>
      </c>
      <c r="E3647" s="5">
        <v>7.2999999999999995E-2</v>
      </c>
    </row>
    <row r="3648" spans="1:5" hidden="1" x14ac:dyDescent="0.3">
      <c r="A3648" s="4">
        <v>44180</v>
      </c>
      <c r="B3648" s="5">
        <v>7.0800000000000002E-2</v>
      </c>
      <c r="C3648" s="5">
        <v>7.1099999999999997E-2</v>
      </c>
      <c r="D3648" s="5">
        <v>7.1800000000000003E-2</v>
      </c>
      <c r="E3648" s="5">
        <v>7.2999999999999995E-2</v>
      </c>
    </row>
    <row r="3649" spans="1:5" hidden="1" x14ac:dyDescent="0.3">
      <c r="A3649" s="4">
        <v>44181</v>
      </c>
      <c r="B3649" s="5">
        <v>7.0900000000000005E-2</v>
      </c>
      <c r="C3649" s="5">
        <v>7.1099999999999997E-2</v>
      </c>
      <c r="D3649" s="5">
        <v>7.1800000000000003E-2</v>
      </c>
      <c r="E3649" s="5">
        <v>7.2999999999999995E-2</v>
      </c>
    </row>
    <row r="3650" spans="1:5" hidden="1" x14ac:dyDescent="0.3">
      <c r="A3650" s="4">
        <v>44182</v>
      </c>
      <c r="B3650" s="5">
        <v>7.0699999999999999E-2</v>
      </c>
      <c r="C3650" s="5">
        <v>7.0900000000000005E-2</v>
      </c>
      <c r="D3650" s="5">
        <v>7.17E-2</v>
      </c>
      <c r="E3650" s="5">
        <v>7.2800000000000004E-2</v>
      </c>
    </row>
    <row r="3651" spans="1:5" hidden="1" x14ac:dyDescent="0.3">
      <c r="A3651" s="4">
        <v>44183</v>
      </c>
      <c r="B3651" s="5">
        <v>7.0699999999999999E-2</v>
      </c>
      <c r="C3651" s="5">
        <v>7.0900000000000005E-2</v>
      </c>
      <c r="D3651" s="5">
        <v>7.17E-2</v>
      </c>
      <c r="E3651" s="5">
        <v>7.2700000000000001E-2</v>
      </c>
    </row>
    <row r="3652" spans="1:5" hidden="1" x14ac:dyDescent="0.3">
      <c r="A3652" s="4">
        <v>44186</v>
      </c>
      <c r="B3652" s="5">
        <v>7.0800000000000002E-2</v>
      </c>
      <c r="C3652" s="5">
        <v>7.0900000000000005E-2</v>
      </c>
      <c r="D3652" s="5">
        <v>7.17E-2</v>
      </c>
      <c r="E3652" s="5">
        <v>7.2700000000000001E-2</v>
      </c>
    </row>
    <row r="3653" spans="1:5" hidden="1" x14ac:dyDescent="0.3">
      <c r="A3653" s="4">
        <v>44188</v>
      </c>
      <c r="B3653" s="5">
        <v>7.0800000000000002E-2</v>
      </c>
      <c r="C3653" s="5">
        <v>7.0900000000000005E-2</v>
      </c>
      <c r="D3653" s="5">
        <v>7.17E-2</v>
      </c>
      <c r="E3653" s="5">
        <v>7.2700000000000001E-2</v>
      </c>
    </row>
    <row r="3654" spans="1:5" hidden="1" x14ac:dyDescent="0.3">
      <c r="A3654" s="4">
        <v>44189</v>
      </c>
      <c r="B3654" s="5">
        <v>7.0900000000000005E-2</v>
      </c>
      <c r="C3654" s="5">
        <v>7.0999999999999994E-2</v>
      </c>
      <c r="D3654" s="5">
        <v>7.17E-2</v>
      </c>
      <c r="E3654" s="5">
        <v>7.2700000000000001E-2</v>
      </c>
    </row>
    <row r="3655" spans="1:5" hidden="1" x14ac:dyDescent="0.3">
      <c r="A3655" s="4">
        <v>44193</v>
      </c>
      <c r="B3655" s="5">
        <v>7.0900000000000005E-2</v>
      </c>
      <c r="C3655" s="5">
        <v>7.0999999999999994E-2</v>
      </c>
      <c r="D3655" s="5">
        <v>7.17E-2</v>
      </c>
      <c r="E3655" s="5">
        <v>7.2599999999999998E-2</v>
      </c>
    </row>
    <row r="3656" spans="1:5" hidden="1" x14ac:dyDescent="0.3">
      <c r="A3656" s="4">
        <v>44194</v>
      </c>
      <c r="B3656" s="5">
        <v>7.0800000000000002E-2</v>
      </c>
      <c r="C3656" s="5">
        <v>7.0800000000000002E-2</v>
      </c>
      <c r="D3656" s="5">
        <v>7.17E-2</v>
      </c>
      <c r="E3656" s="5">
        <v>7.2599999999999998E-2</v>
      </c>
    </row>
    <row r="3657" spans="1:5" hidden="1" x14ac:dyDescent="0.3">
      <c r="A3657" s="4">
        <v>44195</v>
      </c>
      <c r="B3657" s="5">
        <v>7.0599999999999996E-2</v>
      </c>
      <c r="C3657" s="5">
        <v>7.0800000000000002E-2</v>
      </c>
      <c r="D3657" s="5">
        <v>7.17E-2</v>
      </c>
      <c r="E3657" s="5">
        <v>7.2599999999999998E-2</v>
      </c>
    </row>
    <row r="3658" spans="1:5" hidden="1" x14ac:dyDescent="0.3">
      <c r="A3658" s="4">
        <v>44196</v>
      </c>
      <c r="B3658" s="5">
        <v>7.0400000000000004E-2</v>
      </c>
      <c r="C3658" s="5">
        <v>7.1099999999999997E-2</v>
      </c>
      <c r="D3658" s="5">
        <v>7.1800000000000003E-2</v>
      </c>
      <c r="E3658" s="5">
        <v>7.2800000000000004E-2</v>
      </c>
    </row>
    <row r="3659" spans="1:5" hidden="1" x14ac:dyDescent="0.3">
      <c r="A3659" s="4">
        <v>44200</v>
      </c>
      <c r="B3659" s="5">
        <v>7.0599999999999996E-2</v>
      </c>
      <c r="C3659" s="5">
        <v>7.1099999999999997E-2</v>
      </c>
      <c r="D3659" s="5">
        <v>7.1800000000000003E-2</v>
      </c>
      <c r="E3659" s="5">
        <v>7.2800000000000004E-2</v>
      </c>
    </row>
    <row r="3660" spans="1:5" hidden="1" x14ac:dyDescent="0.3">
      <c r="A3660" s="4">
        <v>44201</v>
      </c>
      <c r="B3660" s="5">
        <v>7.0699999999999999E-2</v>
      </c>
      <c r="C3660" s="5">
        <v>7.1099999999999997E-2</v>
      </c>
      <c r="D3660" s="5">
        <v>7.1800000000000003E-2</v>
      </c>
      <c r="E3660" s="5">
        <v>7.2800000000000004E-2</v>
      </c>
    </row>
    <row r="3661" spans="1:5" hidden="1" x14ac:dyDescent="0.3">
      <c r="A3661" s="4">
        <v>44202</v>
      </c>
      <c r="B3661" s="5">
        <v>7.0999999999999994E-2</v>
      </c>
      <c r="C3661" s="5">
        <v>7.1199999999999999E-2</v>
      </c>
      <c r="D3661" s="5">
        <v>7.1800000000000003E-2</v>
      </c>
      <c r="E3661" s="5">
        <v>7.2800000000000004E-2</v>
      </c>
    </row>
    <row r="3662" spans="1:5" hidden="1" x14ac:dyDescent="0.3">
      <c r="A3662" s="4">
        <v>44203</v>
      </c>
      <c r="B3662" s="5">
        <v>7.1199999999999999E-2</v>
      </c>
      <c r="C3662" s="5">
        <v>7.1199999999999999E-2</v>
      </c>
      <c r="D3662" s="5">
        <v>7.1900000000000006E-2</v>
      </c>
      <c r="E3662" s="5">
        <v>7.3099999999999998E-2</v>
      </c>
    </row>
    <row r="3663" spans="1:5" hidden="1" x14ac:dyDescent="0.3">
      <c r="A3663" s="4">
        <v>44204</v>
      </c>
      <c r="B3663" s="5">
        <v>7.0900000000000005E-2</v>
      </c>
      <c r="C3663" s="5">
        <v>7.1199999999999999E-2</v>
      </c>
      <c r="D3663" s="5">
        <v>7.2000000000000008E-2</v>
      </c>
      <c r="E3663" s="5">
        <v>7.2999999999999995E-2</v>
      </c>
    </row>
    <row r="3664" spans="1:5" hidden="1" x14ac:dyDescent="0.3">
      <c r="A3664" s="4">
        <v>44207</v>
      </c>
      <c r="B3664" s="5">
        <v>7.0900000000000005E-2</v>
      </c>
      <c r="C3664" s="5">
        <v>7.1199999999999999E-2</v>
      </c>
      <c r="D3664" s="5">
        <v>7.2099999999999997E-2</v>
      </c>
      <c r="E3664" s="5">
        <v>7.2999999999999995E-2</v>
      </c>
    </row>
    <row r="3665" spans="1:5" hidden="1" x14ac:dyDescent="0.3">
      <c r="A3665" s="4">
        <v>44208</v>
      </c>
      <c r="B3665" s="5">
        <v>7.0800000000000002E-2</v>
      </c>
      <c r="C3665" s="5">
        <v>7.1199999999999999E-2</v>
      </c>
      <c r="D3665" s="5">
        <v>7.22E-2</v>
      </c>
      <c r="E3665" s="5">
        <v>7.2999999999999995E-2</v>
      </c>
    </row>
    <row r="3666" spans="1:5" hidden="1" x14ac:dyDescent="0.3">
      <c r="A3666" s="4">
        <v>44209</v>
      </c>
      <c r="B3666" s="5">
        <v>7.0900000000000005E-2</v>
      </c>
      <c r="C3666" s="5">
        <v>7.1300000000000002E-2</v>
      </c>
      <c r="D3666" s="5">
        <v>7.2300000000000003E-2</v>
      </c>
      <c r="E3666" s="5">
        <v>7.2999999999999995E-2</v>
      </c>
    </row>
    <row r="3667" spans="1:5" hidden="1" x14ac:dyDescent="0.3">
      <c r="A3667" s="4">
        <v>44210</v>
      </c>
      <c r="B3667" s="5">
        <v>7.0999999999999994E-2</v>
      </c>
      <c r="C3667" s="5">
        <v>7.1399999999999991E-2</v>
      </c>
      <c r="D3667" s="5">
        <v>7.2400000000000006E-2</v>
      </c>
      <c r="E3667" s="5">
        <v>7.3099999999999998E-2</v>
      </c>
    </row>
    <row r="3668" spans="1:5" hidden="1" x14ac:dyDescent="0.3">
      <c r="A3668" s="4">
        <v>44211</v>
      </c>
      <c r="B3668" s="5">
        <v>7.1099999999999997E-2</v>
      </c>
      <c r="C3668" s="5">
        <v>7.1500000000000008E-2</v>
      </c>
      <c r="D3668" s="5">
        <v>7.2499999999999995E-2</v>
      </c>
      <c r="E3668" s="5">
        <v>7.3200000000000001E-2</v>
      </c>
    </row>
    <row r="3669" spans="1:5" hidden="1" x14ac:dyDescent="0.3">
      <c r="A3669" s="4">
        <v>44214</v>
      </c>
      <c r="B3669" s="5">
        <v>7.1099999999999997E-2</v>
      </c>
      <c r="C3669" s="5">
        <v>7.1500000000000008E-2</v>
      </c>
      <c r="D3669" s="5">
        <v>7.2499999999999995E-2</v>
      </c>
      <c r="E3669" s="5">
        <v>7.3300000000000004E-2</v>
      </c>
    </row>
    <row r="3670" spans="1:5" hidden="1" x14ac:dyDescent="0.3">
      <c r="A3670" s="4">
        <v>44215</v>
      </c>
      <c r="B3670" s="5">
        <v>7.0999999999999994E-2</v>
      </c>
      <c r="C3670" s="5">
        <v>7.1500000000000008E-2</v>
      </c>
      <c r="D3670" s="5">
        <v>7.2499999999999995E-2</v>
      </c>
      <c r="E3670" s="5">
        <v>7.3300000000000004E-2</v>
      </c>
    </row>
    <row r="3671" spans="1:5" hidden="1" x14ac:dyDescent="0.3">
      <c r="A3671" s="4">
        <v>44216</v>
      </c>
      <c r="B3671" s="5">
        <v>7.0999999999999994E-2</v>
      </c>
      <c r="C3671" s="5">
        <v>7.1500000000000008E-2</v>
      </c>
      <c r="D3671" s="5">
        <v>7.2499999999999995E-2</v>
      </c>
      <c r="E3671" s="5">
        <v>7.3300000000000004E-2</v>
      </c>
    </row>
    <row r="3672" spans="1:5" hidden="1" x14ac:dyDescent="0.3">
      <c r="A3672" s="4">
        <v>44217</v>
      </c>
      <c r="B3672" s="5">
        <v>7.1099999999999997E-2</v>
      </c>
      <c r="C3672" s="5">
        <v>7.1500000000000008E-2</v>
      </c>
      <c r="D3672" s="5">
        <v>7.2499999999999995E-2</v>
      </c>
      <c r="E3672" s="5">
        <v>7.3300000000000004E-2</v>
      </c>
    </row>
    <row r="3673" spans="1:5" hidden="1" x14ac:dyDescent="0.3">
      <c r="A3673" s="4">
        <v>44218</v>
      </c>
      <c r="B3673" s="5">
        <v>7.1199999999999999E-2</v>
      </c>
      <c r="C3673" s="5">
        <v>7.1599999999999997E-2</v>
      </c>
      <c r="D3673" s="5">
        <v>7.2499999999999995E-2</v>
      </c>
      <c r="E3673" s="5">
        <v>7.3499999999999996E-2</v>
      </c>
    </row>
    <row r="3674" spans="1:5" hidden="1" x14ac:dyDescent="0.3">
      <c r="A3674" s="4">
        <v>44221</v>
      </c>
      <c r="B3674" s="5">
        <v>7.1099999999999997E-2</v>
      </c>
      <c r="C3674" s="5">
        <v>7.1500000000000008E-2</v>
      </c>
      <c r="D3674" s="5">
        <v>7.2300000000000003E-2</v>
      </c>
      <c r="E3674" s="5">
        <v>7.3399999999999993E-2</v>
      </c>
    </row>
    <row r="3675" spans="1:5" hidden="1" x14ac:dyDescent="0.3">
      <c r="A3675" s="4">
        <v>44222</v>
      </c>
      <c r="B3675" s="5">
        <v>7.1099999999999997E-2</v>
      </c>
      <c r="C3675" s="5">
        <v>7.1500000000000008E-2</v>
      </c>
      <c r="D3675" s="5">
        <v>7.2300000000000003E-2</v>
      </c>
      <c r="E3675" s="5">
        <v>7.3399999999999993E-2</v>
      </c>
    </row>
    <row r="3676" spans="1:5" hidden="1" x14ac:dyDescent="0.3">
      <c r="A3676" s="4">
        <v>44223</v>
      </c>
      <c r="B3676" s="5">
        <v>7.1099999999999997E-2</v>
      </c>
      <c r="C3676" s="5">
        <v>7.1500000000000008E-2</v>
      </c>
      <c r="D3676" s="5">
        <v>7.2300000000000003E-2</v>
      </c>
      <c r="E3676" s="5">
        <v>7.3300000000000004E-2</v>
      </c>
    </row>
    <row r="3677" spans="1:5" hidden="1" x14ac:dyDescent="0.3">
      <c r="A3677" s="4">
        <v>44224</v>
      </c>
      <c r="B3677" s="5">
        <v>7.1199999999999999E-2</v>
      </c>
      <c r="C3677" s="5">
        <v>7.1599999999999997E-2</v>
      </c>
      <c r="D3677" s="5">
        <v>7.4099999999999999E-2</v>
      </c>
      <c r="E3677" s="5">
        <v>7.6999999999999999E-2</v>
      </c>
    </row>
    <row r="3678" spans="1:5" hidden="1" x14ac:dyDescent="0.3">
      <c r="A3678" s="4">
        <v>44225</v>
      </c>
      <c r="B3678" s="5">
        <v>7.1500000000000008E-2</v>
      </c>
      <c r="C3678" s="5">
        <v>7.1800000000000003E-2</v>
      </c>
      <c r="D3678" s="5">
        <v>7.4200000000000002E-2</v>
      </c>
      <c r="E3678" s="5">
        <v>7.7399999999999997E-2</v>
      </c>
    </row>
    <row r="3679" spans="1:5" hidden="1" x14ac:dyDescent="0.3">
      <c r="A3679" s="4">
        <v>44228</v>
      </c>
      <c r="B3679" s="5">
        <v>7.1099999999999997E-2</v>
      </c>
      <c r="C3679" s="5">
        <v>7.1800000000000003E-2</v>
      </c>
      <c r="D3679" s="5">
        <v>7.400000000000001E-2</v>
      </c>
      <c r="E3679" s="5">
        <v>7.7399999999999997E-2</v>
      </c>
    </row>
    <row r="3680" spans="1:5" hidden="1" x14ac:dyDescent="0.3">
      <c r="A3680" s="4">
        <v>44229</v>
      </c>
      <c r="B3680" s="5">
        <v>7.0900000000000005E-2</v>
      </c>
      <c r="C3680" s="5">
        <v>7.17E-2</v>
      </c>
      <c r="D3680" s="5">
        <v>7.400000000000001E-2</v>
      </c>
      <c r="E3680" s="5">
        <v>7.7300000000000008E-2</v>
      </c>
    </row>
    <row r="3681" spans="1:5" hidden="1" x14ac:dyDescent="0.3">
      <c r="A3681" s="4">
        <v>44230</v>
      </c>
      <c r="B3681" s="5">
        <v>7.0800000000000002E-2</v>
      </c>
      <c r="C3681" s="5">
        <v>7.1800000000000003E-2</v>
      </c>
      <c r="D3681" s="5">
        <v>7.400000000000001E-2</v>
      </c>
      <c r="E3681" s="5">
        <v>7.7600000000000002E-2</v>
      </c>
    </row>
    <row r="3682" spans="1:5" hidden="1" x14ac:dyDescent="0.3">
      <c r="A3682" s="4">
        <v>44231</v>
      </c>
      <c r="B3682" s="5">
        <v>7.0800000000000002E-2</v>
      </c>
      <c r="C3682" s="5">
        <v>7.1800000000000003E-2</v>
      </c>
      <c r="D3682" s="5">
        <v>7.400000000000001E-2</v>
      </c>
      <c r="E3682" s="5">
        <v>7.7800000000000008E-2</v>
      </c>
    </row>
    <row r="3683" spans="1:5" hidden="1" x14ac:dyDescent="0.3">
      <c r="A3683" s="4">
        <v>44235</v>
      </c>
      <c r="B3683" s="5">
        <v>7.0900000000000005E-2</v>
      </c>
      <c r="C3683" s="5">
        <v>7.1900000000000006E-2</v>
      </c>
      <c r="D3683" s="5">
        <v>7.400000000000001E-2</v>
      </c>
      <c r="E3683" s="5">
        <v>7.7899999999999997E-2</v>
      </c>
    </row>
    <row r="3684" spans="1:5" hidden="1" x14ac:dyDescent="0.3">
      <c r="A3684" s="4">
        <v>44236</v>
      </c>
      <c r="B3684" s="5">
        <v>7.1199999999999999E-2</v>
      </c>
      <c r="C3684" s="5">
        <v>7.1900000000000006E-2</v>
      </c>
      <c r="D3684" s="5">
        <v>7.400000000000001E-2</v>
      </c>
      <c r="E3684" s="5">
        <v>7.8E-2</v>
      </c>
    </row>
    <row r="3685" spans="1:5" hidden="1" x14ac:dyDescent="0.3">
      <c r="A3685" s="4">
        <v>44237</v>
      </c>
      <c r="B3685" s="5">
        <v>7.1199999999999999E-2</v>
      </c>
      <c r="C3685" s="5">
        <v>7.1900000000000006E-2</v>
      </c>
      <c r="D3685" s="5">
        <v>7.400000000000001E-2</v>
      </c>
      <c r="E3685" s="5">
        <v>7.8E-2</v>
      </c>
    </row>
    <row r="3686" spans="1:5" hidden="1" x14ac:dyDescent="0.3">
      <c r="A3686" s="4">
        <v>44238</v>
      </c>
      <c r="B3686" s="5">
        <v>7.1300000000000002E-2</v>
      </c>
      <c r="C3686" s="5">
        <v>7.17E-2</v>
      </c>
      <c r="D3686" s="5">
        <v>7.4099999999999999E-2</v>
      </c>
      <c r="E3686" s="5">
        <v>7.7699999999999991E-2</v>
      </c>
    </row>
    <row r="3687" spans="1:5" hidden="1" x14ac:dyDescent="0.3">
      <c r="A3687" s="4">
        <v>44239</v>
      </c>
      <c r="B3687" s="5">
        <v>7.1199999999999999E-2</v>
      </c>
      <c r="C3687" s="5">
        <v>7.1599999999999997E-2</v>
      </c>
      <c r="D3687" s="5">
        <v>7.4200000000000002E-2</v>
      </c>
      <c r="E3687" s="5">
        <v>7.7499999999999999E-2</v>
      </c>
    </row>
    <row r="3688" spans="1:5" hidden="1" x14ac:dyDescent="0.3">
      <c r="A3688" s="4">
        <v>44242</v>
      </c>
      <c r="B3688" s="5">
        <v>7.1199999999999999E-2</v>
      </c>
      <c r="C3688" s="5">
        <v>7.1599999999999997E-2</v>
      </c>
      <c r="D3688" s="5">
        <v>7.4299999999999991E-2</v>
      </c>
      <c r="E3688" s="5">
        <v>7.7699999999999991E-2</v>
      </c>
    </row>
    <row r="3689" spans="1:5" hidden="1" x14ac:dyDescent="0.3">
      <c r="A3689" s="4">
        <v>44243</v>
      </c>
      <c r="B3689" s="5">
        <v>7.1199999999999999E-2</v>
      </c>
      <c r="C3689" s="5">
        <v>7.1599999999999997E-2</v>
      </c>
      <c r="D3689" s="5">
        <v>7.4299999999999991E-2</v>
      </c>
      <c r="E3689" s="5">
        <v>7.7699999999999991E-2</v>
      </c>
    </row>
    <row r="3690" spans="1:5" hidden="1" x14ac:dyDescent="0.3">
      <c r="A3690" s="4">
        <v>44244</v>
      </c>
      <c r="B3690" s="5">
        <v>7.1199999999999999E-2</v>
      </c>
      <c r="C3690" s="5">
        <v>7.1599999999999997E-2</v>
      </c>
      <c r="D3690" s="5">
        <v>7.4299999999999991E-2</v>
      </c>
      <c r="E3690" s="5">
        <v>7.7699999999999991E-2</v>
      </c>
    </row>
    <row r="3691" spans="1:5" hidden="1" x14ac:dyDescent="0.3">
      <c r="A3691" s="4">
        <v>44245</v>
      </c>
      <c r="B3691" s="5">
        <v>7.1300000000000002E-2</v>
      </c>
      <c r="C3691" s="5">
        <v>7.17E-2</v>
      </c>
      <c r="D3691" s="5">
        <v>7.4400000000000008E-2</v>
      </c>
      <c r="E3691" s="5">
        <v>7.7899999999999997E-2</v>
      </c>
    </row>
    <row r="3692" spans="1:5" hidden="1" x14ac:dyDescent="0.3">
      <c r="A3692" s="4">
        <v>44246</v>
      </c>
      <c r="B3692" s="5">
        <v>7.1300000000000002E-2</v>
      </c>
      <c r="C3692" s="5">
        <v>7.17E-2</v>
      </c>
      <c r="D3692" s="5">
        <v>7.4400000000000008E-2</v>
      </c>
      <c r="E3692" s="5">
        <v>7.7899999999999997E-2</v>
      </c>
    </row>
    <row r="3693" spans="1:5" hidden="1" x14ac:dyDescent="0.3">
      <c r="A3693" s="4">
        <v>44249</v>
      </c>
      <c r="B3693" s="5">
        <v>7.1300000000000002E-2</v>
      </c>
      <c r="C3693" s="5">
        <v>7.1800000000000003E-2</v>
      </c>
      <c r="D3693" s="5">
        <v>7.4499999999999997E-2</v>
      </c>
      <c r="E3693" s="5">
        <v>7.8E-2</v>
      </c>
    </row>
    <row r="3694" spans="1:5" hidden="1" x14ac:dyDescent="0.3">
      <c r="A3694" s="4">
        <v>44250</v>
      </c>
      <c r="B3694" s="5">
        <v>7.1199999999999999E-2</v>
      </c>
      <c r="C3694" s="5">
        <v>7.17E-2</v>
      </c>
      <c r="D3694" s="5">
        <v>7.4499999999999997E-2</v>
      </c>
      <c r="E3694" s="5">
        <v>7.8E-2</v>
      </c>
    </row>
    <row r="3695" spans="1:5" hidden="1" x14ac:dyDescent="0.3">
      <c r="A3695" s="4">
        <v>44251</v>
      </c>
      <c r="B3695" s="5">
        <v>7.1099999999999997E-2</v>
      </c>
      <c r="C3695" s="5">
        <v>7.17E-2</v>
      </c>
      <c r="D3695" s="5">
        <v>7.4499999999999997E-2</v>
      </c>
      <c r="E3695" s="5">
        <v>7.7899999999999997E-2</v>
      </c>
    </row>
    <row r="3696" spans="1:5" hidden="1" x14ac:dyDescent="0.3">
      <c r="A3696" s="4">
        <v>44252</v>
      </c>
      <c r="B3696" s="5">
        <v>7.0999999999999994E-2</v>
      </c>
      <c r="C3696" s="5">
        <v>7.2099999999999997E-2</v>
      </c>
      <c r="D3696" s="5">
        <v>7.51E-2</v>
      </c>
      <c r="E3696" s="5">
        <v>7.8E-2</v>
      </c>
    </row>
    <row r="3697" spans="1:5" hidden="1" x14ac:dyDescent="0.3">
      <c r="A3697" s="4">
        <v>44253</v>
      </c>
      <c r="B3697" s="5">
        <v>7.1099999999999997E-2</v>
      </c>
      <c r="C3697" s="5">
        <v>7.2099999999999997E-2</v>
      </c>
      <c r="D3697" s="5">
        <v>7.51E-2</v>
      </c>
      <c r="E3697" s="5">
        <v>7.8E-2</v>
      </c>
    </row>
    <row r="3698" spans="1:5" hidden="1" x14ac:dyDescent="0.3">
      <c r="A3698" s="4">
        <v>44256</v>
      </c>
      <c r="B3698" s="5">
        <v>7.0999999999999994E-2</v>
      </c>
      <c r="C3698" s="5">
        <v>7.2000000000000008E-2</v>
      </c>
      <c r="D3698" s="5">
        <v>7.51E-2</v>
      </c>
      <c r="E3698" s="5">
        <v>7.8E-2</v>
      </c>
    </row>
    <row r="3699" spans="1:5" hidden="1" x14ac:dyDescent="0.3">
      <c r="A3699" s="4">
        <v>44257</v>
      </c>
      <c r="B3699" s="5">
        <v>7.0900000000000005E-2</v>
      </c>
      <c r="C3699" s="5">
        <v>7.2000000000000008E-2</v>
      </c>
      <c r="D3699" s="5">
        <v>7.4999999999999997E-2</v>
      </c>
      <c r="E3699" s="5">
        <v>7.7899999999999997E-2</v>
      </c>
    </row>
    <row r="3700" spans="1:5" hidden="1" x14ac:dyDescent="0.3">
      <c r="A3700" s="4">
        <v>44258</v>
      </c>
      <c r="B3700" s="5">
        <v>7.0800000000000002E-2</v>
      </c>
      <c r="C3700" s="5">
        <v>7.1900000000000006E-2</v>
      </c>
      <c r="D3700" s="5">
        <v>7.4999999999999997E-2</v>
      </c>
      <c r="E3700" s="5">
        <v>7.7899999999999997E-2</v>
      </c>
    </row>
    <row r="3701" spans="1:5" hidden="1" x14ac:dyDescent="0.3">
      <c r="A3701" s="4">
        <v>44259</v>
      </c>
      <c r="B3701" s="5">
        <v>7.0800000000000002E-2</v>
      </c>
      <c r="C3701" s="5">
        <v>7.2000000000000008E-2</v>
      </c>
      <c r="D3701" s="5">
        <v>7.4999999999999997E-2</v>
      </c>
      <c r="E3701" s="5">
        <v>7.8E-2</v>
      </c>
    </row>
    <row r="3702" spans="1:5" hidden="1" x14ac:dyDescent="0.3">
      <c r="A3702" s="4">
        <v>44260</v>
      </c>
      <c r="B3702" s="5">
        <v>7.0999999999999994E-2</v>
      </c>
      <c r="C3702" s="5">
        <v>7.1900000000000006E-2</v>
      </c>
      <c r="D3702" s="5">
        <v>7.4999999999999997E-2</v>
      </c>
      <c r="E3702" s="5">
        <v>7.8E-2</v>
      </c>
    </row>
    <row r="3703" spans="1:5" hidden="1" x14ac:dyDescent="0.3">
      <c r="A3703" s="4">
        <v>44263</v>
      </c>
      <c r="B3703" s="5">
        <v>7.0999999999999994E-2</v>
      </c>
      <c r="C3703" s="5">
        <v>7.2000000000000008E-2</v>
      </c>
      <c r="D3703" s="5">
        <v>7.51E-2</v>
      </c>
      <c r="E3703" s="5">
        <v>7.8E-2</v>
      </c>
    </row>
    <row r="3704" spans="1:5" hidden="1" x14ac:dyDescent="0.3">
      <c r="A3704" s="4">
        <v>44264</v>
      </c>
      <c r="B3704" s="5">
        <v>7.1399999999999991E-2</v>
      </c>
      <c r="C3704" s="5">
        <v>7.2300000000000003E-2</v>
      </c>
      <c r="D3704" s="5">
        <v>7.5300000000000006E-2</v>
      </c>
      <c r="E3704" s="5">
        <v>7.8E-2</v>
      </c>
    </row>
    <row r="3705" spans="1:5" hidden="1" x14ac:dyDescent="0.3">
      <c r="A3705" s="4">
        <v>44265</v>
      </c>
      <c r="B3705" s="5">
        <v>7.1500000000000008E-2</v>
      </c>
      <c r="C3705" s="5">
        <v>7.2400000000000006E-2</v>
      </c>
      <c r="D3705" s="5">
        <v>7.5300000000000006E-2</v>
      </c>
      <c r="E3705" s="5">
        <v>7.8E-2</v>
      </c>
    </row>
    <row r="3706" spans="1:5" hidden="1" x14ac:dyDescent="0.3">
      <c r="A3706" s="4">
        <v>44266</v>
      </c>
      <c r="B3706" s="5">
        <v>7.2499999999999995E-2</v>
      </c>
      <c r="C3706" s="5">
        <v>7.4400000000000008E-2</v>
      </c>
      <c r="D3706" s="5">
        <v>7.7499999999999999E-2</v>
      </c>
      <c r="E3706" s="5">
        <v>7.8700000000000006E-2</v>
      </c>
    </row>
    <row r="3707" spans="1:5" hidden="1" x14ac:dyDescent="0.3">
      <c r="A3707" s="4">
        <v>44267</v>
      </c>
      <c r="B3707" s="5">
        <v>7.2599999999999998E-2</v>
      </c>
      <c r="C3707" s="5">
        <v>7.4299999999999991E-2</v>
      </c>
      <c r="D3707" s="5">
        <v>7.7499999999999999E-2</v>
      </c>
      <c r="E3707" s="5">
        <v>7.8899999999999998E-2</v>
      </c>
    </row>
    <row r="3708" spans="1:5" hidden="1" x14ac:dyDescent="0.3">
      <c r="A3708" s="4">
        <v>44270</v>
      </c>
      <c r="B3708" s="5">
        <v>7.2800000000000004E-2</v>
      </c>
      <c r="C3708" s="5">
        <v>7.4299999999999991E-2</v>
      </c>
      <c r="D3708" s="5">
        <v>7.7499999999999999E-2</v>
      </c>
      <c r="E3708" s="5">
        <v>7.9000000000000001E-2</v>
      </c>
    </row>
    <row r="3709" spans="1:5" hidden="1" x14ac:dyDescent="0.3">
      <c r="A3709" s="4">
        <v>44271</v>
      </c>
      <c r="B3709" s="5">
        <v>7.2700000000000001E-2</v>
      </c>
      <c r="C3709" s="5">
        <v>7.4299999999999991E-2</v>
      </c>
      <c r="D3709" s="5">
        <v>7.7499999999999999E-2</v>
      </c>
      <c r="E3709" s="5">
        <v>7.9000000000000001E-2</v>
      </c>
    </row>
    <row r="3710" spans="1:5" hidden="1" x14ac:dyDescent="0.3">
      <c r="A3710" s="4">
        <v>44272</v>
      </c>
      <c r="B3710" s="5">
        <v>7.2700000000000001E-2</v>
      </c>
      <c r="C3710" s="5">
        <v>7.4200000000000002E-2</v>
      </c>
      <c r="D3710" s="5">
        <v>7.7499999999999999E-2</v>
      </c>
      <c r="E3710" s="5">
        <v>7.9000000000000001E-2</v>
      </c>
    </row>
    <row r="3711" spans="1:5" hidden="1" x14ac:dyDescent="0.3">
      <c r="A3711" s="4">
        <v>44273</v>
      </c>
      <c r="B3711" s="5">
        <v>7.2599999999999998E-2</v>
      </c>
      <c r="C3711" s="5">
        <v>7.4099999999999999E-2</v>
      </c>
      <c r="D3711" s="5">
        <v>7.7399999999999997E-2</v>
      </c>
      <c r="E3711" s="5">
        <v>7.8799999999999995E-2</v>
      </c>
    </row>
    <row r="3712" spans="1:5" hidden="1" x14ac:dyDescent="0.3">
      <c r="A3712" s="4">
        <v>44277</v>
      </c>
      <c r="B3712" s="5">
        <v>7.1500000000000008E-2</v>
      </c>
      <c r="C3712" s="5">
        <v>7.2800000000000004E-2</v>
      </c>
      <c r="D3712" s="5">
        <v>7.6100000000000001E-2</v>
      </c>
      <c r="E3712" s="5">
        <v>7.7699999999999991E-2</v>
      </c>
    </row>
    <row r="3713" spans="1:5" hidden="1" x14ac:dyDescent="0.3">
      <c r="A3713" s="4">
        <v>44279</v>
      </c>
      <c r="B3713" s="5">
        <v>7.1500000000000008E-2</v>
      </c>
      <c r="C3713" s="5">
        <v>7.2800000000000004E-2</v>
      </c>
      <c r="D3713" s="5">
        <v>7.6100000000000001E-2</v>
      </c>
      <c r="E3713" s="5">
        <v>7.7800000000000008E-2</v>
      </c>
    </row>
    <row r="3714" spans="1:5" hidden="1" x14ac:dyDescent="0.3">
      <c r="A3714" s="4">
        <v>44280</v>
      </c>
      <c r="B3714" s="5">
        <v>7.1500000000000008E-2</v>
      </c>
      <c r="C3714" s="5">
        <v>7.4299999999999991E-2</v>
      </c>
      <c r="D3714" s="5">
        <v>7.7699999999999991E-2</v>
      </c>
      <c r="E3714" s="5">
        <v>7.8799999999999995E-2</v>
      </c>
    </row>
    <row r="3715" spans="1:5" hidden="1" x14ac:dyDescent="0.3">
      <c r="A3715" s="4">
        <v>44281</v>
      </c>
      <c r="B3715" s="5">
        <v>7.1900000000000006E-2</v>
      </c>
      <c r="C3715" s="5">
        <v>7.4200000000000002E-2</v>
      </c>
      <c r="D3715" s="5">
        <v>7.7699999999999991E-2</v>
      </c>
      <c r="E3715" s="5">
        <v>7.8899999999999998E-2</v>
      </c>
    </row>
    <row r="3716" spans="1:5" hidden="1" x14ac:dyDescent="0.3">
      <c r="A3716" s="4">
        <v>44284</v>
      </c>
      <c r="B3716" s="5">
        <v>7.2099999999999997E-2</v>
      </c>
      <c r="C3716" s="5">
        <v>7.4200000000000002E-2</v>
      </c>
      <c r="D3716" s="5">
        <v>7.7800000000000008E-2</v>
      </c>
      <c r="E3716" s="5">
        <v>7.9000000000000001E-2</v>
      </c>
    </row>
    <row r="3717" spans="1:5" hidden="1" x14ac:dyDescent="0.3">
      <c r="A3717" s="4">
        <v>44285</v>
      </c>
      <c r="B3717" s="5">
        <v>7.2400000000000006E-2</v>
      </c>
      <c r="C3717" s="5">
        <v>7.4200000000000002E-2</v>
      </c>
      <c r="D3717" s="5">
        <v>7.7800000000000008E-2</v>
      </c>
      <c r="E3717" s="5">
        <v>7.9000000000000001E-2</v>
      </c>
    </row>
    <row r="3718" spans="1:5" hidden="1" x14ac:dyDescent="0.3">
      <c r="A3718" s="4">
        <v>44286</v>
      </c>
      <c r="B3718" s="5">
        <v>7.2300000000000003E-2</v>
      </c>
      <c r="C3718" s="5">
        <v>7.4200000000000002E-2</v>
      </c>
      <c r="D3718" s="5">
        <v>7.7699999999999991E-2</v>
      </c>
      <c r="E3718" s="5">
        <v>7.8899999999999998E-2</v>
      </c>
    </row>
    <row r="3719" spans="1:5" hidden="1" x14ac:dyDescent="0.3">
      <c r="A3719" s="4">
        <v>44287</v>
      </c>
      <c r="B3719" s="5">
        <v>7.22E-2</v>
      </c>
      <c r="C3719" s="5">
        <v>7.4099999999999999E-2</v>
      </c>
      <c r="D3719" s="5">
        <v>7.7600000000000002E-2</v>
      </c>
      <c r="E3719" s="5">
        <v>7.8700000000000006E-2</v>
      </c>
    </row>
    <row r="3720" spans="1:5" hidden="1" x14ac:dyDescent="0.3">
      <c r="A3720" s="4">
        <v>44288</v>
      </c>
      <c r="B3720" s="5">
        <v>7.2000000000000008E-2</v>
      </c>
      <c r="C3720" s="5">
        <v>7.4099999999999999E-2</v>
      </c>
      <c r="D3720" s="5">
        <v>7.7199999999999991E-2</v>
      </c>
      <c r="E3720" s="5">
        <v>7.85E-2</v>
      </c>
    </row>
    <row r="3721" spans="1:5" hidden="1" x14ac:dyDescent="0.3">
      <c r="A3721" s="4">
        <v>44291</v>
      </c>
      <c r="B3721" s="5">
        <v>7.2000000000000008E-2</v>
      </c>
      <c r="C3721" s="5">
        <v>7.400000000000001E-2</v>
      </c>
      <c r="D3721" s="5">
        <v>7.6999999999999999E-2</v>
      </c>
      <c r="E3721" s="5">
        <v>7.85E-2</v>
      </c>
    </row>
    <row r="3722" spans="1:5" hidden="1" x14ac:dyDescent="0.3">
      <c r="A3722" s="4">
        <v>44292</v>
      </c>
      <c r="B3722" s="5">
        <v>7.1800000000000003E-2</v>
      </c>
      <c r="C3722" s="5">
        <v>7.400000000000001E-2</v>
      </c>
      <c r="D3722" s="5">
        <v>7.690000000000001E-2</v>
      </c>
      <c r="E3722" s="5">
        <v>7.85E-2</v>
      </c>
    </row>
    <row r="3723" spans="1:5" hidden="1" x14ac:dyDescent="0.3">
      <c r="A3723" s="4">
        <v>44293</v>
      </c>
      <c r="B3723" s="5">
        <v>7.1900000000000006E-2</v>
      </c>
      <c r="C3723" s="5">
        <v>7.4099999999999999E-2</v>
      </c>
      <c r="D3723" s="5">
        <v>7.6999999999999999E-2</v>
      </c>
      <c r="E3723" s="5">
        <v>7.85E-2</v>
      </c>
    </row>
    <row r="3724" spans="1:5" hidden="1" x14ac:dyDescent="0.3">
      <c r="A3724" s="4">
        <v>44294</v>
      </c>
      <c r="B3724" s="5">
        <v>7.1599999999999997E-2</v>
      </c>
      <c r="C3724" s="5">
        <v>7.2999999999999995E-2</v>
      </c>
      <c r="D3724" s="5">
        <v>7.6799999999999993E-2</v>
      </c>
      <c r="E3724" s="5">
        <v>7.8299999999999995E-2</v>
      </c>
    </row>
    <row r="3725" spans="1:5" hidden="1" x14ac:dyDescent="0.3">
      <c r="A3725" s="4">
        <v>44295</v>
      </c>
      <c r="B3725" s="5">
        <v>7.1500000000000008E-2</v>
      </c>
      <c r="C3725" s="5">
        <v>7.2999999999999995E-2</v>
      </c>
      <c r="D3725" s="5">
        <v>7.6600000000000001E-2</v>
      </c>
      <c r="E3725" s="5">
        <v>7.8E-2</v>
      </c>
    </row>
    <row r="3726" spans="1:5" hidden="1" x14ac:dyDescent="0.3">
      <c r="A3726" s="4">
        <v>44298</v>
      </c>
      <c r="B3726" s="5">
        <v>7.1399999999999991E-2</v>
      </c>
      <c r="C3726" s="5">
        <v>7.2800000000000004E-2</v>
      </c>
      <c r="D3726" s="5">
        <v>7.6399999999999996E-2</v>
      </c>
      <c r="E3726" s="5">
        <v>7.7899999999999997E-2</v>
      </c>
    </row>
    <row r="3727" spans="1:5" hidden="1" x14ac:dyDescent="0.3">
      <c r="A3727" s="4">
        <v>44299</v>
      </c>
      <c r="B3727" s="5">
        <v>7.1399999999999991E-2</v>
      </c>
      <c r="C3727" s="5">
        <v>7.2700000000000001E-2</v>
      </c>
      <c r="D3727" s="5">
        <v>7.6299999999999993E-2</v>
      </c>
      <c r="E3727" s="5">
        <v>7.8E-2</v>
      </c>
    </row>
    <row r="3728" spans="1:5" hidden="1" x14ac:dyDescent="0.3">
      <c r="A3728" s="4">
        <v>44301</v>
      </c>
      <c r="B3728" s="5">
        <v>7.1500000000000008E-2</v>
      </c>
      <c r="C3728" s="5">
        <v>7.2700000000000001E-2</v>
      </c>
      <c r="D3728" s="5">
        <v>7.6299999999999993E-2</v>
      </c>
      <c r="E3728" s="5">
        <v>7.8E-2</v>
      </c>
    </row>
    <row r="3729" spans="1:5" hidden="1" x14ac:dyDescent="0.3">
      <c r="A3729" s="4">
        <v>44302</v>
      </c>
      <c r="B3729" s="5">
        <v>7.1500000000000008E-2</v>
      </c>
      <c r="C3729" s="5">
        <v>7.3099999999999998E-2</v>
      </c>
      <c r="D3729" s="5">
        <v>7.5499999999999998E-2</v>
      </c>
      <c r="E3729" s="5">
        <v>7.8100000000000003E-2</v>
      </c>
    </row>
    <row r="3730" spans="1:5" hidden="1" x14ac:dyDescent="0.3">
      <c r="A3730" s="4">
        <v>44306</v>
      </c>
      <c r="B3730" s="5">
        <v>7.17E-2</v>
      </c>
      <c r="C3730" s="5">
        <v>7.3399999999999993E-2</v>
      </c>
      <c r="D3730" s="5">
        <v>7.6100000000000001E-2</v>
      </c>
      <c r="E3730" s="5">
        <v>7.8E-2</v>
      </c>
    </row>
    <row r="3731" spans="1:5" hidden="1" x14ac:dyDescent="0.3">
      <c r="A3731" s="4">
        <v>44307</v>
      </c>
      <c r="B3731" s="5">
        <v>7.1599999999999997E-2</v>
      </c>
      <c r="C3731" s="5">
        <v>7.3300000000000004E-2</v>
      </c>
      <c r="D3731" s="5">
        <v>7.6200000000000004E-2</v>
      </c>
      <c r="E3731" s="5">
        <v>7.8E-2</v>
      </c>
    </row>
    <row r="3732" spans="1:5" hidden="1" x14ac:dyDescent="0.3">
      <c r="A3732" s="4">
        <v>44308</v>
      </c>
      <c r="B3732" s="5">
        <v>7.1500000000000008E-2</v>
      </c>
      <c r="C3732" s="5">
        <v>7.2499999999999995E-2</v>
      </c>
      <c r="D3732" s="5">
        <v>7.4999999999999997E-2</v>
      </c>
      <c r="E3732" s="5">
        <v>7.7499999999999999E-2</v>
      </c>
    </row>
    <row r="3733" spans="1:5" hidden="1" x14ac:dyDescent="0.3">
      <c r="A3733" s="4">
        <v>44309</v>
      </c>
      <c r="B3733" s="5">
        <v>7.1599999999999997E-2</v>
      </c>
      <c r="C3733" s="5">
        <v>7.2700000000000001E-2</v>
      </c>
      <c r="D3733" s="5">
        <v>7.4999999999999997E-2</v>
      </c>
      <c r="E3733" s="5">
        <v>7.7499999999999999E-2</v>
      </c>
    </row>
    <row r="3734" spans="1:5" hidden="1" x14ac:dyDescent="0.3">
      <c r="A3734" s="4">
        <v>44312</v>
      </c>
      <c r="B3734" s="5">
        <v>7.1399999999999991E-2</v>
      </c>
      <c r="C3734" s="5">
        <v>7.2499999999999995E-2</v>
      </c>
      <c r="D3734" s="5">
        <v>7.4499999999999997E-2</v>
      </c>
      <c r="E3734" s="5">
        <v>7.7199999999999991E-2</v>
      </c>
    </row>
    <row r="3735" spans="1:5" hidden="1" x14ac:dyDescent="0.3">
      <c r="A3735" s="4">
        <v>44313</v>
      </c>
      <c r="B3735" s="5">
        <v>7.1300000000000002E-2</v>
      </c>
      <c r="C3735" s="5">
        <v>7.2300000000000003E-2</v>
      </c>
      <c r="D3735" s="5">
        <v>7.4400000000000008E-2</v>
      </c>
      <c r="E3735" s="5">
        <v>7.7199999999999991E-2</v>
      </c>
    </row>
    <row r="3736" spans="1:5" hidden="1" x14ac:dyDescent="0.3">
      <c r="A3736" s="4">
        <v>44314</v>
      </c>
      <c r="B3736" s="5">
        <v>7.1300000000000002E-2</v>
      </c>
      <c r="C3736" s="5">
        <v>7.2300000000000003E-2</v>
      </c>
      <c r="D3736" s="5">
        <v>7.4499999999999997E-2</v>
      </c>
      <c r="E3736" s="5">
        <v>7.7100000000000002E-2</v>
      </c>
    </row>
    <row r="3737" spans="1:5" hidden="1" x14ac:dyDescent="0.3">
      <c r="A3737" s="4">
        <v>44315</v>
      </c>
      <c r="B3737" s="5">
        <v>7.1599999999999997E-2</v>
      </c>
      <c r="C3737" s="5">
        <v>7.2599999999999998E-2</v>
      </c>
      <c r="D3737" s="5">
        <v>7.4700000000000003E-2</v>
      </c>
      <c r="E3737" s="5">
        <v>7.7199999999999991E-2</v>
      </c>
    </row>
    <row r="3738" spans="1:5" hidden="1" x14ac:dyDescent="0.3">
      <c r="A3738" s="4">
        <v>44316</v>
      </c>
      <c r="B3738" s="5">
        <v>7.1500000000000008E-2</v>
      </c>
      <c r="C3738" s="5">
        <v>7.2700000000000001E-2</v>
      </c>
      <c r="D3738" s="5">
        <v>7.4800000000000005E-2</v>
      </c>
      <c r="E3738" s="5">
        <v>7.7399999999999997E-2</v>
      </c>
    </row>
    <row r="3739" spans="1:5" hidden="1" x14ac:dyDescent="0.3">
      <c r="A3739" s="4">
        <v>44319</v>
      </c>
      <c r="B3739" s="5">
        <v>7.1500000000000008E-2</v>
      </c>
      <c r="C3739" s="5">
        <v>7.2900000000000006E-2</v>
      </c>
      <c r="D3739" s="5">
        <v>7.4900000000000008E-2</v>
      </c>
      <c r="E3739" s="5">
        <v>7.7499999999999999E-2</v>
      </c>
    </row>
    <row r="3740" spans="1:5" hidden="1" x14ac:dyDescent="0.3">
      <c r="A3740" s="4">
        <v>44320</v>
      </c>
      <c r="B3740" s="5">
        <v>7.1500000000000008E-2</v>
      </c>
      <c r="C3740" s="5">
        <v>7.2999999999999995E-2</v>
      </c>
      <c r="D3740" s="5">
        <v>7.4999999999999997E-2</v>
      </c>
      <c r="E3740" s="5">
        <v>7.7499999999999999E-2</v>
      </c>
    </row>
    <row r="3741" spans="1:5" hidden="1" x14ac:dyDescent="0.3">
      <c r="A3741" s="4">
        <v>44321</v>
      </c>
      <c r="B3741" s="5">
        <v>7.1599999999999997E-2</v>
      </c>
      <c r="C3741" s="5">
        <v>7.3099999999999998E-2</v>
      </c>
      <c r="D3741" s="5">
        <v>7.4999999999999997E-2</v>
      </c>
      <c r="E3741" s="5">
        <v>7.7499999999999999E-2</v>
      </c>
    </row>
    <row r="3742" spans="1:5" hidden="1" x14ac:dyDescent="0.3">
      <c r="A3742" s="4">
        <v>44322</v>
      </c>
      <c r="B3742" s="5">
        <v>7.1800000000000003E-2</v>
      </c>
      <c r="C3742" s="5">
        <v>7.2800000000000004E-2</v>
      </c>
      <c r="D3742" s="5">
        <v>7.4400000000000008E-2</v>
      </c>
      <c r="E3742" s="5">
        <v>7.6600000000000001E-2</v>
      </c>
    </row>
    <row r="3743" spans="1:5" hidden="1" x14ac:dyDescent="0.3">
      <c r="A3743" s="4">
        <v>44323</v>
      </c>
      <c r="B3743" s="5">
        <v>7.17E-2</v>
      </c>
      <c r="C3743" s="5">
        <v>7.2999999999999995E-2</v>
      </c>
      <c r="D3743" s="5">
        <v>7.4499999999999997E-2</v>
      </c>
      <c r="E3743" s="5">
        <v>7.6499999999999999E-2</v>
      </c>
    </row>
    <row r="3744" spans="1:5" hidden="1" x14ac:dyDescent="0.3">
      <c r="A3744" s="4">
        <v>44333</v>
      </c>
      <c r="B3744" s="5">
        <v>7.1900000000000006E-2</v>
      </c>
      <c r="C3744" s="5">
        <v>7.2999999999999995E-2</v>
      </c>
      <c r="D3744" s="5">
        <v>7.4800000000000005E-2</v>
      </c>
      <c r="E3744" s="5">
        <v>7.6499999999999999E-2</v>
      </c>
    </row>
    <row r="3745" spans="1:5" hidden="1" x14ac:dyDescent="0.3">
      <c r="A3745" s="4">
        <v>44334</v>
      </c>
      <c r="B3745" s="5">
        <v>7.2000000000000008E-2</v>
      </c>
      <c r="C3745" s="5">
        <v>7.2999999999999995E-2</v>
      </c>
      <c r="D3745" s="5">
        <v>7.4999999999999997E-2</v>
      </c>
      <c r="E3745" s="5">
        <v>7.6600000000000001E-2</v>
      </c>
    </row>
    <row r="3746" spans="1:5" hidden="1" x14ac:dyDescent="0.3">
      <c r="A3746" s="4">
        <v>44335</v>
      </c>
      <c r="B3746" s="5">
        <v>7.2099999999999997E-2</v>
      </c>
      <c r="C3746" s="5">
        <v>7.3099999999999998E-2</v>
      </c>
      <c r="D3746" s="5">
        <v>7.5199999999999989E-2</v>
      </c>
      <c r="E3746" s="5">
        <v>7.6700000000000004E-2</v>
      </c>
    </row>
    <row r="3747" spans="1:5" hidden="1" x14ac:dyDescent="0.3">
      <c r="A3747" s="4">
        <v>44336</v>
      </c>
      <c r="B3747" s="5">
        <v>7.22E-2</v>
      </c>
      <c r="C3747" s="5">
        <v>7.3200000000000001E-2</v>
      </c>
      <c r="D3747" s="5">
        <v>7.5700000000000003E-2</v>
      </c>
      <c r="E3747" s="5">
        <v>7.690000000000001E-2</v>
      </c>
    </row>
    <row r="3748" spans="1:5" hidden="1" x14ac:dyDescent="0.3">
      <c r="A3748" s="4">
        <v>44337</v>
      </c>
      <c r="B3748" s="5">
        <v>7.2300000000000003E-2</v>
      </c>
      <c r="C3748" s="5">
        <v>7.3200000000000001E-2</v>
      </c>
      <c r="D3748" s="5">
        <v>7.5700000000000003E-2</v>
      </c>
      <c r="E3748" s="5">
        <v>7.690000000000001E-2</v>
      </c>
    </row>
    <row r="3749" spans="1:5" hidden="1" x14ac:dyDescent="0.3">
      <c r="A3749" s="4">
        <v>44340</v>
      </c>
      <c r="B3749" s="5">
        <v>7.1900000000000006E-2</v>
      </c>
      <c r="C3749" s="5">
        <v>7.3300000000000004E-2</v>
      </c>
      <c r="D3749" s="5">
        <v>7.5800000000000006E-2</v>
      </c>
      <c r="E3749" s="5">
        <v>7.690000000000001E-2</v>
      </c>
    </row>
    <row r="3750" spans="1:5" hidden="1" x14ac:dyDescent="0.3">
      <c r="A3750" s="4">
        <v>44341</v>
      </c>
      <c r="B3750" s="5">
        <v>7.17E-2</v>
      </c>
      <c r="C3750" s="5">
        <v>7.3399999999999993E-2</v>
      </c>
      <c r="D3750" s="5">
        <v>7.5899999999999995E-2</v>
      </c>
      <c r="E3750" s="5">
        <v>7.6999999999999999E-2</v>
      </c>
    </row>
    <row r="3751" spans="1:5" hidden="1" x14ac:dyDescent="0.3">
      <c r="A3751" s="4">
        <v>44342</v>
      </c>
      <c r="B3751" s="5">
        <v>7.2099999999999997E-2</v>
      </c>
      <c r="C3751" s="5">
        <v>7.400000000000001E-2</v>
      </c>
      <c r="D3751" s="5">
        <v>7.5999999999999998E-2</v>
      </c>
      <c r="E3751" s="5">
        <v>7.6999999999999999E-2</v>
      </c>
    </row>
    <row r="3752" spans="1:5" hidden="1" x14ac:dyDescent="0.3">
      <c r="A3752" s="4">
        <v>44343</v>
      </c>
      <c r="B3752" s="5">
        <v>7.2000000000000008E-2</v>
      </c>
      <c r="C3752" s="5">
        <v>7.3499999999999996E-2</v>
      </c>
      <c r="D3752" s="5">
        <v>7.5999999999999998E-2</v>
      </c>
      <c r="E3752" s="5">
        <v>7.6999999999999999E-2</v>
      </c>
    </row>
    <row r="3753" spans="1:5" hidden="1" x14ac:dyDescent="0.3">
      <c r="A3753" s="4">
        <v>44344</v>
      </c>
      <c r="B3753" s="5">
        <v>7.22E-2</v>
      </c>
      <c r="C3753" s="5">
        <v>7.3599999999999999E-2</v>
      </c>
      <c r="D3753" s="5">
        <v>7.5999999999999998E-2</v>
      </c>
      <c r="E3753" s="5">
        <v>7.6999999999999999E-2</v>
      </c>
    </row>
    <row r="3754" spans="1:5" hidden="1" x14ac:dyDescent="0.3">
      <c r="A3754" s="4">
        <v>44347</v>
      </c>
      <c r="B3754" s="5">
        <v>7.2099999999999997E-2</v>
      </c>
      <c r="C3754" s="5">
        <v>7.3499999999999996E-2</v>
      </c>
      <c r="D3754" s="5">
        <v>7.5800000000000006E-2</v>
      </c>
      <c r="E3754" s="5">
        <v>7.6999999999999999E-2</v>
      </c>
    </row>
    <row r="3755" spans="1:5" hidden="1" x14ac:dyDescent="0.3">
      <c r="A3755" s="4">
        <v>44348</v>
      </c>
      <c r="B3755" s="5">
        <v>7.2000000000000008E-2</v>
      </c>
      <c r="C3755" s="5">
        <v>7.3399999999999993E-2</v>
      </c>
      <c r="D3755" s="5">
        <v>7.5800000000000006E-2</v>
      </c>
      <c r="E3755" s="5">
        <v>7.6999999999999999E-2</v>
      </c>
    </row>
    <row r="3756" spans="1:5" hidden="1" x14ac:dyDescent="0.3">
      <c r="A3756" s="4">
        <v>44349</v>
      </c>
      <c r="B3756" s="5">
        <v>7.2300000000000003E-2</v>
      </c>
      <c r="C3756" s="5">
        <v>7.3399999999999993E-2</v>
      </c>
      <c r="D3756" s="5">
        <v>7.5600000000000001E-2</v>
      </c>
      <c r="E3756" s="5">
        <v>7.6999999999999999E-2</v>
      </c>
    </row>
    <row r="3757" spans="1:5" hidden="1" x14ac:dyDescent="0.3">
      <c r="A3757" s="4">
        <v>44350</v>
      </c>
      <c r="B3757" s="5">
        <v>7.2300000000000003E-2</v>
      </c>
      <c r="C3757" s="5">
        <v>7.3300000000000004E-2</v>
      </c>
      <c r="D3757" s="5">
        <v>7.5499999999999998E-2</v>
      </c>
      <c r="E3757" s="5">
        <v>7.6700000000000004E-2</v>
      </c>
    </row>
    <row r="3758" spans="1:5" hidden="1" x14ac:dyDescent="0.3">
      <c r="A3758" s="4">
        <v>44351</v>
      </c>
      <c r="B3758" s="5">
        <v>7.2300000000000003E-2</v>
      </c>
      <c r="C3758" s="5">
        <v>7.3300000000000004E-2</v>
      </c>
      <c r="D3758" s="5">
        <v>7.5499999999999998E-2</v>
      </c>
      <c r="E3758" s="5">
        <v>7.6499999999999999E-2</v>
      </c>
    </row>
    <row r="3759" spans="1:5" hidden="1" x14ac:dyDescent="0.3">
      <c r="A3759" s="4">
        <v>44354</v>
      </c>
      <c r="B3759" s="5">
        <v>7.22E-2</v>
      </c>
      <c r="C3759" s="5">
        <v>7.3200000000000001E-2</v>
      </c>
      <c r="D3759" s="5">
        <v>7.5499999999999998E-2</v>
      </c>
      <c r="E3759" s="5">
        <v>7.6600000000000001E-2</v>
      </c>
    </row>
    <row r="3760" spans="1:5" hidden="1" x14ac:dyDescent="0.3">
      <c r="A3760" s="4">
        <v>44355</v>
      </c>
      <c r="B3760" s="5">
        <v>7.1900000000000006E-2</v>
      </c>
      <c r="C3760" s="5">
        <v>7.3200000000000001E-2</v>
      </c>
      <c r="D3760" s="5">
        <v>7.5499999999999998E-2</v>
      </c>
      <c r="E3760" s="5">
        <v>7.6499999999999999E-2</v>
      </c>
    </row>
    <row r="3761" spans="1:5" hidden="1" x14ac:dyDescent="0.3">
      <c r="A3761" s="4">
        <v>44356</v>
      </c>
      <c r="B3761" s="5">
        <v>7.1900000000000006E-2</v>
      </c>
      <c r="C3761" s="5">
        <v>7.3200000000000001E-2</v>
      </c>
      <c r="D3761" s="5">
        <v>7.5499999999999998E-2</v>
      </c>
      <c r="E3761" s="5">
        <v>7.6499999999999999E-2</v>
      </c>
    </row>
    <row r="3762" spans="1:5" hidden="1" x14ac:dyDescent="0.3">
      <c r="A3762" s="4">
        <v>44357</v>
      </c>
      <c r="B3762" s="5">
        <v>7.2000000000000008E-2</v>
      </c>
      <c r="C3762" s="5">
        <v>7.3200000000000001E-2</v>
      </c>
      <c r="D3762" s="5">
        <v>7.5399999999999995E-2</v>
      </c>
      <c r="E3762" s="5">
        <v>7.6499999999999999E-2</v>
      </c>
    </row>
    <row r="3763" spans="1:5" hidden="1" x14ac:dyDescent="0.3">
      <c r="A3763" s="4">
        <v>44358</v>
      </c>
      <c r="B3763" s="5">
        <v>7.22E-2</v>
      </c>
      <c r="C3763" s="5">
        <v>7.3200000000000001E-2</v>
      </c>
      <c r="D3763" s="5">
        <v>7.5399999999999995E-2</v>
      </c>
      <c r="E3763" s="5">
        <v>7.6499999999999999E-2</v>
      </c>
    </row>
    <row r="3764" spans="1:5" hidden="1" x14ac:dyDescent="0.3">
      <c r="A3764" s="4">
        <v>44361</v>
      </c>
      <c r="B3764" s="5">
        <v>7.22E-2</v>
      </c>
      <c r="C3764" s="5">
        <v>7.3200000000000001E-2</v>
      </c>
      <c r="D3764" s="5">
        <v>7.5399999999999995E-2</v>
      </c>
      <c r="E3764" s="5">
        <v>7.6499999999999999E-2</v>
      </c>
    </row>
    <row r="3765" spans="1:5" hidden="1" x14ac:dyDescent="0.3">
      <c r="A3765" s="4">
        <v>44362</v>
      </c>
      <c r="B3765" s="5">
        <v>7.2400000000000006E-2</v>
      </c>
      <c r="C3765" s="5">
        <v>7.3200000000000001E-2</v>
      </c>
      <c r="D3765" s="5">
        <v>7.5399999999999995E-2</v>
      </c>
      <c r="E3765" s="5">
        <v>7.6499999999999999E-2</v>
      </c>
    </row>
    <row r="3766" spans="1:5" hidden="1" x14ac:dyDescent="0.3">
      <c r="A3766" s="4">
        <v>44363</v>
      </c>
      <c r="B3766" s="5">
        <v>7.2400000000000006E-2</v>
      </c>
      <c r="C3766" s="5">
        <v>7.3200000000000001E-2</v>
      </c>
      <c r="D3766" s="5">
        <v>7.5499999999999998E-2</v>
      </c>
      <c r="E3766" s="5">
        <v>7.6499999999999999E-2</v>
      </c>
    </row>
    <row r="3767" spans="1:5" hidden="1" x14ac:dyDescent="0.3">
      <c r="A3767" s="4">
        <v>44364</v>
      </c>
      <c r="B3767" s="5">
        <v>7.2300000000000003E-2</v>
      </c>
      <c r="C3767" s="5">
        <v>7.2999999999999995E-2</v>
      </c>
      <c r="D3767" s="5">
        <v>7.5499999999999998E-2</v>
      </c>
      <c r="E3767" s="5">
        <v>7.6499999999999999E-2</v>
      </c>
    </row>
    <row r="3768" spans="1:5" hidden="1" x14ac:dyDescent="0.3">
      <c r="A3768" s="4">
        <v>44365</v>
      </c>
      <c r="B3768" s="5">
        <v>7.2300000000000003E-2</v>
      </c>
      <c r="C3768" s="5">
        <v>7.2900000000000006E-2</v>
      </c>
      <c r="D3768" s="5">
        <v>7.5399999999999995E-2</v>
      </c>
      <c r="E3768" s="5">
        <v>7.6499999999999999E-2</v>
      </c>
    </row>
    <row r="3769" spans="1:5" hidden="1" x14ac:dyDescent="0.3">
      <c r="A3769" s="4">
        <v>44368</v>
      </c>
      <c r="B3769" s="5">
        <v>7.2300000000000003E-2</v>
      </c>
      <c r="C3769" s="5">
        <v>7.2900000000000006E-2</v>
      </c>
      <c r="D3769" s="5">
        <v>7.5399999999999995E-2</v>
      </c>
      <c r="E3769" s="5">
        <v>7.6499999999999999E-2</v>
      </c>
    </row>
    <row r="3770" spans="1:5" hidden="1" x14ac:dyDescent="0.3">
      <c r="A3770" s="4">
        <v>44369</v>
      </c>
      <c r="B3770" s="5">
        <v>7.2300000000000003E-2</v>
      </c>
      <c r="C3770" s="5">
        <v>7.2900000000000006E-2</v>
      </c>
      <c r="D3770" s="5">
        <v>7.5300000000000006E-2</v>
      </c>
      <c r="E3770" s="5">
        <v>7.6499999999999999E-2</v>
      </c>
    </row>
    <row r="3771" spans="1:5" hidden="1" x14ac:dyDescent="0.3">
      <c r="A3771" s="4">
        <v>44370</v>
      </c>
      <c r="B3771" s="5">
        <v>7.2000000000000008E-2</v>
      </c>
      <c r="C3771" s="5">
        <v>7.2800000000000004E-2</v>
      </c>
      <c r="D3771" s="5">
        <v>7.5300000000000006E-2</v>
      </c>
      <c r="E3771" s="5">
        <v>7.6499999999999999E-2</v>
      </c>
    </row>
    <row r="3772" spans="1:5" hidden="1" x14ac:dyDescent="0.3">
      <c r="A3772" s="4">
        <v>44371</v>
      </c>
      <c r="B3772" s="5">
        <v>7.2000000000000008E-2</v>
      </c>
      <c r="C3772" s="5">
        <v>7.2800000000000004E-2</v>
      </c>
      <c r="D3772" s="5">
        <v>7.5300000000000006E-2</v>
      </c>
      <c r="E3772" s="5">
        <v>7.7300000000000008E-2</v>
      </c>
    </row>
    <row r="3773" spans="1:5" hidden="1" x14ac:dyDescent="0.3">
      <c r="A3773" s="4">
        <v>44372</v>
      </c>
      <c r="B3773" s="5">
        <v>7.2000000000000008E-2</v>
      </c>
      <c r="C3773" s="5">
        <v>7.2800000000000004E-2</v>
      </c>
      <c r="D3773" s="5">
        <v>7.5300000000000006E-2</v>
      </c>
      <c r="E3773" s="5">
        <v>7.7800000000000008E-2</v>
      </c>
    </row>
    <row r="3774" spans="1:5" hidden="1" x14ac:dyDescent="0.3">
      <c r="A3774" s="4">
        <v>44375</v>
      </c>
      <c r="B3774" s="5">
        <v>7.2000000000000008E-2</v>
      </c>
      <c r="C3774" s="5">
        <v>7.2800000000000004E-2</v>
      </c>
      <c r="D3774" s="5">
        <v>7.5399999999999995E-2</v>
      </c>
      <c r="E3774" s="5">
        <v>7.8299999999999995E-2</v>
      </c>
    </row>
    <row r="3775" spans="1:5" hidden="1" x14ac:dyDescent="0.3">
      <c r="A3775" s="4">
        <v>44376</v>
      </c>
      <c r="B3775" s="5">
        <v>7.2000000000000008E-2</v>
      </c>
      <c r="C3775" s="5">
        <v>7.2800000000000004E-2</v>
      </c>
      <c r="D3775" s="5">
        <v>7.5300000000000006E-2</v>
      </c>
      <c r="E3775" s="5">
        <v>7.8299999999999995E-2</v>
      </c>
    </row>
    <row r="3776" spans="1:5" hidden="1" x14ac:dyDescent="0.3">
      <c r="A3776" s="4">
        <v>44377</v>
      </c>
      <c r="B3776" s="5">
        <v>7.2000000000000008E-2</v>
      </c>
      <c r="C3776" s="5">
        <v>7.2800000000000004E-2</v>
      </c>
      <c r="D3776" s="5">
        <v>7.5300000000000006E-2</v>
      </c>
      <c r="E3776" s="5">
        <v>7.8100000000000003E-2</v>
      </c>
    </row>
    <row r="3777" spans="1:5" hidden="1" x14ac:dyDescent="0.3">
      <c r="A3777" s="4">
        <v>44379</v>
      </c>
      <c r="B3777" s="5">
        <v>7.1399999999999991E-2</v>
      </c>
      <c r="C3777" s="5">
        <v>7.2700000000000001E-2</v>
      </c>
      <c r="D3777" s="5">
        <v>7.5199999999999989E-2</v>
      </c>
      <c r="E3777" s="5">
        <v>7.7699999999999991E-2</v>
      </c>
    </row>
    <row r="3778" spans="1:5" hidden="1" x14ac:dyDescent="0.3">
      <c r="A3778" s="4">
        <v>44382</v>
      </c>
      <c r="B3778" s="5">
        <v>7.1500000000000008E-2</v>
      </c>
      <c r="C3778" s="5">
        <v>7.2700000000000001E-2</v>
      </c>
      <c r="D3778" s="5">
        <v>7.51E-2</v>
      </c>
      <c r="E3778" s="5">
        <v>7.7600000000000002E-2</v>
      </c>
    </row>
    <row r="3779" spans="1:5" hidden="1" x14ac:dyDescent="0.3">
      <c r="A3779" s="4">
        <v>44383</v>
      </c>
      <c r="B3779" s="5">
        <v>7.1500000000000008E-2</v>
      </c>
      <c r="C3779" s="5">
        <v>7.2700000000000001E-2</v>
      </c>
      <c r="D3779" s="5">
        <v>7.4999999999999997E-2</v>
      </c>
      <c r="E3779" s="5">
        <v>7.7600000000000002E-2</v>
      </c>
    </row>
    <row r="3780" spans="1:5" hidden="1" x14ac:dyDescent="0.3">
      <c r="A3780" s="4">
        <v>44384</v>
      </c>
      <c r="B3780" s="5">
        <v>7.1599999999999997E-2</v>
      </c>
      <c r="C3780" s="5">
        <v>7.2599999999999998E-2</v>
      </c>
      <c r="D3780" s="5">
        <v>7.4999999999999997E-2</v>
      </c>
      <c r="E3780" s="5">
        <v>7.7600000000000002E-2</v>
      </c>
    </row>
    <row r="3781" spans="1:5" hidden="1" x14ac:dyDescent="0.3">
      <c r="A3781" s="4">
        <v>44385</v>
      </c>
      <c r="B3781" s="5">
        <v>7.17E-2</v>
      </c>
      <c r="C3781" s="5">
        <v>7.2599999999999998E-2</v>
      </c>
      <c r="D3781" s="5">
        <v>7.4900000000000008E-2</v>
      </c>
      <c r="E3781" s="5">
        <v>7.7499999999999999E-2</v>
      </c>
    </row>
    <row r="3782" spans="1:5" hidden="1" x14ac:dyDescent="0.3">
      <c r="A3782" s="4">
        <v>44386</v>
      </c>
      <c r="B3782" s="5">
        <v>7.17E-2</v>
      </c>
      <c r="C3782" s="5">
        <v>7.2499999999999995E-2</v>
      </c>
      <c r="D3782" s="5">
        <v>7.4800000000000005E-2</v>
      </c>
      <c r="E3782" s="5">
        <v>7.7499999999999999E-2</v>
      </c>
    </row>
    <row r="3783" spans="1:5" hidden="1" x14ac:dyDescent="0.3">
      <c r="A3783" s="4">
        <v>44389</v>
      </c>
      <c r="B3783" s="5">
        <v>7.1300000000000002E-2</v>
      </c>
      <c r="C3783" s="5">
        <v>7.2300000000000003E-2</v>
      </c>
      <c r="D3783" s="5">
        <v>7.4800000000000005E-2</v>
      </c>
      <c r="E3783" s="5">
        <v>7.7399999999999997E-2</v>
      </c>
    </row>
    <row r="3784" spans="1:5" hidden="1" x14ac:dyDescent="0.3">
      <c r="A3784" s="4">
        <v>44390</v>
      </c>
      <c r="B3784" s="5">
        <v>7.1300000000000002E-2</v>
      </c>
      <c r="C3784" s="5">
        <v>7.2300000000000003E-2</v>
      </c>
      <c r="D3784" s="5">
        <v>7.4800000000000005E-2</v>
      </c>
      <c r="E3784" s="5">
        <v>7.7399999999999997E-2</v>
      </c>
    </row>
    <row r="3785" spans="1:5" hidden="1" x14ac:dyDescent="0.3">
      <c r="A3785" s="4">
        <v>44391</v>
      </c>
      <c r="B3785" s="5">
        <v>7.1399999999999991E-2</v>
      </c>
      <c r="C3785" s="5">
        <v>7.2300000000000003E-2</v>
      </c>
      <c r="D3785" s="5">
        <v>7.4800000000000005E-2</v>
      </c>
      <c r="E3785" s="5">
        <v>7.7300000000000008E-2</v>
      </c>
    </row>
    <row r="3786" spans="1:5" hidden="1" x14ac:dyDescent="0.3">
      <c r="A3786" s="4">
        <v>44392</v>
      </c>
      <c r="B3786" s="5">
        <v>7.1300000000000002E-2</v>
      </c>
      <c r="C3786" s="5">
        <v>7.1900000000000006E-2</v>
      </c>
      <c r="D3786" s="5">
        <v>7.46E-2</v>
      </c>
      <c r="E3786" s="5">
        <v>7.7199999999999991E-2</v>
      </c>
    </row>
    <row r="3787" spans="1:5" hidden="1" x14ac:dyDescent="0.3">
      <c r="A3787" s="4">
        <v>44393</v>
      </c>
      <c r="B3787" s="5">
        <v>7.1300000000000002E-2</v>
      </c>
      <c r="C3787" s="5">
        <v>7.1900000000000006E-2</v>
      </c>
      <c r="D3787" s="5">
        <v>7.46E-2</v>
      </c>
      <c r="E3787" s="5">
        <v>7.7199999999999991E-2</v>
      </c>
    </row>
    <row r="3788" spans="1:5" hidden="1" x14ac:dyDescent="0.3">
      <c r="A3788" s="4">
        <v>44396</v>
      </c>
      <c r="B3788" s="5">
        <v>7.1500000000000008E-2</v>
      </c>
      <c r="C3788" s="5">
        <v>7.1900000000000006E-2</v>
      </c>
      <c r="D3788" s="5">
        <v>7.46E-2</v>
      </c>
      <c r="E3788" s="5">
        <v>7.7199999999999991E-2</v>
      </c>
    </row>
    <row r="3789" spans="1:5" hidden="1" x14ac:dyDescent="0.3">
      <c r="A3789" s="4">
        <v>44400</v>
      </c>
      <c r="B3789" s="5">
        <v>7.1500000000000008E-2</v>
      </c>
      <c r="C3789" s="5">
        <v>7.1900000000000006E-2</v>
      </c>
      <c r="D3789" s="5">
        <v>7.46E-2</v>
      </c>
      <c r="E3789" s="5">
        <v>7.6999999999999999E-2</v>
      </c>
    </row>
    <row r="3790" spans="1:5" hidden="1" x14ac:dyDescent="0.3">
      <c r="A3790" s="4">
        <v>44403</v>
      </c>
      <c r="B3790" s="5">
        <v>7.1599999999999997E-2</v>
      </c>
      <c r="C3790" s="5">
        <v>7.2400000000000006E-2</v>
      </c>
      <c r="D3790" s="5">
        <v>7.4999999999999997E-2</v>
      </c>
      <c r="E3790" s="5">
        <v>7.7499999999999999E-2</v>
      </c>
    </row>
    <row r="3791" spans="1:5" hidden="1" x14ac:dyDescent="0.3">
      <c r="A3791" s="4">
        <v>44404</v>
      </c>
      <c r="B3791" s="5">
        <v>7.1800000000000003E-2</v>
      </c>
      <c r="C3791" s="5">
        <v>7.2499999999999995E-2</v>
      </c>
      <c r="D3791" s="5">
        <v>7.4900000000000008E-2</v>
      </c>
      <c r="E3791" s="5">
        <v>7.7499999999999999E-2</v>
      </c>
    </row>
    <row r="3792" spans="1:5" hidden="1" x14ac:dyDescent="0.3">
      <c r="A3792" s="4">
        <v>44405</v>
      </c>
      <c r="B3792" s="5">
        <v>7.17E-2</v>
      </c>
      <c r="C3792" s="5">
        <v>7.22E-2</v>
      </c>
      <c r="D3792" s="5">
        <v>7.4700000000000003E-2</v>
      </c>
      <c r="E3792" s="5">
        <v>7.7199999999999991E-2</v>
      </c>
    </row>
    <row r="3793" spans="1:5" hidden="1" x14ac:dyDescent="0.3">
      <c r="A3793" s="4">
        <v>44406</v>
      </c>
      <c r="B3793" s="5">
        <v>7.1500000000000008E-2</v>
      </c>
      <c r="C3793" s="5">
        <v>7.2000000000000008E-2</v>
      </c>
      <c r="D3793" s="5">
        <v>7.4700000000000003E-2</v>
      </c>
      <c r="E3793" s="5">
        <v>7.6999999999999999E-2</v>
      </c>
    </row>
    <row r="3794" spans="1:5" hidden="1" x14ac:dyDescent="0.3">
      <c r="A3794" s="4">
        <v>44407</v>
      </c>
      <c r="B3794" s="5">
        <v>7.1500000000000008E-2</v>
      </c>
      <c r="C3794" s="5">
        <v>7.2000000000000008E-2</v>
      </c>
      <c r="D3794" s="5">
        <v>7.4800000000000005E-2</v>
      </c>
      <c r="E3794" s="5">
        <v>7.6999999999999999E-2</v>
      </c>
    </row>
    <row r="3795" spans="1:5" hidden="1" x14ac:dyDescent="0.3">
      <c r="A3795" s="4">
        <v>44410</v>
      </c>
      <c r="B3795" s="5">
        <v>7.1500000000000008E-2</v>
      </c>
      <c r="C3795" s="5">
        <v>7.2000000000000008E-2</v>
      </c>
      <c r="D3795" s="5">
        <v>7.4800000000000005E-2</v>
      </c>
      <c r="E3795" s="5">
        <v>7.6999999999999999E-2</v>
      </c>
    </row>
    <row r="3796" spans="1:5" hidden="1" x14ac:dyDescent="0.3">
      <c r="A3796" s="4">
        <v>44411</v>
      </c>
      <c r="B3796" s="5">
        <v>7.17E-2</v>
      </c>
      <c r="C3796" s="5">
        <v>7.22E-2</v>
      </c>
      <c r="D3796" s="5">
        <v>7.4700000000000003E-2</v>
      </c>
      <c r="E3796" s="5">
        <v>7.6999999999999999E-2</v>
      </c>
    </row>
    <row r="3797" spans="1:5" hidden="1" x14ac:dyDescent="0.3">
      <c r="A3797" s="4">
        <v>44412</v>
      </c>
      <c r="B3797" s="5">
        <v>7.1800000000000003E-2</v>
      </c>
      <c r="C3797" s="5">
        <v>7.22E-2</v>
      </c>
      <c r="D3797" s="5">
        <v>7.4700000000000003E-2</v>
      </c>
      <c r="E3797" s="5">
        <v>7.6999999999999999E-2</v>
      </c>
    </row>
    <row r="3798" spans="1:5" hidden="1" x14ac:dyDescent="0.3">
      <c r="A3798" s="4">
        <v>44413</v>
      </c>
      <c r="B3798" s="5">
        <v>7.1900000000000006E-2</v>
      </c>
      <c r="C3798" s="5">
        <v>7.22E-2</v>
      </c>
      <c r="D3798" s="5">
        <v>7.4700000000000003E-2</v>
      </c>
      <c r="E3798" s="5">
        <v>7.6999999999999999E-2</v>
      </c>
    </row>
    <row r="3799" spans="1:5" hidden="1" x14ac:dyDescent="0.3">
      <c r="A3799" s="4">
        <v>44414</v>
      </c>
      <c r="B3799" s="5">
        <v>7.1900000000000006E-2</v>
      </c>
      <c r="C3799" s="5">
        <v>7.22E-2</v>
      </c>
      <c r="D3799" s="5">
        <v>7.4700000000000003E-2</v>
      </c>
      <c r="E3799" s="5">
        <v>7.6999999999999999E-2</v>
      </c>
    </row>
    <row r="3800" spans="1:5" hidden="1" x14ac:dyDescent="0.3">
      <c r="A3800" s="4">
        <v>44417</v>
      </c>
      <c r="B3800" s="5">
        <v>7.1800000000000003E-2</v>
      </c>
      <c r="C3800" s="5">
        <v>7.22E-2</v>
      </c>
      <c r="D3800" s="5">
        <v>7.4700000000000003E-2</v>
      </c>
      <c r="E3800" s="5">
        <v>7.6999999999999999E-2</v>
      </c>
    </row>
    <row r="3801" spans="1:5" hidden="1" x14ac:dyDescent="0.3">
      <c r="A3801" s="4">
        <v>44418</v>
      </c>
      <c r="B3801" s="5">
        <v>7.1800000000000003E-2</v>
      </c>
      <c r="C3801" s="5">
        <v>7.22E-2</v>
      </c>
      <c r="D3801" s="5">
        <v>7.46E-2</v>
      </c>
      <c r="E3801" s="5">
        <v>7.6999999999999999E-2</v>
      </c>
    </row>
    <row r="3802" spans="1:5" hidden="1" x14ac:dyDescent="0.3">
      <c r="A3802" s="4">
        <v>44419</v>
      </c>
      <c r="B3802" s="5">
        <v>7.1800000000000003E-2</v>
      </c>
      <c r="C3802" s="5">
        <v>7.22E-2</v>
      </c>
      <c r="D3802" s="5">
        <v>7.4499999999999997E-2</v>
      </c>
      <c r="E3802" s="5">
        <v>7.6999999999999999E-2</v>
      </c>
    </row>
    <row r="3803" spans="1:5" hidden="1" x14ac:dyDescent="0.3">
      <c r="A3803" s="4">
        <v>44420</v>
      </c>
      <c r="B3803" s="5">
        <v>7.1599999999999997E-2</v>
      </c>
      <c r="C3803" s="5">
        <v>7.2000000000000008E-2</v>
      </c>
      <c r="D3803" s="5">
        <v>7.400000000000001E-2</v>
      </c>
      <c r="E3803" s="5">
        <v>7.690000000000001E-2</v>
      </c>
    </row>
    <row r="3804" spans="1:5" hidden="1" x14ac:dyDescent="0.3">
      <c r="A3804" s="4">
        <v>44421</v>
      </c>
      <c r="B3804" s="5">
        <v>7.1599999999999997E-2</v>
      </c>
      <c r="C3804" s="5">
        <v>7.2000000000000008E-2</v>
      </c>
      <c r="D3804" s="5">
        <v>7.400000000000001E-2</v>
      </c>
      <c r="E3804" s="5">
        <v>7.6999999999999999E-2</v>
      </c>
    </row>
    <row r="3805" spans="1:5" hidden="1" x14ac:dyDescent="0.3">
      <c r="A3805" s="4">
        <v>44424</v>
      </c>
      <c r="B3805" s="5">
        <v>7.17E-2</v>
      </c>
      <c r="C3805" s="5">
        <v>7.22E-2</v>
      </c>
      <c r="D3805" s="5">
        <v>7.400000000000001E-2</v>
      </c>
      <c r="E3805" s="5">
        <v>7.6999999999999999E-2</v>
      </c>
    </row>
    <row r="3806" spans="1:5" hidden="1" x14ac:dyDescent="0.3">
      <c r="A3806" s="4">
        <v>44425</v>
      </c>
      <c r="B3806" s="5">
        <v>7.1800000000000003E-2</v>
      </c>
      <c r="C3806" s="5">
        <v>7.22E-2</v>
      </c>
      <c r="D3806" s="5">
        <v>7.400000000000001E-2</v>
      </c>
      <c r="E3806" s="5">
        <v>7.6999999999999999E-2</v>
      </c>
    </row>
    <row r="3807" spans="1:5" hidden="1" x14ac:dyDescent="0.3">
      <c r="A3807" s="4">
        <v>44428</v>
      </c>
      <c r="B3807" s="5">
        <v>7.17E-2</v>
      </c>
      <c r="C3807" s="5">
        <v>7.22E-2</v>
      </c>
      <c r="D3807" s="5">
        <v>7.400000000000001E-2</v>
      </c>
      <c r="E3807" s="5">
        <v>7.6999999999999999E-2</v>
      </c>
    </row>
    <row r="3808" spans="1:5" hidden="1" x14ac:dyDescent="0.3">
      <c r="A3808" s="4">
        <v>44431</v>
      </c>
      <c r="B3808" s="5">
        <v>7.17E-2</v>
      </c>
      <c r="C3808" s="5">
        <v>7.22E-2</v>
      </c>
      <c r="D3808" s="5">
        <v>7.400000000000001E-2</v>
      </c>
      <c r="E3808" s="5">
        <v>7.6700000000000004E-2</v>
      </c>
    </row>
    <row r="3809" spans="1:5" hidden="1" x14ac:dyDescent="0.3">
      <c r="A3809" s="4">
        <v>44432</v>
      </c>
      <c r="B3809" s="5">
        <v>7.1599999999999997E-2</v>
      </c>
      <c r="C3809" s="5">
        <v>7.22E-2</v>
      </c>
      <c r="D3809" s="5">
        <v>7.400000000000001E-2</v>
      </c>
      <c r="E3809" s="5">
        <v>7.6700000000000004E-2</v>
      </c>
    </row>
    <row r="3810" spans="1:5" hidden="1" x14ac:dyDescent="0.3">
      <c r="A3810" s="4">
        <v>44433</v>
      </c>
      <c r="B3810" s="5">
        <v>7.1800000000000003E-2</v>
      </c>
      <c r="C3810" s="5">
        <v>7.22E-2</v>
      </c>
      <c r="D3810" s="5">
        <v>7.400000000000001E-2</v>
      </c>
      <c r="E3810" s="5">
        <v>7.6600000000000001E-2</v>
      </c>
    </row>
    <row r="3811" spans="1:5" hidden="1" x14ac:dyDescent="0.3">
      <c r="A3811" s="4">
        <v>44434</v>
      </c>
      <c r="B3811" s="5">
        <v>7.1800000000000003E-2</v>
      </c>
      <c r="C3811" s="5">
        <v>7.22E-2</v>
      </c>
      <c r="D3811" s="5">
        <v>7.3800000000000004E-2</v>
      </c>
      <c r="E3811" s="5">
        <v>7.5999999999999998E-2</v>
      </c>
    </row>
    <row r="3812" spans="1:5" hidden="1" x14ac:dyDescent="0.3">
      <c r="A3812" s="4">
        <v>44435</v>
      </c>
      <c r="B3812" s="5">
        <v>7.17E-2</v>
      </c>
      <c r="C3812" s="5">
        <v>7.22E-2</v>
      </c>
      <c r="D3812" s="5">
        <v>7.3899999999999993E-2</v>
      </c>
      <c r="E3812" s="5">
        <v>7.5999999999999998E-2</v>
      </c>
    </row>
    <row r="3813" spans="1:5" hidden="1" x14ac:dyDescent="0.3">
      <c r="A3813" s="4">
        <v>44438</v>
      </c>
      <c r="B3813" s="5">
        <v>7.17E-2</v>
      </c>
      <c r="C3813" s="5">
        <v>7.22E-2</v>
      </c>
      <c r="D3813" s="5">
        <v>7.3899999999999993E-2</v>
      </c>
      <c r="E3813" s="5">
        <v>7.5999999999999998E-2</v>
      </c>
    </row>
    <row r="3814" spans="1:5" hidden="1" x14ac:dyDescent="0.3">
      <c r="A3814" s="4">
        <v>44439</v>
      </c>
      <c r="B3814" s="5">
        <v>7.17E-2</v>
      </c>
      <c r="C3814" s="5">
        <v>7.22E-2</v>
      </c>
      <c r="D3814" s="5">
        <v>7.400000000000001E-2</v>
      </c>
      <c r="E3814" s="5">
        <v>7.5999999999999998E-2</v>
      </c>
    </row>
    <row r="3815" spans="1:5" hidden="1" x14ac:dyDescent="0.3">
      <c r="A3815" s="4">
        <v>44440</v>
      </c>
      <c r="B3815" s="5">
        <v>7.1800000000000003E-2</v>
      </c>
      <c r="C3815" s="5">
        <v>7.22E-2</v>
      </c>
      <c r="D3815" s="5">
        <v>7.400000000000001E-2</v>
      </c>
      <c r="E3815" s="5">
        <v>7.5899999999999995E-2</v>
      </c>
    </row>
    <row r="3816" spans="1:5" hidden="1" x14ac:dyDescent="0.3">
      <c r="A3816" s="4">
        <v>44441</v>
      </c>
      <c r="B3816" s="5">
        <v>7.2000000000000008E-2</v>
      </c>
      <c r="C3816" s="5">
        <v>7.2400000000000006E-2</v>
      </c>
      <c r="D3816" s="5">
        <v>7.400000000000001E-2</v>
      </c>
      <c r="E3816" s="5">
        <v>7.5899999999999995E-2</v>
      </c>
    </row>
    <row r="3817" spans="1:5" hidden="1" x14ac:dyDescent="0.3">
      <c r="A3817" s="4">
        <v>44442</v>
      </c>
      <c r="B3817" s="5">
        <v>7.2000000000000008E-2</v>
      </c>
      <c r="C3817" s="5">
        <v>7.2400000000000006E-2</v>
      </c>
      <c r="D3817" s="5">
        <v>7.4099999999999999E-2</v>
      </c>
      <c r="E3817" s="5">
        <v>7.5899999999999995E-2</v>
      </c>
    </row>
    <row r="3818" spans="1:5" hidden="1" x14ac:dyDescent="0.3">
      <c r="A3818" s="4">
        <v>44445</v>
      </c>
      <c r="B3818" s="5">
        <v>7.2000000000000008E-2</v>
      </c>
      <c r="C3818" s="5">
        <v>7.2400000000000006E-2</v>
      </c>
      <c r="D3818" s="5">
        <v>7.4200000000000002E-2</v>
      </c>
      <c r="E3818" s="5">
        <v>7.5899999999999995E-2</v>
      </c>
    </row>
    <row r="3819" spans="1:5" hidden="1" x14ac:dyDescent="0.3">
      <c r="A3819" s="4">
        <v>44446</v>
      </c>
      <c r="B3819" s="5">
        <v>7.2000000000000008E-2</v>
      </c>
      <c r="C3819" s="5">
        <v>7.2400000000000006E-2</v>
      </c>
      <c r="D3819" s="5">
        <v>7.4200000000000002E-2</v>
      </c>
      <c r="E3819" s="5">
        <v>7.6100000000000001E-2</v>
      </c>
    </row>
    <row r="3820" spans="1:5" hidden="1" x14ac:dyDescent="0.3">
      <c r="A3820" s="4">
        <v>44447</v>
      </c>
      <c r="B3820" s="5">
        <v>7.2000000000000008E-2</v>
      </c>
      <c r="C3820" s="5">
        <v>7.2400000000000006E-2</v>
      </c>
      <c r="D3820" s="5">
        <v>7.4200000000000002E-2</v>
      </c>
      <c r="E3820" s="5">
        <v>7.5999999999999998E-2</v>
      </c>
    </row>
    <row r="3821" spans="1:5" hidden="1" x14ac:dyDescent="0.3">
      <c r="A3821" s="4">
        <v>44448</v>
      </c>
      <c r="B3821" s="5">
        <v>7.2099999999999997E-2</v>
      </c>
      <c r="C3821" s="5">
        <v>7.2499999999999995E-2</v>
      </c>
      <c r="D3821" s="5">
        <v>7.51E-2</v>
      </c>
      <c r="E3821" s="5">
        <v>7.6299999999999993E-2</v>
      </c>
    </row>
    <row r="3822" spans="1:5" hidden="1" x14ac:dyDescent="0.3">
      <c r="A3822" s="4">
        <v>44449</v>
      </c>
      <c r="B3822" s="5">
        <v>7.2099999999999997E-2</v>
      </c>
      <c r="C3822" s="5">
        <v>7.2599999999999998E-2</v>
      </c>
      <c r="D3822" s="5">
        <v>7.5199999999999989E-2</v>
      </c>
      <c r="E3822" s="5">
        <v>7.6399999999999996E-2</v>
      </c>
    </row>
    <row r="3823" spans="1:5" hidden="1" x14ac:dyDescent="0.3">
      <c r="A3823" s="4">
        <v>44452</v>
      </c>
      <c r="B3823" s="5">
        <v>7.2300000000000003E-2</v>
      </c>
      <c r="C3823" s="5">
        <v>7.2999999999999995E-2</v>
      </c>
      <c r="D3823" s="5">
        <v>7.6100000000000001E-2</v>
      </c>
      <c r="E3823" s="5">
        <v>7.7399999999999997E-2</v>
      </c>
    </row>
    <row r="3824" spans="1:5" hidden="1" x14ac:dyDescent="0.3">
      <c r="A3824" s="4">
        <v>44453</v>
      </c>
      <c r="B3824" s="5">
        <v>7.2300000000000003E-2</v>
      </c>
      <c r="C3824" s="5">
        <v>7.3099999999999998E-2</v>
      </c>
      <c r="D3824" s="5">
        <v>7.6200000000000004E-2</v>
      </c>
      <c r="E3824" s="5">
        <v>7.980000000000001E-2</v>
      </c>
    </row>
    <row r="3825" spans="1:5" hidden="1" x14ac:dyDescent="0.3">
      <c r="A3825" s="4">
        <v>44454</v>
      </c>
      <c r="B3825" s="5">
        <v>7.2300000000000003E-2</v>
      </c>
      <c r="C3825" s="5">
        <v>7.3200000000000001E-2</v>
      </c>
      <c r="D3825" s="5">
        <v>7.6499999999999999E-2</v>
      </c>
      <c r="E3825" s="5">
        <v>8.0399999999999985E-2</v>
      </c>
    </row>
    <row r="3826" spans="1:5" hidden="1" x14ac:dyDescent="0.3">
      <c r="A3826" s="4">
        <v>44455</v>
      </c>
      <c r="B3826" s="5">
        <v>7.2499999999999995E-2</v>
      </c>
      <c r="C3826" s="5">
        <v>7.3499999999999996E-2</v>
      </c>
      <c r="D3826" s="5">
        <v>7.6600000000000001E-2</v>
      </c>
      <c r="E3826" s="5">
        <v>8.09E-2</v>
      </c>
    </row>
    <row r="3827" spans="1:5" hidden="1" x14ac:dyDescent="0.3">
      <c r="A3827" s="4">
        <v>44456</v>
      </c>
      <c r="B3827" s="5">
        <v>7.2499999999999995E-2</v>
      </c>
      <c r="C3827" s="5">
        <v>7.3499999999999996E-2</v>
      </c>
      <c r="D3827" s="5">
        <v>7.6100000000000001E-2</v>
      </c>
      <c r="E3827" s="5">
        <v>8.1000000000000003E-2</v>
      </c>
    </row>
    <row r="3828" spans="1:5" hidden="1" x14ac:dyDescent="0.3">
      <c r="A3828" s="4">
        <v>44459</v>
      </c>
      <c r="B3828" s="5">
        <v>7.2900000000000006E-2</v>
      </c>
      <c r="C3828" s="5">
        <v>7.3899999999999993E-2</v>
      </c>
      <c r="D3828" s="5">
        <v>7.6200000000000004E-2</v>
      </c>
      <c r="E3828" s="5">
        <v>8.1099999999999992E-2</v>
      </c>
    </row>
    <row r="3829" spans="1:5" hidden="1" x14ac:dyDescent="0.3">
      <c r="A3829" s="4">
        <v>44460</v>
      </c>
      <c r="B3829" s="5">
        <v>7.4299999999999991E-2</v>
      </c>
      <c r="C3829" s="5">
        <v>7.4900000000000008E-2</v>
      </c>
      <c r="D3829" s="5">
        <v>7.8E-2</v>
      </c>
      <c r="E3829" s="5">
        <v>8.3400000000000002E-2</v>
      </c>
    </row>
    <row r="3830" spans="1:5" hidden="1" x14ac:dyDescent="0.3">
      <c r="A3830" s="4">
        <v>44461</v>
      </c>
      <c r="B3830" s="5">
        <v>7.4400000000000008E-2</v>
      </c>
      <c r="C3830" s="5">
        <v>7.51E-2</v>
      </c>
      <c r="D3830" s="5">
        <v>7.8700000000000006E-2</v>
      </c>
      <c r="E3830" s="5">
        <v>8.5699999999999998E-2</v>
      </c>
    </row>
    <row r="3831" spans="1:5" hidden="1" x14ac:dyDescent="0.3">
      <c r="A3831" s="4">
        <v>44462</v>
      </c>
      <c r="B3831" s="5">
        <v>7.4299999999999991E-2</v>
      </c>
      <c r="C3831" s="5">
        <v>7.5800000000000006E-2</v>
      </c>
      <c r="D3831" s="5">
        <v>8.0100000000000005E-2</v>
      </c>
      <c r="E3831" s="5">
        <v>8.5800000000000001E-2</v>
      </c>
    </row>
    <row r="3832" spans="1:5" hidden="1" x14ac:dyDescent="0.3">
      <c r="A3832" s="4">
        <v>44463</v>
      </c>
      <c r="B3832" s="5">
        <v>7.4400000000000008E-2</v>
      </c>
      <c r="C3832" s="5">
        <v>7.5999999999999998E-2</v>
      </c>
      <c r="D3832" s="5">
        <v>0.08</v>
      </c>
      <c r="E3832" s="5">
        <v>8.5999999999999993E-2</v>
      </c>
    </row>
    <row r="3833" spans="1:5" hidden="1" x14ac:dyDescent="0.3">
      <c r="A3833" s="4">
        <v>44466</v>
      </c>
      <c r="B3833" s="5">
        <v>7.4499999999999997E-2</v>
      </c>
      <c r="C3833" s="5">
        <v>7.5999999999999998E-2</v>
      </c>
      <c r="D3833" s="5">
        <v>0.08</v>
      </c>
      <c r="E3833" s="5">
        <v>8.6899999999999991E-2</v>
      </c>
    </row>
    <row r="3834" spans="1:5" hidden="1" x14ac:dyDescent="0.3">
      <c r="A3834" s="4">
        <v>44467</v>
      </c>
      <c r="B3834" s="5">
        <v>7.4499999999999997E-2</v>
      </c>
      <c r="C3834" s="5">
        <v>7.5999999999999998E-2</v>
      </c>
      <c r="D3834" s="5">
        <v>0.08</v>
      </c>
      <c r="E3834" s="5">
        <v>8.7599999999999997E-2</v>
      </c>
    </row>
    <row r="3835" spans="1:5" hidden="1" x14ac:dyDescent="0.3">
      <c r="A3835" s="4">
        <v>44468</v>
      </c>
      <c r="B3835" s="5">
        <v>7.4299999999999991E-2</v>
      </c>
      <c r="C3835" s="5">
        <v>7.5999999999999998E-2</v>
      </c>
      <c r="D3835" s="5">
        <v>7.9899999999999999E-2</v>
      </c>
      <c r="E3835" s="5">
        <v>8.7300000000000003E-2</v>
      </c>
    </row>
    <row r="3836" spans="1:5" hidden="1" x14ac:dyDescent="0.3">
      <c r="A3836" s="4">
        <v>44469</v>
      </c>
      <c r="B3836" s="5">
        <v>7.4299999999999991E-2</v>
      </c>
      <c r="C3836" s="5">
        <v>7.5899999999999995E-2</v>
      </c>
      <c r="D3836" s="5">
        <v>7.9899999999999999E-2</v>
      </c>
      <c r="E3836" s="5">
        <v>8.7300000000000003E-2</v>
      </c>
    </row>
    <row r="3837" spans="1:5" hidden="1" x14ac:dyDescent="0.3">
      <c r="A3837" s="4">
        <v>44470</v>
      </c>
      <c r="B3837" s="5">
        <v>7.4099999999999999E-2</v>
      </c>
      <c r="C3837" s="5">
        <v>7.5899999999999995E-2</v>
      </c>
      <c r="D3837" s="5">
        <v>7.9899999999999999E-2</v>
      </c>
      <c r="E3837" s="5">
        <v>8.7400000000000005E-2</v>
      </c>
    </row>
    <row r="3838" spans="1:5" hidden="1" x14ac:dyDescent="0.3">
      <c r="A3838" s="4">
        <v>44473</v>
      </c>
      <c r="B3838" s="5">
        <v>7.3700000000000002E-2</v>
      </c>
      <c r="C3838" s="5">
        <v>7.5800000000000006E-2</v>
      </c>
      <c r="D3838" s="5">
        <v>0.08</v>
      </c>
      <c r="E3838" s="5">
        <v>8.77E-2</v>
      </c>
    </row>
    <row r="3839" spans="1:5" hidden="1" x14ac:dyDescent="0.3">
      <c r="A3839" s="4">
        <v>44474</v>
      </c>
      <c r="B3839" s="5">
        <v>7.400000000000001E-2</v>
      </c>
      <c r="C3839" s="5">
        <v>7.5499999999999998E-2</v>
      </c>
      <c r="D3839" s="5">
        <v>7.9899999999999999E-2</v>
      </c>
      <c r="E3839" s="5">
        <v>8.77E-2</v>
      </c>
    </row>
    <row r="3840" spans="1:5" hidden="1" x14ac:dyDescent="0.3">
      <c r="A3840" s="4">
        <v>44475</v>
      </c>
      <c r="B3840" s="5">
        <v>7.3800000000000004E-2</v>
      </c>
      <c r="C3840" s="5">
        <v>7.5700000000000003E-2</v>
      </c>
      <c r="D3840" s="5">
        <v>0.08</v>
      </c>
      <c r="E3840" s="5">
        <v>8.8000000000000009E-2</v>
      </c>
    </row>
    <row r="3841" spans="1:5" hidden="1" x14ac:dyDescent="0.3">
      <c r="A3841" s="4">
        <v>44476</v>
      </c>
      <c r="B3841" s="5">
        <v>7.3800000000000004E-2</v>
      </c>
      <c r="C3841" s="5">
        <v>7.7600000000000002E-2</v>
      </c>
      <c r="D3841" s="5">
        <v>8.1600000000000006E-2</v>
      </c>
      <c r="E3841" s="5">
        <v>8.9200000000000002E-2</v>
      </c>
    </row>
    <row r="3842" spans="1:5" hidden="1" x14ac:dyDescent="0.3">
      <c r="A3842" s="4">
        <v>44477</v>
      </c>
      <c r="B3842" s="5">
        <v>7.3899999999999993E-2</v>
      </c>
      <c r="C3842" s="5">
        <v>7.7800000000000008E-2</v>
      </c>
      <c r="D3842" s="5">
        <v>8.1500000000000003E-2</v>
      </c>
      <c r="E3842" s="5">
        <v>8.9399999999999993E-2</v>
      </c>
    </row>
    <row r="3843" spans="1:5" hidden="1" x14ac:dyDescent="0.3">
      <c r="A3843" s="4">
        <v>44480</v>
      </c>
      <c r="B3843" s="5">
        <v>7.3899999999999993E-2</v>
      </c>
      <c r="C3843" s="5">
        <v>7.7699999999999991E-2</v>
      </c>
      <c r="D3843" s="5">
        <v>8.14E-2</v>
      </c>
      <c r="E3843" s="5">
        <v>8.8900000000000007E-2</v>
      </c>
    </row>
    <row r="3844" spans="1:5" hidden="1" x14ac:dyDescent="0.3">
      <c r="A3844" s="4">
        <v>44481</v>
      </c>
      <c r="B3844" s="5">
        <v>7.3800000000000004E-2</v>
      </c>
      <c r="C3844" s="5">
        <v>7.7699999999999991E-2</v>
      </c>
      <c r="D3844" s="5">
        <v>8.1500000000000003E-2</v>
      </c>
      <c r="E3844" s="5">
        <v>8.900000000000001E-2</v>
      </c>
    </row>
    <row r="3845" spans="1:5" hidden="1" x14ac:dyDescent="0.3">
      <c r="A3845" s="4">
        <v>44482</v>
      </c>
      <c r="B3845" s="5">
        <v>7.3800000000000004E-2</v>
      </c>
      <c r="C3845" s="5">
        <v>7.7800000000000008E-2</v>
      </c>
      <c r="D3845" s="5">
        <v>8.2100000000000006E-2</v>
      </c>
      <c r="E3845" s="5">
        <v>8.900000000000001E-2</v>
      </c>
    </row>
    <row r="3846" spans="1:5" hidden="1" x14ac:dyDescent="0.3">
      <c r="A3846" s="4">
        <v>44483</v>
      </c>
      <c r="B3846" s="5">
        <v>7.3899999999999993E-2</v>
      </c>
      <c r="C3846" s="5">
        <v>7.7800000000000008E-2</v>
      </c>
      <c r="D3846" s="5">
        <v>8.2400000000000001E-2</v>
      </c>
      <c r="E3846" s="5">
        <v>8.900000000000001E-2</v>
      </c>
    </row>
    <row r="3847" spans="1:5" hidden="1" x14ac:dyDescent="0.3">
      <c r="A3847" s="4">
        <v>44484</v>
      </c>
      <c r="B3847" s="5">
        <v>7.400000000000001E-2</v>
      </c>
      <c r="C3847" s="5">
        <v>7.7800000000000008E-2</v>
      </c>
      <c r="D3847" s="5">
        <v>8.2500000000000004E-2</v>
      </c>
      <c r="E3847" s="5">
        <v>8.900000000000001E-2</v>
      </c>
    </row>
    <row r="3848" spans="1:5" hidden="1" x14ac:dyDescent="0.3">
      <c r="A3848" s="4">
        <v>44487</v>
      </c>
      <c r="B3848" s="5">
        <v>7.4099999999999999E-2</v>
      </c>
      <c r="C3848" s="5">
        <v>7.8399999999999997E-2</v>
      </c>
      <c r="D3848" s="5">
        <v>8.3699999999999997E-2</v>
      </c>
      <c r="E3848" s="5">
        <v>9.0899999999999995E-2</v>
      </c>
    </row>
    <row r="3849" spans="1:5" hidden="1" x14ac:dyDescent="0.3">
      <c r="A3849" s="4">
        <v>44489</v>
      </c>
      <c r="B3849" s="5">
        <v>7.4299999999999991E-2</v>
      </c>
      <c r="C3849" s="5">
        <v>7.9100000000000004E-2</v>
      </c>
      <c r="D3849" s="5">
        <v>8.4100000000000008E-2</v>
      </c>
      <c r="E3849" s="5">
        <v>9.0999999999999998E-2</v>
      </c>
    </row>
    <row r="3850" spans="1:5" hidden="1" x14ac:dyDescent="0.3">
      <c r="A3850" s="4">
        <v>44490</v>
      </c>
      <c r="B3850" s="5">
        <v>7.4900000000000008E-2</v>
      </c>
      <c r="C3850" s="5">
        <v>8.1799999999999998E-2</v>
      </c>
      <c r="D3850" s="5">
        <v>8.7400000000000005E-2</v>
      </c>
      <c r="E3850" s="5">
        <v>9.2399999999999996E-2</v>
      </c>
    </row>
    <row r="3851" spans="1:5" hidden="1" x14ac:dyDescent="0.3">
      <c r="A3851" s="4">
        <v>44491</v>
      </c>
      <c r="B3851" s="5">
        <v>7.4999999999999997E-2</v>
      </c>
      <c r="C3851" s="5">
        <v>8.1799999999999998E-2</v>
      </c>
      <c r="D3851" s="5">
        <v>8.8000000000000009E-2</v>
      </c>
      <c r="E3851" s="5">
        <v>9.2499999999999999E-2</v>
      </c>
    </row>
    <row r="3852" spans="1:5" hidden="1" x14ac:dyDescent="0.3">
      <c r="A3852" s="4">
        <v>44494</v>
      </c>
      <c r="B3852" s="5">
        <v>7.51E-2</v>
      </c>
      <c r="C3852" s="5">
        <v>8.1799999999999998E-2</v>
      </c>
      <c r="D3852" s="5">
        <v>8.8000000000000009E-2</v>
      </c>
      <c r="E3852" s="5">
        <v>9.2699999999999991E-2</v>
      </c>
    </row>
    <row r="3853" spans="1:5" hidden="1" x14ac:dyDescent="0.3">
      <c r="A3853" s="4">
        <v>44495</v>
      </c>
      <c r="B3853" s="5">
        <v>7.5499999999999998E-2</v>
      </c>
      <c r="C3853" s="5">
        <v>8.1900000000000001E-2</v>
      </c>
      <c r="D3853" s="5">
        <v>8.8000000000000009E-2</v>
      </c>
      <c r="E3853" s="5">
        <v>9.3000000000000013E-2</v>
      </c>
    </row>
    <row r="3854" spans="1:5" hidden="1" x14ac:dyDescent="0.3">
      <c r="A3854" s="4">
        <v>44496</v>
      </c>
      <c r="B3854" s="5">
        <v>7.5600000000000001E-2</v>
      </c>
      <c r="C3854" s="5">
        <v>8.1799999999999998E-2</v>
      </c>
      <c r="D3854" s="5">
        <v>8.7899999999999992E-2</v>
      </c>
      <c r="E3854" s="5">
        <v>9.2300000000000007E-2</v>
      </c>
    </row>
    <row r="3855" spans="1:5" hidden="1" x14ac:dyDescent="0.3">
      <c r="A3855" s="4">
        <v>44497</v>
      </c>
      <c r="B3855" s="5">
        <v>7.5499999999999998E-2</v>
      </c>
      <c r="C3855" s="5">
        <v>8.1799999999999998E-2</v>
      </c>
      <c r="D3855" s="5">
        <v>8.7799999999999989E-2</v>
      </c>
      <c r="E3855" s="5">
        <v>9.1300000000000006E-2</v>
      </c>
    </row>
    <row r="3856" spans="1:5" hidden="1" x14ac:dyDescent="0.3">
      <c r="A3856" s="4">
        <v>44498</v>
      </c>
      <c r="B3856" s="5">
        <v>7.5499999999999998E-2</v>
      </c>
      <c r="C3856" s="5">
        <v>8.1799999999999998E-2</v>
      </c>
      <c r="D3856" s="5">
        <v>8.7799999999999989E-2</v>
      </c>
      <c r="E3856" s="5">
        <v>9.0899999999999995E-2</v>
      </c>
    </row>
    <row r="3857" spans="1:5" hidden="1" x14ac:dyDescent="0.3">
      <c r="A3857" s="4">
        <v>44501</v>
      </c>
      <c r="B3857" s="5">
        <v>7.5199999999999989E-2</v>
      </c>
      <c r="C3857" s="5">
        <v>8.1799999999999998E-2</v>
      </c>
      <c r="D3857" s="5">
        <v>8.7599999999999997E-2</v>
      </c>
      <c r="E3857" s="5">
        <v>9.0500000000000011E-2</v>
      </c>
    </row>
    <row r="3858" spans="1:5" hidden="1" x14ac:dyDescent="0.3">
      <c r="A3858" s="4">
        <v>44502</v>
      </c>
      <c r="B3858" s="5">
        <v>7.5199999999999989E-2</v>
      </c>
      <c r="C3858" s="5">
        <v>8.1799999999999998E-2</v>
      </c>
      <c r="D3858" s="5">
        <v>8.7499999999999994E-2</v>
      </c>
      <c r="E3858" s="5">
        <v>9.11E-2</v>
      </c>
    </row>
    <row r="3859" spans="1:5" hidden="1" x14ac:dyDescent="0.3">
      <c r="A3859" s="4">
        <v>44503</v>
      </c>
      <c r="B3859" s="5">
        <v>7.5199999999999989E-2</v>
      </c>
      <c r="C3859" s="5">
        <v>8.1799999999999998E-2</v>
      </c>
      <c r="D3859" s="5">
        <v>8.7499999999999994E-2</v>
      </c>
      <c r="E3859" s="5">
        <v>9.0899999999999995E-2</v>
      </c>
    </row>
    <row r="3860" spans="1:5" hidden="1" x14ac:dyDescent="0.3">
      <c r="A3860" s="4">
        <v>44504</v>
      </c>
      <c r="B3860" s="5">
        <v>7.4999999999999997E-2</v>
      </c>
      <c r="C3860" s="5">
        <v>8.3699999999999997E-2</v>
      </c>
      <c r="D3860" s="5">
        <v>8.72E-2</v>
      </c>
      <c r="E3860" s="5">
        <v>9.1499999999999998E-2</v>
      </c>
    </row>
    <row r="3861" spans="1:5" hidden="1" x14ac:dyDescent="0.3">
      <c r="A3861" s="4">
        <v>44505</v>
      </c>
      <c r="B3861" s="5">
        <v>7.4999999999999997E-2</v>
      </c>
      <c r="C3861" s="5">
        <v>8.3800000000000013E-2</v>
      </c>
      <c r="D3861" s="5">
        <v>8.77E-2</v>
      </c>
      <c r="E3861" s="5">
        <v>9.3299999999999994E-2</v>
      </c>
    </row>
    <row r="3862" spans="1:5" hidden="1" x14ac:dyDescent="0.3">
      <c r="A3862" s="4">
        <v>44508</v>
      </c>
      <c r="B3862" s="5">
        <v>7.4999999999999997E-2</v>
      </c>
      <c r="C3862" s="5">
        <v>8.4600000000000009E-2</v>
      </c>
      <c r="D3862" s="5">
        <v>8.8399999999999992E-2</v>
      </c>
      <c r="E3862" s="5">
        <v>9.4E-2</v>
      </c>
    </row>
    <row r="3863" spans="1:5" hidden="1" x14ac:dyDescent="0.3">
      <c r="A3863" s="4">
        <v>44509</v>
      </c>
      <c r="B3863" s="5">
        <v>7.5399999999999995E-2</v>
      </c>
      <c r="C3863" s="5">
        <v>8.5000000000000006E-2</v>
      </c>
      <c r="D3863" s="5">
        <v>8.8599999999999998E-2</v>
      </c>
      <c r="E3863" s="5">
        <v>9.4499999999999987E-2</v>
      </c>
    </row>
    <row r="3864" spans="1:5" hidden="1" x14ac:dyDescent="0.3">
      <c r="A3864" s="4">
        <v>44510</v>
      </c>
      <c r="B3864" s="5">
        <v>7.5499999999999998E-2</v>
      </c>
      <c r="C3864" s="5">
        <v>8.5000000000000006E-2</v>
      </c>
      <c r="D3864" s="5">
        <v>8.8599999999999998E-2</v>
      </c>
      <c r="E3864" s="5">
        <v>9.4600000000000004E-2</v>
      </c>
    </row>
    <row r="3865" spans="1:5" hidden="1" x14ac:dyDescent="0.3">
      <c r="A3865" s="4">
        <v>44511</v>
      </c>
      <c r="B3865" s="5">
        <v>7.5499999999999998E-2</v>
      </c>
      <c r="C3865" s="5">
        <v>8.5099999999999995E-2</v>
      </c>
      <c r="D3865" s="5">
        <v>8.8800000000000004E-2</v>
      </c>
      <c r="E3865" s="5">
        <v>9.4600000000000004E-2</v>
      </c>
    </row>
    <row r="3866" spans="1:5" hidden="1" x14ac:dyDescent="0.3">
      <c r="A3866" s="4">
        <v>44512</v>
      </c>
      <c r="B3866" s="5">
        <v>7.5499999999999998E-2</v>
      </c>
      <c r="C3866" s="5">
        <v>8.5199999999999998E-2</v>
      </c>
      <c r="D3866" s="5">
        <v>8.8900000000000007E-2</v>
      </c>
      <c r="E3866" s="5">
        <v>9.4899999999999998E-2</v>
      </c>
    </row>
    <row r="3867" spans="1:5" hidden="1" x14ac:dyDescent="0.3">
      <c r="A3867" s="4">
        <v>44515</v>
      </c>
      <c r="B3867" s="5">
        <v>7.6499999999999999E-2</v>
      </c>
      <c r="C3867" s="5">
        <v>8.5600000000000009E-2</v>
      </c>
      <c r="D3867" s="5">
        <v>8.9700000000000002E-2</v>
      </c>
      <c r="E3867" s="5">
        <v>9.6500000000000002E-2</v>
      </c>
    </row>
    <row r="3868" spans="1:5" hidden="1" x14ac:dyDescent="0.3">
      <c r="A3868" s="4">
        <v>44516</v>
      </c>
      <c r="B3868" s="5">
        <v>7.7100000000000002E-2</v>
      </c>
      <c r="C3868" s="5">
        <v>8.5600000000000009E-2</v>
      </c>
      <c r="D3868" s="5">
        <v>8.9700000000000002E-2</v>
      </c>
      <c r="E3868" s="5">
        <v>9.6500000000000002E-2</v>
      </c>
    </row>
    <row r="3869" spans="1:5" hidden="1" x14ac:dyDescent="0.3">
      <c r="A3869" s="4">
        <v>44517</v>
      </c>
      <c r="B3869" s="5">
        <v>7.8700000000000006E-2</v>
      </c>
      <c r="C3869" s="5">
        <v>8.5900000000000004E-2</v>
      </c>
      <c r="D3869" s="5">
        <v>8.9800000000000005E-2</v>
      </c>
      <c r="E3869" s="5">
        <v>9.7200000000000009E-2</v>
      </c>
    </row>
    <row r="3870" spans="1:5" hidden="1" x14ac:dyDescent="0.3">
      <c r="A3870" s="4">
        <v>44518</v>
      </c>
      <c r="B3870" s="5">
        <v>8.0199999999999994E-2</v>
      </c>
      <c r="C3870" s="5">
        <v>8.5600000000000009E-2</v>
      </c>
      <c r="D3870" s="5">
        <v>9.0299999999999991E-2</v>
      </c>
      <c r="E3870" s="5">
        <v>9.7100000000000006E-2</v>
      </c>
    </row>
    <row r="3871" spans="1:5" hidden="1" x14ac:dyDescent="0.3">
      <c r="A3871" s="4">
        <v>44519</v>
      </c>
      <c r="B3871" s="5">
        <v>8.1600000000000006E-2</v>
      </c>
      <c r="C3871" s="5">
        <v>8.6099999999999996E-2</v>
      </c>
      <c r="D3871" s="5">
        <v>9.1199999999999989E-2</v>
      </c>
      <c r="E3871" s="5">
        <v>9.7599999999999992E-2</v>
      </c>
    </row>
    <row r="3872" spans="1:5" hidden="1" x14ac:dyDescent="0.3">
      <c r="A3872" s="4">
        <v>44522</v>
      </c>
      <c r="B3872" s="5">
        <v>9.1400000000000009E-2</v>
      </c>
      <c r="C3872" s="5">
        <v>9.7500000000000003E-2</v>
      </c>
      <c r="D3872" s="5">
        <v>0.1014</v>
      </c>
      <c r="E3872" s="5">
        <v>0.1057</v>
      </c>
    </row>
    <row r="3873" spans="1:5" hidden="1" x14ac:dyDescent="0.3">
      <c r="A3873" s="4">
        <v>44523</v>
      </c>
      <c r="B3873" s="5">
        <v>9.0500000000000011E-2</v>
      </c>
      <c r="C3873" s="5">
        <v>9.7500000000000003E-2</v>
      </c>
      <c r="D3873" s="5">
        <v>0.10150000000000001</v>
      </c>
      <c r="E3873" s="5">
        <v>0.1079</v>
      </c>
    </row>
    <row r="3874" spans="1:5" hidden="1" x14ac:dyDescent="0.3">
      <c r="A3874" s="4">
        <v>44524</v>
      </c>
      <c r="B3874" s="5">
        <v>9.0700000000000003E-2</v>
      </c>
      <c r="C3874" s="5">
        <v>9.7500000000000003E-2</v>
      </c>
      <c r="D3874" s="5">
        <v>0.10189999999999999</v>
      </c>
      <c r="E3874" s="5">
        <v>0.10920000000000001</v>
      </c>
    </row>
    <row r="3875" spans="1:5" hidden="1" x14ac:dyDescent="0.3">
      <c r="A3875" s="4">
        <v>44525</v>
      </c>
      <c r="B3875" s="5">
        <v>9.0200000000000002E-2</v>
      </c>
      <c r="C3875" s="5">
        <v>9.7500000000000003E-2</v>
      </c>
      <c r="D3875" s="5">
        <v>0.1018</v>
      </c>
      <c r="E3875" s="5">
        <v>0.1099</v>
      </c>
    </row>
    <row r="3876" spans="1:5" hidden="1" x14ac:dyDescent="0.3">
      <c r="A3876" s="4">
        <v>44526</v>
      </c>
      <c r="B3876" s="5">
        <v>9.01E-2</v>
      </c>
      <c r="C3876" s="5">
        <v>9.7500000000000003E-2</v>
      </c>
      <c r="D3876" s="5">
        <v>0.10199999999999999</v>
      </c>
      <c r="E3876" s="5">
        <v>0.1094</v>
      </c>
    </row>
    <row r="3877" spans="1:5" hidden="1" x14ac:dyDescent="0.3">
      <c r="A3877" s="4">
        <v>44529</v>
      </c>
      <c r="B3877" s="5">
        <v>9.0999999999999998E-2</v>
      </c>
      <c r="C3877" s="5">
        <v>9.7299999999999998E-2</v>
      </c>
      <c r="D3877" s="5">
        <v>0.1017</v>
      </c>
      <c r="E3877" s="5">
        <v>0.1081</v>
      </c>
    </row>
    <row r="3878" spans="1:5" hidden="1" x14ac:dyDescent="0.3">
      <c r="A3878" s="4">
        <v>44530</v>
      </c>
      <c r="B3878" s="5">
        <v>9.1199999999999989E-2</v>
      </c>
      <c r="C3878" s="5">
        <v>9.74E-2</v>
      </c>
      <c r="D3878" s="5">
        <v>0.1017</v>
      </c>
      <c r="E3878" s="5">
        <v>0.1072</v>
      </c>
    </row>
    <row r="3879" spans="1:5" hidden="1" x14ac:dyDescent="0.3">
      <c r="A3879" s="4">
        <v>44531</v>
      </c>
      <c r="B3879" s="5">
        <v>9.1999999999999998E-2</v>
      </c>
      <c r="C3879" s="5">
        <v>9.7699999999999995E-2</v>
      </c>
      <c r="D3879" s="5">
        <v>0.10199999999999999</v>
      </c>
      <c r="E3879" s="5">
        <v>0.1072</v>
      </c>
    </row>
    <row r="3880" spans="1:5" hidden="1" x14ac:dyDescent="0.3">
      <c r="A3880" s="4">
        <v>44532</v>
      </c>
      <c r="B3880" s="5">
        <v>9.5500000000000002E-2</v>
      </c>
      <c r="C3880" s="5">
        <v>0.10539999999999999</v>
      </c>
      <c r="D3880" s="5">
        <v>0.1134</v>
      </c>
      <c r="E3880" s="5">
        <v>0.11509999999999999</v>
      </c>
    </row>
    <row r="3881" spans="1:5" hidden="1" x14ac:dyDescent="0.3">
      <c r="A3881" s="4">
        <v>44533</v>
      </c>
      <c r="B3881" s="5">
        <v>9.6600000000000005E-2</v>
      </c>
      <c r="C3881" s="5">
        <v>0.10550000000000001</v>
      </c>
      <c r="D3881" s="5">
        <v>0.113</v>
      </c>
      <c r="E3881" s="5">
        <v>0.1152</v>
      </c>
    </row>
    <row r="3882" spans="1:5" hidden="1" x14ac:dyDescent="0.3">
      <c r="A3882" s="4">
        <v>44536</v>
      </c>
      <c r="B3882" s="5">
        <v>9.7500000000000003E-2</v>
      </c>
      <c r="C3882" s="5">
        <v>0.106</v>
      </c>
      <c r="D3882" s="5">
        <v>0.113</v>
      </c>
      <c r="E3882" s="5">
        <v>0.11509999999999999</v>
      </c>
    </row>
    <row r="3883" spans="1:5" hidden="1" x14ac:dyDescent="0.3">
      <c r="A3883" s="4">
        <v>44537</v>
      </c>
      <c r="B3883" s="5">
        <v>0.1002</v>
      </c>
      <c r="C3883" s="5">
        <v>0.1079</v>
      </c>
      <c r="D3883" s="5">
        <v>0.11320000000000001</v>
      </c>
      <c r="E3883" s="5">
        <v>0.11509999999999999</v>
      </c>
    </row>
    <row r="3884" spans="1:5" hidden="1" x14ac:dyDescent="0.3">
      <c r="A3884" s="4">
        <v>44538</v>
      </c>
      <c r="B3884" s="5">
        <v>0.1</v>
      </c>
      <c r="C3884" s="5">
        <v>0.1076</v>
      </c>
      <c r="D3884" s="5">
        <v>0.11320000000000001</v>
      </c>
      <c r="E3884" s="5">
        <v>0.11539999999999999</v>
      </c>
    </row>
    <row r="3885" spans="1:5" hidden="1" x14ac:dyDescent="0.3">
      <c r="A3885" s="4">
        <v>44539</v>
      </c>
      <c r="B3885" s="5">
        <v>9.9900000000000003E-2</v>
      </c>
      <c r="C3885" s="5">
        <v>0.10640000000000001</v>
      </c>
      <c r="D3885" s="5">
        <v>0.11259999999999999</v>
      </c>
      <c r="E3885" s="5">
        <v>0.11509999999999999</v>
      </c>
    </row>
    <row r="3886" spans="1:5" hidden="1" x14ac:dyDescent="0.3">
      <c r="A3886" s="4">
        <v>44540</v>
      </c>
      <c r="B3886" s="5">
        <v>0.1</v>
      </c>
      <c r="C3886" s="5">
        <v>0.10640000000000001</v>
      </c>
      <c r="D3886" s="5">
        <v>0.1125</v>
      </c>
      <c r="E3886" s="5">
        <v>0.115</v>
      </c>
    </row>
    <row r="3887" spans="1:5" hidden="1" x14ac:dyDescent="0.3">
      <c r="A3887" s="4">
        <v>44543</v>
      </c>
      <c r="B3887" s="5">
        <v>0.1018</v>
      </c>
      <c r="C3887" s="5">
        <v>0.1066</v>
      </c>
      <c r="D3887" s="5">
        <v>0.1125</v>
      </c>
      <c r="E3887" s="5">
        <v>0.1149</v>
      </c>
    </row>
    <row r="3888" spans="1:5" hidden="1" x14ac:dyDescent="0.3">
      <c r="A3888" s="4">
        <v>44544</v>
      </c>
      <c r="B3888" s="5">
        <v>0.1023</v>
      </c>
      <c r="C3888" s="5">
        <v>0.1067</v>
      </c>
      <c r="D3888" s="5">
        <v>0.11259999999999999</v>
      </c>
      <c r="E3888" s="5">
        <v>0.115</v>
      </c>
    </row>
    <row r="3889" spans="1:5" hidden="1" x14ac:dyDescent="0.3">
      <c r="A3889" s="4">
        <v>44545</v>
      </c>
      <c r="B3889" s="5">
        <v>0.10210000000000001</v>
      </c>
      <c r="C3889" s="5">
        <v>0.10490000000000001</v>
      </c>
      <c r="D3889" s="5">
        <v>0.11</v>
      </c>
      <c r="E3889" s="5">
        <v>0.11169999999999999</v>
      </c>
    </row>
    <row r="3890" spans="1:5" hidden="1" x14ac:dyDescent="0.3">
      <c r="A3890" s="4">
        <v>44546</v>
      </c>
      <c r="B3890" s="5">
        <v>0.10249999999999999</v>
      </c>
      <c r="C3890" s="5">
        <v>0.10679999999999999</v>
      </c>
      <c r="D3890" s="5">
        <v>0.11410000000000001</v>
      </c>
      <c r="E3890" s="5">
        <v>0.115</v>
      </c>
    </row>
    <row r="3891" spans="1:5" hidden="1" x14ac:dyDescent="0.3">
      <c r="A3891" s="4">
        <v>44547</v>
      </c>
      <c r="B3891" s="5">
        <v>0.10050000000000001</v>
      </c>
      <c r="C3891" s="5">
        <v>0.1027</v>
      </c>
      <c r="D3891" s="5">
        <v>0.11070000000000001</v>
      </c>
      <c r="E3891" s="5">
        <v>0.11349999999999999</v>
      </c>
    </row>
    <row r="3892" spans="1:5" hidden="1" x14ac:dyDescent="0.3">
      <c r="A3892" s="4">
        <v>44550</v>
      </c>
      <c r="B3892" s="5">
        <v>0.1003</v>
      </c>
      <c r="C3892" s="5">
        <v>0.10289999999999999</v>
      </c>
      <c r="D3892" s="5">
        <v>0.1109</v>
      </c>
      <c r="E3892" s="5">
        <v>0.1124</v>
      </c>
    </row>
    <row r="3893" spans="1:5" hidden="1" x14ac:dyDescent="0.3">
      <c r="A3893" s="4">
        <v>44551</v>
      </c>
      <c r="B3893" s="5">
        <v>0.1003</v>
      </c>
      <c r="C3893" s="5">
        <v>0.1026</v>
      </c>
      <c r="D3893" s="5">
        <v>0.1099</v>
      </c>
      <c r="E3893" s="5">
        <v>0.11199999999999999</v>
      </c>
    </row>
    <row r="3894" spans="1:5" hidden="1" x14ac:dyDescent="0.3">
      <c r="A3894" s="4">
        <v>44552</v>
      </c>
      <c r="B3894" s="5">
        <v>0.1002</v>
      </c>
      <c r="C3894" s="5">
        <v>0.10249999999999999</v>
      </c>
      <c r="D3894" s="5">
        <v>0.1096</v>
      </c>
      <c r="E3894" s="5">
        <v>0.11359999999999999</v>
      </c>
    </row>
    <row r="3895" spans="1:5" hidden="1" x14ac:dyDescent="0.3">
      <c r="A3895" s="4">
        <v>44553</v>
      </c>
      <c r="B3895" s="5">
        <v>0.1</v>
      </c>
      <c r="C3895" s="5">
        <v>0.10210000000000001</v>
      </c>
      <c r="D3895" s="5">
        <v>0.109</v>
      </c>
      <c r="E3895" s="5">
        <v>0.11320000000000001</v>
      </c>
    </row>
    <row r="3896" spans="1:5" hidden="1" x14ac:dyDescent="0.3">
      <c r="A3896" s="4">
        <v>44554</v>
      </c>
      <c r="B3896" s="5">
        <v>9.98E-2</v>
      </c>
      <c r="C3896" s="5">
        <v>0.10199999999999999</v>
      </c>
      <c r="D3896" s="5">
        <v>0.1076</v>
      </c>
      <c r="E3896" s="5">
        <v>0.1124</v>
      </c>
    </row>
    <row r="3897" spans="1:5" hidden="1" x14ac:dyDescent="0.3">
      <c r="A3897" s="4">
        <v>44557</v>
      </c>
      <c r="B3897" s="5">
        <v>0.1</v>
      </c>
      <c r="C3897" s="5">
        <v>0.10220000000000001</v>
      </c>
      <c r="D3897" s="5">
        <v>0.10800000000000001</v>
      </c>
      <c r="E3897" s="5">
        <v>0.11259999999999999</v>
      </c>
    </row>
    <row r="3898" spans="1:5" hidden="1" x14ac:dyDescent="0.3">
      <c r="A3898" s="4">
        <v>44558</v>
      </c>
      <c r="B3898" s="5">
        <v>0.1</v>
      </c>
      <c r="C3898" s="5">
        <v>0.10220000000000001</v>
      </c>
      <c r="D3898" s="5">
        <v>0.10920000000000001</v>
      </c>
      <c r="E3898" s="5">
        <v>0.11310000000000001</v>
      </c>
    </row>
    <row r="3899" spans="1:5" hidden="1" x14ac:dyDescent="0.3">
      <c r="A3899" s="4">
        <v>44559</v>
      </c>
      <c r="B3899" s="5">
        <v>0.1008</v>
      </c>
      <c r="C3899" s="5">
        <v>0.10249999999999999</v>
      </c>
      <c r="D3899" s="5">
        <v>0.1105</v>
      </c>
      <c r="E3899" s="5">
        <v>0.1134</v>
      </c>
    </row>
    <row r="3900" spans="1:5" hidden="1" x14ac:dyDescent="0.3">
      <c r="A3900" s="4">
        <v>44560</v>
      </c>
      <c r="B3900" s="5">
        <v>0.1014</v>
      </c>
      <c r="C3900" s="5">
        <v>0.1045</v>
      </c>
      <c r="D3900" s="5">
        <v>0.11349999999999999</v>
      </c>
      <c r="E3900" s="5">
        <v>0.114</v>
      </c>
    </row>
    <row r="3901" spans="1:5" hidden="1" x14ac:dyDescent="0.3">
      <c r="A3901" s="4">
        <v>44561</v>
      </c>
      <c r="B3901" s="5">
        <v>0.1014</v>
      </c>
      <c r="C3901" s="5">
        <v>0.10349999999999999</v>
      </c>
      <c r="D3901" s="5">
        <v>0.113</v>
      </c>
      <c r="E3901" s="5">
        <v>0.11380000000000001</v>
      </c>
    </row>
    <row r="3902" spans="1:5" hidden="1" x14ac:dyDescent="0.3">
      <c r="A3902" s="4">
        <v>44565</v>
      </c>
      <c r="B3902" s="5">
        <v>0.1012</v>
      </c>
      <c r="C3902" s="5">
        <v>0.1036</v>
      </c>
      <c r="D3902" s="5">
        <v>0.11320000000000001</v>
      </c>
      <c r="E3902" s="5">
        <v>0.114</v>
      </c>
    </row>
    <row r="3903" spans="1:5" hidden="1" x14ac:dyDescent="0.3">
      <c r="A3903" s="4">
        <v>44566</v>
      </c>
      <c r="B3903" s="5">
        <v>0.1011</v>
      </c>
      <c r="C3903" s="5">
        <v>0.10400000000000001</v>
      </c>
      <c r="D3903" s="5">
        <v>0.1137</v>
      </c>
      <c r="E3903" s="5">
        <v>0.11410000000000001</v>
      </c>
    </row>
    <row r="3904" spans="1:5" hidden="1" x14ac:dyDescent="0.3">
      <c r="A3904" s="4">
        <v>44567</v>
      </c>
      <c r="B3904" s="5">
        <v>0.1007</v>
      </c>
      <c r="C3904" s="5">
        <v>0.1042</v>
      </c>
      <c r="D3904" s="5">
        <v>0.114</v>
      </c>
      <c r="E3904" s="5">
        <v>0.114</v>
      </c>
    </row>
    <row r="3905" spans="1:5" hidden="1" x14ac:dyDescent="0.3">
      <c r="A3905" s="4">
        <v>44568</v>
      </c>
      <c r="B3905" s="5">
        <v>0.10039999999999999</v>
      </c>
      <c r="C3905" s="5">
        <v>0.10349999999999999</v>
      </c>
      <c r="D3905" s="5">
        <v>0.11349999999999999</v>
      </c>
      <c r="E3905" s="5">
        <v>0.1143</v>
      </c>
    </row>
    <row r="3906" spans="1:5" hidden="1" x14ac:dyDescent="0.3">
      <c r="A3906" s="4">
        <v>44571</v>
      </c>
      <c r="B3906" s="5">
        <v>0.10009999999999999</v>
      </c>
      <c r="C3906" s="5">
        <v>0.10339999999999999</v>
      </c>
      <c r="D3906" s="5">
        <v>0.1133</v>
      </c>
      <c r="E3906" s="5">
        <v>0.11410000000000001</v>
      </c>
    </row>
    <row r="3907" spans="1:5" hidden="1" x14ac:dyDescent="0.3">
      <c r="A3907" s="4">
        <v>44572</v>
      </c>
      <c r="B3907" s="5">
        <v>9.9700000000000011E-2</v>
      </c>
      <c r="C3907" s="5">
        <v>0.10289999999999999</v>
      </c>
      <c r="D3907" s="5">
        <v>0.11310000000000001</v>
      </c>
      <c r="E3907" s="5">
        <v>0.114</v>
      </c>
    </row>
    <row r="3908" spans="1:5" hidden="1" x14ac:dyDescent="0.3">
      <c r="A3908" s="4">
        <v>44573</v>
      </c>
      <c r="B3908" s="5">
        <v>9.9700000000000011E-2</v>
      </c>
      <c r="C3908" s="5">
        <v>0.10300000000000001</v>
      </c>
      <c r="D3908" s="5">
        <v>0.113</v>
      </c>
      <c r="E3908" s="5">
        <v>0.11410000000000001</v>
      </c>
    </row>
    <row r="3909" spans="1:5" hidden="1" x14ac:dyDescent="0.3">
      <c r="A3909" s="4">
        <v>44574</v>
      </c>
      <c r="B3909" s="5">
        <v>9.9600000000000008E-2</v>
      </c>
      <c r="C3909" s="5">
        <v>0.1024</v>
      </c>
      <c r="D3909" s="5">
        <v>0.1118</v>
      </c>
      <c r="E3909" s="5">
        <v>0.11380000000000001</v>
      </c>
    </row>
    <row r="3910" spans="1:5" hidden="1" x14ac:dyDescent="0.3">
      <c r="A3910" s="4">
        <v>44575</v>
      </c>
      <c r="B3910" s="5">
        <v>9.9700000000000011E-2</v>
      </c>
      <c r="C3910" s="5">
        <v>0.10300000000000001</v>
      </c>
      <c r="D3910" s="5">
        <v>0.1128</v>
      </c>
      <c r="E3910" s="5">
        <v>0.11410000000000001</v>
      </c>
    </row>
    <row r="3911" spans="1:5" hidden="1" x14ac:dyDescent="0.3">
      <c r="A3911" s="4">
        <v>44578</v>
      </c>
      <c r="B3911" s="5">
        <v>9.9499999999999991E-2</v>
      </c>
      <c r="C3911" s="5">
        <v>0.1024</v>
      </c>
      <c r="D3911" s="5">
        <v>0.1124</v>
      </c>
      <c r="E3911" s="5">
        <v>0.11380000000000001</v>
      </c>
    </row>
    <row r="3912" spans="1:5" hidden="1" x14ac:dyDescent="0.3">
      <c r="A3912" s="4">
        <v>44579</v>
      </c>
      <c r="B3912" s="5">
        <v>9.9100000000000008E-2</v>
      </c>
      <c r="C3912" s="5">
        <v>0.10199999999999999</v>
      </c>
      <c r="D3912" s="5">
        <v>0.11230000000000001</v>
      </c>
      <c r="E3912" s="5">
        <v>0.11380000000000001</v>
      </c>
    </row>
    <row r="3913" spans="1:5" hidden="1" x14ac:dyDescent="0.3">
      <c r="A3913" s="4">
        <v>44580</v>
      </c>
      <c r="B3913" s="5">
        <v>9.9199999999999997E-2</v>
      </c>
      <c r="C3913" s="5">
        <v>0.10199999999999999</v>
      </c>
      <c r="D3913" s="5">
        <v>0.1125</v>
      </c>
      <c r="E3913" s="5">
        <v>0.1139</v>
      </c>
    </row>
    <row r="3914" spans="1:5" hidden="1" x14ac:dyDescent="0.3">
      <c r="A3914" s="4">
        <v>44581</v>
      </c>
      <c r="B3914" s="5">
        <v>9.9100000000000008E-2</v>
      </c>
      <c r="C3914" s="5">
        <v>0.10199999999999999</v>
      </c>
      <c r="D3914" s="5">
        <v>0.1125</v>
      </c>
      <c r="E3914" s="5">
        <v>0.114</v>
      </c>
    </row>
    <row r="3915" spans="1:5" hidden="1" x14ac:dyDescent="0.3">
      <c r="A3915" s="4">
        <v>44582</v>
      </c>
      <c r="B3915" s="5">
        <v>9.9900000000000003E-2</v>
      </c>
      <c r="C3915" s="5">
        <v>0.10199999999999999</v>
      </c>
      <c r="D3915" s="5">
        <v>0.1128</v>
      </c>
      <c r="E3915" s="5">
        <v>0.1142</v>
      </c>
    </row>
    <row r="3916" spans="1:5" hidden="1" x14ac:dyDescent="0.3">
      <c r="A3916" s="4">
        <v>44585</v>
      </c>
      <c r="B3916" s="5">
        <v>9.9900000000000003E-2</v>
      </c>
      <c r="C3916" s="5">
        <v>0.10199999999999999</v>
      </c>
      <c r="D3916" s="5">
        <v>0.1125</v>
      </c>
      <c r="E3916" s="5">
        <v>0.114</v>
      </c>
    </row>
    <row r="3917" spans="1:5" hidden="1" x14ac:dyDescent="0.3">
      <c r="A3917" s="4">
        <v>44586</v>
      </c>
      <c r="B3917" s="5">
        <v>9.9399999999999988E-2</v>
      </c>
      <c r="C3917" s="5">
        <v>0.10099999999999999</v>
      </c>
      <c r="D3917" s="5">
        <v>0.10830000000000001</v>
      </c>
      <c r="E3917" s="5">
        <v>0.111</v>
      </c>
    </row>
    <row r="3918" spans="1:5" hidden="1" x14ac:dyDescent="0.3">
      <c r="A3918" s="4">
        <v>44587</v>
      </c>
      <c r="B3918" s="5">
        <v>9.9299999999999999E-2</v>
      </c>
      <c r="C3918" s="5">
        <v>0.1008</v>
      </c>
      <c r="D3918" s="5">
        <v>0.10710000000000001</v>
      </c>
      <c r="E3918" s="5">
        <v>0.10949999999999999</v>
      </c>
    </row>
    <row r="3919" spans="1:5" hidden="1" x14ac:dyDescent="0.3">
      <c r="A3919" s="4">
        <v>44588</v>
      </c>
      <c r="B3919" s="5">
        <v>9.9600000000000008E-2</v>
      </c>
      <c r="C3919" s="5">
        <v>0.10189999999999999</v>
      </c>
      <c r="D3919" s="5">
        <v>0.1052</v>
      </c>
      <c r="E3919" s="5">
        <v>0.10800000000000001</v>
      </c>
    </row>
    <row r="3920" spans="1:5" hidden="1" x14ac:dyDescent="0.3">
      <c r="A3920" s="4">
        <v>44589</v>
      </c>
      <c r="B3920" s="5">
        <v>9.9399999999999988E-2</v>
      </c>
      <c r="C3920" s="5">
        <v>0.1017</v>
      </c>
      <c r="D3920" s="5">
        <v>0.10539999999999999</v>
      </c>
      <c r="E3920" s="5">
        <v>0.10730000000000001</v>
      </c>
    </row>
    <row r="3921" spans="1:5" hidden="1" x14ac:dyDescent="0.3">
      <c r="A3921" s="4">
        <v>44592</v>
      </c>
      <c r="B3921" s="5">
        <v>9.98E-2</v>
      </c>
      <c r="C3921" s="5">
        <v>0.10189999999999999</v>
      </c>
      <c r="D3921" s="5">
        <v>0.10589999999999999</v>
      </c>
      <c r="E3921" s="5">
        <v>0.10769999999999999</v>
      </c>
    </row>
    <row r="3922" spans="1:5" hidden="1" x14ac:dyDescent="0.3">
      <c r="A3922" s="4">
        <v>44593</v>
      </c>
      <c r="B3922" s="5">
        <v>9.9900000000000003E-2</v>
      </c>
      <c r="C3922" s="5">
        <v>0.10199999999999999</v>
      </c>
      <c r="D3922" s="5">
        <v>0.10619999999999999</v>
      </c>
      <c r="E3922" s="5">
        <v>0.10779999999999999</v>
      </c>
    </row>
    <row r="3923" spans="1:5" hidden="1" x14ac:dyDescent="0.3">
      <c r="A3923" s="4">
        <v>44594</v>
      </c>
      <c r="B3923" s="5">
        <v>0.1</v>
      </c>
      <c r="C3923" s="5">
        <v>0.10210000000000001</v>
      </c>
      <c r="D3923" s="5">
        <v>0.10589999999999999</v>
      </c>
      <c r="E3923" s="5">
        <v>0.1076</v>
      </c>
    </row>
    <row r="3924" spans="1:5" hidden="1" x14ac:dyDescent="0.3">
      <c r="A3924" s="4">
        <v>44595</v>
      </c>
      <c r="B3924" s="5">
        <v>9.98E-2</v>
      </c>
      <c r="C3924" s="5">
        <v>0.10199999999999999</v>
      </c>
      <c r="D3924" s="5">
        <v>0.10550000000000001</v>
      </c>
      <c r="E3924" s="5">
        <v>0.1065</v>
      </c>
    </row>
    <row r="3925" spans="1:5" hidden="1" x14ac:dyDescent="0.3">
      <c r="A3925" s="4">
        <v>44596</v>
      </c>
      <c r="B3925" s="5">
        <v>9.9299999999999999E-2</v>
      </c>
      <c r="C3925" s="5">
        <v>0.10199999999999999</v>
      </c>
      <c r="D3925" s="5">
        <v>0.10550000000000001</v>
      </c>
      <c r="E3925" s="5">
        <v>0.1067</v>
      </c>
    </row>
    <row r="3926" spans="1:5" hidden="1" x14ac:dyDescent="0.3">
      <c r="A3926" s="4">
        <v>44599</v>
      </c>
      <c r="B3926" s="5">
        <v>9.9499999999999991E-2</v>
      </c>
      <c r="C3926" s="5">
        <v>0.10199999999999999</v>
      </c>
      <c r="D3926" s="5">
        <v>0.1057</v>
      </c>
      <c r="E3926" s="5">
        <v>0.1066</v>
      </c>
    </row>
    <row r="3927" spans="1:5" hidden="1" x14ac:dyDescent="0.3">
      <c r="A3927" s="4">
        <v>44600</v>
      </c>
      <c r="B3927" s="5">
        <v>9.9299999999999999E-2</v>
      </c>
      <c r="C3927" s="5">
        <v>0.10199999999999999</v>
      </c>
      <c r="D3927" s="5">
        <v>0.10580000000000001</v>
      </c>
      <c r="E3927" s="5">
        <v>0.1065</v>
      </c>
    </row>
    <row r="3928" spans="1:5" hidden="1" x14ac:dyDescent="0.3">
      <c r="A3928" s="4">
        <v>44601</v>
      </c>
      <c r="B3928" s="5">
        <v>9.9499999999999991E-2</v>
      </c>
      <c r="C3928" s="5">
        <v>0.10199999999999999</v>
      </c>
      <c r="D3928" s="5">
        <v>0.1057</v>
      </c>
      <c r="E3928" s="5">
        <v>0.1066</v>
      </c>
    </row>
    <row r="3929" spans="1:5" hidden="1" x14ac:dyDescent="0.3">
      <c r="A3929" s="4">
        <v>44602</v>
      </c>
      <c r="B3929" s="5">
        <v>9.9700000000000011E-2</v>
      </c>
      <c r="C3929" s="5">
        <v>0.1024</v>
      </c>
      <c r="D3929" s="5">
        <v>0.10619999999999999</v>
      </c>
      <c r="E3929" s="5">
        <v>0.10679999999999999</v>
      </c>
    </row>
    <row r="3930" spans="1:5" hidden="1" x14ac:dyDescent="0.3">
      <c r="A3930" s="4">
        <v>44603</v>
      </c>
      <c r="B3930" s="5">
        <v>9.9700000000000011E-2</v>
      </c>
      <c r="C3930" s="5">
        <v>0.10249999999999999</v>
      </c>
      <c r="D3930" s="5">
        <v>0.10630000000000001</v>
      </c>
      <c r="E3930" s="5">
        <v>0.10679999999999999</v>
      </c>
    </row>
    <row r="3931" spans="1:5" hidden="1" x14ac:dyDescent="0.3">
      <c r="A3931" s="4">
        <v>44606</v>
      </c>
      <c r="B3931" s="5">
        <v>0.1002</v>
      </c>
      <c r="C3931" s="5">
        <v>0.1027</v>
      </c>
      <c r="D3931" s="5">
        <v>0.1065</v>
      </c>
      <c r="E3931" s="5">
        <v>0.1069</v>
      </c>
    </row>
    <row r="3932" spans="1:5" hidden="1" x14ac:dyDescent="0.3">
      <c r="A3932" s="4">
        <v>44607</v>
      </c>
      <c r="B3932" s="5">
        <v>0.1009</v>
      </c>
      <c r="C3932" s="5">
        <v>0.1027</v>
      </c>
      <c r="D3932" s="5">
        <v>0.1066</v>
      </c>
      <c r="E3932" s="5">
        <v>0.10730000000000001</v>
      </c>
    </row>
    <row r="3933" spans="1:5" hidden="1" x14ac:dyDescent="0.3">
      <c r="A3933" s="4">
        <v>44608</v>
      </c>
      <c r="B3933" s="5">
        <v>0.1011</v>
      </c>
      <c r="C3933" s="5">
        <v>0.10289999999999999</v>
      </c>
      <c r="D3933" s="5">
        <v>0.1067</v>
      </c>
      <c r="E3933" s="5">
        <v>0.10730000000000001</v>
      </c>
    </row>
    <row r="3934" spans="1:5" hidden="1" x14ac:dyDescent="0.3">
      <c r="A3934" s="4">
        <v>44609</v>
      </c>
      <c r="B3934" s="5">
        <v>0.1011</v>
      </c>
      <c r="C3934" s="5">
        <v>0.10289999999999999</v>
      </c>
      <c r="D3934" s="5">
        <v>0.1067</v>
      </c>
      <c r="E3934" s="5">
        <v>0.10710000000000001</v>
      </c>
    </row>
    <row r="3935" spans="1:5" hidden="1" x14ac:dyDescent="0.3">
      <c r="A3935" s="4">
        <v>44610</v>
      </c>
      <c r="B3935" s="5">
        <v>0.1011</v>
      </c>
      <c r="C3935" s="5">
        <v>0.10289999999999999</v>
      </c>
      <c r="D3935" s="5">
        <v>0.10679999999999999</v>
      </c>
      <c r="E3935" s="5">
        <v>0.10710000000000001</v>
      </c>
    </row>
    <row r="3936" spans="1:5" hidden="1" x14ac:dyDescent="0.3">
      <c r="A3936" s="4">
        <v>44613</v>
      </c>
      <c r="B3936" s="5">
        <v>0.1012</v>
      </c>
      <c r="C3936" s="5">
        <v>0.10310000000000001</v>
      </c>
      <c r="D3936" s="5">
        <v>0.10679999999999999</v>
      </c>
      <c r="E3936" s="5">
        <v>0.10730000000000001</v>
      </c>
    </row>
    <row r="3937" spans="1:5" hidden="1" x14ac:dyDescent="0.3">
      <c r="A3937" s="4">
        <v>44614</v>
      </c>
      <c r="B3937" s="5">
        <v>0.10099999999999999</v>
      </c>
      <c r="C3937" s="5">
        <v>0.10310000000000001</v>
      </c>
      <c r="D3937" s="5">
        <v>0.107</v>
      </c>
      <c r="E3937" s="5">
        <v>0.1075</v>
      </c>
    </row>
    <row r="3938" spans="1:5" hidden="1" x14ac:dyDescent="0.3">
      <c r="A3938" s="4">
        <v>44615</v>
      </c>
      <c r="B3938" s="5">
        <v>0.10099999999999999</v>
      </c>
      <c r="C3938" s="5">
        <v>0.1032</v>
      </c>
      <c r="D3938" s="5">
        <v>0.1072</v>
      </c>
      <c r="E3938" s="5">
        <v>0.1079</v>
      </c>
    </row>
    <row r="3939" spans="1:5" hidden="1" x14ac:dyDescent="0.3">
      <c r="A3939" s="4">
        <v>44616</v>
      </c>
      <c r="B3939" s="5">
        <v>0.1011</v>
      </c>
      <c r="C3939" s="5">
        <v>0.1045</v>
      </c>
      <c r="D3939" s="5">
        <v>0.10869999999999999</v>
      </c>
      <c r="E3939" s="5">
        <v>0.10920000000000001</v>
      </c>
    </row>
    <row r="3940" spans="1:5" hidden="1" x14ac:dyDescent="0.3">
      <c r="A3940" s="4">
        <v>44617</v>
      </c>
      <c r="B3940" s="5">
        <v>0.10060000000000001</v>
      </c>
      <c r="C3940" s="5">
        <v>0.1045</v>
      </c>
      <c r="D3940" s="5">
        <v>0.109</v>
      </c>
      <c r="E3940" s="5">
        <v>0.10929999999999999</v>
      </c>
    </row>
    <row r="3941" spans="1:5" hidden="1" x14ac:dyDescent="0.3">
      <c r="A3941" s="4">
        <v>44620</v>
      </c>
      <c r="B3941" s="5">
        <v>0.1011</v>
      </c>
      <c r="C3941" s="5">
        <v>0.1052</v>
      </c>
      <c r="D3941" s="5">
        <v>0.1091</v>
      </c>
      <c r="E3941" s="5">
        <v>0.10949999999999999</v>
      </c>
    </row>
    <row r="3942" spans="1:5" hidden="1" x14ac:dyDescent="0.3">
      <c r="A3942" s="4">
        <v>44621</v>
      </c>
      <c r="B3942" s="5">
        <v>0.1009</v>
      </c>
      <c r="C3942" s="5">
        <v>0.1052</v>
      </c>
      <c r="D3942" s="5">
        <v>0.109</v>
      </c>
      <c r="E3942" s="5">
        <v>0.10929999999999999</v>
      </c>
    </row>
    <row r="3943" spans="1:5" hidden="1" x14ac:dyDescent="0.3">
      <c r="A3943" s="4">
        <v>44622</v>
      </c>
      <c r="B3943" s="5">
        <v>0.10060000000000001</v>
      </c>
      <c r="C3943" s="5">
        <v>0.1057</v>
      </c>
      <c r="D3943" s="5">
        <v>0.10949999999999999</v>
      </c>
      <c r="E3943" s="5">
        <v>0.1101</v>
      </c>
    </row>
    <row r="3944" spans="1:5" hidden="1" x14ac:dyDescent="0.3">
      <c r="A3944" s="4">
        <v>44623</v>
      </c>
      <c r="B3944" s="5">
        <v>0.1013</v>
      </c>
      <c r="C3944" s="5">
        <v>0.106</v>
      </c>
      <c r="D3944" s="5">
        <v>0.1099</v>
      </c>
      <c r="E3944" s="5">
        <v>0.11070000000000001</v>
      </c>
    </row>
    <row r="3945" spans="1:5" hidden="1" x14ac:dyDescent="0.3">
      <c r="A3945" s="4">
        <v>44624</v>
      </c>
      <c r="B3945" s="5">
        <v>0.10150000000000001</v>
      </c>
      <c r="C3945" s="5">
        <v>0.106</v>
      </c>
      <c r="D3945" s="5">
        <v>0.1101</v>
      </c>
      <c r="E3945" s="5">
        <v>0.1109</v>
      </c>
    </row>
    <row r="3946" spans="1:5" hidden="1" x14ac:dyDescent="0.3">
      <c r="A3946" s="4">
        <v>44627</v>
      </c>
      <c r="B3946" s="5">
        <v>0.10390000000000001</v>
      </c>
      <c r="C3946" s="5">
        <v>0.1069</v>
      </c>
      <c r="D3946" s="5">
        <v>0.1118</v>
      </c>
      <c r="E3946" s="5">
        <v>0.113</v>
      </c>
    </row>
    <row r="3947" spans="1:5" hidden="1" x14ac:dyDescent="0.3">
      <c r="A3947" s="4">
        <v>44628</v>
      </c>
      <c r="B3947" s="5">
        <v>0.10400000000000001</v>
      </c>
      <c r="C3947" s="5">
        <v>0.1066</v>
      </c>
      <c r="D3947" s="5">
        <v>0.11070000000000001</v>
      </c>
      <c r="E3947" s="5">
        <v>0.11230000000000001</v>
      </c>
    </row>
    <row r="3948" spans="1:5" hidden="1" x14ac:dyDescent="0.3">
      <c r="A3948" s="4">
        <v>44629</v>
      </c>
      <c r="B3948" s="5">
        <v>0.10249999999999999</v>
      </c>
      <c r="C3948" s="5">
        <v>0.10580000000000001</v>
      </c>
      <c r="D3948" s="5">
        <v>0.1119</v>
      </c>
      <c r="E3948" s="5">
        <v>0.11380000000000001</v>
      </c>
    </row>
    <row r="3949" spans="1:5" hidden="1" x14ac:dyDescent="0.3">
      <c r="A3949" s="4">
        <v>44630</v>
      </c>
      <c r="B3949" s="5">
        <v>0.10289999999999999</v>
      </c>
      <c r="C3949" s="5">
        <v>0.11130000000000001</v>
      </c>
      <c r="D3949" s="5">
        <v>0.1183</v>
      </c>
      <c r="E3949" s="5">
        <v>0.1197</v>
      </c>
    </row>
    <row r="3950" spans="1:5" hidden="1" x14ac:dyDescent="0.3">
      <c r="A3950" s="4">
        <v>44631</v>
      </c>
      <c r="B3950" s="5">
        <v>0.10400000000000001</v>
      </c>
      <c r="C3950" s="5">
        <v>0.1118</v>
      </c>
      <c r="D3950" s="5">
        <v>0.11749999999999999</v>
      </c>
      <c r="E3950" s="5">
        <v>0.11960000000000001</v>
      </c>
    </row>
    <row r="3951" spans="1:5" hidden="1" x14ac:dyDescent="0.3">
      <c r="A3951" s="4">
        <v>44634</v>
      </c>
      <c r="B3951" s="5">
        <v>0.10460000000000001</v>
      </c>
      <c r="C3951" s="5">
        <v>0.11259999999999999</v>
      </c>
      <c r="D3951" s="5">
        <v>0.1176</v>
      </c>
      <c r="E3951" s="5">
        <v>0.1195</v>
      </c>
    </row>
    <row r="3952" spans="1:5" hidden="1" x14ac:dyDescent="0.3">
      <c r="A3952" s="4">
        <v>44635</v>
      </c>
      <c r="B3952" s="5">
        <v>0.1047</v>
      </c>
      <c r="C3952" s="5">
        <v>0.1124</v>
      </c>
      <c r="D3952" s="5">
        <v>0.1173</v>
      </c>
      <c r="E3952" s="5">
        <v>0.1195</v>
      </c>
    </row>
    <row r="3953" spans="1:5" hidden="1" x14ac:dyDescent="0.3">
      <c r="A3953" s="4">
        <v>44636</v>
      </c>
      <c r="B3953" s="5">
        <v>0.10490000000000001</v>
      </c>
      <c r="C3953" s="5">
        <v>0.1125</v>
      </c>
      <c r="D3953" s="5">
        <v>0.11720000000000001</v>
      </c>
      <c r="E3953" s="5">
        <v>0.1195</v>
      </c>
    </row>
    <row r="3954" spans="1:5" hidden="1" x14ac:dyDescent="0.3">
      <c r="A3954" s="4">
        <v>44637</v>
      </c>
      <c r="B3954" s="5">
        <v>0.1052</v>
      </c>
      <c r="C3954" s="5">
        <v>0.1125</v>
      </c>
      <c r="D3954" s="5">
        <v>0.11749999999999999</v>
      </c>
      <c r="E3954" s="5">
        <v>0.1195</v>
      </c>
    </row>
    <row r="3955" spans="1:5" hidden="1" x14ac:dyDescent="0.3">
      <c r="A3955" s="4">
        <v>44638</v>
      </c>
      <c r="B3955" s="5">
        <v>0.10550000000000001</v>
      </c>
      <c r="C3955" s="5">
        <v>0.11289999999999999</v>
      </c>
      <c r="D3955" s="5">
        <v>0.11869999999999999</v>
      </c>
      <c r="E3955" s="5">
        <v>0.1206</v>
      </c>
    </row>
    <row r="3956" spans="1:5" hidden="1" x14ac:dyDescent="0.3">
      <c r="A3956" s="4">
        <v>44641</v>
      </c>
      <c r="B3956" s="5">
        <v>0.1061</v>
      </c>
      <c r="C3956" s="5">
        <v>0.11349999999999999</v>
      </c>
      <c r="D3956" s="5">
        <v>0.11900000000000001</v>
      </c>
      <c r="E3956" s="5">
        <v>0.12050000000000001</v>
      </c>
    </row>
    <row r="3957" spans="1:5" hidden="1" x14ac:dyDescent="0.3">
      <c r="A3957" s="4">
        <v>44642</v>
      </c>
      <c r="B3957" s="5">
        <v>0.1082</v>
      </c>
      <c r="C3957" s="5">
        <v>0.1153</v>
      </c>
      <c r="D3957" s="5">
        <v>0.1191</v>
      </c>
      <c r="E3957" s="5">
        <v>0.1208</v>
      </c>
    </row>
    <row r="3958" spans="1:5" hidden="1" x14ac:dyDescent="0.3">
      <c r="A3958" s="4">
        <v>44644</v>
      </c>
      <c r="B3958" s="5">
        <v>0.11</v>
      </c>
      <c r="C3958" s="5">
        <v>0.11779999999999999</v>
      </c>
      <c r="D3958" s="5">
        <v>0.12279999999999999</v>
      </c>
      <c r="E3958" s="5">
        <v>0.124</v>
      </c>
    </row>
    <row r="3959" spans="1:5" hidden="1" x14ac:dyDescent="0.3">
      <c r="A3959" s="4">
        <v>44645</v>
      </c>
      <c r="B3959" s="5">
        <v>0.1133</v>
      </c>
      <c r="C3959" s="5">
        <v>0.11849999999999999</v>
      </c>
      <c r="D3959" s="5">
        <v>0.12359999999999999</v>
      </c>
      <c r="E3959" s="5">
        <v>0.1245</v>
      </c>
    </row>
    <row r="3960" spans="1:5" hidden="1" x14ac:dyDescent="0.3">
      <c r="A3960" s="4">
        <v>44648</v>
      </c>
      <c r="B3960" s="5">
        <v>0.11349999999999999</v>
      </c>
      <c r="C3960" s="5">
        <v>0.1188</v>
      </c>
      <c r="D3960" s="5">
        <v>0.12390000000000001</v>
      </c>
      <c r="E3960" s="5">
        <v>0.1246</v>
      </c>
    </row>
    <row r="3961" spans="1:5" hidden="1" x14ac:dyDescent="0.3">
      <c r="A3961" s="4">
        <v>44649</v>
      </c>
      <c r="B3961" s="5">
        <v>0.11349999999999999</v>
      </c>
      <c r="C3961" s="5">
        <v>0.11810000000000001</v>
      </c>
      <c r="D3961" s="5">
        <v>0.12380000000000001</v>
      </c>
      <c r="E3961" s="5">
        <v>0.1245</v>
      </c>
    </row>
    <row r="3962" spans="1:5" hidden="1" x14ac:dyDescent="0.3">
      <c r="A3962" s="4">
        <v>44650</v>
      </c>
      <c r="B3962" s="5">
        <v>0.1096</v>
      </c>
      <c r="C3962" s="5">
        <v>0.11749999999999999</v>
      </c>
      <c r="D3962" s="5">
        <v>0.1232</v>
      </c>
      <c r="E3962" s="5">
        <v>0.1245</v>
      </c>
    </row>
    <row r="3963" spans="1:5" hidden="1" x14ac:dyDescent="0.3">
      <c r="A3963" s="4">
        <v>44651</v>
      </c>
      <c r="B3963" s="5">
        <v>0.1084</v>
      </c>
      <c r="C3963" s="5">
        <v>0.1182</v>
      </c>
      <c r="D3963" s="5">
        <v>0.12369999999999999</v>
      </c>
      <c r="E3963" s="5">
        <v>0.1245</v>
      </c>
    </row>
    <row r="3964" spans="1:5" hidden="1" x14ac:dyDescent="0.3">
      <c r="A3964" s="4">
        <v>44652</v>
      </c>
      <c r="B3964" s="5">
        <v>0.106</v>
      </c>
      <c r="C3964" s="5">
        <v>0.1173</v>
      </c>
      <c r="D3964" s="5">
        <v>0.12269999999999999</v>
      </c>
      <c r="E3964" s="5">
        <v>0.1244</v>
      </c>
    </row>
    <row r="3965" spans="1:5" hidden="1" x14ac:dyDescent="0.3">
      <c r="A3965" s="4">
        <v>44657</v>
      </c>
      <c r="B3965" s="5">
        <v>0.10769999999999999</v>
      </c>
      <c r="C3965" s="5">
        <v>0.1193</v>
      </c>
      <c r="D3965" s="5">
        <v>0.12720000000000001</v>
      </c>
      <c r="E3965" s="5">
        <v>0.1288</v>
      </c>
    </row>
    <row r="3966" spans="1:5" hidden="1" x14ac:dyDescent="0.3">
      <c r="A3966" s="4">
        <v>44658</v>
      </c>
      <c r="B3966" s="5">
        <v>0.10779999999999999</v>
      </c>
      <c r="C3966" s="5">
        <v>0.1249</v>
      </c>
      <c r="D3966" s="5">
        <v>0.13100000000000001</v>
      </c>
      <c r="E3966" s="5">
        <v>0.13189999999999999</v>
      </c>
    </row>
    <row r="3967" spans="1:5" hidden="1" x14ac:dyDescent="0.3">
      <c r="A3967" s="4">
        <v>44659</v>
      </c>
      <c r="B3967" s="5">
        <v>0.12429999999999999</v>
      </c>
      <c r="C3967" s="5">
        <v>0.1244</v>
      </c>
      <c r="D3967" s="5">
        <v>0.129</v>
      </c>
      <c r="E3967" s="5">
        <v>0.1305</v>
      </c>
    </row>
    <row r="3968" spans="1:5" hidden="1" x14ac:dyDescent="0.3">
      <c r="A3968" s="4">
        <v>44662</v>
      </c>
      <c r="B3968" s="5">
        <v>0.1244</v>
      </c>
      <c r="C3968" s="5">
        <v>0.12470000000000001</v>
      </c>
      <c r="D3968" s="5">
        <v>0.12839999999999999</v>
      </c>
      <c r="E3968" s="5">
        <v>0.12960000000000002</v>
      </c>
    </row>
    <row r="3969" spans="1:5" hidden="1" x14ac:dyDescent="0.3">
      <c r="A3969" s="4">
        <v>44663</v>
      </c>
      <c r="B3969" s="5">
        <v>0.12429999999999999</v>
      </c>
      <c r="C3969" s="5">
        <v>0.12480000000000001</v>
      </c>
      <c r="D3969" s="5">
        <v>0.12859999999999999</v>
      </c>
      <c r="E3969" s="5">
        <v>0.1295</v>
      </c>
    </row>
    <row r="3970" spans="1:5" hidden="1" x14ac:dyDescent="0.3">
      <c r="A3970" s="4">
        <v>44664</v>
      </c>
      <c r="B3970" s="5">
        <v>0.1245</v>
      </c>
      <c r="C3970" s="5">
        <v>0.12520000000000001</v>
      </c>
      <c r="D3970" s="5">
        <v>0.129</v>
      </c>
      <c r="E3970" s="5">
        <v>0.12970000000000001</v>
      </c>
    </row>
    <row r="3971" spans="1:5" hidden="1" x14ac:dyDescent="0.3">
      <c r="A3971" s="4">
        <v>44665</v>
      </c>
      <c r="B3971" s="5">
        <v>0.1246</v>
      </c>
      <c r="C3971" s="5">
        <v>0.12640000000000001</v>
      </c>
      <c r="D3971" s="5">
        <v>0.1303</v>
      </c>
      <c r="E3971" s="5">
        <v>0.13</v>
      </c>
    </row>
    <row r="3972" spans="1:5" hidden="1" x14ac:dyDescent="0.3">
      <c r="A3972" s="4">
        <v>44666</v>
      </c>
      <c r="B3972" s="5">
        <v>0.12470000000000001</v>
      </c>
      <c r="C3972" s="5">
        <v>0.1265</v>
      </c>
      <c r="D3972" s="5">
        <v>0.1305</v>
      </c>
      <c r="E3972" s="5">
        <v>0.13039999999999999</v>
      </c>
    </row>
    <row r="3973" spans="1:5" hidden="1" x14ac:dyDescent="0.3">
      <c r="A3973" s="4">
        <v>44667</v>
      </c>
      <c r="B3973" s="5">
        <v>0.1246</v>
      </c>
      <c r="C3973" s="5">
        <v>0.1265</v>
      </c>
      <c r="D3973" s="5">
        <v>0.1305</v>
      </c>
      <c r="E3973" s="5">
        <v>0.1305</v>
      </c>
    </row>
    <row r="3974" spans="1:5" hidden="1" x14ac:dyDescent="0.3">
      <c r="A3974" s="4">
        <v>44669</v>
      </c>
      <c r="B3974" s="5">
        <v>0.1245</v>
      </c>
      <c r="C3974" s="5">
        <v>0.12659999999999999</v>
      </c>
      <c r="D3974" s="5">
        <v>0.13109999999999999</v>
      </c>
      <c r="E3974" s="5">
        <v>0.13089999999999999</v>
      </c>
    </row>
    <row r="3975" spans="1:5" hidden="1" x14ac:dyDescent="0.3">
      <c r="A3975" s="4">
        <v>44670</v>
      </c>
      <c r="B3975" s="5">
        <v>0.1242</v>
      </c>
      <c r="C3975" s="5">
        <v>0.12670000000000001</v>
      </c>
      <c r="D3975" s="5">
        <v>0.13239999999999999</v>
      </c>
      <c r="E3975" s="5">
        <v>0.1318</v>
      </c>
    </row>
    <row r="3976" spans="1:5" hidden="1" x14ac:dyDescent="0.3">
      <c r="A3976" s="4">
        <v>44671</v>
      </c>
      <c r="B3976" s="5">
        <v>0.12380000000000001</v>
      </c>
      <c r="C3976" s="5">
        <v>0.12710000000000002</v>
      </c>
      <c r="D3976" s="5">
        <v>0.1328</v>
      </c>
      <c r="E3976" s="5">
        <v>0.13269999999999998</v>
      </c>
    </row>
    <row r="3977" spans="1:5" hidden="1" x14ac:dyDescent="0.3">
      <c r="A3977" s="4">
        <v>44672</v>
      </c>
      <c r="B3977" s="5">
        <v>0.12609999999999999</v>
      </c>
      <c r="C3977" s="5">
        <v>0.1341</v>
      </c>
      <c r="D3977" s="5">
        <v>0.13750000000000001</v>
      </c>
      <c r="E3977" s="5">
        <v>0.13789999999999999</v>
      </c>
    </row>
    <row r="3978" spans="1:5" hidden="1" x14ac:dyDescent="0.3">
      <c r="A3978" s="4">
        <v>44673</v>
      </c>
      <c r="B3978" s="5">
        <v>0.12619999999999998</v>
      </c>
      <c r="C3978" s="5">
        <v>0.1346</v>
      </c>
      <c r="D3978" s="5">
        <v>0.13789999999999999</v>
      </c>
      <c r="E3978" s="5">
        <v>0.1381</v>
      </c>
    </row>
    <row r="3979" spans="1:5" hidden="1" x14ac:dyDescent="0.3">
      <c r="A3979" s="4">
        <v>44674</v>
      </c>
      <c r="B3979" s="5">
        <v>0.126</v>
      </c>
      <c r="C3979" s="5">
        <v>0.13489999999999999</v>
      </c>
      <c r="D3979" s="5">
        <v>0.13930000000000001</v>
      </c>
      <c r="E3979" s="5">
        <v>0.1389</v>
      </c>
    </row>
    <row r="3980" spans="1:5" hidden="1" x14ac:dyDescent="0.3">
      <c r="A3980" s="4">
        <v>44676</v>
      </c>
      <c r="B3980" s="5">
        <v>0.12529999999999999</v>
      </c>
      <c r="C3980" s="5">
        <v>0.13500000000000001</v>
      </c>
      <c r="D3980" s="5">
        <v>0.1396</v>
      </c>
      <c r="E3980" s="5">
        <v>0.13930000000000001</v>
      </c>
    </row>
    <row r="3981" spans="1:5" hidden="1" x14ac:dyDescent="0.3">
      <c r="A3981" s="4">
        <v>44677</v>
      </c>
      <c r="B3981" s="5">
        <v>0.125</v>
      </c>
      <c r="C3981" s="5">
        <v>0.13570000000000002</v>
      </c>
      <c r="D3981" s="5">
        <v>0.14099999999999999</v>
      </c>
      <c r="E3981" s="5">
        <v>0.14119999999999999</v>
      </c>
    </row>
    <row r="3982" spans="1:5" hidden="1" x14ac:dyDescent="0.3">
      <c r="A3982" s="4">
        <v>44678</v>
      </c>
      <c r="B3982" s="5">
        <v>0.1258</v>
      </c>
      <c r="C3982" s="5">
        <v>0.1368</v>
      </c>
      <c r="D3982" s="5">
        <v>0.14150000000000001</v>
      </c>
      <c r="E3982" s="5">
        <v>0.1426</v>
      </c>
    </row>
    <row r="3983" spans="1:5" hidden="1" x14ac:dyDescent="0.3">
      <c r="A3983" s="4">
        <v>44679</v>
      </c>
      <c r="B3983" s="5">
        <v>0.1305</v>
      </c>
      <c r="C3983" s="5">
        <v>0.1447</v>
      </c>
      <c r="D3983" s="5">
        <v>0.14610000000000001</v>
      </c>
      <c r="E3983" s="5">
        <v>0.1459</v>
      </c>
    </row>
    <row r="3984" spans="1:5" hidden="1" x14ac:dyDescent="0.3">
      <c r="A3984" s="4">
        <v>44680</v>
      </c>
      <c r="B3984" s="5">
        <v>0.13100000000000001</v>
      </c>
      <c r="C3984" s="5">
        <v>0.1447</v>
      </c>
      <c r="D3984" s="5">
        <v>0.14710000000000001</v>
      </c>
      <c r="E3984" s="5">
        <v>0.14550000000000002</v>
      </c>
    </row>
    <row r="3985" spans="1:5" hidden="1" x14ac:dyDescent="0.3">
      <c r="A3985" s="4">
        <v>44681</v>
      </c>
      <c r="B3985" s="5">
        <v>0.1308</v>
      </c>
      <c r="C3985" s="5">
        <v>0.1447</v>
      </c>
      <c r="D3985" s="5">
        <v>0.14730000000000001</v>
      </c>
      <c r="E3985" s="5">
        <v>0.14580000000000001</v>
      </c>
    </row>
    <row r="3986" spans="1:5" hidden="1" x14ac:dyDescent="0.3">
      <c r="A3986" s="4">
        <v>44687</v>
      </c>
      <c r="B3986" s="5">
        <v>0.13100000000000001</v>
      </c>
      <c r="C3986" s="5">
        <v>0.14499999999999999</v>
      </c>
      <c r="D3986" s="5">
        <v>0.1474</v>
      </c>
      <c r="E3986" s="5">
        <v>0.14649999999999999</v>
      </c>
    </row>
    <row r="3987" spans="1:5" hidden="1" x14ac:dyDescent="0.3">
      <c r="A3987" s="4">
        <v>44690</v>
      </c>
      <c r="B3987" s="5">
        <v>0.1313</v>
      </c>
      <c r="C3987" s="5">
        <v>0.14499999999999999</v>
      </c>
      <c r="D3987" s="5">
        <v>0.1479</v>
      </c>
      <c r="E3987" s="5">
        <v>0.14529999999999998</v>
      </c>
    </row>
    <row r="3988" spans="1:5" hidden="1" x14ac:dyDescent="0.3">
      <c r="A3988" s="4">
        <v>44691</v>
      </c>
      <c r="B3988" s="5">
        <v>0.13159999999999999</v>
      </c>
      <c r="C3988" s="5">
        <v>0.14529999999999998</v>
      </c>
      <c r="D3988" s="5">
        <v>0.14800000000000002</v>
      </c>
      <c r="E3988" s="5">
        <v>0.14610000000000001</v>
      </c>
    </row>
    <row r="3989" spans="1:5" hidden="1" x14ac:dyDescent="0.3">
      <c r="A3989" s="4">
        <v>44692</v>
      </c>
      <c r="B3989" s="5">
        <v>0.13200000000000001</v>
      </c>
      <c r="C3989" s="5">
        <v>0.1469</v>
      </c>
      <c r="D3989" s="5">
        <v>0.14880000000000002</v>
      </c>
      <c r="E3989" s="5">
        <v>0.14710000000000001</v>
      </c>
    </row>
    <row r="3990" spans="1:5" hidden="1" x14ac:dyDescent="0.3">
      <c r="A3990" s="4">
        <v>44693</v>
      </c>
      <c r="B3990" s="5">
        <v>0.1323</v>
      </c>
      <c r="C3990" s="5">
        <v>0.14849999999999999</v>
      </c>
      <c r="D3990" s="5">
        <v>0.14899999999999999</v>
      </c>
      <c r="E3990" s="5">
        <v>0.14710000000000001</v>
      </c>
    </row>
    <row r="3991" spans="1:5" hidden="1" x14ac:dyDescent="0.3">
      <c r="A3991" s="4">
        <v>44694</v>
      </c>
      <c r="B3991" s="5">
        <v>0.13300000000000001</v>
      </c>
      <c r="C3991" s="5">
        <v>0.1487</v>
      </c>
      <c r="D3991" s="5">
        <v>0.14910000000000001</v>
      </c>
      <c r="E3991" s="5">
        <v>0.14679999999999999</v>
      </c>
    </row>
    <row r="3992" spans="1:5" hidden="1" x14ac:dyDescent="0.3">
      <c r="A3992" s="4">
        <v>44697</v>
      </c>
      <c r="B3992" s="5">
        <v>0.1346</v>
      </c>
      <c r="C3992" s="5">
        <v>0.15259999999999999</v>
      </c>
      <c r="D3992" s="5">
        <v>0.1512</v>
      </c>
      <c r="E3992" s="5">
        <v>0.1487</v>
      </c>
    </row>
    <row r="3993" spans="1:5" hidden="1" x14ac:dyDescent="0.3">
      <c r="A3993" s="4">
        <v>44698</v>
      </c>
      <c r="B3993" s="5">
        <v>0.13470000000000001</v>
      </c>
      <c r="C3993" s="5">
        <v>0.15010000000000001</v>
      </c>
      <c r="D3993" s="5">
        <v>0.15039999999999998</v>
      </c>
      <c r="E3993" s="5">
        <v>0.14730000000000001</v>
      </c>
    </row>
    <row r="3994" spans="1:5" hidden="1" x14ac:dyDescent="0.3">
      <c r="A3994" s="4">
        <v>44699</v>
      </c>
      <c r="B3994" s="5">
        <v>0.13539999999999999</v>
      </c>
      <c r="C3994" s="5">
        <v>0.15140000000000001</v>
      </c>
      <c r="D3994" s="5">
        <v>0.15179999999999999</v>
      </c>
      <c r="E3994" s="5">
        <v>0.14910000000000001</v>
      </c>
    </row>
    <row r="3995" spans="1:5" hidden="1" x14ac:dyDescent="0.3">
      <c r="A3995" s="4">
        <v>44700</v>
      </c>
      <c r="B3995" s="5">
        <v>0.13449999999999998</v>
      </c>
      <c r="C3995" s="5">
        <v>0.1449</v>
      </c>
      <c r="D3995" s="5">
        <v>0.14760000000000001</v>
      </c>
      <c r="E3995" s="5">
        <v>0.14649999999999999</v>
      </c>
    </row>
    <row r="3996" spans="1:5" hidden="1" x14ac:dyDescent="0.3">
      <c r="A3996" s="4">
        <v>44701</v>
      </c>
      <c r="B3996" s="5">
        <v>0.13449999999999998</v>
      </c>
      <c r="C3996" s="5">
        <v>0.1449</v>
      </c>
      <c r="D3996" s="5">
        <v>0.14760000000000001</v>
      </c>
      <c r="E3996" s="5">
        <v>0.14649999999999999</v>
      </c>
    </row>
    <row r="3997" spans="1:5" hidden="1" x14ac:dyDescent="0.3">
      <c r="A3997" s="4">
        <v>44704</v>
      </c>
      <c r="B3997" s="5">
        <v>0.13720000000000002</v>
      </c>
      <c r="C3997" s="5">
        <v>0.1464</v>
      </c>
      <c r="D3997" s="5">
        <v>0.14810000000000001</v>
      </c>
      <c r="E3997" s="5">
        <v>0.14749999999999999</v>
      </c>
    </row>
    <row r="3998" spans="1:5" hidden="1" x14ac:dyDescent="0.3">
      <c r="A3998" s="4">
        <v>44705</v>
      </c>
      <c r="B3998" s="5">
        <v>0.1396</v>
      </c>
      <c r="C3998" s="5">
        <v>0.14499999999999999</v>
      </c>
      <c r="D3998" s="5">
        <v>0.1462</v>
      </c>
      <c r="E3998" s="5">
        <v>0.14649999999999999</v>
      </c>
    </row>
    <row r="3999" spans="1:5" hidden="1" x14ac:dyDescent="0.3">
      <c r="A3999" s="4">
        <v>44706</v>
      </c>
      <c r="B3999" s="5">
        <v>0.14000000000000001</v>
      </c>
      <c r="C3999" s="5">
        <v>0.14499999999999999</v>
      </c>
      <c r="D3999" s="5">
        <v>0.1459</v>
      </c>
      <c r="E3999" s="5">
        <v>0.14649999999999999</v>
      </c>
    </row>
    <row r="4000" spans="1:5" hidden="1" x14ac:dyDescent="0.3">
      <c r="A4000" s="4">
        <v>44707</v>
      </c>
      <c r="B4000" s="5">
        <v>0.14000000000000001</v>
      </c>
      <c r="C4000" s="5">
        <v>0.14499999999999999</v>
      </c>
      <c r="D4000" s="5">
        <v>0.14610000000000001</v>
      </c>
      <c r="E4000" s="5">
        <v>0.14649999999999999</v>
      </c>
    </row>
    <row r="4001" spans="1:5" hidden="1" x14ac:dyDescent="0.3">
      <c r="A4001" s="4">
        <v>44708</v>
      </c>
      <c r="B4001" s="5">
        <v>0.14000000000000001</v>
      </c>
      <c r="C4001" s="5">
        <v>0.14300000000000002</v>
      </c>
      <c r="D4001" s="5">
        <v>0.14499999999999999</v>
      </c>
      <c r="E4001" s="5">
        <v>0.14599999999999999</v>
      </c>
    </row>
    <row r="4002" spans="1:5" hidden="1" x14ac:dyDescent="0.3">
      <c r="A4002" s="4">
        <v>44711</v>
      </c>
      <c r="B4002" s="5">
        <v>0.14019999999999999</v>
      </c>
      <c r="C4002" s="5">
        <v>0.1431</v>
      </c>
      <c r="D4002" s="5">
        <v>0.1449</v>
      </c>
      <c r="E4002" s="5">
        <v>0.14610000000000001</v>
      </c>
    </row>
    <row r="4003" spans="1:5" hidden="1" x14ac:dyDescent="0.3">
      <c r="A4003" s="4">
        <v>44712</v>
      </c>
      <c r="B4003" s="5">
        <v>0.14130000000000001</v>
      </c>
      <c r="C4003" s="5">
        <v>0.1434</v>
      </c>
      <c r="D4003" s="5">
        <v>0.14499999999999999</v>
      </c>
      <c r="E4003" s="5">
        <v>0.14610000000000001</v>
      </c>
    </row>
    <row r="4004" spans="1:5" hidden="1" x14ac:dyDescent="0.3">
      <c r="A4004" s="4">
        <v>44713</v>
      </c>
      <c r="B4004" s="5">
        <v>0.14099999999999999</v>
      </c>
      <c r="C4004" s="5">
        <v>0.14380000000000001</v>
      </c>
      <c r="D4004" s="5">
        <v>0.14499999999999999</v>
      </c>
      <c r="E4004" s="5">
        <v>0.1462</v>
      </c>
    </row>
    <row r="4005" spans="1:5" hidden="1" x14ac:dyDescent="0.3">
      <c r="A4005" s="4">
        <v>44714</v>
      </c>
      <c r="B4005" s="5">
        <v>0.14180000000000001</v>
      </c>
      <c r="C4005" s="5">
        <v>0.14949999999999999</v>
      </c>
      <c r="D4005" s="5">
        <v>0.15109999999999998</v>
      </c>
      <c r="E4005" s="5">
        <v>0.15439999999999998</v>
      </c>
    </row>
    <row r="4006" spans="1:5" hidden="1" x14ac:dyDescent="0.3">
      <c r="A4006" s="4">
        <v>44715</v>
      </c>
      <c r="B4006" s="5">
        <v>0.1421</v>
      </c>
      <c r="C4006" s="5">
        <v>0.1484</v>
      </c>
      <c r="D4006" s="5">
        <v>0.15179999999999999</v>
      </c>
      <c r="E4006" s="5">
        <v>0.15509999999999999</v>
      </c>
    </row>
    <row r="4007" spans="1:5" hidden="1" x14ac:dyDescent="0.3">
      <c r="A4007" s="4">
        <v>44718</v>
      </c>
      <c r="B4007" s="5">
        <v>0.14099999999999999</v>
      </c>
      <c r="C4007" s="5">
        <v>0.14800000000000002</v>
      </c>
      <c r="D4007" s="5">
        <v>0.15229999999999999</v>
      </c>
      <c r="E4007" s="5">
        <v>0.155</v>
      </c>
    </row>
    <row r="4008" spans="1:5" hidden="1" x14ac:dyDescent="0.3">
      <c r="A4008" s="4">
        <v>44719</v>
      </c>
      <c r="B4008" s="5">
        <v>0.1404</v>
      </c>
      <c r="C4008" s="5">
        <v>0.1484</v>
      </c>
      <c r="D4008" s="5">
        <v>0.15529999999999999</v>
      </c>
      <c r="E4008" s="5">
        <v>0.15609999999999999</v>
      </c>
    </row>
    <row r="4009" spans="1:5" hidden="1" x14ac:dyDescent="0.3">
      <c r="A4009" s="4">
        <v>44720</v>
      </c>
      <c r="B4009" s="5">
        <v>0.1396</v>
      </c>
      <c r="C4009" s="5">
        <v>0.14849999999999999</v>
      </c>
      <c r="D4009" s="5">
        <v>0.156</v>
      </c>
      <c r="E4009" s="5">
        <v>0.15720000000000001</v>
      </c>
    </row>
    <row r="4010" spans="1:5" hidden="1" x14ac:dyDescent="0.3">
      <c r="A4010" s="4">
        <v>44721</v>
      </c>
      <c r="B4010" s="5">
        <v>0.13970000000000002</v>
      </c>
      <c r="C4010" s="5">
        <v>0.1484</v>
      </c>
      <c r="D4010" s="5">
        <v>0.156</v>
      </c>
      <c r="E4010" s="5">
        <v>0.1573</v>
      </c>
    </row>
    <row r="4011" spans="1:5" hidden="1" x14ac:dyDescent="0.3">
      <c r="A4011" s="4">
        <v>44722</v>
      </c>
      <c r="B4011" s="5">
        <v>0.13949999999999999</v>
      </c>
      <c r="C4011" s="5">
        <v>0.1464</v>
      </c>
      <c r="D4011" s="5">
        <v>0.15380000000000002</v>
      </c>
      <c r="E4011" s="5">
        <v>0.15620000000000001</v>
      </c>
    </row>
    <row r="4012" spans="1:5" hidden="1" x14ac:dyDescent="0.3">
      <c r="A4012" s="4">
        <v>44725</v>
      </c>
      <c r="B4012" s="5">
        <v>0.1399</v>
      </c>
      <c r="C4012" s="5">
        <v>0.14649999999999999</v>
      </c>
      <c r="D4012" s="5">
        <v>0.15340000000000001</v>
      </c>
      <c r="E4012" s="5">
        <v>0.15629999999999999</v>
      </c>
    </row>
    <row r="4013" spans="1:5" hidden="1" x14ac:dyDescent="0.3">
      <c r="A4013" s="4">
        <v>44726</v>
      </c>
      <c r="B4013" s="5">
        <v>0.1406</v>
      </c>
      <c r="C4013" s="5">
        <v>0.14679999999999999</v>
      </c>
      <c r="D4013" s="5">
        <v>0.15410000000000001</v>
      </c>
      <c r="E4013" s="5">
        <v>0.15629999999999999</v>
      </c>
    </row>
    <row r="4014" spans="1:5" hidden="1" x14ac:dyDescent="0.3">
      <c r="A4014" s="4">
        <v>44727</v>
      </c>
      <c r="B4014" s="5">
        <v>0.1409</v>
      </c>
      <c r="C4014" s="5">
        <v>0.14749999999999999</v>
      </c>
      <c r="D4014" s="5">
        <v>0.15429999999999999</v>
      </c>
      <c r="E4014" s="5">
        <v>0.15679999999999999</v>
      </c>
    </row>
    <row r="4015" spans="1:5" hidden="1" x14ac:dyDescent="0.3">
      <c r="A4015" s="4">
        <v>44728</v>
      </c>
      <c r="B4015" s="5">
        <v>0.14080000000000001</v>
      </c>
      <c r="C4015" s="5">
        <v>0.14899999999999999</v>
      </c>
      <c r="D4015" s="5">
        <v>0.152</v>
      </c>
      <c r="E4015" s="5">
        <v>0.15579999999999999</v>
      </c>
    </row>
    <row r="4016" spans="1:5" hidden="1" x14ac:dyDescent="0.3">
      <c r="A4016" s="4">
        <v>44729</v>
      </c>
      <c r="B4016" s="5">
        <v>0.13830000000000001</v>
      </c>
      <c r="C4016" s="5">
        <v>0.14810000000000001</v>
      </c>
      <c r="D4016" s="5">
        <v>0.1522</v>
      </c>
      <c r="E4016" s="5">
        <v>0.15579999999999999</v>
      </c>
    </row>
    <row r="4017" spans="1:5" hidden="1" x14ac:dyDescent="0.3">
      <c r="A4017" s="4">
        <v>44732</v>
      </c>
      <c r="B4017" s="5">
        <v>0.13780000000000001</v>
      </c>
      <c r="C4017" s="5">
        <v>0.14749999999999999</v>
      </c>
      <c r="D4017" s="5">
        <v>0.1522</v>
      </c>
      <c r="E4017" s="5">
        <v>0.15579999999999999</v>
      </c>
    </row>
    <row r="4018" spans="1:5" hidden="1" x14ac:dyDescent="0.3">
      <c r="A4018" s="4">
        <v>44733</v>
      </c>
      <c r="B4018" s="5">
        <v>0.13750000000000001</v>
      </c>
      <c r="C4018" s="5">
        <v>0.14749999999999999</v>
      </c>
      <c r="D4018" s="5">
        <v>0.1525</v>
      </c>
      <c r="E4018" s="5">
        <v>0.15570000000000001</v>
      </c>
    </row>
    <row r="4019" spans="1:5" hidden="1" x14ac:dyDescent="0.3">
      <c r="A4019" s="4">
        <v>44734</v>
      </c>
      <c r="B4019" s="5">
        <v>0.13720000000000002</v>
      </c>
      <c r="C4019" s="5">
        <v>0.1482</v>
      </c>
      <c r="D4019" s="5">
        <v>0.15340000000000001</v>
      </c>
      <c r="E4019" s="5">
        <v>0.15560000000000002</v>
      </c>
    </row>
    <row r="4020" spans="1:5" hidden="1" x14ac:dyDescent="0.3">
      <c r="A4020" s="4">
        <v>44735</v>
      </c>
      <c r="B4020" s="5">
        <v>0.13780000000000001</v>
      </c>
      <c r="C4020" s="5">
        <v>0.14810000000000001</v>
      </c>
      <c r="D4020" s="5">
        <v>0.15340000000000001</v>
      </c>
      <c r="E4020" s="5">
        <v>0.1552</v>
      </c>
    </row>
    <row r="4021" spans="1:5" hidden="1" x14ac:dyDescent="0.3">
      <c r="A4021" s="4">
        <v>44736</v>
      </c>
      <c r="B4021" s="5">
        <v>0.13539999999999999</v>
      </c>
      <c r="C4021" s="5">
        <v>0.14599999999999999</v>
      </c>
      <c r="D4021" s="5">
        <v>0.15179999999999999</v>
      </c>
      <c r="E4021" s="5">
        <v>0.15479999999999999</v>
      </c>
    </row>
    <row r="4022" spans="1:5" hidden="1" x14ac:dyDescent="0.3">
      <c r="A4022" s="4">
        <v>44739</v>
      </c>
      <c r="B4022" s="5">
        <v>0.1346</v>
      </c>
      <c r="C4022" s="5">
        <v>0.14580000000000001</v>
      </c>
      <c r="D4022" s="5">
        <v>0.15160000000000001</v>
      </c>
      <c r="E4022" s="5">
        <v>0.15380000000000002</v>
      </c>
    </row>
    <row r="4023" spans="1:5" hidden="1" x14ac:dyDescent="0.3">
      <c r="A4023" s="4">
        <v>44740</v>
      </c>
      <c r="B4023" s="5">
        <v>0.1363</v>
      </c>
      <c r="C4023" s="5">
        <v>0.14550000000000002</v>
      </c>
      <c r="D4023" s="5">
        <v>0.15140000000000001</v>
      </c>
      <c r="E4023" s="5">
        <v>0.15329999999999999</v>
      </c>
    </row>
    <row r="4024" spans="1:5" hidden="1" x14ac:dyDescent="0.3">
      <c r="A4024" s="4">
        <v>44741</v>
      </c>
      <c r="B4024" s="5">
        <v>0.13730000000000001</v>
      </c>
      <c r="C4024" s="5">
        <v>0.14679999999999999</v>
      </c>
      <c r="D4024" s="5">
        <v>0.1515</v>
      </c>
      <c r="E4024" s="5">
        <v>0.1537</v>
      </c>
    </row>
    <row r="4025" spans="1:5" hidden="1" x14ac:dyDescent="0.3">
      <c r="A4025" s="4">
        <v>44742</v>
      </c>
      <c r="B4025" s="5">
        <v>0.13750000000000001</v>
      </c>
      <c r="C4025" s="5">
        <v>0.14980000000000002</v>
      </c>
      <c r="D4025" s="5">
        <v>0.1515</v>
      </c>
      <c r="E4025" s="5">
        <v>0.153</v>
      </c>
    </row>
    <row r="4026" spans="1:5" hidden="1" x14ac:dyDescent="0.3">
      <c r="A4026" s="4">
        <v>44746</v>
      </c>
      <c r="B4026" s="5">
        <v>0.13639999999999999</v>
      </c>
      <c r="C4026" s="5">
        <v>0.14899999999999999</v>
      </c>
      <c r="D4026" s="5">
        <v>0.1517</v>
      </c>
      <c r="E4026" s="5">
        <v>0.15439999999999998</v>
      </c>
    </row>
    <row r="4027" spans="1:5" hidden="1" x14ac:dyDescent="0.3">
      <c r="A4027" s="4">
        <v>44747</v>
      </c>
      <c r="B4027" s="5">
        <v>0.13669999999999999</v>
      </c>
      <c r="C4027" s="5">
        <v>0.15090000000000001</v>
      </c>
      <c r="D4027" s="5">
        <v>0.15229999999999999</v>
      </c>
      <c r="E4027" s="5">
        <v>0.15479999999999999</v>
      </c>
    </row>
    <row r="4028" spans="1:5" hidden="1" x14ac:dyDescent="0.3">
      <c r="A4028" s="4">
        <v>44748</v>
      </c>
      <c r="B4028" s="5">
        <v>0.13539999999999999</v>
      </c>
      <c r="C4028" s="5">
        <v>0.15140000000000001</v>
      </c>
      <c r="D4028" s="5">
        <v>0.15289999999999998</v>
      </c>
      <c r="E4028" s="5">
        <v>0.155</v>
      </c>
    </row>
    <row r="4029" spans="1:5" hidden="1" x14ac:dyDescent="0.3">
      <c r="A4029" s="4">
        <v>44749</v>
      </c>
      <c r="B4029" s="5">
        <v>0.13800000000000001</v>
      </c>
      <c r="C4029" s="5">
        <v>0.15130000000000002</v>
      </c>
      <c r="D4029" s="5">
        <v>0.152</v>
      </c>
      <c r="E4029" s="5">
        <v>0.15179999999999999</v>
      </c>
    </row>
    <row r="4030" spans="1:5" hidden="1" x14ac:dyDescent="0.3">
      <c r="A4030" s="4">
        <v>44755</v>
      </c>
      <c r="B4030" s="5">
        <v>0.14779999999999999</v>
      </c>
      <c r="C4030" s="5">
        <v>0.15479999999999999</v>
      </c>
      <c r="D4030" s="5">
        <v>0.15710000000000002</v>
      </c>
      <c r="E4030" s="5">
        <v>0.15859999999999999</v>
      </c>
    </row>
    <row r="4031" spans="1:5" hidden="1" x14ac:dyDescent="0.3">
      <c r="A4031" s="4">
        <v>44756</v>
      </c>
      <c r="B4031" s="5">
        <v>0.14580000000000001</v>
      </c>
      <c r="C4031" s="5">
        <v>0.15259999999999999</v>
      </c>
      <c r="D4031" s="5">
        <v>0.15590000000000001</v>
      </c>
      <c r="E4031" s="5">
        <v>0.15740000000000001</v>
      </c>
    </row>
    <row r="4032" spans="1:5" hidden="1" x14ac:dyDescent="0.3">
      <c r="A4032" s="4">
        <v>44757</v>
      </c>
      <c r="B4032" s="5">
        <v>0.14380000000000001</v>
      </c>
      <c r="C4032" s="5">
        <v>0.15</v>
      </c>
      <c r="D4032" s="5">
        <v>0.15380000000000002</v>
      </c>
      <c r="E4032" s="5">
        <v>0.15590000000000001</v>
      </c>
    </row>
    <row r="4033" spans="1:5" hidden="1" x14ac:dyDescent="0.3">
      <c r="A4033" s="4">
        <v>44760</v>
      </c>
      <c r="B4033" s="5">
        <v>0.14610000000000001</v>
      </c>
      <c r="C4033" s="5">
        <v>0.14980000000000002</v>
      </c>
      <c r="D4033" s="5">
        <v>0.1545</v>
      </c>
      <c r="E4033" s="5">
        <v>0.1565</v>
      </c>
    </row>
    <row r="4034" spans="1:5" hidden="1" x14ac:dyDescent="0.3">
      <c r="A4034" s="4">
        <v>44761</v>
      </c>
      <c r="B4034" s="5">
        <v>0.14660000000000001</v>
      </c>
      <c r="C4034" s="5">
        <v>0.15029999999999999</v>
      </c>
      <c r="D4034" s="5">
        <v>0.15479999999999999</v>
      </c>
      <c r="E4034" s="5">
        <v>0.15679999999999999</v>
      </c>
    </row>
    <row r="4035" spans="1:5" hidden="1" x14ac:dyDescent="0.3">
      <c r="A4035" s="4">
        <v>44762</v>
      </c>
      <c r="B4035" s="5">
        <v>0.1459</v>
      </c>
      <c r="C4035" s="5">
        <v>0.15010000000000001</v>
      </c>
      <c r="D4035" s="5">
        <v>0.1547</v>
      </c>
      <c r="E4035" s="5">
        <v>0.15679999999999999</v>
      </c>
    </row>
    <row r="4036" spans="1:5" hidden="1" x14ac:dyDescent="0.3">
      <c r="A4036" s="4">
        <v>44763</v>
      </c>
      <c r="B4036" s="5">
        <v>0.14610000000000001</v>
      </c>
      <c r="C4036" s="5">
        <v>0.1512</v>
      </c>
      <c r="D4036" s="5">
        <v>0.155</v>
      </c>
      <c r="E4036" s="5">
        <v>0.15689999999999998</v>
      </c>
    </row>
    <row r="4037" spans="1:5" hidden="1" x14ac:dyDescent="0.3">
      <c r="A4037" s="4">
        <v>44764</v>
      </c>
      <c r="B4037" s="5">
        <v>0.14630000000000001</v>
      </c>
      <c r="C4037" s="5">
        <v>0.15130000000000002</v>
      </c>
      <c r="D4037" s="5">
        <v>0.155</v>
      </c>
      <c r="E4037" s="5">
        <v>0.157</v>
      </c>
    </row>
    <row r="4038" spans="1:5" hidden="1" x14ac:dyDescent="0.3">
      <c r="A4038" s="4">
        <v>44767</v>
      </c>
      <c r="B4038" s="5">
        <v>0.1472</v>
      </c>
      <c r="C4038" s="5">
        <v>0.15179999999999999</v>
      </c>
      <c r="D4038" s="5">
        <v>0.155</v>
      </c>
      <c r="E4038" s="5">
        <v>0.157</v>
      </c>
    </row>
    <row r="4039" spans="1:5" hidden="1" x14ac:dyDescent="0.3">
      <c r="A4039" s="4">
        <v>44768</v>
      </c>
      <c r="B4039" s="5">
        <v>0.14710000000000001</v>
      </c>
      <c r="C4039" s="5">
        <v>0.152</v>
      </c>
      <c r="D4039" s="5">
        <v>0.155</v>
      </c>
      <c r="E4039" s="5">
        <v>0.15689999999999998</v>
      </c>
    </row>
    <row r="4040" spans="1:5" hidden="1" x14ac:dyDescent="0.3">
      <c r="A4040" s="4">
        <v>44769</v>
      </c>
      <c r="B4040" s="5">
        <v>0.1477</v>
      </c>
      <c r="C4040" s="5">
        <v>0.15240000000000001</v>
      </c>
      <c r="D4040" s="5">
        <v>0.15509999999999999</v>
      </c>
      <c r="E4040" s="5">
        <v>0.15710000000000002</v>
      </c>
    </row>
    <row r="4041" spans="1:5" hidden="1" x14ac:dyDescent="0.3">
      <c r="A4041" s="4">
        <v>44770</v>
      </c>
      <c r="B4041" s="5">
        <v>0.1492</v>
      </c>
      <c r="C4041" s="5">
        <v>0.15490000000000001</v>
      </c>
      <c r="D4041" s="5">
        <v>0.15659999999999999</v>
      </c>
      <c r="E4041" s="5">
        <v>0.15820000000000001</v>
      </c>
    </row>
    <row r="4042" spans="1:5" hidden="1" x14ac:dyDescent="0.3">
      <c r="A4042" s="4">
        <v>44771</v>
      </c>
      <c r="B4042" s="5">
        <v>0.14980000000000002</v>
      </c>
      <c r="C4042" s="5">
        <v>0.15539999999999998</v>
      </c>
      <c r="D4042" s="5">
        <v>0.1565</v>
      </c>
      <c r="E4042" s="5">
        <v>0.15820000000000001</v>
      </c>
    </row>
    <row r="4043" spans="1:5" hidden="1" x14ac:dyDescent="0.3">
      <c r="A4043" s="4">
        <v>44774</v>
      </c>
      <c r="B4043" s="5">
        <v>0.1489</v>
      </c>
      <c r="C4043" s="5">
        <v>0.156</v>
      </c>
      <c r="D4043" s="5">
        <v>0.15710000000000002</v>
      </c>
      <c r="E4043" s="5">
        <v>0.15820000000000001</v>
      </c>
    </row>
    <row r="4044" spans="1:5" hidden="1" x14ac:dyDescent="0.3">
      <c r="A4044" s="4">
        <v>44775</v>
      </c>
      <c r="B4044" s="5">
        <v>0.14810000000000001</v>
      </c>
      <c r="C4044" s="5">
        <v>0.15609999999999999</v>
      </c>
      <c r="D4044" s="5">
        <v>0.157</v>
      </c>
      <c r="E4044" s="5">
        <v>0.158</v>
      </c>
    </row>
    <row r="4045" spans="1:5" hidden="1" x14ac:dyDescent="0.3">
      <c r="A4045" s="4">
        <v>44776</v>
      </c>
      <c r="B4045" s="5">
        <v>0.14779999999999999</v>
      </c>
      <c r="C4045" s="5">
        <v>0.15640000000000001</v>
      </c>
      <c r="D4045" s="5">
        <v>0.15710000000000002</v>
      </c>
      <c r="E4045" s="5">
        <v>0.15810000000000002</v>
      </c>
    </row>
    <row r="4046" spans="1:5" hidden="1" x14ac:dyDescent="0.3">
      <c r="A4046" s="4">
        <v>44777</v>
      </c>
      <c r="B4046" s="5">
        <v>0.14749999999999999</v>
      </c>
      <c r="C4046" s="5">
        <v>0.15659999999999999</v>
      </c>
      <c r="D4046" s="5">
        <v>0.15720000000000001</v>
      </c>
      <c r="E4046" s="5">
        <v>0.15810000000000002</v>
      </c>
    </row>
    <row r="4047" spans="1:5" hidden="1" x14ac:dyDescent="0.3">
      <c r="A4047" s="4">
        <v>44778</v>
      </c>
      <c r="B4047" s="5">
        <v>0.1479</v>
      </c>
      <c r="C4047" s="5">
        <v>0.1565</v>
      </c>
      <c r="D4047" s="5">
        <v>0.15740000000000001</v>
      </c>
      <c r="E4047" s="5">
        <v>0.15810000000000002</v>
      </c>
    </row>
    <row r="4048" spans="1:5" hidden="1" x14ac:dyDescent="0.3">
      <c r="A4048" s="4">
        <v>44783</v>
      </c>
      <c r="B4048" s="5">
        <v>0.1484</v>
      </c>
      <c r="C4048" s="5">
        <v>0.1565</v>
      </c>
      <c r="D4048" s="5">
        <v>0.15740000000000001</v>
      </c>
      <c r="E4048" s="5">
        <v>0.1583</v>
      </c>
    </row>
    <row r="4049" spans="1:5" hidden="1" x14ac:dyDescent="0.3">
      <c r="A4049" s="4">
        <v>44784</v>
      </c>
      <c r="B4049" s="5">
        <v>0.14910000000000001</v>
      </c>
      <c r="C4049" s="5">
        <v>0.157</v>
      </c>
      <c r="D4049" s="5">
        <v>0.15770000000000001</v>
      </c>
      <c r="E4049" s="5">
        <v>0.15869999999999998</v>
      </c>
    </row>
    <row r="4050" spans="1:5" hidden="1" x14ac:dyDescent="0.3">
      <c r="A4050" s="4">
        <v>44785</v>
      </c>
      <c r="B4050" s="5">
        <v>0.15</v>
      </c>
      <c r="C4050" s="5">
        <v>0.157</v>
      </c>
      <c r="D4050" s="5">
        <v>0.1578</v>
      </c>
      <c r="E4050" s="5">
        <v>0.15869999999999998</v>
      </c>
    </row>
    <row r="4051" spans="1:5" hidden="1" x14ac:dyDescent="0.3">
      <c r="A4051" s="4">
        <v>44789</v>
      </c>
      <c r="B4051" s="5">
        <v>0.1507</v>
      </c>
      <c r="C4051" s="5">
        <v>0.15740000000000001</v>
      </c>
      <c r="D4051" s="5">
        <v>0.15820000000000001</v>
      </c>
      <c r="E4051" s="5">
        <v>0.15890000000000001</v>
      </c>
    </row>
    <row r="4052" spans="1:5" hidden="1" x14ac:dyDescent="0.3">
      <c r="A4052" s="4">
        <v>44790</v>
      </c>
      <c r="B4052" s="5">
        <v>0.1515</v>
      </c>
      <c r="C4052" s="5">
        <v>0.15720000000000001</v>
      </c>
      <c r="D4052" s="5">
        <v>0.15810000000000002</v>
      </c>
      <c r="E4052" s="5">
        <v>0.159</v>
      </c>
    </row>
    <row r="4053" spans="1:5" hidden="1" x14ac:dyDescent="0.3">
      <c r="A4053" s="4">
        <v>44791</v>
      </c>
      <c r="B4053" s="5">
        <v>0.15179999999999999</v>
      </c>
      <c r="C4053" s="5">
        <v>0.15720000000000001</v>
      </c>
      <c r="D4053" s="5">
        <v>0.158</v>
      </c>
      <c r="E4053" s="5">
        <v>0.159</v>
      </c>
    </row>
    <row r="4054" spans="1:5" hidden="1" x14ac:dyDescent="0.3">
      <c r="A4054" s="4">
        <v>44792</v>
      </c>
      <c r="B4054" s="5">
        <v>0.1527</v>
      </c>
      <c r="C4054" s="5">
        <v>0.1573</v>
      </c>
      <c r="D4054" s="5">
        <v>0.15820000000000001</v>
      </c>
      <c r="E4054" s="5">
        <v>0.15890000000000001</v>
      </c>
    </row>
    <row r="4055" spans="1:5" hidden="1" x14ac:dyDescent="0.3">
      <c r="A4055" s="4">
        <v>44795</v>
      </c>
      <c r="B4055" s="5">
        <v>0.15310000000000001</v>
      </c>
      <c r="C4055" s="5">
        <v>0.1573</v>
      </c>
      <c r="D4055" s="5">
        <v>0.158</v>
      </c>
      <c r="E4055" s="5">
        <v>0.159</v>
      </c>
    </row>
    <row r="4056" spans="1:5" hidden="1" x14ac:dyDescent="0.3">
      <c r="A4056" s="4">
        <v>44796</v>
      </c>
      <c r="B4056" s="5">
        <v>0.1532</v>
      </c>
      <c r="C4056" s="5">
        <v>0.15689999999999998</v>
      </c>
      <c r="D4056" s="5">
        <v>0.15789999999999998</v>
      </c>
      <c r="E4056" s="5">
        <v>0.1588</v>
      </c>
    </row>
    <row r="4057" spans="1:5" hidden="1" x14ac:dyDescent="0.3">
      <c r="A4057" s="4">
        <v>44797</v>
      </c>
      <c r="B4057" s="5">
        <v>0.15289999999999998</v>
      </c>
      <c r="C4057" s="5">
        <v>0.15679999999999999</v>
      </c>
      <c r="D4057" s="5">
        <v>0.15770000000000001</v>
      </c>
      <c r="E4057" s="5">
        <v>0.15859999999999999</v>
      </c>
    </row>
    <row r="4058" spans="1:5" hidden="1" x14ac:dyDescent="0.3">
      <c r="A4058" s="4">
        <v>44798</v>
      </c>
      <c r="B4058" s="5">
        <v>0.15279999999999999</v>
      </c>
      <c r="C4058" s="5">
        <v>0.1573</v>
      </c>
      <c r="D4058" s="5">
        <v>0.158</v>
      </c>
      <c r="E4058" s="5">
        <v>0.159</v>
      </c>
    </row>
    <row r="4059" spans="1:5" hidden="1" x14ac:dyDescent="0.3">
      <c r="A4059" s="4">
        <v>44799</v>
      </c>
      <c r="B4059" s="5">
        <v>0.15289999999999998</v>
      </c>
      <c r="C4059" s="5">
        <v>0.1573</v>
      </c>
      <c r="D4059" s="5">
        <v>0.158</v>
      </c>
      <c r="E4059" s="5">
        <v>0.159</v>
      </c>
    </row>
    <row r="4060" spans="1:5" hidden="1" x14ac:dyDescent="0.3">
      <c r="A4060" s="4">
        <v>44802</v>
      </c>
      <c r="B4060" s="5">
        <v>0.15289999999999998</v>
      </c>
      <c r="C4060" s="5">
        <v>0.1575</v>
      </c>
      <c r="D4060" s="5">
        <v>0.158</v>
      </c>
      <c r="E4060" s="5">
        <v>0.159</v>
      </c>
    </row>
    <row r="4061" spans="1:5" hidden="1" x14ac:dyDescent="0.3">
      <c r="A4061" s="4">
        <v>44803</v>
      </c>
      <c r="B4061" s="5">
        <v>0.15289999999999998</v>
      </c>
      <c r="C4061" s="5">
        <v>0.1575</v>
      </c>
      <c r="D4061" s="5">
        <v>0.15810000000000002</v>
      </c>
      <c r="E4061" s="5">
        <v>0.159</v>
      </c>
    </row>
    <row r="4062" spans="1:5" hidden="1" x14ac:dyDescent="0.3">
      <c r="A4062" s="4">
        <v>44804</v>
      </c>
      <c r="B4062" s="5">
        <v>0.153</v>
      </c>
      <c r="C4062" s="5">
        <v>0.1575</v>
      </c>
      <c r="D4062" s="5">
        <v>0.15810000000000002</v>
      </c>
      <c r="E4062" s="5">
        <v>0.159</v>
      </c>
    </row>
    <row r="4063" spans="1:5" hidden="1" x14ac:dyDescent="0.3">
      <c r="A4063" s="4">
        <v>44805</v>
      </c>
      <c r="B4063" s="5">
        <v>0.153</v>
      </c>
      <c r="C4063" s="5">
        <v>0.15740000000000001</v>
      </c>
      <c r="D4063" s="5">
        <v>0.15820000000000001</v>
      </c>
      <c r="E4063" s="5">
        <v>0.159</v>
      </c>
    </row>
    <row r="4064" spans="1:5" hidden="1" x14ac:dyDescent="0.3">
      <c r="A4064" s="4">
        <v>44806</v>
      </c>
      <c r="B4064" s="5">
        <v>0.15240000000000001</v>
      </c>
      <c r="C4064" s="5">
        <v>0.15720000000000001</v>
      </c>
      <c r="D4064" s="5">
        <v>0.15810000000000002</v>
      </c>
      <c r="E4064" s="5">
        <v>0.159</v>
      </c>
    </row>
    <row r="4065" spans="1:5" hidden="1" x14ac:dyDescent="0.3">
      <c r="A4065" s="4">
        <v>44809</v>
      </c>
      <c r="B4065" s="5">
        <v>0.152</v>
      </c>
      <c r="C4065" s="5">
        <v>0.15710000000000002</v>
      </c>
      <c r="D4065" s="5">
        <v>0.158</v>
      </c>
      <c r="E4065" s="5">
        <v>0.159</v>
      </c>
    </row>
    <row r="4066" spans="1:5" hidden="1" x14ac:dyDescent="0.3">
      <c r="A4066" s="4">
        <v>44810</v>
      </c>
      <c r="B4066" s="5">
        <v>0.152</v>
      </c>
      <c r="C4066" s="5">
        <v>0.15720000000000001</v>
      </c>
      <c r="D4066" s="5">
        <v>0.15810000000000002</v>
      </c>
      <c r="E4066" s="5">
        <v>0.159</v>
      </c>
    </row>
    <row r="4067" spans="1:5" hidden="1" x14ac:dyDescent="0.3">
      <c r="A4067" s="4">
        <v>44811</v>
      </c>
      <c r="B4067" s="5">
        <v>0.15179999999999999</v>
      </c>
      <c r="C4067" s="5">
        <v>0.1573</v>
      </c>
      <c r="D4067" s="5">
        <v>0.15820000000000001</v>
      </c>
      <c r="E4067" s="5">
        <v>0.159</v>
      </c>
    </row>
    <row r="4068" spans="1:5" hidden="1" x14ac:dyDescent="0.3">
      <c r="A4068" s="4">
        <v>44812</v>
      </c>
      <c r="B4068" s="5">
        <v>0.1515</v>
      </c>
      <c r="C4068" s="5">
        <v>0.159</v>
      </c>
      <c r="D4068" s="5">
        <v>0.15859999999999999</v>
      </c>
      <c r="E4068" s="5">
        <v>0.1595</v>
      </c>
    </row>
    <row r="4069" spans="1:5" hidden="1" x14ac:dyDescent="0.3">
      <c r="A4069" s="4">
        <v>44813</v>
      </c>
      <c r="B4069" s="5">
        <v>0.152</v>
      </c>
      <c r="C4069" s="5">
        <v>0.15909999999999999</v>
      </c>
      <c r="D4069" s="5">
        <v>0.1588</v>
      </c>
      <c r="E4069" s="5">
        <v>0.1595</v>
      </c>
    </row>
    <row r="4070" spans="1:5" hidden="1" x14ac:dyDescent="0.3">
      <c r="A4070" s="4">
        <v>44816</v>
      </c>
      <c r="B4070" s="5">
        <v>0.152</v>
      </c>
      <c r="C4070" s="5">
        <v>0.1595</v>
      </c>
      <c r="D4070" s="5">
        <v>0.159</v>
      </c>
      <c r="E4070" s="5">
        <v>0.15960000000000002</v>
      </c>
    </row>
    <row r="4071" spans="1:5" hidden="1" x14ac:dyDescent="0.3">
      <c r="A4071" s="4">
        <v>44817</v>
      </c>
      <c r="B4071" s="5">
        <v>0.15229999999999999</v>
      </c>
      <c r="C4071" s="5">
        <v>0.15970000000000001</v>
      </c>
      <c r="D4071" s="5">
        <v>0.159</v>
      </c>
      <c r="E4071" s="5">
        <v>0.15960000000000002</v>
      </c>
    </row>
    <row r="4072" spans="1:5" hidden="1" x14ac:dyDescent="0.3">
      <c r="A4072" s="4">
        <v>44818</v>
      </c>
      <c r="B4072" s="5">
        <v>0.1525</v>
      </c>
      <c r="C4072" s="5">
        <v>0.1598</v>
      </c>
      <c r="D4072" s="5">
        <v>0.15909999999999999</v>
      </c>
      <c r="E4072" s="5">
        <v>0.1595</v>
      </c>
    </row>
    <row r="4073" spans="1:5" hidden="1" x14ac:dyDescent="0.3">
      <c r="A4073" s="4">
        <v>44819</v>
      </c>
      <c r="B4073" s="5">
        <v>0.15240000000000001</v>
      </c>
      <c r="C4073" s="5">
        <v>0.1598</v>
      </c>
      <c r="D4073" s="5">
        <v>0.15909999999999999</v>
      </c>
      <c r="E4073" s="5">
        <v>0.1595</v>
      </c>
    </row>
    <row r="4074" spans="1:5" hidden="1" x14ac:dyDescent="0.3">
      <c r="A4074" s="4">
        <v>44820</v>
      </c>
      <c r="B4074" s="5">
        <v>0.1522</v>
      </c>
      <c r="C4074" s="5">
        <v>0.1598</v>
      </c>
      <c r="D4074" s="5">
        <v>0.15909999999999999</v>
      </c>
      <c r="E4074" s="5">
        <v>0.1595</v>
      </c>
    </row>
    <row r="4075" spans="1:5" hidden="1" x14ac:dyDescent="0.3">
      <c r="A4075" s="4">
        <v>44823</v>
      </c>
      <c r="B4075" s="5">
        <v>0.152</v>
      </c>
      <c r="C4075" s="5">
        <v>0.15970000000000001</v>
      </c>
      <c r="D4075" s="5">
        <v>0.159</v>
      </c>
      <c r="E4075" s="5">
        <v>0.1595</v>
      </c>
    </row>
    <row r="4076" spans="1:5" hidden="1" x14ac:dyDescent="0.3">
      <c r="A4076" s="4">
        <v>44824</v>
      </c>
      <c r="B4076" s="5">
        <v>0.15240000000000001</v>
      </c>
      <c r="C4076" s="5">
        <v>0.1598</v>
      </c>
      <c r="D4076" s="5">
        <v>0.159</v>
      </c>
      <c r="E4076" s="5">
        <v>0.1595</v>
      </c>
    </row>
    <row r="4077" spans="1:5" hidden="1" x14ac:dyDescent="0.3">
      <c r="A4077" s="4">
        <v>44825</v>
      </c>
      <c r="B4077" s="5">
        <v>0.15259999999999999</v>
      </c>
      <c r="C4077" s="5">
        <v>0.15970000000000001</v>
      </c>
      <c r="D4077" s="5">
        <v>0.159</v>
      </c>
      <c r="E4077" s="5">
        <v>0.1595</v>
      </c>
    </row>
    <row r="4078" spans="1:5" hidden="1" x14ac:dyDescent="0.3">
      <c r="A4078" s="4">
        <v>44826</v>
      </c>
      <c r="B4078" s="5">
        <v>0.15190000000000001</v>
      </c>
      <c r="C4078" s="5">
        <v>0.15869999999999998</v>
      </c>
      <c r="D4078" s="5">
        <v>0.15920000000000001</v>
      </c>
      <c r="E4078" s="5">
        <v>0.1595</v>
      </c>
    </row>
    <row r="4079" spans="1:5" hidden="1" x14ac:dyDescent="0.3">
      <c r="A4079" s="4">
        <v>44827</v>
      </c>
      <c r="B4079" s="5">
        <v>0.1515</v>
      </c>
      <c r="C4079" s="5">
        <v>0.15810000000000002</v>
      </c>
      <c r="D4079" s="5">
        <v>0.159</v>
      </c>
      <c r="E4079" s="5">
        <v>0.15920000000000001</v>
      </c>
    </row>
    <row r="4080" spans="1:5" hidden="1" x14ac:dyDescent="0.3">
      <c r="A4080" s="4">
        <v>44831</v>
      </c>
      <c r="B4080" s="5">
        <v>0.15060000000000001</v>
      </c>
      <c r="C4080" s="5">
        <v>0.15609999999999999</v>
      </c>
      <c r="D4080" s="5">
        <v>0.15720000000000001</v>
      </c>
      <c r="E4080" s="5">
        <v>0.15710000000000002</v>
      </c>
    </row>
    <row r="4081" spans="1:5" hidden="1" x14ac:dyDescent="0.3">
      <c r="A4081" s="4">
        <v>44832</v>
      </c>
      <c r="B4081" s="5">
        <v>0.15010000000000001</v>
      </c>
      <c r="C4081" s="5">
        <v>0.1552</v>
      </c>
      <c r="D4081" s="5">
        <v>0.15659999999999999</v>
      </c>
      <c r="E4081" s="5">
        <v>0.15689999999999998</v>
      </c>
    </row>
    <row r="4082" spans="1:5" hidden="1" x14ac:dyDescent="0.3">
      <c r="A4082" s="4">
        <v>44833</v>
      </c>
      <c r="B4082" s="5">
        <v>0.15</v>
      </c>
      <c r="C4082" s="5">
        <v>0.1547</v>
      </c>
      <c r="D4082" s="5">
        <v>0.15640000000000001</v>
      </c>
      <c r="E4082" s="5">
        <v>0.15710000000000002</v>
      </c>
    </row>
    <row r="4083" spans="1:5" hidden="1" x14ac:dyDescent="0.3">
      <c r="A4083" s="4">
        <v>44834</v>
      </c>
      <c r="B4083" s="5">
        <v>0.15010000000000001</v>
      </c>
      <c r="C4083" s="5">
        <v>0.155</v>
      </c>
      <c r="D4083" s="5">
        <v>0.1565</v>
      </c>
      <c r="E4083" s="5">
        <v>0.15740000000000001</v>
      </c>
    </row>
    <row r="4084" spans="1:5" hidden="1" x14ac:dyDescent="0.3">
      <c r="A4084" s="4">
        <v>44836</v>
      </c>
      <c r="B4084" s="5">
        <v>0.153</v>
      </c>
      <c r="C4084" s="5">
        <v>0.156</v>
      </c>
      <c r="D4084" s="5">
        <v>0.157</v>
      </c>
      <c r="E4084" s="5">
        <v>0.15740000000000001</v>
      </c>
    </row>
    <row r="4085" spans="1:5" hidden="1" x14ac:dyDescent="0.3">
      <c r="A4085" s="4">
        <v>44837</v>
      </c>
      <c r="B4085" s="5">
        <v>0.15090000000000001</v>
      </c>
      <c r="C4085" s="5">
        <v>0.1547</v>
      </c>
      <c r="D4085" s="5">
        <v>0.1565</v>
      </c>
      <c r="E4085" s="5">
        <v>0.15740000000000001</v>
      </c>
    </row>
    <row r="4086" spans="1:5" hidden="1" x14ac:dyDescent="0.3">
      <c r="A4086" s="4">
        <v>44838</v>
      </c>
      <c r="B4086" s="5">
        <v>0.15130000000000002</v>
      </c>
      <c r="C4086" s="5">
        <v>0.1542</v>
      </c>
      <c r="D4086" s="5">
        <v>0.1565</v>
      </c>
      <c r="E4086" s="5">
        <v>0.15710000000000002</v>
      </c>
    </row>
    <row r="4087" spans="1:5" hidden="1" x14ac:dyDescent="0.3">
      <c r="A4087" s="4">
        <v>44840</v>
      </c>
      <c r="B4087" s="5">
        <v>0.1527</v>
      </c>
      <c r="C4087" s="5">
        <v>0.156</v>
      </c>
      <c r="D4087" s="5">
        <v>0.15629999999999999</v>
      </c>
      <c r="E4087" s="5">
        <v>0.1565</v>
      </c>
    </row>
    <row r="4088" spans="1:5" hidden="1" x14ac:dyDescent="0.3">
      <c r="A4088" s="4">
        <v>44841</v>
      </c>
      <c r="B4088" s="5">
        <v>0.15289999999999998</v>
      </c>
      <c r="C4088" s="5">
        <v>0.15570000000000001</v>
      </c>
      <c r="D4088" s="5">
        <v>0.15629999999999999</v>
      </c>
      <c r="E4088" s="5">
        <v>0.15620000000000001</v>
      </c>
    </row>
    <row r="4089" spans="1:5" hidden="1" x14ac:dyDescent="0.3">
      <c r="A4089" s="4">
        <v>44844</v>
      </c>
      <c r="B4089" s="5">
        <v>0.15279999999999999</v>
      </c>
      <c r="C4089" s="5">
        <v>0.15570000000000001</v>
      </c>
      <c r="D4089" s="5">
        <v>0.15609999999999999</v>
      </c>
      <c r="E4089" s="5">
        <v>0.15609999999999999</v>
      </c>
    </row>
    <row r="4090" spans="1:5" hidden="1" x14ac:dyDescent="0.3">
      <c r="A4090" s="4">
        <v>44845</v>
      </c>
      <c r="B4090" s="5">
        <v>0.1525</v>
      </c>
      <c r="C4090" s="5">
        <v>0.15529999999999999</v>
      </c>
      <c r="D4090" s="5">
        <v>0.15609999999999999</v>
      </c>
      <c r="E4090" s="5">
        <v>0.15620000000000001</v>
      </c>
    </row>
    <row r="4091" spans="1:5" hidden="1" x14ac:dyDescent="0.3">
      <c r="A4091" s="4">
        <v>44846</v>
      </c>
      <c r="B4091" s="5">
        <v>0.1525</v>
      </c>
      <c r="C4091" s="5">
        <v>0.1552</v>
      </c>
      <c r="D4091" s="5">
        <v>0.15609999999999999</v>
      </c>
      <c r="E4091" s="5">
        <v>0.15620000000000001</v>
      </c>
    </row>
    <row r="4092" spans="1:5" hidden="1" x14ac:dyDescent="0.3">
      <c r="A4092" s="4">
        <v>44847</v>
      </c>
      <c r="B4092" s="5">
        <v>0.1527</v>
      </c>
      <c r="C4092" s="5">
        <v>0.1552</v>
      </c>
      <c r="D4092" s="5">
        <v>0.156</v>
      </c>
      <c r="E4092" s="5">
        <v>0.15620000000000001</v>
      </c>
    </row>
    <row r="4093" spans="1:5" hidden="1" x14ac:dyDescent="0.3">
      <c r="A4093" s="4">
        <v>44848</v>
      </c>
      <c r="B4093" s="5">
        <v>0.153</v>
      </c>
      <c r="C4093" s="5">
        <v>0.15529999999999999</v>
      </c>
      <c r="D4093" s="5">
        <v>0.156</v>
      </c>
      <c r="E4093" s="5">
        <v>0.15609999999999999</v>
      </c>
    </row>
    <row r="4094" spans="1:5" hidden="1" x14ac:dyDescent="0.3">
      <c r="A4094" s="4">
        <v>44851</v>
      </c>
      <c r="B4094" s="5">
        <v>0.153</v>
      </c>
      <c r="C4094" s="5">
        <v>0.15529999999999999</v>
      </c>
      <c r="D4094" s="5">
        <v>0.15620000000000001</v>
      </c>
      <c r="E4094" s="5">
        <v>0.15609999999999999</v>
      </c>
    </row>
    <row r="4095" spans="1:5" hidden="1" x14ac:dyDescent="0.3">
      <c r="A4095" s="4">
        <v>44852</v>
      </c>
      <c r="B4095" s="5">
        <v>0.1535</v>
      </c>
      <c r="C4095" s="5">
        <v>0.1552</v>
      </c>
      <c r="D4095" s="5">
        <v>0.15620000000000001</v>
      </c>
      <c r="E4095" s="5">
        <v>0.15620000000000001</v>
      </c>
    </row>
    <row r="4096" spans="1:5" hidden="1" x14ac:dyDescent="0.3">
      <c r="A4096" s="4">
        <v>44853</v>
      </c>
      <c r="B4096" s="5">
        <v>0.15340000000000001</v>
      </c>
      <c r="C4096" s="5">
        <v>0.15529999999999999</v>
      </c>
      <c r="D4096" s="5">
        <v>0.15609999999999999</v>
      </c>
      <c r="E4096" s="5">
        <v>0.156</v>
      </c>
    </row>
    <row r="4097" spans="1:5" hidden="1" x14ac:dyDescent="0.3">
      <c r="A4097" s="4">
        <v>44854</v>
      </c>
      <c r="B4097" s="5">
        <v>0.1535</v>
      </c>
      <c r="C4097" s="5">
        <v>0.15629999999999999</v>
      </c>
      <c r="D4097" s="5">
        <v>0.15670000000000001</v>
      </c>
      <c r="E4097" s="5">
        <v>0.15670000000000001</v>
      </c>
    </row>
    <row r="4098" spans="1:5" hidden="1" x14ac:dyDescent="0.3">
      <c r="A4098" s="4">
        <v>44855</v>
      </c>
      <c r="B4098" s="5">
        <v>0.1535</v>
      </c>
      <c r="C4098" s="5">
        <v>0.1565</v>
      </c>
      <c r="D4098" s="5">
        <v>0.15659999999999999</v>
      </c>
      <c r="E4098" s="5">
        <v>0.15659999999999999</v>
      </c>
    </row>
    <row r="4099" spans="1:5" hidden="1" x14ac:dyDescent="0.3">
      <c r="A4099" s="4">
        <v>44858</v>
      </c>
      <c r="B4099" s="5">
        <v>0.15310000000000001</v>
      </c>
      <c r="C4099" s="5">
        <v>0.15609999999999999</v>
      </c>
      <c r="D4099" s="5">
        <v>0.1565</v>
      </c>
      <c r="E4099" s="5">
        <v>0.15659999999999999</v>
      </c>
    </row>
    <row r="4100" spans="1:5" hidden="1" x14ac:dyDescent="0.3">
      <c r="A4100" s="4">
        <v>44859</v>
      </c>
      <c r="B4100" s="5">
        <v>0.1517</v>
      </c>
      <c r="C4100" s="5">
        <v>0.15579999999999999</v>
      </c>
      <c r="D4100" s="5">
        <v>0.1565</v>
      </c>
      <c r="E4100" s="5">
        <v>0.15659999999999999</v>
      </c>
    </row>
    <row r="4101" spans="1:5" hidden="1" x14ac:dyDescent="0.3">
      <c r="A4101" s="4">
        <v>44860</v>
      </c>
      <c r="B4101" s="5">
        <v>0.1515</v>
      </c>
      <c r="C4101" s="5">
        <v>0.15570000000000001</v>
      </c>
      <c r="D4101" s="5">
        <v>0.15659999999999999</v>
      </c>
      <c r="E4101" s="5">
        <v>0.15670000000000001</v>
      </c>
    </row>
    <row r="4102" spans="1:5" hidden="1" x14ac:dyDescent="0.3">
      <c r="A4102" s="4">
        <v>44861</v>
      </c>
      <c r="B4102" s="5">
        <v>0.15130000000000002</v>
      </c>
      <c r="C4102" s="5">
        <v>0.15560000000000002</v>
      </c>
      <c r="D4102" s="5">
        <v>0.15670000000000001</v>
      </c>
      <c r="E4102" s="5">
        <v>0.15689999999999998</v>
      </c>
    </row>
    <row r="4103" spans="1:5" hidden="1" x14ac:dyDescent="0.3">
      <c r="A4103" s="4">
        <v>44862</v>
      </c>
      <c r="B4103" s="5">
        <v>0.1527</v>
      </c>
      <c r="C4103" s="5">
        <v>0.15570000000000001</v>
      </c>
      <c r="D4103" s="5">
        <v>0.15679999999999999</v>
      </c>
      <c r="E4103" s="5">
        <v>0.15710000000000002</v>
      </c>
    </row>
    <row r="4104" spans="1:5" hidden="1" x14ac:dyDescent="0.3">
      <c r="A4104" s="4">
        <v>44865</v>
      </c>
      <c r="B4104" s="5">
        <v>0.15329999999999999</v>
      </c>
      <c r="C4104" s="5">
        <v>0.15570000000000001</v>
      </c>
      <c r="D4104" s="5">
        <v>0.15689999999999998</v>
      </c>
      <c r="E4104" s="5">
        <v>0.15720000000000001</v>
      </c>
    </row>
    <row r="4105" spans="1:5" hidden="1" x14ac:dyDescent="0.3">
      <c r="A4105" s="4">
        <v>44866</v>
      </c>
      <c r="B4105" s="5">
        <v>0.15310000000000001</v>
      </c>
      <c r="C4105" s="5">
        <v>0.15579999999999999</v>
      </c>
      <c r="D4105" s="5">
        <v>0.157</v>
      </c>
      <c r="E4105" s="5">
        <v>0.15740000000000001</v>
      </c>
    </row>
    <row r="4106" spans="1:5" hidden="1" x14ac:dyDescent="0.3">
      <c r="A4106" s="4">
        <v>44868</v>
      </c>
      <c r="B4106" s="5">
        <v>0.153</v>
      </c>
      <c r="C4106" s="5">
        <v>0.156</v>
      </c>
      <c r="D4106" s="5">
        <v>0.157</v>
      </c>
      <c r="E4106" s="5">
        <v>0.157</v>
      </c>
    </row>
    <row r="4107" spans="1:5" hidden="1" x14ac:dyDescent="0.3">
      <c r="A4107" s="4">
        <v>44869</v>
      </c>
      <c r="B4107" s="5">
        <v>0.15259999999999999</v>
      </c>
      <c r="C4107" s="5">
        <v>0.15570000000000001</v>
      </c>
      <c r="D4107" s="5">
        <v>0.15689999999999998</v>
      </c>
      <c r="E4107" s="5">
        <v>0.15710000000000002</v>
      </c>
    </row>
    <row r="4108" spans="1:5" hidden="1" x14ac:dyDescent="0.3">
      <c r="A4108" s="4">
        <v>44873</v>
      </c>
      <c r="B4108" s="5">
        <v>0.15179999999999999</v>
      </c>
      <c r="C4108" s="5">
        <v>0.1555</v>
      </c>
      <c r="D4108" s="5">
        <v>0.157</v>
      </c>
      <c r="E4108" s="5">
        <v>0.157</v>
      </c>
    </row>
    <row r="4109" spans="1:5" hidden="1" x14ac:dyDescent="0.3">
      <c r="A4109" s="4">
        <v>44875</v>
      </c>
      <c r="B4109" s="5">
        <v>0.15160000000000001</v>
      </c>
      <c r="C4109" s="5">
        <v>0.15539999999999998</v>
      </c>
      <c r="D4109" s="5">
        <v>0.157</v>
      </c>
      <c r="E4109" s="5">
        <v>0.157</v>
      </c>
    </row>
    <row r="4110" spans="1:5" hidden="1" x14ac:dyDescent="0.3">
      <c r="A4110" s="4">
        <v>44876</v>
      </c>
      <c r="B4110" s="5">
        <v>0.15210000000000001</v>
      </c>
      <c r="C4110" s="5">
        <v>0.15539999999999998</v>
      </c>
      <c r="D4110" s="5">
        <v>0.157</v>
      </c>
      <c r="E4110" s="5">
        <v>0.157</v>
      </c>
    </row>
    <row r="4111" spans="1:5" hidden="1" x14ac:dyDescent="0.3">
      <c r="A4111" s="4">
        <v>44879</v>
      </c>
      <c r="B4111" s="5">
        <v>0.15229999999999999</v>
      </c>
      <c r="C4111" s="5">
        <v>0.15539999999999998</v>
      </c>
      <c r="D4111" s="5">
        <v>0.157</v>
      </c>
      <c r="E4111" s="5">
        <v>0.157</v>
      </c>
    </row>
    <row r="4112" spans="1:5" hidden="1" x14ac:dyDescent="0.3">
      <c r="A4112" s="4">
        <v>44880</v>
      </c>
      <c r="B4112" s="5">
        <v>0.15229999999999999</v>
      </c>
      <c r="C4112" s="5">
        <v>0.15560000000000002</v>
      </c>
      <c r="D4112" s="5">
        <v>0.157</v>
      </c>
      <c r="E4112" s="5">
        <v>0.15710000000000002</v>
      </c>
    </row>
    <row r="4113" spans="1:5" hidden="1" x14ac:dyDescent="0.3">
      <c r="A4113" s="4">
        <v>44881</v>
      </c>
      <c r="B4113" s="5">
        <v>0.15079999999999999</v>
      </c>
      <c r="C4113" s="5">
        <v>0.1515</v>
      </c>
      <c r="D4113" s="5">
        <v>0.15460000000000002</v>
      </c>
      <c r="E4113" s="5">
        <v>0.1565</v>
      </c>
    </row>
    <row r="4114" spans="1:5" hidden="1" x14ac:dyDescent="0.3">
      <c r="A4114" s="4">
        <v>44882</v>
      </c>
      <c r="B4114" s="5">
        <v>0.153</v>
      </c>
      <c r="C4114" s="5">
        <v>0.15689999999999998</v>
      </c>
      <c r="D4114" s="5">
        <v>0.157</v>
      </c>
      <c r="E4114" s="5">
        <v>0.157</v>
      </c>
    </row>
    <row r="4115" spans="1:5" hidden="1" x14ac:dyDescent="0.3">
      <c r="A4115" s="4">
        <v>44883</v>
      </c>
      <c r="B4115" s="5">
        <v>0.15329999999999999</v>
      </c>
      <c r="C4115" s="5">
        <v>0.157</v>
      </c>
      <c r="D4115" s="5">
        <v>0.157</v>
      </c>
      <c r="E4115" s="5">
        <v>0.15720000000000001</v>
      </c>
    </row>
    <row r="4116" spans="1:5" hidden="1" x14ac:dyDescent="0.3">
      <c r="A4116" s="4">
        <v>44886</v>
      </c>
      <c r="B4116" s="5">
        <v>0.15289999999999998</v>
      </c>
      <c r="C4116" s="5">
        <v>0.157</v>
      </c>
      <c r="D4116" s="5">
        <v>0.15710000000000002</v>
      </c>
      <c r="E4116" s="5">
        <v>0.15720000000000001</v>
      </c>
    </row>
    <row r="4117" spans="1:5" hidden="1" x14ac:dyDescent="0.3">
      <c r="A4117" s="4">
        <v>44887</v>
      </c>
      <c r="B4117" s="5">
        <v>0.153</v>
      </c>
      <c r="C4117" s="5">
        <v>0.15710000000000002</v>
      </c>
      <c r="D4117" s="5">
        <v>0.15720000000000001</v>
      </c>
      <c r="E4117" s="5">
        <v>0.15720000000000001</v>
      </c>
    </row>
    <row r="4118" spans="1:5" hidden="1" x14ac:dyDescent="0.3">
      <c r="A4118" s="4">
        <v>44888</v>
      </c>
      <c r="B4118" s="5">
        <v>0.1527</v>
      </c>
      <c r="C4118" s="5">
        <v>0.15740000000000001</v>
      </c>
      <c r="D4118" s="5">
        <v>0.15740000000000001</v>
      </c>
      <c r="E4118" s="5">
        <v>0.15740000000000001</v>
      </c>
    </row>
    <row r="4119" spans="1:5" hidden="1" x14ac:dyDescent="0.3">
      <c r="A4119" s="4">
        <v>44889</v>
      </c>
      <c r="B4119" s="5">
        <v>0.15259999999999999</v>
      </c>
      <c r="C4119" s="5">
        <v>0.1578</v>
      </c>
      <c r="D4119" s="5">
        <v>0.15770000000000001</v>
      </c>
      <c r="E4119" s="5">
        <v>0.15759999999999999</v>
      </c>
    </row>
    <row r="4120" spans="1:5" hidden="1" x14ac:dyDescent="0.3">
      <c r="A4120" s="4">
        <v>44890</v>
      </c>
      <c r="B4120" s="5">
        <v>0.15289999999999998</v>
      </c>
      <c r="C4120" s="5">
        <v>0.1578</v>
      </c>
      <c r="D4120" s="5">
        <v>0.15789999999999998</v>
      </c>
      <c r="E4120" s="5">
        <v>0.158</v>
      </c>
    </row>
    <row r="4121" spans="1:5" hidden="1" x14ac:dyDescent="0.3">
      <c r="A4121" s="4">
        <v>44893</v>
      </c>
      <c r="B4121" s="5">
        <v>0.16329999999999997</v>
      </c>
      <c r="C4121" s="5">
        <v>0.16750000000000001</v>
      </c>
      <c r="D4121" s="5">
        <v>0.16829999999999998</v>
      </c>
      <c r="E4121" s="5">
        <v>0.1686</v>
      </c>
    </row>
    <row r="4122" spans="1:5" hidden="1" x14ac:dyDescent="0.3">
      <c r="A4122" s="4">
        <v>44894</v>
      </c>
      <c r="B4122" s="5">
        <v>0.16339999999999999</v>
      </c>
      <c r="C4122" s="5">
        <v>0.16800000000000001</v>
      </c>
      <c r="D4122" s="5">
        <v>0.16850000000000001</v>
      </c>
      <c r="E4122" s="5">
        <v>0.16899999999999998</v>
      </c>
    </row>
    <row r="4123" spans="1:5" hidden="1" x14ac:dyDescent="0.3">
      <c r="A4123" s="4">
        <v>44895</v>
      </c>
      <c r="B4123" s="5">
        <v>0.16309999999999999</v>
      </c>
      <c r="C4123" s="5">
        <v>0.16800000000000001</v>
      </c>
      <c r="D4123" s="5">
        <v>0.1686</v>
      </c>
      <c r="E4123" s="5">
        <v>0.16899999999999998</v>
      </c>
    </row>
    <row r="4124" spans="1:5" hidden="1" x14ac:dyDescent="0.3">
      <c r="A4124" s="4">
        <v>44896</v>
      </c>
      <c r="B4124" s="5">
        <v>0.16210000000000002</v>
      </c>
      <c r="C4124" s="5">
        <v>0.16839999999999999</v>
      </c>
      <c r="D4124" s="5">
        <v>0.16879999999999998</v>
      </c>
      <c r="E4124" s="5">
        <v>0.16920000000000002</v>
      </c>
    </row>
    <row r="4125" spans="1:5" hidden="1" x14ac:dyDescent="0.3">
      <c r="A4125" s="4">
        <v>44897</v>
      </c>
      <c r="B4125" s="5">
        <v>0.16109999999999999</v>
      </c>
      <c r="C4125" s="5">
        <v>0.16750000000000001</v>
      </c>
      <c r="D4125" s="5">
        <v>0.16839999999999999</v>
      </c>
      <c r="E4125" s="5">
        <v>0.16899999999999998</v>
      </c>
    </row>
    <row r="4126" spans="1:5" hidden="1" x14ac:dyDescent="0.3">
      <c r="A4126" s="4">
        <v>44900</v>
      </c>
      <c r="B4126" s="5">
        <v>0.16070000000000001</v>
      </c>
      <c r="C4126" s="5">
        <v>0.1668</v>
      </c>
      <c r="D4126" s="5">
        <v>0.16829999999999998</v>
      </c>
      <c r="E4126" s="5">
        <v>0.16930000000000001</v>
      </c>
    </row>
    <row r="4127" spans="1:5" hidden="1" x14ac:dyDescent="0.3">
      <c r="A4127" s="4">
        <v>44901</v>
      </c>
      <c r="B4127" s="5">
        <v>0.16070000000000001</v>
      </c>
      <c r="C4127" s="5">
        <v>0.16690000000000002</v>
      </c>
      <c r="D4127" s="5">
        <v>0.16839999999999999</v>
      </c>
      <c r="E4127" s="5">
        <v>0.1691</v>
      </c>
    </row>
    <row r="4128" spans="1:5" hidden="1" x14ac:dyDescent="0.3">
      <c r="A4128" s="4">
        <v>44902</v>
      </c>
      <c r="B4128" s="5">
        <v>0.161</v>
      </c>
      <c r="C4128" s="5">
        <v>0.16649999999999998</v>
      </c>
      <c r="D4128" s="5">
        <v>0.16839999999999999</v>
      </c>
      <c r="E4128" s="5">
        <v>0.16889999999999999</v>
      </c>
    </row>
    <row r="4129" spans="1:5" hidden="1" x14ac:dyDescent="0.3">
      <c r="A4129" s="4">
        <v>44903</v>
      </c>
      <c r="B4129" s="5">
        <v>0.16140000000000002</v>
      </c>
      <c r="C4129" s="5">
        <v>0.16639999999999999</v>
      </c>
      <c r="D4129" s="5">
        <v>0.16829999999999998</v>
      </c>
      <c r="E4129" s="5">
        <v>0.16899999999999998</v>
      </c>
    </row>
    <row r="4130" spans="1:5" hidden="1" x14ac:dyDescent="0.3">
      <c r="A4130" s="4">
        <v>44904</v>
      </c>
      <c r="B4130" s="5">
        <v>0.16149999999999998</v>
      </c>
      <c r="C4130" s="5">
        <v>0.16639999999999999</v>
      </c>
      <c r="D4130" s="5">
        <v>0.16820000000000002</v>
      </c>
      <c r="E4130" s="5">
        <v>0.16899999999999998</v>
      </c>
    </row>
    <row r="4131" spans="1:5" hidden="1" x14ac:dyDescent="0.3">
      <c r="A4131" s="4">
        <v>44907</v>
      </c>
      <c r="B4131" s="5">
        <v>0.16190000000000002</v>
      </c>
      <c r="C4131" s="5">
        <v>0.16639999999999999</v>
      </c>
      <c r="D4131" s="5">
        <v>0.16829999999999998</v>
      </c>
      <c r="E4131" s="5">
        <v>0.16899999999999998</v>
      </c>
    </row>
    <row r="4132" spans="1:5" hidden="1" x14ac:dyDescent="0.3">
      <c r="A4132" s="4">
        <v>44908</v>
      </c>
      <c r="B4132" s="5">
        <v>0.16170000000000001</v>
      </c>
      <c r="C4132" s="5">
        <v>0.16690000000000002</v>
      </c>
      <c r="D4132" s="5">
        <v>0.16850000000000001</v>
      </c>
      <c r="E4132" s="5">
        <v>0.16899999999999998</v>
      </c>
    </row>
    <row r="4133" spans="1:5" hidden="1" x14ac:dyDescent="0.3">
      <c r="A4133" s="4">
        <v>44909</v>
      </c>
      <c r="B4133" s="5">
        <v>0.16170000000000001</v>
      </c>
      <c r="C4133" s="5">
        <v>0.16739999999999999</v>
      </c>
      <c r="D4133" s="5">
        <v>0.16850000000000001</v>
      </c>
      <c r="E4133" s="5">
        <v>0.16899999999999998</v>
      </c>
    </row>
    <row r="4134" spans="1:5" hidden="1" x14ac:dyDescent="0.3">
      <c r="A4134" s="4">
        <v>44910</v>
      </c>
      <c r="B4134" s="5">
        <v>0.1613</v>
      </c>
      <c r="C4134" s="5">
        <v>0.16870000000000002</v>
      </c>
      <c r="D4134" s="5">
        <v>0.16899999999999998</v>
      </c>
      <c r="E4134" s="5">
        <v>0.16920000000000002</v>
      </c>
    </row>
    <row r="4135" spans="1:5" hidden="1" x14ac:dyDescent="0.3">
      <c r="A4135" s="4">
        <v>44911</v>
      </c>
      <c r="B4135" s="5">
        <v>0.16159999999999999</v>
      </c>
      <c r="C4135" s="5">
        <v>0.16870000000000002</v>
      </c>
      <c r="D4135" s="5">
        <v>0.16899999999999998</v>
      </c>
      <c r="E4135" s="5">
        <v>0.1691</v>
      </c>
    </row>
    <row r="4136" spans="1:5" hidden="1" x14ac:dyDescent="0.3">
      <c r="A4136" s="4">
        <v>44914</v>
      </c>
      <c r="B4136" s="5">
        <v>0.16109999999999999</v>
      </c>
      <c r="C4136" s="5">
        <v>0.16879999999999998</v>
      </c>
      <c r="D4136" s="5">
        <v>0.16899999999999998</v>
      </c>
      <c r="E4136" s="5">
        <v>0.1691</v>
      </c>
    </row>
    <row r="4137" spans="1:5" hidden="1" x14ac:dyDescent="0.3">
      <c r="A4137" s="4">
        <v>44915</v>
      </c>
      <c r="B4137" s="5">
        <v>0.1613</v>
      </c>
      <c r="C4137" s="5">
        <v>0.16879999999999998</v>
      </c>
      <c r="D4137" s="5">
        <v>0.16899999999999998</v>
      </c>
      <c r="E4137" s="5">
        <v>0.1691</v>
      </c>
    </row>
    <row r="4138" spans="1:5" hidden="1" x14ac:dyDescent="0.3">
      <c r="A4138" s="4">
        <v>44916</v>
      </c>
      <c r="B4138" s="5">
        <v>0.16089999999999999</v>
      </c>
      <c r="C4138" s="5">
        <v>0.16949999999999998</v>
      </c>
      <c r="D4138" s="5">
        <v>0.16949999999999998</v>
      </c>
      <c r="E4138" s="5">
        <v>0.16940000000000002</v>
      </c>
    </row>
    <row r="4139" spans="1:5" hidden="1" x14ac:dyDescent="0.3">
      <c r="A4139" s="4">
        <v>44917</v>
      </c>
      <c r="B4139" s="5">
        <v>0.16089999999999999</v>
      </c>
      <c r="C4139" s="5">
        <v>0.16940000000000002</v>
      </c>
      <c r="D4139" s="5">
        <v>0.1696</v>
      </c>
      <c r="E4139" s="5">
        <v>0.16949999999999998</v>
      </c>
    </row>
    <row r="4140" spans="1:5" hidden="1" x14ac:dyDescent="0.3">
      <c r="A4140" s="4">
        <v>44918</v>
      </c>
      <c r="B4140" s="5">
        <v>0.16170000000000001</v>
      </c>
      <c r="C4140" s="5">
        <v>0.16879999999999998</v>
      </c>
      <c r="D4140" s="5">
        <v>0.16969999999999999</v>
      </c>
      <c r="E4140" s="5">
        <v>0.16969999999999999</v>
      </c>
    </row>
    <row r="4141" spans="1:5" hidden="1" x14ac:dyDescent="0.3">
      <c r="A4141" s="4">
        <v>44921</v>
      </c>
      <c r="B4141" s="5">
        <v>0.16190000000000002</v>
      </c>
      <c r="C4141" s="5">
        <v>0.16829999999999998</v>
      </c>
      <c r="D4141" s="5">
        <v>0.16969999999999999</v>
      </c>
      <c r="E4141" s="5">
        <v>0.16980000000000001</v>
      </c>
    </row>
    <row r="4142" spans="1:5" hidden="1" x14ac:dyDescent="0.3">
      <c r="A4142" s="4">
        <v>44922</v>
      </c>
      <c r="B4142" s="5">
        <v>0.16120000000000001</v>
      </c>
      <c r="C4142" s="5">
        <v>0.16769999999999999</v>
      </c>
      <c r="D4142" s="5">
        <v>0.16980000000000001</v>
      </c>
      <c r="E4142" s="5">
        <v>0.1699</v>
      </c>
    </row>
    <row r="4143" spans="1:5" hidden="1" x14ac:dyDescent="0.3">
      <c r="A4143" s="4">
        <v>44923</v>
      </c>
      <c r="B4143" s="5">
        <v>0.16059999999999999</v>
      </c>
      <c r="C4143" s="5">
        <v>0.16760000000000003</v>
      </c>
      <c r="D4143" s="5">
        <v>0.16980000000000001</v>
      </c>
      <c r="E4143" s="5">
        <v>0.1699</v>
      </c>
    </row>
    <row r="4144" spans="1:5" hidden="1" x14ac:dyDescent="0.3">
      <c r="A4144" s="4">
        <v>44924</v>
      </c>
      <c r="B4144" s="5">
        <v>0.15679999999999999</v>
      </c>
      <c r="C4144" s="5">
        <v>0.16820000000000002</v>
      </c>
      <c r="D4144" s="5">
        <v>0.1696</v>
      </c>
      <c r="E4144" s="5">
        <v>0.1699</v>
      </c>
    </row>
    <row r="4145" spans="1:5" hidden="1" x14ac:dyDescent="0.3">
      <c r="A4145" s="4">
        <v>44925</v>
      </c>
      <c r="B4145" s="5">
        <v>0.15240000000000001</v>
      </c>
      <c r="C4145" s="5">
        <v>0.16690000000000002</v>
      </c>
      <c r="D4145" s="5">
        <v>0.1699</v>
      </c>
      <c r="E4145" s="5">
        <v>0.17</v>
      </c>
    </row>
    <row r="4146" spans="1:5" hidden="1" x14ac:dyDescent="0.3">
      <c r="A4146" s="4">
        <v>44929</v>
      </c>
      <c r="B4146" s="5">
        <v>0.15439999999999998</v>
      </c>
      <c r="C4146" s="5">
        <v>0.16800000000000001</v>
      </c>
      <c r="D4146" s="5">
        <v>0.17</v>
      </c>
      <c r="E4146" s="5">
        <v>0.17</v>
      </c>
    </row>
    <row r="4147" spans="1:5" hidden="1" x14ac:dyDescent="0.3">
      <c r="A4147" s="4">
        <v>44930</v>
      </c>
      <c r="B4147" s="5">
        <v>0.156</v>
      </c>
      <c r="C4147" s="5">
        <v>0.16980000000000001</v>
      </c>
      <c r="D4147" s="5">
        <v>0.17</v>
      </c>
      <c r="E4147" s="5">
        <v>0.17</v>
      </c>
    </row>
    <row r="4148" spans="1:5" hidden="1" x14ac:dyDescent="0.3">
      <c r="A4148" s="4">
        <v>44931</v>
      </c>
      <c r="B4148" s="5">
        <v>0.1552</v>
      </c>
      <c r="C4148" s="5">
        <v>0.16969999999999999</v>
      </c>
      <c r="D4148" s="5">
        <v>0.17019999999999999</v>
      </c>
      <c r="E4148" s="5">
        <v>0.17030000000000001</v>
      </c>
    </row>
    <row r="4149" spans="1:5" hidden="1" x14ac:dyDescent="0.3">
      <c r="A4149" s="4">
        <v>44932</v>
      </c>
      <c r="B4149" s="5">
        <v>0.156</v>
      </c>
      <c r="C4149" s="5">
        <v>0.16949999999999998</v>
      </c>
      <c r="D4149" s="5">
        <v>0.17010000000000003</v>
      </c>
      <c r="E4149" s="5">
        <v>0.17050000000000001</v>
      </c>
    </row>
    <row r="4150" spans="1:5" hidden="1" x14ac:dyDescent="0.3">
      <c r="A4150" s="4">
        <v>44935</v>
      </c>
      <c r="B4150" s="5">
        <v>0.1552</v>
      </c>
      <c r="C4150" s="5">
        <v>0.16940000000000002</v>
      </c>
      <c r="D4150" s="5">
        <v>0.17019999999999999</v>
      </c>
      <c r="E4150" s="5">
        <v>0.17059999999999997</v>
      </c>
    </row>
    <row r="4151" spans="1:5" hidden="1" x14ac:dyDescent="0.3">
      <c r="A4151" s="4">
        <v>44936</v>
      </c>
      <c r="B4151" s="5">
        <v>0.15579999999999999</v>
      </c>
      <c r="C4151" s="5">
        <v>0.16899999999999998</v>
      </c>
      <c r="D4151" s="5">
        <v>0.17010000000000003</v>
      </c>
      <c r="E4151" s="5">
        <v>0.17050000000000001</v>
      </c>
    </row>
    <row r="4152" spans="1:5" hidden="1" x14ac:dyDescent="0.3">
      <c r="A4152" s="4">
        <v>44937</v>
      </c>
      <c r="B4152" s="5">
        <v>0.15539999999999998</v>
      </c>
      <c r="C4152" s="5">
        <v>0.16899999999999998</v>
      </c>
      <c r="D4152" s="5">
        <v>0.17010000000000003</v>
      </c>
      <c r="E4152" s="5">
        <v>0.17050000000000001</v>
      </c>
    </row>
    <row r="4153" spans="1:5" hidden="1" x14ac:dyDescent="0.3">
      <c r="A4153" s="4">
        <v>44938</v>
      </c>
      <c r="B4153" s="5">
        <v>0.15579999999999999</v>
      </c>
      <c r="C4153" s="5">
        <v>0.1696</v>
      </c>
      <c r="D4153" s="5">
        <v>0.17010000000000003</v>
      </c>
      <c r="E4153" s="5">
        <v>0.1704</v>
      </c>
    </row>
    <row r="4154" spans="1:5" hidden="1" x14ac:dyDescent="0.3">
      <c r="A4154" s="4">
        <v>44939</v>
      </c>
      <c r="B4154" s="5">
        <v>0.156</v>
      </c>
      <c r="C4154" s="5">
        <v>0.16969999999999999</v>
      </c>
      <c r="D4154" s="5">
        <v>0.17010000000000003</v>
      </c>
      <c r="E4154" s="5">
        <v>0.17059999999999997</v>
      </c>
    </row>
    <row r="4155" spans="1:5" hidden="1" x14ac:dyDescent="0.3">
      <c r="A4155" s="4">
        <v>44942</v>
      </c>
      <c r="B4155" s="5">
        <v>0.15629999999999999</v>
      </c>
      <c r="C4155" s="5">
        <v>0.16980000000000001</v>
      </c>
      <c r="D4155" s="5">
        <v>0.17019999999999999</v>
      </c>
      <c r="E4155" s="5">
        <v>0.17030000000000001</v>
      </c>
    </row>
    <row r="4156" spans="1:5" hidden="1" x14ac:dyDescent="0.3">
      <c r="A4156" s="4">
        <v>44943</v>
      </c>
      <c r="B4156" s="5">
        <v>0.15939999999999999</v>
      </c>
      <c r="C4156" s="5">
        <v>0.17</v>
      </c>
      <c r="D4156" s="5">
        <v>0.17050000000000001</v>
      </c>
      <c r="E4156" s="5">
        <v>0.17069999999999999</v>
      </c>
    </row>
    <row r="4157" spans="1:5" hidden="1" x14ac:dyDescent="0.3">
      <c r="A4157" s="4">
        <v>44944</v>
      </c>
      <c r="B4157" s="5">
        <v>0.16690000000000002</v>
      </c>
      <c r="C4157" s="5">
        <v>0.17190000000000003</v>
      </c>
      <c r="D4157" s="5">
        <v>0.17199999999999999</v>
      </c>
      <c r="E4157" s="5">
        <v>0.17190000000000003</v>
      </c>
    </row>
    <row r="4158" spans="1:5" hidden="1" x14ac:dyDescent="0.3">
      <c r="A4158" s="4">
        <v>44945</v>
      </c>
      <c r="B4158" s="5">
        <v>0.16789999999999999</v>
      </c>
      <c r="C4158" s="5">
        <v>0.17499999999999999</v>
      </c>
      <c r="D4158" s="5">
        <v>0.1754</v>
      </c>
      <c r="E4158" s="5">
        <v>0.17550000000000002</v>
      </c>
    </row>
    <row r="4159" spans="1:5" hidden="1" x14ac:dyDescent="0.3">
      <c r="A4159" s="4">
        <v>44946</v>
      </c>
      <c r="B4159" s="5">
        <v>0.17069999999999999</v>
      </c>
      <c r="C4159" s="5">
        <v>0.17649999999999999</v>
      </c>
      <c r="D4159" s="5">
        <v>0.1769</v>
      </c>
      <c r="E4159" s="5">
        <v>0.17730000000000001</v>
      </c>
    </row>
    <row r="4160" spans="1:5" hidden="1" x14ac:dyDescent="0.3">
      <c r="A4160" s="4">
        <v>44949</v>
      </c>
      <c r="B4160" s="5">
        <v>0.17519999999999999</v>
      </c>
      <c r="C4160" s="5">
        <v>0.17739999999999997</v>
      </c>
      <c r="D4160" s="5">
        <v>0.17809999999999998</v>
      </c>
      <c r="E4160" s="5">
        <v>0.17859999999999998</v>
      </c>
    </row>
    <row r="4161" spans="1:5" hidden="1" x14ac:dyDescent="0.3">
      <c r="A4161" s="4">
        <v>44950</v>
      </c>
      <c r="B4161" s="5">
        <v>0.16969999999999999</v>
      </c>
      <c r="C4161" s="5">
        <v>0.1739</v>
      </c>
      <c r="D4161" s="5">
        <v>0.17739999999999997</v>
      </c>
      <c r="E4161" s="5">
        <v>0.1784</v>
      </c>
    </row>
    <row r="4162" spans="1:5" hidden="1" x14ac:dyDescent="0.3">
      <c r="A4162" s="4">
        <v>44951</v>
      </c>
      <c r="B4162" s="5">
        <v>0.17149999999999999</v>
      </c>
      <c r="C4162" s="5">
        <v>0.17600000000000002</v>
      </c>
      <c r="D4162" s="5">
        <v>0.17800000000000002</v>
      </c>
      <c r="E4162" s="5">
        <v>0.16899999999999998</v>
      </c>
    </row>
    <row r="4163" spans="1:5" hidden="1" x14ac:dyDescent="0.3">
      <c r="A4163" s="4">
        <v>44952</v>
      </c>
      <c r="B4163" s="5">
        <v>0.17</v>
      </c>
      <c r="C4163" s="5">
        <v>0.17749999999999999</v>
      </c>
      <c r="D4163" s="5">
        <v>0.1787</v>
      </c>
      <c r="E4163" s="5">
        <v>0.17929999999999999</v>
      </c>
    </row>
    <row r="4164" spans="1:5" hidden="1" x14ac:dyDescent="0.3">
      <c r="A4164" s="4">
        <v>44953</v>
      </c>
      <c r="B4164" s="5">
        <v>0.17</v>
      </c>
      <c r="C4164" s="5">
        <v>0.1764</v>
      </c>
      <c r="D4164" s="5">
        <v>0.17850000000000002</v>
      </c>
      <c r="E4164" s="5">
        <v>0.17929999999999999</v>
      </c>
    </row>
    <row r="4165" spans="1:5" hidden="1" x14ac:dyDescent="0.3">
      <c r="A4165" s="4">
        <v>44956</v>
      </c>
      <c r="B4165" s="5">
        <v>0.17</v>
      </c>
      <c r="C4165" s="5">
        <v>0.17739999999999997</v>
      </c>
      <c r="D4165" s="5">
        <v>0.1787</v>
      </c>
      <c r="E4165" s="5">
        <v>0.17929999999999999</v>
      </c>
    </row>
    <row r="4166" spans="1:5" hidden="1" x14ac:dyDescent="0.3">
      <c r="A4166" s="4">
        <v>44957</v>
      </c>
      <c r="B4166" s="5">
        <v>0.16980000000000001</v>
      </c>
      <c r="C4166" s="5">
        <v>0.17749999999999999</v>
      </c>
      <c r="D4166" s="5">
        <v>0.1787</v>
      </c>
      <c r="E4166" s="5">
        <v>0.17949999999999999</v>
      </c>
    </row>
    <row r="4167" spans="1:5" hidden="1" x14ac:dyDescent="0.3">
      <c r="A4167" s="4">
        <v>44958</v>
      </c>
      <c r="B4167" s="5">
        <v>0.16920000000000002</v>
      </c>
      <c r="C4167" s="5">
        <v>0.17730000000000001</v>
      </c>
      <c r="D4167" s="5">
        <v>0.17859999999999998</v>
      </c>
      <c r="E4167" s="5">
        <v>0.17949999999999999</v>
      </c>
    </row>
    <row r="4168" spans="1:5" hidden="1" x14ac:dyDescent="0.3">
      <c r="A4168" s="4">
        <v>44959</v>
      </c>
      <c r="B4168" s="5">
        <v>0.16889999999999999</v>
      </c>
      <c r="C4168" s="5">
        <v>0.17749999999999999</v>
      </c>
      <c r="D4168" s="5">
        <v>0.17859999999999998</v>
      </c>
      <c r="E4168" s="5">
        <v>0.17949999999999999</v>
      </c>
    </row>
    <row r="4169" spans="1:5" hidden="1" x14ac:dyDescent="0.3">
      <c r="A4169" s="4">
        <v>44960</v>
      </c>
      <c r="B4169" s="5">
        <v>0.16930000000000001</v>
      </c>
      <c r="C4169" s="5">
        <v>0.17739999999999997</v>
      </c>
      <c r="D4169" s="5">
        <v>0.17850000000000002</v>
      </c>
      <c r="E4169" s="5">
        <v>0.17949999999999999</v>
      </c>
    </row>
    <row r="4170" spans="1:5" hidden="1" x14ac:dyDescent="0.3">
      <c r="A4170" s="4">
        <v>44963</v>
      </c>
      <c r="B4170" s="5">
        <v>0.16879999999999998</v>
      </c>
      <c r="C4170" s="5">
        <v>0.17739999999999997</v>
      </c>
      <c r="D4170" s="5">
        <v>0.17850000000000002</v>
      </c>
      <c r="E4170" s="5">
        <v>0.17949999999999999</v>
      </c>
    </row>
    <row r="4171" spans="1:5" hidden="1" x14ac:dyDescent="0.3">
      <c r="A4171" s="4">
        <v>44964</v>
      </c>
      <c r="B4171" s="5">
        <v>0.16850000000000001</v>
      </c>
      <c r="C4171" s="5">
        <v>0.17749999999999999</v>
      </c>
      <c r="D4171" s="5">
        <v>0.17850000000000002</v>
      </c>
      <c r="E4171" s="5">
        <v>0.17960000000000001</v>
      </c>
    </row>
    <row r="4172" spans="1:5" hidden="1" x14ac:dyDescent="0.3">
      <c r="A4172" s="4">
        <v>44966</v>
      </c>
      <c r="B4172" s="5">
        <v>0.16769999999999999</v>
      </c>
      <c r="C4172" s="5">
        <v>0.17879999999999999</v>
      </c>
      <c r="D4172" s="5">
        <v>0.17910000000000001</v>
      </c>
      <c r="E4172" s="5">
        <v>0.17949999999999999</v>
      </c>
    </row>
    <row r="4173" spans="1:5" hidden="1" x14ac:dyDescent="0.3">
      <c r="A4173" s="4">
        <v>44967</v>
      </c>
      <c r="B4173" s="5">
        <v>0.16760000000000003</v>
      </c>
      <c r="C4173" s="5">
        <v>0.17879999999999999</v>
      </c>
      <c r="D4173" s="5">
        <v>0.17920000000000003</v>
      </c>
      <c r="E4173" s="5">
        <v>0.17960000000000001</v>
      </c>
    </row>
    <row r="4174" spans="1:5" hidden="1" x14ac:dyDescent="0.3">
      <c r="A4174" s="4">
        <v>44970</v>
      </c>
      <c r="B4174" s="5">
        <v>0.16600000000000001</v>
      </c>
      <c r="C4174" s="5">
        <v>0.1787</v>
      </c>
      <c r="D4174" s="5">
        <v>0.17929999999999999</v>
      </c>
      <c r="E4174" s="5">
        <v>0.17949999999999999</v>
      </c>
    </row>
    <row r="4175" spans="1:5" hidden="1" x14ac:dyDescent="0.3">
      <c r="A4175" s="4">
        <v>44971</v>
      </c>
      <c r="B4175" s="5">
        <v>0.16649999999999998</v>
      </c>
      <c r="C4175" s="5">
        <v>0.17960000000000001</v>
      </c>
      <c r="D4175" s="5">
        <v>0.1804</v>
      </c>
      <c r="E4175" s="5">
        <v>0.18049999999999999</v>
      </c>
    </row>
    <row r="4176" spans="1:5" hidden="1" x14ac:dyDescent="0.3">
      <c r="A4176" s="4">
        <v>44973</v>
      </c>
      <c r="B4176" s="5">
        <v>0.17079999999999998</v>
      </c>
      <c r="C4176" s="5">
        <v>0.18559999999999999</v>
      </c>
      <c r="D4176" s="5">
        <v>0.18780000000000002</v>
      </c>
      <c r="E4176" s="5">
        <v>0.1888</v>
      </c>
    </row>
    <row r="4177" spans="1:5" hidden="1" x14ac:dyDescent="0.3">
      <c r="A4177" s="4">
        <v>44974</v>
      </c>
      <c r="B4177" s="5">
        <v>0.17100000000000001</v>
      </c>
      <c r="C4177" s="5">
        <v>0.187</v>
      </c>
      <c r="D4177" s="5">
        <v>0.18809999999999999</v>
      </c>
      <c r="E4177" s="5">
        <v>0.18899999999999997</v>
      </c>
    </row>
    <row r="4178" spans="1:5" hidden="1" x14ac:dyDescent="0.3">
      <c r="A4178" s="4">
        <v>44977</v>
      </c>
      <c r="B4178" s="5">
        <v>0.1734</v>
      </c>
      <c r="C4178" s="5">
        <v>0.18840000000000001</v>
      </c>
      <c r="D4178" s="5">
        <v>0.18940000000000001</v>
      </c>
      <c r="E4178" s="5">
        <v>0.18989999999999999</v>
      </c>
    </row>
    <row r="4179" spans="1:5" hidden="1" x14ac:dyDescent="0.3">
      <c r="A4179" s="4">
        <v>44978</v>
      </c>
      <c r="B4179" s="5">
        <v>0.17379999999999998</v>
      </c>
      <c r="C4179" s="5">
        <v>0.18820000000000001</v>
      </c>
      <c r="D4179" s="5">
        <v>0.18960000000000002</v>
      </c>
      <c r="E4179" s="5">
        <v>0.19</v>
      </c>
    </row>
    <row r="4180" spans="1:5" hidden="1" x14ac:dyDescent="0.3">
      <c r="A4180" s="4">
        <v>44979</v>
      </c>
      <c r="B4180" s="5">
        <v>0.1741</v>
      </c>
      <c r="C4180" s="5">
        <v>0.1883</v>
      </c>
      <c r="D4180" s="5">
        <v>0.1895</v>
      </c>
      <c r="E4180" s="5">
        <v>0.19</v>
      </c>
    </row>
    <row r="4181" spans="1:5" hidden="1" x14ac:dyDescent="0.3">
      <c r="A4181" s="4">
        <v>44980</v>
      </c>
      <c r="B4181" s="5">
        <v>0.18530000000000002</v>
      </c>
      <c r="C4181" s="5">
        <v>0.19620000000000001</v>
      </c>
      <c r="D4181" s="5">
        <v>0.19800000000000001</v>
      </c>
      <c r="E4181" s="5">
        <v>0.19879999999999998</v>
      </c>
    </row>
    <row r="4182" spans="1:5" hidden="1" x14ac:dyDescent="0.3">
      <c r="A4182" s="4">
        <v>44981</v>
      </c>
      <c r="B4182" s="5">
        <v>0.1852</v>
      </c>
      <c r="C4182" s="5">
        <v>0.19329999999999997</v>
      </c>
      <c r="D4182" s="5">
        <v>0.19789999999999999</v>
      </c>
      <c r="E4182" s="5">
        <v>0.1991</v>
      </c>
    </row>
    <row r="4183" spans="1:5" hidden="1" x14ac:dyDescent="0.3">
      <c r="A4183" s="4">
        <v>44984</v>
      </c>
      <c r="B4183" s="5">
        <v>0.18510000000000001</v>
      </c>
      <c r="C4183" s="5">
        <v>0.19350000000000001</v>
      </c>
      <c r="D4183" s="5">
        <v>0.19800000000000001</v>
      </c>
      <c r="E4183" s="5">
        <v>0.1993</v>
      </c>
    </row>
    <row r="4184" spans="1:5" hidden="1" x14ac:dyDescent="0.3">
      <c r="A4184" s="4">
        <v>44985</v>
      </c>
      <c r="B4184" s="5">
        <v>0.18739999999999998</v>
      </c>
      <c r="C4184" s="5">
        <v>0.1953</v>
      </c>
      <c r="D4184" s="5">
        <v>0.19820000000000002</v>
      </c>
      <c r="E4184" s="5">
        <v>0.1993</v>
      </c>
    </row>
    <row r="4185" spans="1:5" hidden="1" x14ac:dyDescent="0.3">
      <c r="A4185" s="4">
        <v>44986</v>
      </c>
      <c r="B4185" s="5">
        <v>0.1905</v>
      </c>
      <c r="C4185" s="5">
        <v>0.1973</v>
      </c>
      <c r="D4185" s="5">
        <v>0.19879999999999998</v>
      </c>
      <c r="E4185" s="5">
        <v>0.19949999999999998</v>
      </c>
    </row>
    <row r="4186" spans="1:5" hidden="1" x14ac:dyDescent="0.3">
      <c r="A4186" s="4">
        <v>44987</v>
      </c>
      <c r="B4186" s="5">
        <v>0.19409999999999999</v>
      </c>
      <c r="C4186" s="5">
        <v>0.1986</v>
      </c>
      <c r="D4186" s="5">
        <v>0.19949999999999998</v>
      </c>
      <c r="E4186" s="5">
        <v>0.19980000000000001</v>
      </c>
    </row>
    <row r="4187" spans="1:5" hidden="1" x14ac:dyDescent="0.3">
      <c r="A4187" s="4">
        <v>44988</v>
      </c>
      <c r="B4187" s="5">
        <v>0.19980000000000001</v>
      </c>
      <c r="C4187" s="5">
        <v>0.20469999999999999</v>
      </c>
      <c r="D4187" s="5">
        <v>0.20699999999999999</v>
      </c>
      <c r="E4187" s="5">
        <v>0.2089</v>
      </c>
    </row>
    <row r="4188" spans="1:5" hidden="1" x14ac:dyDescent="0.3">
      <c r="A4188" s="4">
        <v>44991</v>
      </c>
      <c r="B4188" s="5">
        <v>0.19969999999999999</v>
      </c>
      <c r="C4188" s="5">
        <v>0.20440000000000003</v>
      </c>
      <c r="D4188" s="5">
        <v>0.2072</v>
      </c>
      <c r="E4188" s="5">
        <v>0.20920000000000002</v>
      </c>
    </row>
    <row r="4189" spans="1:5" hidden="1" x14ac:dyDescent="0.3">
      <c r="A4189" s="4">
        <v>44992</v>
      </c>
      <c r="B4189" s="5">
        <v>0.20019999999999999</v>
      </c>
      <c r="C4189" s="5">
        <v>0.20480000000000001</v>
      </c>
      <c r="D4189" s="5">
        <v>0.20730000000000001</v>
      </c>
      <c r="E4189" s="5">
        <v>0.20910000000000001</v>
      </c>
    </row>
    <row r="4190" spans="1:5" hidden="1" x14ac:dyDescent="0.3">
      <c r="A4190" s="4">
        <v>44993</v>
      </c>
      <c r="B4190" s="5">
        <v>0.19920000000000002</v>
      </c>
      <c r="C4190" s="5">
        <v>0.20530000000000001</v>
      </c>
      <c r="D4190" s="5">
        <v>0.20749999999999999</v>
      </c>
      <c r="E4190" s="5">
        <v>0.2094</v>
      </c>
    </row>
    <row r="4191" spans="1:5" hidden="1" x14ac:dyDescent="0.3">
      <c r="A4191" s="4">
        <v>44994</v>
      </c>
      <c r="B4191" s="5">
        <v>0.19800000000000001</v>
      </c>
      <c r="C4191" s="5">
        <v>0.2087</v>
      </c>
      <c r="D4191" s="5">
        <v>0.20910000000000001</v>
      </c>
      <c r="E4191" s="5">
        <v>0.2097</v>
      </c>
    </row>
    <row r="4192" spans="1:5" hidden="1" x14ac:dyDescent="0.3">
      <c r="A4192" s="4">
        <v>44995</v>
      </c>
      <c r="B4192" s="5">
        <v>0.1981</v>
      </c>
      <c r="C4192" s="5">
        <v>0.20850000000000002</v>
      </c>
      <c r="D4192" s="5">
        <v>0.20899999999999999</v>
      </c>
      <c r="E4192" s="5">
        <v>0.2097</v>
      </c>
    </row>
    <row r="4193" spans="1:5" hidden="1" x14ac:dyDescent="0.3">
      <c r="A4193" s="4">
        <v>44998</v>
      </c>
      <c r="B4193" s="5">
        <v>0.19640000000000002</v>
      </c>
      <c r="C4193" s="5">
        <v>0.20860000000000001</v>
      </c>
      <c r="D4193" s="5">
        <v>0.20899999999999999</v>
      </c>
      <c r="E4193" s="5">
        <v>0.20980000000000001</v>
      </c>
    </row>
    <row r="4194" spans="1:5" hidden="1" x14ac:dyDescent="0.3">
      <c r="A4194" s="4">
        <v>44999</v>
      </c>
      <c r="B4194" s="5">
        <v>0.19690000000000002</v>
      </c>
      <c r="C4194" s="5">
        <v>0.20879999999999999</v>
      </c>
      <c r="D4194" s="5">
        <v>0.20920000000000002</v>
      </c>
      <c r="E4194" s="5">
        <v>0.20980000000000001</v>
      </c>
    </row>
    <row r="4195" spans="1:5" hidden="1" x14ac:dyDescent="0.3">
      <c r="A4195" s="4">
        <v>45000</v>
      </c>
      <c r="B4195" s="5">
        <v>0.1973</v>
      </c>
      <c r="C4195" s="5">
        <v>0.2089</v>
      </c>
      <c r="D4195" s="5">
        <v>0.2094</v>
      </c>
      <c r="E4195" s="5">
        <v>0.20989999999999998</v>
      </c>
    </row>
    <row r="4196" spans="1:5" hidden="1" x14ac:dyDescent="0.3">
      <c r="A4196" s="4">
        <v>45001</v>
      </c>
      <c r="B4196" s="5">
        <v>0.19719999999999999</v>
      </c>
      <c r="C4196" s="5">
        <v>0.20929999999999999</v>
      </c>
      <c r="D4196" s="5">
        <v>0.20949999999999999</v>
      </c>
      <c r="E4196" s="5">
        <v>0.21</v>
      </c>
    </row>
    <row r="4197" spans="1:5" hidden="1" x14ac:dyDescent="0.3">
      <c r="A4197" s="4">
        <v>45002</v>
      </c>
      <c r="B4197" s="5">
        <v>0.19769999999999999</v>
      </c>
      <c r="C4197" s="5">
        <v>0.20929999999999999</v>
      </c>
      <c r="D4197" s="5">
        <v>0.20949999999999999</v>
      </c>
      <c r="E4197" s="5">
        <v>0.21</v>
      </c>
    </row>
    <row r="4198" spans="1:5" hidden="1" x14ac:dyDescent="0.3">
      <c r="A4198" s="4">
        <v>45005</v>
      </c>
      <c r="B4198" s="5">
        <v>0.19579999999999997</v>
      </c>
      <c r="C4198" s="5">
        <v>0.20949999999999999</v>
      </c>
      <c r="D4198" s="5">
        <v>0.2097</v>
      </c>
      <c r="E4198" s="5">
        <v>0.21</v>
      </c>
    </row>
    <row r="4199" spans="1:5" hidden="1" x14ac:dyDescent="0.3">
      <c r="A4199" s="4">
        <v>45006</v>
      </c>
      <c r="B4199" s="5">
        <v>0.1978</v>
      </c>
      <c r="C4199" s="5">
        <v>0.2097</v>
      </c>
      <c r="D4199" s="5">
        <v>0.20980000000000001</v>
      </c>
      <c r="E4199" s="5">
        <v>0.21</v>
      </c>
    </row>
    <row r="4200" spans="1:5" hidden="1" x14ac:dyDescent="0.3">
      <c r="A4200" s="4">
        <v>45007</v>
      </c>
      <c r="B4200" s="5">
        <v>0.1993</v>
      </c>
      <c r="C4200" s="5">
        <v>0.20980000000000001</v>
      </c>
      <c r="D4200" s="5">
        <v>0.20980000000000001</v>
      </c>
      <c r="E4200" s="5">
        <v>0.21</v>
      </c>
    </row>
    <row r="4201" spans="1:5" hidden="1" x14ac:dyDescent="0.3">
      <c r="A4201" s="4">
        <v>45012</v>
      </c>
      <c r="B4201" s="5">
        <v>0.20129999999999998</v>
      </c>
      <c r="C4201" s="5">
        <v>0.21710000000000002</v>
      </c>
      <c r="D4201" s="5">
        <v>0.21820000000000001</v>
      </c>
      <c r="E4201" s="5">
        <v>0.21579999999999999</v>
      </c>
    </row>
    <row r="4202" spans="1:5" hidden="1" x14ac:dyDescent="0.3">
      <c r="A4202" s="4">
        <v>45013</v>
      </c>
      <c r="B4202" s="5">
        <v>0.2054</v>
      </c>
      <c r="C4202" s="5">
        <v>0.21679999999999999</v>
      </c>
      <c r="D4202" s="5">
        <v>0.21629999999999999</v>
      </c>
      <c r="E4202" s="5">
        <v>0.2155</v>
      </c>
    </row>
    <row r="4203" spans="1:5" hidden="1" x14ac:dyDescent="0.3">
      <c r="A4203" s="4">
        <v>45014</v>
      </c>
      <c r="B4203" s="5">
        <v>0.2094</v>
      </c>
      <c r="C4203" s="5">
        <v>0.21679999999999999</v>
      </c>
      <c r="D4203" s="5">
        <v>0.21479999999999999</v>
      </c>
      <c r="E4203" s="5">
        <v>0.21479999999999999</v>
      </c>
    </row>
    <row r="4204" spans="1:5" hidden="1" x14ac:dyDescent="0.3">
      <c r="A4204" s="4">
        <v>45015</v>
      </c>
      <c r="B4204" s="5">
        <v>0.2104</v>
      </c>
      <c r="C4204" s="5">
        <v>0.21600000000000003</v>
      </c>
      <c r="D4204" s="5">
        <v>0.2132</v>
      </c>
      <c r="E4204" s="5">
        <v>0.21390000000000001</v>
      </c>
    </row>
    <row r="4205" spans="1:5" hidden="1" x14ac:dyDescent="0.3">
      <c r="A4205" s="4">
        <v>45016</v>
      </c>
      <c r="B4205" s="5">
        <v>0.2109</v>
      </c>
      <c r="C4205" s="5">
        <v>0.21410000000000001</v>
      </c>
      <c r="D4205" s="5">
        <v>0.21100000000000002</v>
      </c>
      <c r="E4205" s="5">
        <v>0.21179999999999999</v>
      </c>
    </row>
    <row r="4206" spans="1:5" hidden="1" x14ac:dyDescent="0.3">
      <c r="A4206" s="4">
        <v>45019</v>
      </c>
      <c r="B4206" s="5">
        <v>0.21920000000000001</v>
      </c>
      <c r="C4206" s="5">
        <v>0.2175</v>
      </c>
      <c r="D4206" s="5">
        <v>0.21739999999999998</v>
      </c>
      <c r="E4206" s="5">
        <v>0.21870000000000001</v>
      </c>
    </row>
    <row r="4207" spans="1:5" hidden="1" x14ac:dyDescent="0.3">
      <c r="A4207" s="4">
        <v>45020</v>
      </c>
      <c r="B4207" s="5">
        <v>0.21960000000000002</v>
      </c>
      <c r="C4207" s="5">
        <v>0.2213</v>
      </c>
      <c r="D4207" s="5">
        <v>0.21289999999999998</v>
      </c>
      <c r="E4207" s="5">
        <v>0.21280000000000002</v>
      </c>
    </row>
    <row r="4208" spans="1:5" hidden="1" x14ac:dyDescent="0.3">
      <c r="A4208" s="4">
        <v>45021</v>
      </c>
      <c r="B4208" s="5">
        <v>0.21299999999999999</v>
      </c>
      <c r="C4208" s="5">
        <v>0.21460000000000001</v>
      </c>
      <c r="D4208" s="5">
        <v>0.21249999999999999</v>
      </c>
      <c r="E4208" s="5">
        <v>0.21280000000000002</v>
      </c>
    </row>
    <row r="4209" spans="1:5" hidden="1" x14ac:dyDescent="0.3">
      <c r="A4209" s="4">
        <v>45022</v>
      </c>
      <c r="B4209" s="5">
        <v>0.21420000000000003</v>
      </c>
      <c r="C4209" s="5">
        <v>0.21920000000000001</v>
      </c>
      <c r="D4209" s="5">
        <v>0.21859999999999999</v>
      </c>
      <c r="E4209" s="5">
        <v>0.21809999999999999</v>
      </c>
    </row>
    <row r="4210" spans="1:5" hidden="1" x14ac:dyDescent="0.3">
      <c r="A4210" s="4">
        <v>45023</v>
      </c>
      <c r="B4210" s="5">
        <v>0.21410000000000001</v>
      </c>
      <c r="C4210" s="5">
        <v>0.21899999999999997</v>
      </c>
      <c r="D4210" s="5">
        <v>0.21829999999999999</v>
      </c>
      <c r="E4210" s="5">
        <v>0.218</v>
      </c>
    </row>
    <row r="4211" spans="1:5" hidden="1" x14ac:dyDescent="0.3">
      <c r="A4211" s="4">
        <v>45026</v>
      </c>
      <c r="B4211" s="5">
        <v>0.21379999999999999</v>
      </c>
      <c r="C4211" s="5">
        <v>0.21920000000000001</v>
      </c>
      <c r="D4211" s="5">
        <v>0.21829999999999999</v>
      </c>
      <c r="E4211" s="5">
        <v>0.21780000000000002</v>
      </c>
    </row>
    <row r="4212" spans="1:5" hidden="1" x14ac:dyDescent="0.3">
      <c r="A4212" s="4">
        <v>45027</v>
      </c>
      <c r="B4212" s="5">
        <v>0.21429999999999999</v>
      </c>
      <c r="C4212" s="5">
        <v>0.21929999999999999</v>
      </c>
      <c r="D4212" s="5">
        <v>0.21829999999999999</v>
      </c>
      <c r="E4212" s="5">
        <v>0.21760000000000002</v>
      </c>
    </row>
    <row r="4213" spans="1:5" hidden="1" x14ac:dyDescent="0.3">
      <c r="A4213" s="4">
        <v>45028</v>
      </c>
      <c r="B4213" s="5">
        <v>0.21440000000000001</v>
      </c>
      <c r="C4213" s="5">
        <v>0.21969999999999998</v>
      </c>
      <c r="D4213" s="5">
        <v>0.21820000000000001</v>
      </c>
      <c r="E4213" s="5">
        <v>0.2177</v>
      </c>
    </row>
    <row r="4214" spans="1:5" hidden="1" x14ac:dyDescent="0.3">
      <c r="A4214" s="4">
        <v>45029</v>
      </c>
      <c r="B4214" s="5">
        <v>0.21510000000000001</v>
      </c>
      <c r="C4214" s="5">
        <v>0.21989999999999998</v>
      </c>
      <c r="D4214" s="5">
        <v>0.2175</v>
      </c>
      <c r="E4214" s="5">
        <v>0.21660000000000001</v>
      </c>
    </row>
    <row r="4215" spans="1:5" hidden="1" x14ac:dyDescent="0.3">
      <c r="A4215" s="4">
        <v>45030</v>
      </c>
      <c r="B4215" s="5">
        <v>0.21379999999999999</v>
      </c>
      <c r="C4215" s="5">
        <v>0.21920000000000001</v>
      </c>
      <c r="D4215" s="5">
        <v>0.21729999999999999</v>
      </c>
      <c r="E4215" s="5">
        <v>0.21679999999999999</v>
      </c>
    </row>
    <row r="4216" spans="1:5" hidden="1" x14ac:dyDescent="0.3">
      <c r="A4216" s="4">
        <v>45033</v>
      </c>
      <c r="B4216" s="5">
        <v>0.21340000000000001</v>
      </c>
      <c r="C4216" s="5">
        <v>0.21879999999999999</v>
      </c>
      <c r="D4216" s="5">
        <v>0.21760000000000002</v>
      </c>
      <c r="E4216" s="5">
        <v>0.21690000000000001</v>
      </c>
    </row>
    <row r="4217" spans="1:5" hidden="1" x14ac:dyDescent="0.3">
      <c r="A4217" s="4">
        <v>45034</v>
      </c>
      <c r="B4217" s="5">
        <v>0.21350000000000002</v>
      </c>
      <c r="C4217" s="5">
        <v>0.21879999999999999</v>
      </c>
      <c r="D4217" s="5">
        <v>0.21780000000000002</v>
      </c>
      <c r="E4217" s="5">
        <v>0.21679999999999999</v>
      </c>
    </row>
    <row r="4218" spans="1:5" hidden="1" x14ac:dyDescent="0.3">
      <c r="A4218" s="4">
        <v>45035</v>
      </c>
      <c r="B4218" s="5">
        <v>0.21350000000000002</v>
      </c>
      <c r="C4218" s="5">
        <v>0.21879999999999999</v>
      </c>
      <c r="D4218" s="5">
        <v>0.2177</v>
      </c>
      <c r="E4218" s="5">
        <v>0.21729999999999999</v>
      </c>
    </row>
    <row r="4219" spans="1:5" hidden="1" x14ac:dyDescent="0.3">
      <c r="A4219" s="4">
        <v>45036</v>
      </c>
      <c r="B4219" s="5">
        <v>0.21329999999999999</v>
      </c>
      <c r="C4219" s="5">
        <v>0.21899999999999997</v>
      </c>
      <c r="D4219" s="5">
        <v>0.21809999999999999</v>
      </c>
      <c r="E4219" s="5">
        <v>0.2177</v>
      </c>
    </row>
    <row r="4220" spans="1:5" hidden="1" x14ac:dyDescent="0.3">
      <c r="A4220" s="4">
        <v>45042</v>
      </c>
      <c r="B4220" s="5">
        <v>0.21340000000000001</v>
      </c>
      <c r="C4220" s="5">
        <v>0.21859999999999999</v>
      </c>
      <c r="D4220" s="5">
        <v>0.218</v>
      </c>
      <c r="E4220" s="5">
        <v>0.2177</v>
      </c>
    </row>
    <row r="4221" spans="1:5" hidden="1" x14ac:dyDescent="0.3">
      <c r="A4221" s="4">
        <v>45043</v>
      </c>
      <c r="B4221" s="5">
        <v>0.21350000000000002</v>
      </c>
      <c r="C4221" s="5">
        <v>0.21870000000000001</v>
      </c>
      <c r="D4221" s="5">
        <v>0.218</v>
      </c>
      <c r="E4221" s="5">
        <v>0.2175</v>
      </c>
    </row>
    <row r="4222" spans="1:5" hidden="1" x14ac:dyDescent="0.3">
      <c r="A4222" s="4">
        <v>45044</v>
      </c>
      <c r="B4222" s="5">
        <v>0.21050000000000002</v>
      </c>
      <c r="C4222" s="5">
        <v>0.21899999999999997</v>
      </c>
      <c r="D4222" s="5">
        <v>0.218</v>
      </c>
      <c r="E4222" s="5">
        <v>0.21760000000000002</v>
      </c>
    </row>
    <row r="4223" spans="1:5" hidden="1" x14ac:dyDescent="0.3">
      <c r="A4223" s="4">
        <v>45048</v>
      </c>
      <c r="B4223" s="5">
        <v>0.2109</v>
      </c>
      <c r="C4223" s="5">
        <v>0.21899999999999997</v>
      </c>
      <c r="D4223" s="5">
        <v>0.218</v>
      </c>
      <c r="E4223" s="5">
        <v>0.2175</v>
      </c>
    </row>
    <row r="4224" spans="1:5" hidden="1" x14ac:dyDescent="0.3">
      <c r="A4224" s="4">
        <v>45049</v>
      </c>
      <c r="B4224" s="5">
        <v>0.21079999999999999</v>
      </c>
      <c r="C4224" s="5">
        <v>0.21899999999999997</v>
      </c>
      <c r="D4224" s="5">
        <v>0.218</v>
      </c>
      <c r="E4224" s="5">
        <v>0.2175</v>
      </c>
    </row>
    <row r="4225" spans="1:5" hidden="1" x14ac:dyDescent="0.3">
      <c r="A4225" s="4">
        <v>45050</v>
      </c>
      <c r="B4225" s="5">
        <v>0.21100000000000002</v>
      </c>
      <c r="C4225" s="5">
        <v>0.21929999999999999</v>
      </c>
      <c r="D4225" s="5">
        <v>0.21920000000000001</v>
      </c>
      <c r="E4225" s="5">
        <v>0.21890000000000001</v>
      </c>
    </row>
    <row r="4226" spans="1:5" hidden="1" x14ac:dyDescent="0.3">
      <c r="A4226" s="4">
        <v>45051</v>
      </c>
      <c r="B4226" s="5">
        <v>0.20989999999999998</v>
      </c>
      <c r="C4226" s="5">
        <v>0.21859999999999999</v>
      </c>
      <c r="D4226" s="5">
        <v>0.21870000000000001</v>
      </c>
      <c r="E4226" s="5">
        <v>0.21829999999999999</v>
      </c>
    </row>
    <row r="4227" spans="1:5" hidden="1" x14ac:dyDescent="0.3">
      <c r="A4227" s="4">
        <v>45054</v>
      </c>
      <c r="B4227" s="5">
        <v>0.21</v>
      </c>
      <c r="C4227" s="5">
        <v>0.21870000000000001</v>
      </c>
      <c r="D4227" s="5">
        <v>0.21890000000000001</v>
      </c>
      <c r="E4227" s="5">
        <v>0.21859999999999999</v>
      </c>
    </row>
    <row r="4228" spans="1:5" hidden="1" x14ac:dyDescent="0.3">
      <c r="A4228" s="4">
        <v>45055</v>
      </c>
      <c r="B4228" s="5">
        <v>0.20980000000000001</v>
      </c>
      <c r="C4228" s="5">
        <v>0.21829999999999999</v>
      </c>
      <c r="D4228" s="5">
        <v>0.21890000000000001</v>
      </c>
      <c r="E4228" s="5">
        <v>0.21870000000000001</v>
      </c>
    </row>
    <row r="4229" spans="1:5" hidden="1" x14ac:dyDescent="0.3">
      <c r="A4229" s="4">
        <v>45056</v>
      </c>
      <c r="B4229" s="5">
        <v>0.20960000000000001</v>
      </c>
      <c r="C4229" s="5">
        <v>0.21789999999999998</v>
      </c>
      <c r="D4229" s="5">
        <v>0.21870000000000001</v>
      </c>
      <c r="E4229" s="5">
        <v>0.21879999999999999</v>
      </c>
    </row>
    <row r="4230" spans="1:5" hidden="1" x14ac:dyDescent="0.3">
      <c r="A4230" s="4">
        <v>45057</v>
      </c>
      <c r="B4230" s="5">
        <v>0.20929999999999999</v>
      </c>
      <c r="C4230" s="5">
        <v>0.21760000000000002</v>
      </c>
      <c r="D4230" s="5">
        <v>0.21870000000000001</v>
      </c>
      <c r="E4230" s="5">
        <v>0.21899999999999997</v>
      </c>
    </row>
    <row r="4231" spans="1:5" hidden="1" x14ac:dyDescent="0.3">
      <c r="A4231" s="4">
        <v>45058</v>
      </c>
      <c r="B4231" s="5">
        <v>0.20879999999999999</v>
      </c>
      <c r="C4231" s="5">
        <v>0.2175</v>
      </c>
      <c r="D4231" s="5">
        <v>0.21870000000000001</v>
      </c>
      <c r="E4231" s="5">
        <v>0.21909999999999999</v>
      </c>
    </row>
    <row r="4232" spans="1:5" hidden="1" x14ac:dyDescent="0.3">
      <c r="A4232" s="4">
        <v>45061</v>
      </c>
      <c r="B4232" s="5">
        <v>0.2087</v>
      </c>
      <c r="C4232" s="5">
        <v>0.21780000000000002</v>
      </c>
      <c r="D4232" s="5">
        <v>0.2175</v>
      </c>
      <c r="E4232" s="5">
        <v>0.21850000000000003</v>
      </c>
    </row>
    <row r="4233" spans="1:5" hidden="1" x14ac:dyDescent="0.3">
      <c r="A4233" s="4">
        <v>45062</v>
      </c>
      <c r="B4233" s="5">
        <v>0.20809999999999998</v>
      </c>
      <c r="C4233" s="5">
        <v>0.21850000000000003</v>
      </c>
      <c r="D4233" s="5">
        <v>0.2177</v>
      </c>
      <c r="E4233" s="5">
        <v>0.21859999999999999</v>
      </c>
    </row>
    <row r="4234" spans="1:5" hidden="1" x14ac:dyDescent="0.3">
      <c r="A4234" s="4">
        <v>45063</v>
      </c>
      <c r="B4234" s="5">
        <v>0.20829999999999999</v>
      </c>
      <c r="C4234" s="5">
        <v>0.21850000000000003</v>
      </c>
      <c r="D4234" s="5">
        <v>0.218</v>
      </c>
      <c r="E4234" s="5">
        <v>0.21859999999999999</v>
      </c>
    </row>
    <row r="4235" spans="1:5" hidden="1" x14ac:dyDescent="0.3">
      <c r="A4235" s="4">
        <v>45064</v>
      </c>
      <c r="B4235" s="5">
        <v>0.2089</v>
      </c>
      <c r="C4235" s="5">
        <v>0.21899999999999997</v>
      </c>
      <c r="D4235" s="5">
        <v>0.21879999999999999</v>
      </c>
      <c r="E4235" s="5">
        <v>0.21909999999999999</v>
      </c>
    </row>
    <row r="4236" spans="1:5" hidden="1" x14ac:dyDescent="0.3">
      <c r="A4236" s="4">
        <v>45065</v>
      </c>
      <c r="B4236" s="5">
        <v>0.21030000000000001</v>
      </c>
      <c r="C4236" s="5">
        <v>0.21909999999999999</v>
      </c>
      <c r="D4236" s="5">
        <v>0.21899999999999997</v>
      </c>
      <c r="E4236" s="5">
        <v>0.21920000000000001</v>
      </c>
    </row>
    <row r="4237" spans="1:5" hidden="1" x14ac:dyDescent="0.3">
      <c r="A4237" s="4">
        <v>45068</v>
      </c>
      <c r="B4237" s="5">
        <v>0.21129999999999999</v>
      </c>
      <c r="C4237" s="5">
        <v>0.21909999999999999</v>
      </c>
      <c r="D4237" s="5">
        <v>0.21899999999999997</v>
      </c>
      <c r="E4237" s="5">
        <v>0.21929999999999999</v>
      </c>
    </row>
    <row r="4238" spans="1:5" hidden="1" x14ac:dyDescent="0.3">
      <c r="A4238" s="4">
        <v>45069</v>
      </c>
      <c r="B4238" s="5">
        <v>0.21479999999999999</v>
      </c>
      <c r="C4238" s="5">
        <v>0.21920000000000001</v>
      </c>
      <c r="D4238" s="5">
        <v>0.21899999999999997</v>
      </c>
      <c r="E4238" s="5">
        <v>0.21940000000000001</v>
      </c>
    </row>
    <row r="4239" spans="1:5" hidden="1" x14ac:dyDescent="0.3">
      <c r="A4239" s="4">
        <v>45070</v>
      </c>
      <c r="B4239" s="5">
        <v>0.21690000000000001</v>
      </c>
      <c r="C4239" s="5">
        <v>0.2195</v>
      </c>
      <c r="D4239" s="5">
        <v>0.2195</v>
      </c>
      <c r="E4239" s="5">
        <v>0.2195</v>
      </c>
    </row>
    <row r="4240" spans="1:5" hidden="1" x14ac:dyDescent="0.3">
      <c r="A4240" s="4">
        <v>45071</v>
      </c>
      <c r="B4240" s="5">
        <v>0.2165</v>
      </c>
      <c r="C4240" s="5">
        <v>0.2195</v>
      </c>
      <c r="D4240" s="5">
        <v>0.2195</v>
      </c>
      <c r="E4240" s="5">
        <v>0.21960000000000002</v>
      </c>
    </row>
    <row r="4241" spans="1:5" hidden="1" x14ac:dyDescent="0.3">
      <c r="A4241" s="4">
        <v>45072</v>
      </c>
      <c r="B4241" s="5">
        <v>0.2165</v>
      </c>
      <c r="C4241" s="5">
        <v>0.2198</v>
      </c>
      <c r="D4241" s="5">
        <v>0.21969999999999998</v>
      </c>
      <c r="E4241" s="5">
        <v>0.21969999999999998</v>
      </c>
    </row>
    <row r="4242" spans="1:5" hidden="1" x14ac:dyDescent="0.3">
      <c r="A4242" s="4">
        <v>45075</v>
      </c>
      <c r="B4242" s="5">
        <v>0.2165</v>
      </c>
      <c r="C4242" s="5">
        <v>0.21989999999999998</v>
      </c>
      <c r="D4242" s="5">
        <v>0.2198</v>
      </c>
      <c r="E4242" s="5">
        <v>0.2198</v>
      </c>
    </row>
    <row r="4243" spans="1:5" hidden="1" x14ac:dyDescent="0.3">
      <c r="A4243" s="4">
        <v>45076</v>
      </c>
      <c r="B4243" s="5">
        <v>0.21710000000000002</v>
      </c>
      <c r="C4243" s="5">
        <v>0.221</v>
      </c>
      <c r="D4243" s="5">
        <v>0.22010000000000002</v>
      </c>
      <c r="E4243" s="5">
        <v>0.22</v>
      </c>
    </row>
    <row r="4244" spans="1:5" hidden="1" x14ac:dyDescent="0.3">
      <c r="A4244" s="4">
        <v>45077</v>
      </c>
      <c r="B4244" s="5">
        <v>0.21609999999999999</v>
      </c>
      <c r="C4244" s="5">
        <v>0.22089999999999999</v>
      </c>
      <c r="D4244" s="5">
        <v>0.22</v>
      </c>
      <c r="E4244" s="5">
        <v>0.22</v>
      </c>
    </row>
    <row r="4245" spans="1:5" hidden="1" x14ac:dyDescent="0.3">
      <c r="A4245" s="4">
        <v>45078</v>
      </c>
      <c r="B4245" s="5">
        <v>0.2147</v>
      </c>
      <c r="C4245" s="5">
        <v>0.21960000000000002</v>
      </c>
      <c r="D4245" s="5">
        <v>0.2195</v>
      </c>
      <c r="E4245" s="5">
        <v>0.21960000000000002</v>
      </c>
    </row>
    <row r="4246" spans="1:5" hidden="1" x14ac:dyDescent="0.3">
      <c r="A4246" s="4">
        <v>45079</v>
      </c>
      <c r="B4246" s="5">
        <v>0.21199999999999999</v>
      </c>
      <c r="C4246" s="5">
        <v>0.21850000000000003</v>
      </c>
      <c r="D4246" s="5">
        <v>0.21920000000000001</v>
      </c>
      <c r="E4246" s="5">
        <v>0.2195</v>
      </c>
    </row>
    <row r="4247" spans="1:5" hidden="1" x14ac:dyDescent="0.3">
      <c r="A4247" s="4">
        <v>45082</v>
      </c>
      <c r="B4247" s="5">
        <v>0.2107</v>
      </c>
      <c r="C4247" s="5">
        <v>0.218</v>
      </c>
      <c r="D4247" s="5">
        <v>0.21909999999999999</v>
      </c>
      <c r="E4247" s="5">
        <v>0.2195</v>
      </c>
    </row>
    <row r="4248" spans="1:5" hidden="1" x14ac:dyDescent="0.3">
      <c r="A4248" s="4">
        <v>45083</v>
      </c>
      <c r="B4248" s="5">
        <v>0.21109999999999998</v>
      </c>
      <c r="C4248" s="5">
        <v>0.217</v>
      </c>
      <c r="D4248" s="5">
        <v>0.21920000000000001</v>
      </c>
      <c r="E4248" s="5">
        <v>0.2195</v>
      </c>
    </row>
    <row r="4249" spans="1:5" hidden="1" x14ac:dyDescent="0.3">
      <c r="A4249" s="4">
        <v>45084</v>
      </c>
      <c r="B4249" s="5">
        <v>0.21170000000000003</v>
      </c>
      <c r="C4249" s="5">
        <v>0.21739999999999998</v>
      </c>
      <c r="D4249" s="5">
        <v>0.21920000000000001</v>
      </c>
      <c r="E4249" s="5">
        <v>0.2195</v>
      </c>
    </row>
    <row r="4250" spans="1:5" hidden="1" x14ac:dyDescent="0.3">
      <c r="A4250" s="4">
        <v>45085</v>
      </c>
      <c r="B4250" s="5">
        <v>0.21289999999999998</v>
      </c>
      <c r="C4250" s="5">
        <v>0.21850000000000003</v>
      </c>
      <c r="D4250" s="5">
        <v>0.2195</v>
      </c>
      <c r="E4250" s="5">
        <v>0.2195</v>
      </c>
    </row>
    <row r="4251" spans="1:5" hidden="1" x14ac:dyDescent="0.3">
      <c r="A4251" s="4">
        <v>45086</v>
      </c>
      <c r="B4251" s="5">
        <v>0.2137</v>
      </c>
      <c r="C4251" s="5">
        <v>0.21929999999999999</v>
      </c>
      <c r="D4251" s="5">
        <v>0.2195</v>
      </c>
      <c r="E4251" s="5">
        <v>0.2195</v>
      </c>
    </row>
    <row r="4252" spans="1:5" hidden="1" x14ac:dyDescent="0.3">
      <c r="A4252" s="4">
        <v>45089</v>
      </c>
      <c r="B4252" s="5">
        <v>0.2145</v>
      </c>
      <c r="C4252" s="5">
        <v>0.21940000000000001</v>
      </c>
      <c r="D4252" s="5">
        <v>0.2195</v>
      </c>
      <c r="E4252" s="5">
        <v>0.2195</v>
      </c>
    </row>
    <row r="4253" spans="1:5" hidden="1" x14ac:dyDescent="0.3">
      <c r="A4253" s="4">
        <v>45090</v>
      </c>
      <c r="B4253" s="5">
        <v>0.21379999999999999</v>
      </c>
      <c r="C4253" s="5">
        <v>0.2175</v>
      </c>
      <c r="D4253" s="5">
        <v>0.21909999999999999</v>
      </c>
      <c r="E4253" s="5">
        <v>0.2195</v>
      </c>
    </row>
    <row r="4254" spans="1:5" hidden="1" x14ac:dyDescent="0.3">
      <c r="A4254" s="4">
        <v>45091</v>
      </c>
      <c r="B4254" s="5">
        <v>0.21510000000000001</v>
      </c>
      <c r="C4254" s="5">
        <v>0.21840000000000001</v>
      </c>
      <c r="D4254" s="5">
        <v>0.21929999999999999</v>
      </c>
      <c r="E4254" s="5">
        <v>0.2195</v>
      </c>
    </row>
    <row r="4255" spans="1:5" hidden="1" x14ac:dyDescent="0.3">
      <c r="A4255" s="4">
        <v>45092</v>
      </c>
      <c r="B4255" s="5">
        <v>0.21530000000000002</v>
      </c>
      <c r="C4255" s="5">
        <v>0.2198</v>
      </c>
      <c r="D4255" s="5">
        <v>0.21969999999999998</v>
      </c>
      <c r="E4255" s="5">
        <v>0.2198</v>
      </c>
    </row>
    <row r="4256" spans="1:5" hidden="1" x14ac:dyDescent="0.3">
      <c r="A4256" s="4">
        <v>45093</v>
      </c>
      <c r="B4256" s="5">
        <v>0.2152</v>
      </c>
      <c r="C4256" s="5">
        <v>0.2198</v>
      </c>
      <c r="D4256" s="5">
        <v>0.2198</v>
      </c>
      <c r="E4256" s="5">
        <v>0.2198</v>
      </c>
    </row>
    <row r="4257" spans="1:5" hidden="1" x14ac:dyDescent="0.3">
      <c r="A4257" s="4">
        <v>45096</v>
      </c>
      <c r="B4257" s="5">
        <v>0.21530000000000002</v>
      </c>
      <c r="C4257" s="5">
        <v>0.2198</v>
      </c>
      <c r="D4257" s="5">
        <v>0.2198</v>
      </c>
      <c r="E4257" s="5">
        <v>0.2198</v>
      </c>
    </row>
    <row r="4258" spans="1:5" hidden="1" x14ac:dyDescent="0.3">
      <c r="A4258" s="4">
        <v>45097</v>
      </c>
      <c r="B4258" s="5">
        <v>0.21530000000000002</v>
      </c>
      <c r="C4258" s="5">
        <v>0.2198</v>
      </c>
      <c r="D4258" s="5">
        <v>0.2198</v>
      </c>
      <c r="E4258" s="5">
        <v>0.2198</v>
      </c>
    </row>
    <row r="4259" spans="1:5" hidden="1" x14ac:dyDescent="0.3">
      <c r="A4259" s="4">
        <v>45098</v>
      </c>
      <c r="B4259" s="5">
        <v>0.21479999999999999</v>
      </c>
      <c r="C4259" s="5">
        <v>0.21960000000000002</v>
      </c>
      <c r="D4259" s="5">
        <v>0.2198</v>
      </c>
      <c r="E4259" s="5">
        <v>0.21989999999999998</v>
      </c>
    </row>
    <row r="4260" spans="1:5" hidden="1" x14ac:dyDescent="0.3">
      <c r="A4260" s="4">
        <v>45099</v>
      </c>
      <c r="B4260" s="5">
        <v>0.21390000000000001</v>
      </c>
      <c r="C4260" s="5">
        <v>0.21940000000000001</v>
      </c>
      <c r="D4260" s="5">
        <v>0.21969999999999998</v>
      </c>
      <c r="E4260" s="5">
        <v>0.2198</v>
      </c>
    </row>
    <row r="4261" spans="1:5" hidden="1" x14ac:dyDescent="0.3">
      <c r="A4261" s="4">
        <v>45100</v>
      </c>
      <c r="B4261" s="5">
        <v>0.21160000000000001</v>
      </c>
      <c r="C4261" s="5">
        <v>0.21850000000000003</v>
      </c>
      <c r="D4261" s="5">
        <v>0.21960000000000002</v>
      </c>
      <c r="E4261" s="5">
        <v>0.2198</v>
      </c>
    </row>
    <row r="4262" spans="1:5" hidden="1" x14ac:dyDescent="0.3">
      <c r="A4262" s="4">
        <v>45103</v>
      </c>
      <c r="B4262" s="5">
        <v>0.21129999999999999</v>
      </c>
      <c r="C4262" s="5">
        <v>0.21809999999999999</v>
      </c>
      <c r="D4262" s="5">
        <v>0.2195</v>
      </c>
      <c r="E4262" s="5">
        <v>0.2198</v>
      </c>
    </row>
    <row r="4263" spans="1:5" hidden="1" x14ac:dyDescent="0.3">
      <c r="A4263" s="4">
        <v>45104</v>
      </c>
      <c r="B4263" s="5">
        <v>0.22359999999999999</v>
      </c>
      <c r="C4263" s="5">
        <v>0.22649999999999998</v>
      </c>
      <c r="D4263" s="5">
        <v>0.22870000000000001</v>
      </c>
      <c r="E4263" s="5">
        <v>0.2293</v>
      </c>
    </row>
    <row r="4264" spans="1:5" hidden="1" x14ac:dyDescent="0.3">
      <c r="A4264" s="4">
        <v>45111</v>
      </c>
      <c r="B4264" s="5">
        <v>0.22309999999999999</v>
      </c>
      <c r="C4264" s="5">
        <v>0.2273</v>
      </c>
      <c r="D4264" s="5">
        <v>0.22870000000000001</v>
      </c>
      <c r="E4264" s="5">
        <v>0.2293</v>
      </c>
    </row>
    <row r="4265" spans="1:5" hidden="1" x14ac:dyDescent="0.3">
      <c r="A4265" s="4">
        <v>45112</v>
      </c>
      <c r="B4265" s="5">
        <v>0.2225</v>
      </c>
      <c r="C4265" s="5">
        <v>0.2268</v>
      </c>
      <c r="D4265" s="5">
        <v>0.22889999999999999</v>
      </c>
      <c r="E4265" s="5">
        <v>0.22940000000000002</v>
      </c>
    </row>
    <row r="4266" spans="1:5" hidden="1" x14ac:dyDescent="0.3">
      <c r="A4266" s="4">
        <v>45113</v>
      </c>
      <c r="B4266" s="5">
        <v>0.2225</v>
      </c>
      <c r="C4266" s="5">
        <v>0.22670000000000001</v>
      </c>
      <c r="D4266" s="5">
        <v>0.22889999999999999</v>
      </c>
      <c r="E4266" s="5">
        <v>0.22940000000000002</v>
      </c>
    </row>
    <row r="4267" spans="1:5" hidden="1" x14ac:dyDescent="0.3">
      <c r="A4267" s="4">
        <v>45114</v>
      </c>
      <c r="B4267" s="5">
        <v>0.22170000000000001</v>
      </c>
      <c r="C4267" s="5">
        <v>0.2266</v>
      </c>
      <c r="D4267" s="5">
        <v>0.2288</v>
      </c>
      <c r="E4267" s="5">
        <v>0.2293</v>
      </c>
    </row>
    <row r="4268" spans="1:5" hidden="1" x14ac:dyDescent="0.3">
      <c r="A4268" s="4">
        <v>45117</v>
      </c>
      <c r="B4268" s="5">
        <v>0.222</v>
      </c>
      <c r="C4268" s="5">
        <v>0.22649999999999998</v>
      </c>
      <c r="D4268" s="5">
        <v>0.2288</v>
      </c>
      <c r="E4268" s="5">
        <v>0.22949999999999998</v>
      </c>
    </row>
    <row r="4269" spans="1:5" hidden="1" x14ac:dyDescent="0.3">
      <c r="A4269" s="4">
        <v>45118</v>
      </c>
      <c r="B4269" s="5">
        <v>0.22190000000000001</v>
      </c>
      <c r="C4269" s="5">
        <v>0.22670000000000001</v>
      </c>
      <c r="D4269" s="5">
        <v>0.22899999999999998</v>
      </c>
      <c r="E4269" s="5">
        <v>0.22949999999999998</v>
      </c>
    </row>
    <row r="4270" spans="1:5" hidden="1" x14ac:dyDescent="0.3">
      <c r="A4270" s="4">
        <v>45119</v>
      </c>
      <c r="B4270" s="5">
        <v>0.22190000000000001</v>
      </c>
      <c r="C4270" s="5">
        <v>0.2273</v>
      </c>
      <c r="D4270" s="5">
        <v>0.2291</v>
      </c>
      <c r="E4270" s="5">
        <v>0.22949999999999998</v>
      </c>
    </row>
    <row r="4271" spans="1:5" hidden="1" x14ac:dyDescent="0.3">
      <c r="A4271" s="4">
        <v>45120</v>
      </c>
      <c r="B4271" s="5">
        <v>0.221</v>
      </c>
      <c r="C4271" s="5">
        <v>0.22409999999999999</v>
      </c>
      <c r="D4271" s="5">
        <v>0.22579999999999997</v>
      </c>
      <c r="E4271" s="5">
        <v>0.22649999999999998</v>
      </c>
    </row>
    <row r="4272" spans="1:5" hidden="1" x14ac:dyDescent="0.3">
      <c r="A4272" s="4">
        <v>45121</v>
      </c>
      <c r="B4272" s="5">
        <v>0.2208</v>
      </c>
      <c r="C4272" s="5">
        <v>0.22329999999999997</v>
      </c>
      <c r="D4272" s="5">
        <v>0.22559999999999999</v>
      </c>
      <c r="E4272" s="5">
        <v>0.2263</v>
      </c>
    </row>
    <row r="4273" spans="1:5" hidden="1" x14ac:dyDescent="0.3">
      <c r="A4273" s="4">
        <v>45124</v>
      </c>
      <c r="B4273" s="5">
        <v>0.22020000000000001</v>
      </c>
      <c r="C4273" s="5">
        <v>0.22469999999999998</v>
      </c>
      <c r="D4273" s="5">
        <v>0.2268</v>
      </c>
      <c r="E4273" s="5">
        <v>0.22829999999999998</v>
      </c>
    </row>
    <row r="4274" spans="1:5" hidden="1" x14ac:dyDescent="0.3">
      <c r="A4274" s="4">
        <v>45126</v>
      </c>
      <c r="B4274" s="5">
        <v>0.2208</v>
      </c>
      <c r="C4274" s="5">
        <v>0.2278</v>
      </c>
      <c r="D4274" s="5">
        <v>0.2291</v>
      </c>
      <c r="E4274" s="5">
        <v>0.22940000000000002</v>
      </c>
    </row>
    <row r="4275" spans="1:5" hidden="1" x14ac:dyDescent="0.3">
      <c r="A4275" s="4">
        <v>45127</v>
      </c>
      <c r="B4275" s="5">
        <v>0.22089999999999999</v>
      </c>
      <c r="C4275" s="5">
        <v>0.22820000000000001</v>
      </c>
      <c r="D4275" s="5">
        <v>0.2293</v>
      </c>
      <c r="E4275" s="5">
        <v>0.2296</v>
      </c>
    </row>
    <row r="4276" spans="1:5" hidden="1" x14ac:dyDescent="0.3">
      <c r="A4276" s="4">
        <v>45128</v>
      </c>
      <c r="B4276" s="5">
        <v>0.22109999999999999</v>
      </c>
      <c r="C4276" s="5">
        <v>0.22850000000000001</v>
      </c>
      <c r="D4276" s="5">
        <v>0.22940000000000002</v>
      </c>
      <c r="E4276" s="5">
        <v>0.22969999999999999</v>
      </c>
    </row>
    <row r="4277" spans="1:5" hidden="1" x14ac:dyDescent="0.3">
      <c r="A4277" s="4">
        <v>45131</v>
      </c>
      <c r="B4277" s="5">
        <v>0.22159999999999999</v>
      </c>
      <c r="C4277" s="5">
        <v>0.2288</v>
      </c>
      <c r="D4277" s="5">
        <v>0.22949999999999998</v>
      </c>
      <c r="E4277" s="5">
        <v>0.2298</v>
      </c>
    </row>
    <row r="4278" spans="1:5" hidden="1" x14ac:dyDescent="0.3">
      <c r="A4278" s="4">
        <v>45132</v>
      </c>
      <c r="B4278" s="5">
        <v>0.2218</v>
      </c>
      <c r="C4278" s="5">
        <v>0.22899999999999998</v>
      </c>
      <c r="D4278" s="5">
        <v>0.22940000000000002</v>
      </c>
      <c r="E4278" s="5">
        <v>0.22949999999999998</v>
      </c>
    </row>
    <row r="4279" spans="1:5" hidden="1" x14ac:dyDescent="0.3">
      <c r="A4279" s="4">
        <v>45133</v>
      </c>
      <c r="B4279" s="5">
        <v>0.22190000000000001</v>
      </c>
      <c r="C4279" s="5">
        <v>0.22899999999999998</v>
      </c>
      <c r="D4279" s="5">
        <v>0.22949999999999998</v>
      </c>
      <c r="E4279" s="5">
        <v>0.2296</v>
      </c>
    </row>
    <row r="4280" spans="1:5" hidden="1" x14ac:dyDescent="0.3">
      <c r="A4280" s="4">
        <v>45134</v>
      </c>
      <c r="B4280" s="5">
        <v>0.22140000000000001</v>
      </c>
      <c r="C4280" s="5">
        <v>0.2291</v>
      </c>
      <c r="D4280" s="5">
        <v>0.22949999999999998</v>
      </c>
      <c r="E4280" s="5">
        <v>0.22969999999999999</v>
      </c>
    </row>
    <row r="4281" spans="1:5" hidden="1" x14ac:dyDescent="0.3">
      <c r="A4281" s="4">
        <v>45138</v>
      </c>
      <c r="B4281" s="5">
        <v>0.22539999999999999</v>
      </c>
      <c r="C4281" s="5">
        <v>0.22949999999999998</v>
      </c>
      <c r="D4281" s="5">
        <v>0.22989999999999999</v>
      </c>
      <c r="E4281" s="5">
        <v>0.23019999999999999</v>
      </c>
    </row>
    <row r="4282" spans="1:5" hidden="1" x14ac:dyDescent="0.3">
      <c r="A4282" s="4">
        <v>45139</v>
      </c>
      <c r="B4282" s="5">
        <v>0.21789999999999998</v>
      </c>
      <c r="C4282" s="5">
        <v>0.22390000000000002</v>
      </c>
      <c r="D4282" s="5">
        <v>0.22820000000000001</v>
      </c>
      <c r="E4282" s="5">
        <v>0.2291</v>
      </c>
    </row>
    <row r="4283" spans="1:5" hidden="1" x14ac:dyDescent="0.3">
      <c r="A4283" s="4">
        <v>45140</v>
      </c>
      <c r="B4283" s="5">
        <v>0.21729999999999999</v>
      </c>
      <c r="C4283" s="5">
        <v>0.22390000000000002</v>
      </c>
      <c r="D4283" s="5">
        <v>0.2281</v>
      </c>
      <c r="E4283" s="5">
        <v>0.22889999999999999</v>
      </c>
    </row>
    <row r="4284" spans="1:5" hidden="1" x14ac:dyDescent="0.3">
      <c r="A4284" s="4">
        <v>45141</v>
      </c>
      <c r="B4284" s="5">
        <v>0.21820000000000001</v>
      </c>
      <c r="C4284" s="5">
        <v>0.22390000000000002</v>
      </c>
      <c r="D4284" s="5">
        <v>0.2281</v>
      </c>
      <c r="E4284" s="5">
        <v>0.22899999999999998</v>
      </c>
    </row>
    <row r="4285" spans="1:5" hidden="1" x14ac:dyDescent="0.3">
      <c r="A4285" s="4">
        <v>45142</v>
      </c>
      <c r="B4285" s="5">
        <v>0.21719999999999998</v>
      </c>
      <c r="C4285" s="5">
        <v>0.22370000000000001</v>
      </c>
      <c r="D4285" s="5">
        <v>0.22789999999999999</v>
      </c>
      <c r="E4285" s="5">
        <v>0.22889999999999999</v>
      </c>
    </row>
    <row r="4286" spans="1:5" hidden="1" x14ac:dyDescent="0.3">
      <c r="A4286" s="4">
        <v>45145</v>
      </c>
      <c r="B4286" s="5">
        <v>0.21729999999999999</v>
      </c>
      <c r="C4286" s="5">
        <v>0.22409999999999999</v>
      </c>
      <c r="D4286" s="5">
        <v>0.2278</v>
      </c>
      <c r="E4286" s="5">
        <v>0.2291</v>
      </c>
    </row>
    <row r="4287" spans="1:5" hidden="1" x14ac:dyDescent="0.3">
      <c r="A4287" s="4">
        <v>45146</v>
      </c>
      <c r="B4287" s="5">
        <v>0.21899999999999997</v>
      </c>
      <c r="C4287" s="5">
        <v>0.2253</v>
      </c>
      <c r="D4287" s="5">
        <v>0.2281</v>
      </c>
      <c r="E4287" s="5">
        <v>0.2291</v>
      </c>
    </row>
    <row r="4288" spans="1:5" hidden="1" x14ac:dyDescent="0.3">
      <c r="A4288" s="4">
        <v>45147</v>
      </c>
      <c r="B4288" s="5">
        <v>0.21920000000000001</v>
      </c>
      <c r="C4288" s="5">
        <v>0.2261</v>
      </c>
      <c r="D4288" s="5">
        <v>0.22820000000000001</v>
      </c>
      <c r="E4288" s="5">
        <v>0.22920000000000001</v>
      </c>
    </row>
    <row r="4289" spans="1:5" hidden="1" x14ac:dyDescent="0.3">
      <c r="A4289" s="4">
        <v>45148</v>
      </c>
      <c r="B4289" s="5">
        <v>0.22030000000000002</v>
      </c>
      <c r="C4289" s="5">
        <v>0.22760000000000002</v>
      </c>
      <c r="D4289" s="5">
        <v>0.22839999999999999</v>
      </c>
      <c r="E4289" s="5">
        <v>0.22920000000000001</v>
      </c>
    </row>
    <row r="4290" spans="1:5" hidden="1" x14ac:dyDescent="0.3">
      <c r="A4290" s="4">
        <v>45149</v>
      </c>
      <c r="B4290" s="5">
        <v>0.22059999999999999</v>
      </c>
      <c r="C4290" s="5">
        <v>0.2268</v>
      </c>
      <c r="D4290" s="5">
        <v>0.22850000000000001</v>
      </c>
      <c r="E4290" s="5">
        <v>0.22940000000000002</v>
      </c>
    </row>
    <row r="4291" spans="1:5" hidden="1" x14ac:dyDescent="0.3">
      <c r="A4291" s="4">
        <v>45153</v>
      </c>
      <c r="B4291" s="5">
        <v>0.2208</v>
      </c>
      <c r="C4291" s="5">
        <v>0.22690000000000002</v>
      </c>
      <c r="D4291" s="5">
        <v>0.22839999999999999</v>
      </c>
      <c r="E4291" s="5">
        <v>0.22949999999999998</v>
      </c>
    </row>
    <row r="4292" spans="1:5" hidden="1" x14ac:dyDescent="0.3">
      <c r="A4292" s="4">
        <v>45154</v>
      </c>
      <c r="B4292" s="5">
        <v>0.222</v>
      </c>
      <c r="C4292" s="5">
        <v>0.22889999999999999</v>
      </c>
      <c r="D4292" s="5">
        <v>0.22920000000000001</v>
      </c>
      <c r="E4292" s="5">
        <v>0.2298</v>
      </c>
    </row>
    <row r="4293" spans="1:5" hidden="1" x14ac:dyDescent="0.3">
      <c r="A4293" s="4">
        <v>45155</v>
      </c>
      <c r="B4293" s="5">
        <v>0.22239999999999999</v>
      </c>
      <c r="C4293" s="5">
        <v>0.22969999999999999</v>
      </c>
      <c r="D4293" s="5">
        <v>0.2298</v>
      </c>
      <c r="E4293" s="5">
        <v>0.23010000000000003</v>
      </c>
    </row>
    <row r="4294" spans="1:5" hidden="1" x14ac:dyDescent="0.3">
      <c r="A4294" s="4">
        <v>45156</v>
      </c>
      <c r="B4294" s="5">
        <v>0.22270000000000001</v>
      </c>
      <c r="C4294" s="5">
        <v>0.22989999999999999</v>
      </c>
      <c r="D4294" s="5">
        <v>0.22989999999999999</v>
      </c>
      <c r="E4294" s="5">
        <v>0.23019999999999999</v>
      </c>
    </row>
    <row r="4295" spans="1:5" hidden="1" x14ac:dyDescent="0.3">
      <c r="A4295" s="4">
        <v>45159</v>
      </c>
      <c r="B4295" s="5">
        <v>0.2213</v>
      </c>
      <c r="C4295" s="5">
        <v>0.22969999999999999</v>
      </c>
      <c r="D4295" s="5">
        <v>0.22989999999999999</v>
      </c>
      <c r="E4295" s="5">
        <v>0.23019999999999999</v>
      </c>
    </row>
    <row r="4296" spans="1:5" hidden="1" x14ac:dyDescent="0.3">
      <c r="A4296" s="4">
        <v>45160</v>
      </c>
      <c r="B4296" s="5">
        <v>0.22030000000000002</v>
      </c>
      <c r="C4296" s="5">
        <v>0.22940000000000002</v>
      </c>
      <c r="D4296" s="5">
        <v>0.22989999999999999</v>
      </c>
      <c r="E4296" s="5">
        <v>0.23</v>
      </c>
    </row>
    <row r="4297" spans="1:5" hidden="1" x14ac:dyDescent="0.3">
      <c r="A4297" s="4">
        <v>45161</v>
      </c>
      <c r="B4297" s="5">
        <v>0.21989999999999998</v>
      </c>
      <c r="C4297" s="5">
        <v>0.2291</v>
      </c>
      <c r="D4297" s="5">
        <v>0.22989999999999999</v>
      </c>
      <c r="E4297" s="5">
        <v>0.23</v>
      </c>
    </row>
    <row r="4298" spans="1:5" hidden="1" x14ac:dyDescent="0.3">
      <c r="A4298" s="4">
        <v>45162</v>
      </c>
      <c r="B4298" s="5">
        <v>0.22030000000000002</v>
      </c>
      <c r="C4298" s="5">
        <v>0.22820000000000001</v>
      </c>
      <c r="D4298" s="5">
        <v>0.2293</v>
      </c>
      <c r="E4298" s="5">
        <v>0.22949999999999998</v>
      </c>
    </row>
    <row r="4299" spans="1:5" hidden="1" x14ac:dyDescent="0.3">
      <c r="A4299" s="4">
        <v>45163</v>
      </c>
      <c r="B4299" s="5">
        <v>0.21960000000000002</v>
      </c>
      <c r="C4299" s="5">
        <v>0.2278</v>
      </c>
      <c r="D4299" s="5">
        <v>0.22920000000000001</v>
      </c>
      <c r="E4299" s="5">
        <v>0.2298</v>
      </c>
    </row>
    <row r="4300" spans="1:5" hidden="1" x14ac:dyDescent="0.3">
      <c r="A4300" s="4">
        <v>45166</v>
      </c>
      <c r="B4300" s="5">
        <v>0.21829999999999999</v>
      </c>
      <c r="C4300" s="5">
        <v>0.22820000000000001</v>
      </c>
      <c r="D4300" s="5">
        <v>0.2293</v>
      </c>
      <c r="E4300" s="5">
        <v>0.22989999999999999</v>
      </c>
    </row>
    <row r="4301" spans="1:5" hidden="1" x14ac:dyDescent="0.3">
      <c r="A4301" s="4">
        <v>45167</v>
      </c>
      <c r="B4301" s="5">
        <v>0.21870000000000001</v>
      </c>
      <c r="C4301" s="5">
        <v>0.2288</v>
      </c>
      <c r="D4301" s="5">
        <v>0.22949999999999998</v>
      </c>
      <c r="E4301" s="5">
        <v>0.23</v>
      </c>
    </row>
    <row r="4302" spans="1:5" hidden="1" x14ac:dyDescent="0.3">
      <c r="A4302" s="4">
        <v>45168</v>
      </c>
      <c r="B4302" s="5">
        <v>0.2208</v>
      </c>
      <c r="C4302" s="5">
        <v>0.22949999999999998</v>
      </c>
      <c r="D4302" s="5">
        <v>0.22969999999999999</v>
      </c>
      <c r="E4302" s="5">
        <v>0.2303</v>
      </c>
    </row>
    <row r="4303" spans="1:5" hidden="1" x14ac:dyDescent="0.3">
      <c r="A4303" s="4">
        <v>45169</v>
      </c>
      <c r="B4303" s="5">
        <v>0.2223</v>
      </c>
      <c r="C4303" s="5">
        <v>0.23129999999999998</v>
      </c>
      <c r="D4303" s="5">
        <v>0.23199999999999998</v>
      </c>
      <c r="E4303" s="5">
        <v>0.23280000000000001</v>
      </c>
    </row>
    <row r="4304" spans="1:5" hidden="1" x14ac:dyDescent="0.3">
      <c r="A4304" s="4">
        <v>45170</v>
      </c>
      <c r="B4304" s="5">
        <v>0.22210000000000002</v>
      </c>
      <c r="C4304" s="5">
        <v>0.23280000000000001</v>
      </c>
      <c r="D4304" s="5">
        <v>0.23379999999999998</v>
      </c>
      <c r="E4304" s="5">
        <v>0.23499999999999999</v>
      </c>
    </row>
    <row r="4305" spans="1:5" hidden="1" x14ac:dyDescent="0.3">
      <c r="A4305" s="4">
        <v>45173</v>
      </c>
      <c r="B4305" s="5">
        <v>0.2213</v>
      </c>
      <c r="C4305" s="5">
        <v>0.23280000000000001</v>
      </c>
      <c r="D4305" s="5">
        <v>0.23440000000000003</v>
      </c>
      <c r="E4305" s="5">
        <v>0.23569999999999999</v>
      </c>
    </row>
    <row r="4306" spans="1:5" hidden="1" x14ac:dyDescent="0.3">
      <c r="A4306" s="4">
        <v>45174</v>
      </c>
      <c r="B4306" s="5">
        <v>0.2223</v>
      </c>
      <c r="C4306" s="5">
        <v>0.23269999999999999</v>
      </c>
      <c r="D4306" s="5">
        <v>0.23430000000000001</v>
      </c>
      <c r="E4306" s="5">
        <v>0.23569999999999999</v>
      </c>
    </row>
    <row r="4307" spans="1:5" hidden="1" x14ac:dyDescent="0.3">
      <c r="A4307" s="4">
        <v>45175</v>
      </c>
      <c r="B4307" s="5">
        <v>0.22320000000000001</v>
      </c>
      <c r="C4307" s="5">
        <v>0.23309999999999997</v>
      </c>
      <c r="D4307" s="5">
        <v>0.23469999999999999</v>
      </c>
      <c r="E4307" s="5">
        <v>0.23629999999999998</v>
      </c>
    </row>
    <row r="4308" spans="1:5" hidden="1" x14ac:dyDescent="0.3">
      <c r="A4308" s="4">
        <v>45176</v>
      </c>
      <c r="B4308" s="5">
        <v>0.2273</v>
      </c>
      <c r="C4308" s="5">
        <v>0.23739999999999997</v>
      </c>
      <c r="D4308" s="5">
        <v>0.24510000000000001</v>
      </c>
      <c r="E4308" s="5">
        <v>0.24729999999999999</v>
      </c>
    </row>
    <row r="4309" spans="1:5" hidden="1" x14ac:dyDescent="0.3">
      <c r="A4309" s="4">
        <v>45177</v>
      </c>
      <c r="B4309" s="5">
        <v>0.22769999999999999</v>
      </c>
      <c r="C4309" s="5">
        <v>0.23629999999999998</v>
      </c>
      <c r="D4309" s="5">
        <v>0.24480000000000002</v>
      </c>
      <c r="E4309" s="5">
        <v>0.24679999999999999</v>
      </c>
    </row>
    <row r="4310" spans="1:5" hidden="1" x14ac:dyDescent="0.3">
      <c r="A4310" s="4">
        <v>45180</v>
      </c>
      <c r="B4310" s="5">
        <v>0.2278</v>
      </c>
      <c r="C4310" s="5">
        <v>0.23730000000000001</v>
      </c>
      <c r="D4310" s="5">
        <v>0.24410000000000001</v>
      </c>
      <c r="E4310" s="5">
        <v>0.24609999999999999</v>
      </c>
    </row>
    <row r="4311" spans="1:5" hidden="1" x14ac:dyDescent="0.3">
      <c r="A4311" s="4">
        <v>45181</v>
      </c>
      <c r="B4311" s="5">
        <v>0.2278</v>
      </c>
      <c r="C4311" s="5">
        <v>0.23730000000000001</v>
      </c>
      <c r="D4311" s="5">
        <v>0.24359999999999998</v>
      </c>
      <c r="E4311" s="5">
        <v>0.24480000000000002</v>
      </c>
    </row>
    <row r="4312" spans="1:5" hidden="1" x14ac:dyDescent="0.3">
      <c r="A4312" s="4">
        <v>45182</v>
      </c>
      <c r="B4312" s="5">
        <v>0.22789999999999999</v>
      </c>
      <c r="C4312" s="5">
        <v>0.23760000000000001</v>
      </c>
      <c r="D4312" s="5">
        <v>0.24299999999999999</v>
      </c>
      <c r="E4312" s="5">
        <v>0.24460000000000001</v>
      </c>
    </row>
    <row r="4313" spans="1:5" hidden="1" x14ac:dyDescent="0.3">
      <c r="A4313" s="4">
        <v>45183</v>
      </c>
      <c r="B4313" s="5">
        <v>0.22920000000000001</v>
      </c>
      <c r="C4313" s="5">
        <v>0.23780000000000001</v>
      </c>
      <c r="D4313" s="5">
        <v>0.24299999999999999</v>
      </c>
      <c r="E4313" s="5">
        <v>0.24429999999999999</v>
      </c>
    </row>
    <row r="4314" spans="1:5" hidden="1" x14ac:dyDescent="0.3">
      <c r="A4314" s="4">
        <v>45184</v>
      </c>
      <c r="B4314" s="5">
        <v>0.21840000000000001</v>
      </c>
      <c r="C4314" s="5">
        <v>0.22579999999999997</v>
      </c>
      <c r="D4314" s="5">
        <v>0.2291</v>
      </c>
      <c r="E4314" s="5">
        <v>0.2296</v>
      </c>
    </row>
    <row r="4315" spans="1:5" hidden="1" x14ac:dyDescent="0.3">
      <c r="A4315" s="4">
        <v>45187</v>
      </c>
      <c r="B4315" s="5">
        <v>0.21820000000000001</v>
      </c>
      <c r="C4315" s="5">
        <v>0.2253</v>
      </c>
      <c r="D4315" s="5">
        <v>0.22889999999999999</v>
      </c>
      <c r="E4315" s="5">
        <v>0.2296</v>
      </c>
    </row>
    <row r="4316" spans="1:5" hidden="1" x14ac:dyDescent="0.3">
      <c r="A4316" s="4">
        <v>45188</v>
      </c>
      <c r="B4316" s="5">
        <v>0.21809999999999999</v>
      </c>
      <c r="C4316" s="5">
        <v>0.22460000000000002</v>
      </c>
      <c r="D4316" s="5">
        <v>0.22889999999999999</v>
      </c>
      <c r="E4316" s="5">
        <v>0.2296</v>
      </c>
    </row>
    <row r="4317" spans="1:5" hidden="1" x14ac:dyDescent="0.3">
      <c r="A4317" s="4">
        <v>45189</v>
      </c>
      <c r="B4317" s="5">
        <v>0.21829999999999999</v>
      </c>
      <c r="C4317" s="5">
        <v>0.22500000000000001</v>
      </c>
      <c r="D4317" s="5">
        <v>0.22899999999999998</v>
      </c>
      <c r="E4317" s="5">
        <v>0.2298</v>
      </c>
    </row>
    <row r="4318" spans="1:5" hidden="1" x14ac:dyDescent="0.3">
      <c r="A4318" s="4">
        <v>45190</v>
      </c>
      <c r="B4318" s="5">
        <v>0.21530000000000002</v>
      </c>
      <c r="C4318" s="5">
        <v>0.22370000000000001</v>
      </c>
      <c r="D4318" s="5">
        <v>0.22760000000000002</v>
      </c>
      <c r="E4318" s="5">
        <v>0.22870000000000001</v>
      </c>
    </row>
    <row r="4319" spans="1:5" hidden="1" x14ac:dyDescent="0.3">
      <c r="A4319" s="4">
        <v>45191</v>
      </c>
      <c r="B4319" s="5">
        <v>0.21530000000000002</v>
      </c>
      <c r="C4319" s="5">
        <v>0.22329999999999997</v>
      </c>
      <c r="D4319" s="5">
        <v>0.2278</v>
      </c>
      <c r="E4319" s="5">
        <v>0.2288</v>
      </c>
    </row>
    <row r="4320" spans="1:5" hidden="1" x14ac:dyDescent="0.3">
      <c r="A4320" s="4">
        <v>45194</v>
      </c>
      <c r="B4320" s="5">
        <v>0.217</v>
      </c>
      <c r="C4320" s="5">
        <v>0.2228</v>
      </c>
      <c r="D4320" s="5">
        <v>0.22789999999999999</v>
      </c>
      <c r="E4320" s="5">
        <v>0.2288</v>
      </c>
    </row>
    <row r="4321" spans="1:5" hidden="1" x14ac:dyDescent="0.3">
      <c r="A4321" s="4">
        <v>45195</v>
      </c>
      <c r="B4321" s="5">
        <v>0.21840000000000001</v>
      </c>
      <c r="C4321" s="5">
        <v>0.22370000000000001</v>
      </c>
      <c r="D4321" s="5">
        <v>0.22800000000000001</v>
      </c>
      <c r="E4321" s="5">
        <v>0.22899999999999998</v>
      </c>
    </row>
    <row r="4322" spans="1:5" hidden="1" x14ac:dyDescent="0.3">
      <c r="A4322" s="4">
        <v>45196</v>
      </c>
      <c r="B4322" s="5">
        <v>0.21879999999999999</v>
      </c>
      <c r="C4322" s="5">
        <v>0.22399999999999998</v>
      </c>
      <c r="D4322" s="5">
        <v>0.22800000000000001</v>
      </c>
      <c r="E4322" s="5">
        <v>0.22899999999999998</v>
      </c>
    </row>
    <row r="4323" spans="1:5" hidden="1" x14ac:dyDescent="0.3">
      <c r="A4323" s="4">
        <v>45197</v>
      </c>
      <c r="B4323" s="5">
        <v>0.22030000000000002</v>
      </c>
      <c r="C4323" s="5">
        <v>0.22460000000000002</v>
      </c>
      <c r="D4323" s="5">
        <v>0.2281</v>
      </c>
      <c r="E4323" s="5">
        <v>0.22899999999999998</v>
      </c>
    </row>
    <row r="4324" spans="1:5" hidden="1" x14ac:dyDescent="0.3">
      <c r="A4324" s="4">
        <v>45201</v>
      </c>
      <c r="B4324" s="5">
        <v>0.21909999999999999</v>
      </c>
      <c r="C4324" s="5">
        <v>0.2238</v>
      </c>
      <c r="D4324" s="5">
        <v>0.2281</v>
      </c>
      <c r="E4324" s="5">
        <v>0.2291</v>
      </c>
    </row>
    <row r="4325" spans="1:5" hidden="1" x14ac:dyDescent="0.3">
      <c r="A4325" s="4">
        <v>45202</v>
      </c>
      <c r="B4325" s="5">
        <v>0.2195</v>
      </c>
      <c r="C4325" s="5">
        <v>0.22390000000000002</v>
      </c>
      <c r="D4325" s="5">
        <v>0.22800000000000001</v>
      </c>
      <c r="E4325" s="5">
        <v>0.22899999999999998</v>
      </c>
    </row>
    <row r="4326" spans="1:5" hidden="1" x14ac:dyDescent="0.3">
      <c r="A4326" s="4">
        <v>45204</v>
      </c>
      <c r="B4326" s="5">
        <v>0.21710000000000002</v>
      </c>
      <c r="C4326" s="5">
        <v>0.2208</v>
      </c>
      <c r="D4326" s="5">
        <v>0.22579999999999997</v>
      </c>
      <c r="E4326" s="5">
        <v>0.22699999999999998</v>
      </c>
    </row>
    <row r="4327" spans="1:5" hidden="1" x14ac:dyDescent="0.3">
      <c r="A4327" s="4">
        <v>45205</v>
      </c>
      <c r="B4327" s="5">
        <v>0.22</v>
      </c>
      <c r="C4327" s="5">
        <v>0.22070000000000001</v>
      </c>
      <c r="D4327" s="5">
        <v>0.22559999999999999</v>
      </c>
      <c r="E4327" s="5">
        <v>0.22649999999999998</v>
      </c>
    </row>
    <row r="4328" spans="1:5" hidden="1" x14ac:dyDescent="0.3">
      <c r="A4328" s="4">
        <v>45208</v>
      </c>
      <c r="B4328" s="5">
        <v>0.22030000000000002</v>
      </c>
      <c r="C4328" s="5">
        <v>0.221</v>
      </c>
      <c r="D4328" s="5">
        <v>0.22579999999999997</v>
      </c>
      <c r="E4328" s="5">
        <v>0.2268</v>
      </c>
    </row>
    <row r="4329" spans="1:5" hidden="1" x14ac:dyDescent="0.3">
      <c r="A4329" s="4">
        <v>45209</v>
      </c>
      <c r="B4329" s="5">
        <v>0.2205</v>
      </c>
      <c r="C4329" s="5">
        <v>0.2218</v>
      </c>
      <c r="D4329" s="5">
        <v>0.22510000000000002</v>
      </c>
      <c r="E4329" s="5">
        <v>0.22579999999999997</v>
      </c>
    </row>
    <row r="4330" spans="1:5" hidden="1" x14ac:dyDescent="0.3">
      <c r="A4330" s="4">
        <v>45210</v>
      </c>
      <c r="B4330" s="5">
        <v>0.2208</v>
      </c>
      <c r="C4330" s="5">
        <v>0.22190000000000001</v>
      </c>
      <c r="D4330" s="5">
        <v>0.2248</v>
      </c>
      <c r="E4330" s="5">
        <v>0.22589999999999999</v>
      </c>
    </row>
    <row r="4331" spans="1:5" hidden="1" x14ac:dyDescent="0.3">
      <c r="A4331" s="4">
        <v>45211</v>
      </c>
      <c r="B4331" s="5">
        <v>0.221</v>
      </c>
      <c r="C4331" s="5">
        <v>0.22210000000000002</v>
      </c>
      <c r="D4331" s="5">
        <v>0.22510000000000002</v>
      </c>
      <c r="E4331" s="5">
        <v>0.22600000000000001</v>
      </c>
    </row>
    <row r="4332" spans="1:5" hidden="1" x14ac:dyDescent="0.3">
      <c r="A4332" s="4">
        <v>45212</v>
      </c>
      <c r="B4332" s="5">
        <v>0.221</v>
      </c>
      <c r="C4332" s="5">
        <v>0.22239999999999999</v>
      </c>
      <c r="D4332" s="5">
        <v>0.2253</v>
      </c>
      <c r="E4332" s="5">
        <v>0.22640000000000002</v>
      </c>
    </row>
    <row r="4333" spans="1:5" hidden="1" x14ac:dyDescent="0.3">
      <c r="A4333" s="4">
        <v>45215</v>
      </c>
      <c r="B4333" s="5">
        <v>0.22109999999999999</v>
      </c>
      <c r="C4333" s="5">
        <v>0.2223</v>
      </c>
      <c r="D4333" s="5">
        <v>0.22519999999999998</v>
      </c>
      <c r="E4333" s="5">
        <v>0.2263</v>
      </c>
    </row>
    <row r="4334" spans="1:5" hidden="1" x14ac:dyDescent="0.3">
      <c r="A4334" s="4">
        <v>45216</v>
      </c>
      <c r="B4334" s="5">
        <v>0.221</v>
      </c>
      <c r="C4334" s="5">
        <v>0.22219999999999998</v>
      </c>
      <c r="D4334" s="5">
        <v>0.2248</v>
      </c>
      <c r="E4334" s="5">
        <v>0.2261</v>
      </c>
    </row>
    <row r="4335" spans="1:5" hidden="1" x14ac:dyDescent="0.3">
      <c r="A4335" s="4">
        <v>45217</v>
      </c>
      <c r="B4335" s="5">
        <v>0.22109999999999999</v>
      </c>
      <c r="C4335" s="5">
        <v>0.2223</v>
      </c>
      <c r="D4335" s="5">
        <v>0.22500000000000001</v>
      </c>
      <c r="E4335" s="5">
        <v>0.22600000000000001</v>
      </c>
    </row>
    <row r="4336" spans="1:5" hidden="1" x14ac:dyDescent="0.3">
      <c r="A4336" s="4">
        <v>45218</v>
      </c>
      <c r="B4336" s="5">
        <v>0.21879999999999999</v>
      </c>
      <c r="C4336" s="5">
        <v>0.21879999999999999</v>
      </c>
      <c r="D4336" s="5">
        <v>0.21909999999999999</v>
      </c>
      <c r="E4336" s="5">
        <v>0.21899999999999997</v>
      </c>
    </row>
    <row r="4337" spans="1:5" hidden="1" x14ac:dyDescent="0.3">
      <c r="A4337" s="4">
        <v>45219</v>
      </c>
      <c r="B4337" s="5">
        <v>0.21840000000000001</v>
      </c>
      <c r="C4337" s="5">
        <v>0.21780000000000002</v>
      </c>
      <c r="D4337" s="5">
        <v>0.21850000000000003</v>
      </c>
      <c r="E4337" s="5">
        <v>0.21859999999999999</v>
      </c>
    </row>
    <row r="4338" spans="1:5" hidden="1" x14ac:dyDescent="0.3">
      <c r="A4338" s="4">
        <v>45222</v>
      </c>
      <c r="B4338" s="5">
        <v>0.2177</v>
      </c>
      <c r="C4338" s="5">
        <v>0.21690000000000001</v>
      </c>
      <c r="D4338" s="5">
        <v>0.21789999999999998</v>
      </c>
      <c r="E4338" s="5">
        <v>0.21780000000000002</v>
      </c>
    </row>
    <row r="4339" spans="1:5" hidden="1" x14ac:dyDescent="0.3">
      <c r="A4339" s="4">
        <v>45223</v>
      </c>
      <c r="B4339" s="5">
        <v>0.21719999999999998</v>
      </c>
      <c r="C4339" s="5">
        <v>0.21679999999999999</v>
      </c>
      <c r="D4339" s="5">
        <v>0.2177</v>
      </c>
      <c r="E4339" s="5">
        <v>0.21760000000000002</v>
      </c>
    </row>
    <row r="4340" spans="1:5" hidden="1" x14ac:dyDescent="0.3">
      <c r="A4340" s="4">
        <v>45224</v>
      </c>
      <c r="B4340" s="5">
        <v>0.21710000000000002</v>
      </c>
      <c r="C4340" s="5">
        <v>0.2162</v>
      </c>
      <c r="D4340" s="5">
        <v>0.21719999999999998</v>
      </c>
      <c r="E4340" s="5">
        <v>0.21729999999999999</v>
      </c>
    </row>
    <row r="4341" spans="1:5" hidden="1" x14ac:dyDescent="0.3">
      <c r="A4341" s="4">
        <v>45225</v>
      </c>
      <c r="B4341" s="5">
        <v>0.21690000000000001</v>
      </c>
      <c r="C4341" s="5">
        <v>0.21600000000000003</v>
      </c>
      <c r="D4341" s="5">
        <v>0.21660000000000001</v>
      </c>
      <c r="E4341" s="5">
        <v>0.217</v>
      </c>
    </row>
    <row r="4342" spans="1:5" hidden="1" x14ac:dyDescent="0.3">
      <c r="A4342" s="4">
        <v>45226</v>
      </c>
      <c r="B4342" s="5">
        <v>0.2167</v>
      </c>
      <c r="C4342" s="5">
        <v>0.21590000000000001</v>
      </c>
      <c r="D4342" s="5">
        <v>0.21640000000000001</v>
      </c>
      <c r="E4342" s="5">
        <v>0.21679999999999999</v>
      </c>
    </row>
    <row r="4343" spans="1:5" hidden="1" x14ac:dyDescent="0.3">
      <c r="A4343" s="4">
        <v>45229</v>
      </c>
      <c r="B4343" s="5">
        <v>0.21629999999999999</v>
      </c>
      <c r="C4343" s="5">
        <v>0.21510000000000001</v>
      </c>
      <c r="D4343" s="5">
        <v>0.21479999999999999</v>
      </c>
      <c r="E4343" s="5">
        <v>0.2152</v>
      </c>
    </row>
    <row r="4344" spans="1:5" hidden="1" x14ac:dyDescent="0.3">
      <c r="A4344" s="4">
        <v>45230</v>
      </c>
      <c r="B4344" s="5">
        <v>0.21660000000000001</v>
      </c>
      <c r="C4344" s="5">
        <v>0.2165</v>
      </c>
      <c r="D4344" s="5">
        <v>0.217</v>
      </c>
      <c r="E4344" s="5">
        <v>0.21760000000000002</v>
      </c>
    </row>
    <row r="4345" spans="1:5" hidden="1" x14ac:dyDescent="0.3">
      <c r="A4345" s="4">
        <v>45231</v>
      </c>
      <c r="B4345" s="5">
        <v>0.2175</v>
      </c>
      <c r="C4345" s="5">
        <v>0.21739999999999998</v>
      </c>
      <c r="D4345" s="5">
        <v>0.21789999999999998</v>
      </c>
      <c r="E4345" s="5">
        <v>0.21729999999999999</v>
      </c>
    </row>
    <row r="4346" spans="1:5" hidden="1" x14ac:dyDescent="0.3">
      <c r="A4346" s="4">
        <v>45232</v>
      </c>
      <c r="B4346" s="5">
        <v>0.2137</v>
      </c>
      <c r="C4346" s="5">
        <v>0.21420000000000003</v>
      </c>
      <c r="D4346" s="5">
        <v>0.21489999999999998</v>
      </c>
      <c r="E4346" s="5">
        <v>0.21640000000000001</v>
      </c>
    </row>
    <row r="4347" spans="1:5" hidden="1" x14ac:dyDescent="0.3">
      <c r="A4347" s="4">
        <v>45233</v>
      </c>
      <c r="B4347" s="5">
        <v>0.21299999999999999</v>
      </c>
      <c r="C4347" s="5">
        <v>0.21289999999999998</v>
      </c>
      <c r="D4347" s="5">
        <v>0.21410000000000001</v>
      </c>
      <c r="E4347" s="5">
        <v>0.21660000000000001</v>
      </c>
    </row>
    <row r="4348" spans="1:5" hidden="1" x14ac:dyDescent="0.3">
      <c r="A4348" s="4">
        <v>45236</v>
      </c>
      <c r="B4348" s="5">
        <v>0.21329999999999999</v>
      </c>
      <c r="C4348" s="5">
        <v>0.21230000000000002</v>
      </c>
      <c r="D4348" s="5">
        <v>0.2145</v>
      </c>
      <c r="E4348" s="5">
        <v>0.2165</v>
      </c>
    </row>
    <row r="4349" spans="1:5" hidden="1" x14ac:dyDescent="0.3">
      <c r="A4349" s="4">
        <v>45237</v>
      </c>
      <c r="B4349" s="5">
        <v>0.21410000000000001</v>
      </c>
      <c r="C4349" s="5">
        <v>0.2132</v>
      </c>
      <c r="D4349" s="5">
        <v>0.2147</v>
      </c>
      <c r="E4349" s="5">
        <v>0.21660000000000001</v>
      </c>
    </row>
    <row r="4350" spans="1:5" hidden="1" x14ac:dyDescent="0.3">
      <c r="A4350" s="4">
        <v>45238</v>
      </c>
      <c r="B4350" s="5">
        <v>0.21420000000000003</v>
      </c>
      <c r="C4350" s="5">
        <v>0.2137</v>
      </c>
      <c r="D4350" s="5">
        <v>0.2147</v>
      </c>
      <c r="E4350" s="5">
        <v>0.21600000000000003</v>
      </c>
    </row>
    <row r="4351" spans="1:5" hidden="1" x14ac:dyDescent="0.3">
      <c r="A4351" s="4">
        <v>45240</v>
      </c>
      <c r="B4351" s="5">
        <v>0.21729999999999999</v>
      </c>
      <c r="C4351" s="5">
        <v>0.2137</v>
      </c>
      <c r="D4351" s="5">
        <v>0.2145</v>
      </c>
      <c r="E4351" s="5">
        <v>0.2152</v>
      </c>
    </row>
    <row r="4352" spans="1:5" hidden="1" x14ac:dyDescent="0.3">
      <c r="A4352" s="4">
        <v>45243</v>
      </c>
      <c r="B4352" s="5">
        <v>0.21870000000000001</v>
      </c>
      <c r="C4352" s="5">
        <v>0.2147</v>
      </c>
      <c r="D4352" s="5">
        <v>0.21479999999999999</v>
      </c>
      <c r="E4352" s="5">
        <v>0.21590000000000001</v>
      </c>
    </row>
    <row r="4353" spans="1:5" hidden="1" x14ac:dyDescent="0.3">
      <c r="A4353" s="4">
        <v>45244</v>
      </c>
      <c r="B4353" s="5">
        <v>0.21850000000000003</v>
      </c>
      <c r="C4353" s="5">
        <v>0.2152</v>
      </c>
      <c r="D4353" s="5">
        <v>0.215</v>
      </c>
      <c r="E4353" s="5">
        <v>0.21539999999999998</v>
      </c>
    </row>
    <row r="4354" spans="1:5" hidden="1" x14ac:dyDescent="0.3">
      <c r="A4354" s="4">
        <v>45245</v>
      </c>
      <c r="B4354" s="5">
        <v>0.21879999999999999</v>
      </c>
      <c r="C4354" s="5">
        <v>0.21429999999999999</v>
      </c>
      <c r="D4354" s="5">
        <v>0.21429999999999999</v>
      </c>
      <c r="E4354" s="5">
        <v>0.21489999999999998</v>
      </c>
    </row>
    <row r="4355" spans="1:5" hidden="1" x14ac:dyDescent="0.3">
      <c r="A4355" s="4">
        <v>45246</v>
      </c>
      <c r="B4355" s="5">
        <v>0.2167</v>
      </c>
      <c r="C4355" s="5">
        <v>0.2097</v>
      </c>
      <c r="D4355" s="5">
        <v>0.2097</v>
      </c>
      <c r="E4355" s="5">
        <v>0.20960000000000001</v>
      </c>
    </row>
    <row r="4356" spans="1:5" hidden="1" x14ac:dyDescent="0.3">
      <c r="A4356" s="4">
        <v>45247</v>
      </c>
      <c r="B4356" s="5">
        <v>0.21629999999999999</v>
      </c>
      <c r="C4356" s="5">
        <v>0.2094</v>
      </c>
      <c r="D4356" s="5">
        <v>0.20920000000000002</v>
      </c>
      <c r="E4356" s="5">
        <v>0.20850000000000002</v>
      </c>
    </row>
    <row r="4357" spans="1:5" hidden="1" x14ac:dyDescent="0.3">
      <c r="A4357" s="4">
        <v>45250</v>
      </c>
      <c r="B4357" s="5">
        <v>0.21679999999999999</v>
      </c>
      <c r="C4357" s="5">
        <v>0.21050000000000002</v>
      </c>
      <c r="D4357" s="5">
        <v>0.2109</v>
      </c>
      <c r="E4357" s="5">
        <v>0.2107</v>
      </c>
    </row>
    <row r="4358" spans="1:5" hidden="1" x14ac:dyDescent="0.3">
      <c r="A4358" s="4">
        <v>45251</v>
      </c>
      <c r="B4358" s="5">
        <v>0.2177</v>
      </c>
      <c r="C4358" s="5">
        <v>0.21179999999999999</v>
      </c>
      <c r="D4358" s="5">
        <v>0.2122</v>
      </c>
      <c r="E4358" s="5">
        <v>0.21149999999999999</v>
      </c>
    </row>
    <row r="4359" spans="1:5" hidden="1" x14ac:dyDescent="0.3">
      <c r="A4359" s="4">
        <v>45252</v>
      </c>
      <c r="B4359" s="5">
        <v>0.21909999999999999</v>
      </c>
      <c r="C4359" s="5">
        <v>0.21210000000000001</v>
      </c>
      <c r="D4359" s="5">
        <v>0.21230000000000002</v>
      </c>
      <c r="E4359" s="5">
        <v>0.2112</v>
      </c>
    </row>
    <row r="4360" spans="1:5" hidden="1" x14ac:dyDescent="0.3">
      <c r="A4360" s="4">
        <v>45253</v>
      </c>
      <c r="B4360" s="5">
        <v>0.21909999999999999</v>
      </c>
      <c r="C4360" s="5">
        <v>0.2122</v>
      </c>
      <c r="D4360" s="5">
        <v>0.21230000000000002</v>
      </c>
      <c r="E4360" s="5">
        <v>0.21100000000000002</v>
      </c>
    </row>
    <row r="4361" spans="1:5" hidden="1" x14ac:dyDescent="0.3">
      <c r="A4361" s="4">
        <v>45254</v>
      </c>
      <c r="B4361" s="5">
        <v>0.2195</v>
      </c>
      <c r="C4361" s="5">
        <v>0.21210000000000001</v>
      </c>
      <c r="D4361" s="5">
        <v>0.21239999999999998</v>
      </c>
      <c r="E4361" s="5">
        <v>0.21100000000000002</v>
      </c>
    </row>
    <row r="4362" spans="1:5" hidden="1" x14ac:dyDescent="0.3">
      <c r="A4362" s="4">
        <v>45257</v>
      </c>
      <c r="B4362" s="5">
        <v>0.21989999999999998</v>
      </c>
      <c r="C4362" s="5">
        <v>0.21230000000000002</v>
      </c>
      <c r="D4362" s="5">
        <v>0.21299999999999999</v>
      </c>
      <c r="E4362" s="5">
        <v>0.21100000000000002</v>
      </c>
    </row>
    <row r="4363" spans="1:5" hidden="1" x14ac:dyDescent="0.3">
      <c r="A4363" s="4">
        <v>45258</v>
      </c>
      <c r="B4363" s="5">
        <v>0.21989999999999998</v>
      </c>
      <c r="C4363" s="5">
        <v>0.21230000000000002</v>
      </c>
      <c r="D4363" s="5">
        <v>0.21299999999999999</v>
      </c>
      <c r="E4363" s="5">
        <v>0.21100000000000002</v>
      </c>
    </row>
    <row r="4364" spans="1:5" hidden="1" x14ac:dyDescent="0.3">
      <c r="A4364" s="4">
        <v>45259</v>
      </c>
      <c r="B4364" s="5">
        <v>0.2195</v>
      </c>
      <c r="C4364" s="5">
        <v>0.21230000000000002</v>
      </c>
      <c r="D4364" s="5">
        <v>0.21289999999999998</v>
      </c>
      <c r="E4364" s="5">
        <v>0.21100000000000002</v>
      </c>
    </row>
    <row r="4365" spans="1:5" hidden="1" x14ac:dyDescent="0.3">
      <c r="A4365" s="4">
        <v>45260</v>
      </c>
      <c r="B4365" s="5">
        <v>0.21920000000000001</v>
      </c>
      <c r="C4365" s="5">
        <v>0.21329999999999999</v>
      </c>
      <c r="D4365" s="5">
        <v>0.21329999999999999</v>
      </c>
      <c r="E4365" s="5">
        <v>0.21299999999999999</v>
      </c>
    </row>
    <row r="4366" spans="1:5" hidden="1" x14ac:dyDescent="0.3">
      <c r="A4366" s="4">
        <v>45261</v>
      </c>
      <c r="B4366" s="5">
        <v>0.21969999999999998</v>
      </c>
      <c r="C4366" s="5">
        <v>0.2137</v>
      </c>
      <c r="D4366" s="5">
        <v>0.21350000000000002</v>
      </c>
      <c r="E4366" s="5">
        <v>0.2132</v>
      </c>
    </row>
    <row r="4367" spans="1:5" hidden="1" x14ac:dyDescent="0.3">
      <c r="A4367" s="4">
        <v>45264</v>
      </c>
      <c r="B4367" s="5">
        <v>0.2195</v>
      </c>
      <c r="C4367" s="5">
        <v>0.21420000000000003</v>
      </c>
      <c r="D4367" s="5">
        <v>0.21379999999999999</v>
      </c>
      <c r="E4367" s="5">
        <v>0.21350000000000002</v>
      </c>
    </row>
    <row r="4368" spans="1:5" hidden="1" x14ac:dyDescent="0.3">
      <c r="A4368" s="4">
        <v>45265</v>
      </c>
      <c r="B4368" s="5">
        <v>0.21940000000000001</v>
      </c>
      <c r="C4368" s="5">
        <v>0.21590000000000001</v>
      </c>
      <c r="D4368" s="5">
        <v>0.21479999999999999</v>
      </c>
      <c r="E4368" s="5">
        <v>0.21410000000000001</v>
      </c>
    </row>
    <row r="4369" spans="1:5" hidden="1" x14ac:dyDescent="0.3">
      <c r="A4369" s="4">
        <v>45266</v>
      </c>
      <c r="B4369" s="5">
        <v>0.21960000000000002</v>
      </c>
      <c r="C4369" s="5">
        <v>0.21829999999999999</v>
      </c>
      <c r="D4369" s="5">
        <v>0.2165</v>
      </c>
      <c r="E4369" s="5">
        <v>0.21530000000000002</v>
      </c>
    </row>
    <row r="4370" spans="1:5" hidden="1" x14ac:dyDescent="0.3">
      <c r="A4370" s="4">
        <v>45267</v>
      </c>
      <c r="B4370" s="5">
        <v>0.2198</v>
      </c>
      <c r="C4370" s="5">
        <v>0.2177</v>
      </c>
      <c r="D4370" s="5">
        <v>0.2152</v>
      </c>
      <c r="E4370" s="5">
        <v>0.21260000000000001</v>
      </c>
    </row>
    <row r="4371" spans="1:5" hidden="1" x14ac:dyDescent="0.3">
      <c r="A4371" s="4">
        <v>45268</v>
      </c>
      <c r="B4371" s="5">
        <v>0.21940000000000001</v>
      </c>
      <c r="C4371" s="5">
        <v>0.21679999999999999</v>
      </c>
      <c r="D4371" s="5">
        <v>0.21539999999999998</v>
      </c>
      <c r="E4371" s="5">
        <v>0.21199999999999999</v>
      </c>
    </row>
    <row r="4372" spans="1:5" hidden="1" x14ac:dyDescent="0.3">
      <c r="A4372" s="4">
        <v>45272</v>
      </c>
      <c r="B4372" s="5">
        <v>0.21899999999999997</v>
      </c>
      <c r="C4372" s="5">
        <v>0.21640000000000001</v>
      </c>
      <c r="D4372" s="5">
        <v>0.2147</v>
      </c>
      <c r="E4372" s="5">
        <v>0.21190000000000001</v>
      </c>
    </row>
    <row r="4373" spans="1:5" hidden="1" x14ac:dyDescent="0.3">
      <c r="A4373" s="4">
        <v>45273</v>
      </c>
      <c r="B4373" s="5">
        <v>0.21850000000000003</v>
      </c>
      <c r="C4373" s="5">
        <v>0.21629999999999999</v>
      </c>
      <c r="D4373" s="5">
        <v>0.21579999999999999</v>
      </c>
      <c r="E4373" s="5">
        <v>0.21390000000000001</v>
      </c>
    </row>
    <row r="4374" spans="1:5" hidden="1" x14ac:dyDescent="0.3">
      <c r="A4374" s="4">
        <v>45274</v>
      </c>
      <c r="B4374" s="5">
        <v>0.2155</v>
      </c>
      <c r="C4374" s="5">
        <v>0.21160000000000001</v>
      </c>
      <c r="D4374" s="5">
        <v>0.21340000000000001</v>
      </c>
      <c r="E4374" s="5">
        <v>0.21299999999999999</v>
      </c>
    </row>
    <row r="4375" spans="1:5" hidden="1" x14ac:dyDescent="0.3">
      <c r="A4375" s="4">
        <v>45275</v>
      </c>
      <c r="B4375" s="5">
        <v>0.21530000000000002</v>
      </c>
      <c r="C4375" s="5">
        <v>0.21129999999999999</v>
      </c>
      <c r="D4375" s="5">
        <v>0.21309999999999998</v>
      </c>
      <c r="E4375" s="5">
        <v>0.21190000000000001</v>
      </c>
    </row>
    <row r="4376" spans="1:5" hidden="1" x14ac:dyDescent="0.3">
      <c r="A4376" s="4">
        <v>45278</v>
      </c>
      <c r="B4376" s="5">
        <v>0.21350000000000002</v>
      </c>
      <c r="C4376" s="5">
        <v>0.21079999999999999</v>
      </c>
      <c r="D4376" s="5">
        <v>0.21299999999999999</v>
      </c>
      <c r="E4376" s="5">
        <v>0.21199999999999999</v>
      </c>
    </row>
    <row r="4377" spans="1:5" hidden="1" x14ac:dyDescent="0.3">
      <c r="A4377" s="4">
        <v>45279</v>
      </c>
      <c r="B4377" s="5">
        <v>0.21299999999999999</v>
      </c>
      <c r="C4377" s="5">
        <v>0.2102</v>
      </c>
      <c r="D4377" s="5">
        <v>0.2132</v>
      </c>
      <c r="E4377" s="5">
        <v>0.21210000000000001</v>
      </c>
    </row>
    <row r="4378" spans="1:5" hidden="1" x14ac:dyDescent="0.3">
      <c r="A4378" s="4">
        <v>45280</v>
      </c>
      <c r="B4378" s="5">
        <v>0.2132</v>
      </c>
      <c r="C4378" s="5">
        <v>0.21010000000000001</v>
      </c>
      <c r="D4378" s="5">
        <v>0.21350000000000002</v>
      </c>
      <c r="E4378" s="5">
        <v>0.21210000000000001</v>
      </c>
    </row>
    <row r="4379" spans="1:5" hidden="1" x14ac:dyDescent="0.3">
      <c r="A4379" s="4">
        <v>45281</v>
      </c>
      <c r="B4379" s="5">
        <v>0.2132</v>
      </c>
      <c r="C4379" s="5">
        <v>0.21079999999999999</v>
      </c>
      <c r="D4379" s="5">
        <v>0.21359999999999998</v>
      </c>
      <c r="E4379" s="5">
        <v>0.21230000000000002</v>
      </c>
    </row>
    <row r="4380" spans="1:5" hidden="1" x14ac:dyDescent="0.3">
      <c r="A4380" s="4">
        <v>45282</v>
      </c>
      <c r="B4380" s="5">
        <v>0.21340000000000001</v>
      </c>
      <c r="C4380" s="5">
        <v>0.21079999999999999</v>
      </c>
      <c r="D4380" s="5">
        <v>0.2137</v>
      </c>
      <c r="E4380" s="5">
        <v>0.21199999999999999</v>
      </c>
    </row>
    <row r="4381" spans="1:5" hidden="1" x14ac:dyDescent="0.3">
      <c r="A4381" s="4">
        <v>45286</v>
      </c>
      <c r="B4381" s="5">
        <v>0.21340000000000001</v>
      </c>
      <c r="C4381" s="5">
        <v>0.21079999999999999</v>
      </c>
      <c r="D4381" s="5">
        <v>0.21379999999999999</v>
      </c>
      <c r="E4381" s="5">
        <v>0.21149999999999999</v>
      </c>
    </row>
    <row r="4382" spans="1:5" hidden="1" x14ac:dyDescent="0.3">
      <c r="A4382" s="4">
        <v>45287</v>
      </c>
      <c r="B4382" s="5">
        <v>0.21379999999999999</v>
      </c>
      <c r="C4382" s="5">
        <v>0.21129999999999999</v>
      </c>
      <c r="D4382" s="5">
        <v>0.21420000000000003</v>
      </c>
      <c r="E4382" s="5">
        <v>0.21299999999999999</v>
      </c>
    </row>
    <row r="4383" spans="1:5" hidden="1" x14ac:dyDescent="0.3">
      <c r="A4383" s="4">
        <v>45288</v>
      </c>
      <c r="B4383" s="5">
        <v>0.2137</v>
      </c>
      <c r="C4383" s="5">
        <v>0.21299999999999999</v>
      </c>
      <c r="D4383" s="5">
        <v>0.2137</v>
      </c>
      <c r="E4383" s="5">
        <v>0.21350000000000002</v>
      </c>
    </row>
    <row r="4384" spans="1:5" hidden="1" x14ac:dyDescent="0.3">
      <c r="A4384" s="4">
        <v>45289</v>
      </c>
      <c r="B4384" s="5">
        <v>0.21379999999999999</v>
      </c>
      <c r="C4384" s="5">
        <v>0.21280000000000002</v>
      </c>
      <c r="D4384" s="5">
        <v>0.2137</v>
      </c>
      <c r="E4384" s="5">
        <v>0.2132</v>
      </c>
    </row>
    <row r="4385" spans="1:5" hidden="1" x14ac:dyDescent="0.3">
      <c r="A4385" s="4">
        <v>45293</v>
      </c>
      <c r="B4385" s="5">
        <v>0.2122</v>
      </c>
      <c r="C4385" s="5">
        <v>0.2114</v>
      </c>
      <c r="D4385" s="5">
        <v>0.21289999999999998</v>
      </c>
      <c r="E4385" s="5">
        <v>0.21280000000000002</v>
      </c>
    </row>
    <row r="4386" spans="1:5" hidden="1" x14ac:dyDescent="0.3">
      <c r="A4386" s="4">
        <v>45294</v>
      </c>
      <c r="B4386" s="5">
        <v>0.21149999999999999</v>
      </c>
      <c r="C4386" s="5">
        <v>0.2107</v>
      </c>
      <c r="D4386" s="5">
        <v>0.21239999999999998</v>
      </c>
      <c r="E4386" s="5">
        <v>0.21249999999999999</v>
      </c>
    </row>
    <row r="4387" spans="1:5" hidden="1" x14ac:dyDescent="0.3">
      <c r="A4387" s="4">
        <v>45295</v>
      </c>
      <c r="B4387" s="5">
        <v>0.21109999999999998</v>
      </c>
      <c r="C4387" s="5">
        <v>0.2104</v>
      </c>
      <c r="D4387" s="5">
        <v>0.21260000000000001</v>
      </c>
      <c r="E4387" s="5">
        <v>0.21210000000000001</v>
      </c>
    </row>
    <row r="4388" spans="1:5" hidden="1" x14ac:dyDescent="0.3">
      <c r="A4388" s="4">
        <v>45296</v>
      </c>
      <c r="B4388" s="5">
        <v>0.21059999999999998</v>
      </c>
      <c r="C4388" s="5">
        <v>0.20989999999999998</v>
      </c>
      <c r="D4388" s="5">
        <v>0.21249999999999999</v>
      </c>
      <c r="E4388" s="5">
        <v>0.21199999999999999</v>
      </c>
    </row>
    <row r="4389" spans="1:5" hidden="1" x14ac:dyDescent="0.3">
      <c r="A4389" s="4">
        <v>45299</v>
      </c>
      <c r="B4389" s="5">
        <v>0.2104</v>
      </c>
      <c r="C4389" s="5">
        <v>0.2102</v>
      </c>
      <c r="D4389" s="5">
        <v>0.21249999999999999</v>
      </c>
      <c r="E4389" s="5">
        <v>0.21190000000000001</v>
      </c>
    </row>
    <row r="4390" spans="1:5" hidden="1" x14ac:dyDescent="0.3">
      <c r="A4390" s="4">
        <v>45300</v>
      </c>
      <c r="B4390" s="5">
        <v>0.21059999999999998</v>
      </c>
      <c r="C4390" s="5">
        <v>0.21030000000000001</v>
      </c>
      <c r="D4390" s="5">
        <v>0.21230000000000002</v>
      </c>
      <c r="E4390" s="5">
        <v>0.21149999999999999</v>
      </c>
    </row>
    <row r="4391" spans="1:5" hidden="1" x14ac:dyDescent="0.3">
      <c r="A4391" s="4">
        <v>45301</v>
      </c>
      <c r="B4391" s="5">
        <v>0.21030000000000001</v>
      </c>
      <c r="C4391" s="5">
        <v>0.20980000000000001</v>
      </c>
      <c r="D4391" s="5">
        <v>0.21160000000000001</v>
      </c>
      <c r="E4391" s="5">
        <v>0.20989999999999998</v>
      </c>
    </row>
    <row r="4392" spans="1:5" hidden="1" x14ac:dyDescent="0.3">
      <c r="A4392" s="4">
        <v>45302</v>
      </c>
      <c r="B4392" s="5">
        <v>0.2084</v>
      </c>
      <c r="C4392" s="5">
        <v>0.20440000000000003</v>
      </c>
      <c r="D4392" s="5">
        <v>0.2059</v>
      </c>
      <c r="E4392" s="5">
        <v>0.2059</v>
      </c>
    </row>
    <row r="4393" spans="1:5" hidden="1" x14ac:dyDescent="0.3">
      <c r="A4393" s="4">
        <v>45303</v>
      </c>
      <c r="B4393" s="5">
        <v>0.2077</v>
      </c>
      <c r="C4393" s="5">
        <v>0.20399999999999999</v>
      </c>
      <c r="D4393" s="5">
        <v>0.20559999999999998</v>
      </c>
      <c r="E4393" s="5">
        <v>0.20579999999999998</v>
      </c>
    </row>
    <row r="4394" spans="1:5" hidden="1" x14ac:dyDescent="0.3">
      <c r="A4394" s="4">
        <v>45306</v>
      </c>
      <c r="B4394" s="5">
        <v>0.20710000000000001</v>
      </c>
      <c r="C4394" s="5">
        <v>0.2036</v>
      </c>
      <c r="D4394" s="5">
        <v>0.20530000000000001</v>
      </c>
      <c r="E4394" s="5">
        <v>0.20449999999999999</v>
      </c>
    </row>
    <row r="4395" spans="1:5" hidden="1" x14ac:dyDescent="0.3">
      <c r="A4395" s="4">
        <v>45307</v>
      </c>
      <c r="B4395" s="5">
        <v>0.2069</v>
      </c>
      <c r="C4395" s="5">
        <v>0.2034</v>
      </c>
      <c r="D4395" s="5">
        <v>0.20519999999999999</v>
      </c>
      <c r="E4395" s="5">
        <v>0.20440000000000003</v>
      </c>
    </row>
    <row r="4396" spans="1:5" hidden="1" x14ac:dyDescent="0.3">
      <c r="A4396" s="4">
        <v>45308</v>
      </c>
      <c r="B4396" s="5">
        <v>0.20699999999999999</v>
      </c>
      <c r="C4396" s="5">
        <v>0.20350000000000001</v>
      </c>
      <c r="D4396" s="5">
        <v>0.20519999999999999</v>
      </c>
      <c r="E4396" s="5">
        <v>0.20350000000000001</v>
      </c>
    </row>
    <row r="4397" spans="1:5" hidden="1" x14ac:dyDescent="0.3">
      <c r="A4397" s="4">
        <v>45309</v>
      </c>
      <c r="B4397" s="5">
        <v>0.20739999999999997</v>
      </c>
      <c r="C4397" s="5">
        <v>0.2034</v>
      </c>
      <c r="D4397" s="5">
        <v>0.20499999999999999</v>
      </c>
      <c r="E4397" s="5">
        <v>0.20370000000000002</v>
      </c>
    </row>
    <row r="4398" spans="1:5" hidden="1" x14ac:dyDescent="0.3">
      <c r="A4398" s="4">
        <v>45310</v>
      </c>
      <c r="B4398" s="5">
        <v>0.20730000000000001</v>
      </c>
      <c r="C4398" s="5">
        <v>0.2034</v>
      </c>
      <c r="D4398" s="5">
        <v>0.2059</v>
      </c>
      <c r="E4398" s="5">
        <v>0.2041</v>
      </c>
    </row>
    <row r="4399" spans="1:5" hidden="1" x14ac:dyDescent="0.3">
      <c r="A4399" s="4">
        <v>45313</v>
      </c>
      <c r="B4399" s="5">
        <v>0.20809999999999998</v>
      </c>
      <c r="C4399" s="5">
        <v>0.20600000000000002</v>
      </c>
      <c r="D4399" s="5">
        <v>0.20739999999999997</v>
      </c>
      <c r="E4399" s="5">
        <v>0.2077</v>
      </c>
    </row>
    <row r="4400" spans="1:5" hidden="1" x14ac:dyDescent="0.3">
      <c r="A4400" s="4">
        <v>45314</v>
      </c>
      <c r="B4400" s="5">
        <v>0.20829999999999999</v>
      </c>
      <c r="C4400" s="5">
        <v>0.20579999999999998</v>
      </c>
      <c r="D4400" s="5">
        <v>0.2079</v>
      </c>
      <c r="E4400" s="5">
        <v>0.20780000000000001</v>
      </c>
    </row>
    <row r="4401" spans="1:5" hidden="1" x14ac:dyDescent="0.3">
      <c r="A4401" s="4">
        <v>45315</v>
      </c>
      <c r="B4401" s="5">
        <v>0.20809999999999998</v>
      </c>
      <c r="C4401" s="5">
        <v>0.20550000000000002</v>
      </c>
      <c r="D4401" s="5">
        <v>0.20730000000000001</v>
      </c>
      <c r="E4401" s="5">
        <v>0.2059</v>
      </c>
    </row>
    <row r="4402" spans="1:5" hidden="1" x14ac:dyDescent="0.3">
      <c r="A4402" s="4">
        <v>45316</v>
      </c>
      <c r="B4402" s="5">
        <v>0.2082</v>
      </c>
      <c r="C4402" s="5">
        <v>0.20329999999999998</v>
      </c>
      <c r="D4402" s="5">
        <v>0.20449999999999999</v>
      </c>
      <c r="E4402" s="5">
        <v>0.2054</v>
      </c>
    </row>
    <row r="4403" spans="1:5" hidden="1" x14ac:dyDescent="0.3">
      <c r="A4403" s="4">
        <v>45317</v>
      </c>
      <c r="B4403" s="5">
        <v>0.20860000000000001</v>
      </c>
      <c r="C4403" s="5">
        <v>0.20430000000000001</v>
      </c>
      <c r="D4403" s="5">
        <v>0.2054</v>
      </c>
      <c r="E4403" s="5">
        <v>0.20600000000000002</v>
      </c>
    </row>
    <row r="4404" spans="1:5" hidden="1" x14ac:dyDescent="0.3">
      <c r="A4404" s="4">
        <v>45320</v>
      </c>
      <c r="B4404" s="5">
        <v>0.20899999999999999</v>
      </c>
      <c r="C4404" s="5">
        <v>0.20499999999999999</v>
      </c>
      <c r="D4404" s="5">
        <v>0.20899999999999999</v>
      </c>
      <c r="E4404" s="5">
        <v>0.2072</v>
      </c>
    </row>
    <row r="4405" spans="1:5" hidden="1" x14ac:dyDescent="0.3">
      <c r="A4405" s="4">
        <v>45321</v>
      </c>
      <c r="B4405" s="5">
        <v>0.20980000000000001</v>
      </c>
      <c r="C4405" s="5">
        <v>0.20530000000000001</v>
      </c>
      <c r="D4405" s="5">
        <v>0.20980000000000001</v>
      </c>
      <c r="E4405" s="5">
        <v>0.20800000000000002</v>
      </c>
    </row>
    <row r="4406" spans="1:5" hidden="1" x14ac:dyDescent="0.3">
      <c r="A4406" s="4">
        <v>45322</v>
      </c>
      <c r="B4406" s="5">
        <v>0.21</v>
      </c>
      <c r="C4406" s="5">
        <v>0.20699999999999999</v>
      </c>
      <c r="D4406" s="5">
        <v>0.21</v>
      </c>
      <c r="E4406" s="5">
        <v>0.2084</v>
      </c>
    </row>
    <row r="4407" spans="1:5" hidden="1" x14ac:dyDescent="0.3">
      <c r="A4407" s="4">
        <v>45323</v>
      </c>
      <c r="B4407" s="5">
        <v>0.2102</v>
      </c>
      <c r="C4407" s="5">
        <v>0.2077</v>
      </c>
      <c r="D4407" s="5">
        <v>0.21059999999999998</v>
      </c>
      <c r="E4407" s="5">
        <v>0.20860000000000001</v>
      </c>
    </row>
    <row r="4408" spans="1:5" hidden="1" x14ac:dyDescent="0.3">
      <c r="A4408" s="4">
        <v>45324</v>
      </c>
      <c r="B4408" s="5">
        <v>0.21030000000000001</v>
      </c>
      <c r="C4408" s="5">
        <v>0.2079</v>
      </c>
      <c r="D4408" s="5">
        <v>0.2122</v>
      </c>
      <c r="E4408" s="5">
        <v>0.20960000000000001</v>
      </c>
    </row>
    <row r="4409" spans="1:5" hidden="1" x14ac:dyDescent="0.3">
      <c r="A4409" s="4">
        <v>45328</v>
      </c>
      <c r="B4409" s="5">
        <v>0.2109</v>
      </c>
      <c r="C4409" s="5">
        <v>0.20760000000000001</v>
      </c>
      <c r="D4409" s="5">
        <v>0.21160000000000001</v>
      </c>
      <c r="E4409" s="5">
        <v>0.20780000000000001</v>
      </c>
    </row>
    <row r="4410" spans="1:5" hidden="1" x14ac:dyDescent="0.3">
      <c r="A4410" s="4">
        <v>45329</v>
      </c>
      <c r="B4410" s="5">
        <v>0.20929999999999999</v>
      </c>
      <c r="C4410" s="5">
        <v>0.20519999999999999</v>
      </c>
      <c r="D4410" s="5">
        <v>0.2097</v>
      </c>
      <c r="E4410" s="5">
        <v>0.20600000000000002</v>
      </c>
    </row>
    <row r="4411" spans="1:5" hidden="1" x14ac:dyDescent="0.3">
      <c r="A4411" s="4">
        <v>45331</v>
      </c>
      <c r="B4411" s="5">
        <v>0.2104</v>
      </c>
      <c r="C4411" s="5">
        <v>0.20559999999999998</v>
      </c>
      <c r="D4411" s="5">
        <v>0.21190000000000001</v>
      </c>
      <c r="E4411" s="5">
        <v>0.20679999999999998</v>
      </c>
    </row>
    <row r="4412" spans="1:5" hidden="1" x14ac:dyDescent="0.3">
      <c r="A4412" s="4">
        <v>45334</v>
      </c>
      <c r="B4412" s="5">
        <v>0.21129999999999999</v>
      </c>
      <c r="C4412" s="5">
        <v>0.20749999999999999</v>
      </c>
      <c r="D4412" s="5">
        <v>0.21199999999999999</v>
      </c>
      <c r="E4412" s="5">
        <v>0.20730000000000001</v>
      </c>
    </row>
    <row r="4413" spans="1:5" hidden="1" x14ac:dyDescent="0.3">
      <c r="A4413" s="4">
        <v>45335</v>
      </c>
      <c r="B4413" s="5">
        <v>0.21129999999999999</v>
      </c>
      <c r="C4413" s="5">
        <v>0.20850000000000002</v>
      </c>
      <c r="D4413" s="5">
        <v>0.21210000000000001</v>
      </c>
      <c r="E4413" s="5">
        <v>0.20749999999999999</v>
      </c>
    </row>
    <row r="4414" spans="1:5" hidden="1" x14ac:dyDescent="0.3">
      <c r="A4414" s="4">
        <v>45336</v>
      </c>
      <c r="B4414" s="5">
        <v>0.2114</v>
      </c>
      <c r="C4414" s="5">
        <v>0.20860000000000001</v>
      </c>
      <c r="D4414" s="5">
        <v>0.2107</v>
      </c>
      <c r="E4414" s="5">
        <v>0.20739999999999997</v>
      </c>
    </row>
    <row r="4415" spans="1:5" hidden="1" x14ac:dyDescent="0.3">
      <c r="A4415" s="4">
        <v>45337</v>
      </c>
      <c r="B4415" s="5">
        <v>0.2114</v>
      </c>
      <c r="C4415" s="5">
        <v>0.20910000000000001</v>
      </c>
      <c r="D4415" s="5">
        <v>0.21129999999999999</v>
      </c>
      <c r="E4415" s="5">
        <v>0.2077</v>
      </c>
    </row>
    <row r="4416" spans="1:5" hidden="1" x14ac:dyDescent="0.3">
      <c r="A4416" s="4">
        <v>45338</v>
      </c>
      <c r="B4416" s="5">
        <v>0.21460000000000001</v>
      </c>
      <c r="C4416" s="5">
        <v>0.20929999999999999</v>
      </c>
      <c r="D4416" s="5">
        <v>0.21210000000000001</v>
      </c>
      <c r="E4416" s="5">
        <v>0.2097</v>
      </c>
    </row>
    <row r="4417" spans="1:5" hidden="1" x14ac:dyDescent="0.3">
      <c r="A4417" s="4">
        <v>45341</v>
      </c>
      <c r="B4417" s="5">
        <v>0.21539999999999998</v>
      </c>
      <c r="C4417" s="5">
        <v>0.2107</v>
      </c>
      <c r="D4417" s="5">
        <v>0.21309999999999998</v>
      </c>
      <c r="E4417" s="5">
        <v>0.21100000000000002</v>
      </c>
    </row>
    <row r="4418" spans="1:5" hidden="1" x14ac:dyDescent="0.3">
      <c r="A4418" s="4">
        <v>45342</v>
      </c>
      <c r="B4418" s="5">
        <v>0.21530000000000002</v>
      </c>
      <c r="C4418" s="5">
        <v>0.2112</v>
      </c>
      <c r="D4418" s="5">
        <v>0.21390000000000001</v>
      </c>
      <c r="E4418" s="5">
        <v>0.21129999999999999</v>
      </c>
    </row>
    <row r="4419" spans="1:5" hidden="1" x14ac:dyDescent="0.3">
      <c r="A4419" s="4">
        <v>45343</v>
      </c>
      <c r="B4419" s="5">
        <v>0.2132</v>
      </c>
      <c r="C4419" s="5">
        <v>0.21160000000000001</v>
      </c>
      <c r="D4419" s="5">
        <v>0.21379999999999999</v>
      </c>
      <c r="E4419" s="5">
        <v>0.2112</v>
      </c>
    </row>
    <row r="4420" spans="1:5" hidden="1" x14ac:dyDescent="0.3">
      <c r="A4420" s="4">
        <v>45344</v>
      </c>
      <c r="B4420" s="5">
        <v>0.21179999999999999</v>
      </c>
      <c r="C4420" s="5">
        <v>0.21179999999999999</v>
      </c>
      <c r="D4420" s="5">
        <v>0.21340000000000001</v>
      </c>
      <c r="E4420" s="5">
        <v>0.2094</v>
      </c>
    </row>
    <row r="4421" spans="1:5" hidden="1" x14ac:dyDescent="0.3">
      <c r="A4421" s="4">
        <v>45345</v>
      </c>
      <c r="B4421" s="5">
        <v>0.2114</v>
      </c>
      <c r="C4421" s="5">
        <v>0.21210000000000001</v>
      </c>
      <c r="D4421" s="5">
        <v>0.21489999999999998</v>
      </c>
      <c r="E4421" s="5">
        <v>0.2109</v>
      </c>
    </row>
    <row r="4422" spans="1:5" hidden="1" x14ac:dyDescent="0.3">
      <c r="A4422" s="4">
        <v>45348</v>
      </c>
      <c r="B4422" s="5">
        <v>0.21129999999999999</v>
      </c>
      <c r="C4422" s="5">
        <v>0.2122</v>
      </c>
      <c r="D4422" s="5">
        <v>0.21539999999999998</v>
      </c>
      <c r="E4422" s="5">
        <v>0.20899999999999999</v>
      </c>
    </row>
    <row r="4423" spans="1:5" hidden="1" x14ac:dyDescent="0.3">
      <c r="A4423" s="4">
        <v>45349</v>
      </c>
      <c r="B4423" s="5">
        <v>0.21109999999999998</v>
      </c>
      <c r="C4423" s="5">
        <v>0.21199999999999999</v>
      </c>
      <c r="D4423" s="5">
        <v>0.2152</v>
      </c>
      <c r="E4423" s="5">
        <v>0.20600000000000002</v>
      </c>
    </row>
    <row r="4424" spans="1:5" hidden="1" x14ac:dyDescent="0.3">
      <c r="A4424" s="4">
        <v>45350</v>
      </c>
      <c r="B4424" s="5">
        <v>0.2112</v>
      </c>
      <c r="C4424" s="5">
        <v>0.2122</v>
      </c>
      <c r="D4424" s="5">
        <v>0.21510000000000001</v>
      </c>
      <c r="E4424" s="5">
        <v>0.20730000000000001</v>
      </c>
    </row>
    <row r="4425" spans="1:5" hidden="1" x14ac:dyDescent="0.3">
      <c r="A4425" s="4">
        <v>45351</v>
      </c>
      <c r="B4425" s="5">
        <v>0.21050000000000002</v>
      </c>
      <c r="C4425" s="5">
        <v>0.21210000000000001</v>
      </c>
      <c r="D4425" s="5">
        <v>0.215</v>
      </c>
      <c r="E4425" s="5">
        <v>0.20760000000000001</v>
      </c>
    </row>
    <row r="4426" spans="1:5" hidden="1" x14ac:dyDescent="0.3">
      <c r="A4426" s="4">
        <v>45352</v>
      </c>
      <c r="B4426" s="5">
        <v>0.2107</v>
      </c>
      <c r="C4426" s="5">
        <v>0.21199999999999999</v>
      </c>
      <c r="D4426" s="5">
        <v>0.21479999999999999</v>
      </c>
      <c r="E4426" s="5">
        <v>0.20749999999999999</v>
      </c>
    </row>
    <row r="4427" spans="1:5" hidden="1" x14ac:dyDescent="0.3">
      <c r="A4427" s="4">
        <v>45355</v>
      </c>
      <c r="B4427" s="5">
        <v>0.2104</v>
      </c>
      <c r="C4427" s="5">
        <v>0.21129999999999999</v>
      </c>
      <c r="D4427" s="5">
        <v>0.21210000000000001</v>
      </c>
      <c r="E4427" s="5">
        <v>0.20679999999999998</v>
      </c>
    </row>
    <row r="4428" spans="1:5" hidden="1" x14ac:dyDescent="0.3">
      <c r="A4428" s="4">
        <v>45356</v>
      </c>
      <c r="B4428" s="5">
        <v>0.2104</v>
      </c>
      <c r="C4428" s="5">
        <v>0.2112</v>
      </c>
      <c r="D4428" s="5">
        <v>0.21199999999999999</v>
      </c>
      <c r="E4428" s="5">
        <v>0.20679999999999998</v>
      </c>
    </row>
    <row r="4429" spans="1:5" hidden="1" x14ac:dyDescent="0.3">
      <c r="A4429" s="4">
        <v>45357</v>
      </c>
      <c r="B4429" s="5">
        <v>0.21050000000000002</v>
      </c>
      <c r="C4429" s="5">
        <v>0.21109999999999998</v>
      </c>
      <c r="D4429" s="5">
        <v>0.21190000000000001</v>
      </c>
      <c r="E4429" s="5">
        <v>0.20730000000000001</v>
      </c>
    </row>
    <row r="4430" spans="1:5" hidden="1" x14ac:dyDescent="0.3">
      <c r="A4430" s="4">
        <v>45358</v>
      </c>
      <c r="B4430" s="5">
        <v>0.21109999999999998</v>
      </c>
      <c r="C4430" s="5">
        <v>0.21149999999999999</v>
      </c>
      <c r="D4430" s="5">
        <v>0.21160000000000001</v>
      </c>
      <c r="E4430" s="5">
        <v>0.2046</v>
      </c>
    </row>
    <row r="4431" spans="1:5" hidden="1" x14ac:dyDescent="0.3">
      <c r="A4431" s="4">
        <v>45359</v>
      </c>
      <c r="B4431" s="5">
        <v>0.2109</v>
      </c>
      <c r="C4431" s="5">
        <v>0.21100000000000002</v>
      </c>
      <c r="D4431" s="5">
        <v>0.21109999999999998</v>
      </c>
      <c r="E4431" s="5">
        <v>0.2036</v>
      </c>
    </row>
    <row r="4432" spans="1:5" hidden="1" x14ac:dyDescent="0.3">
      <c r="A4432" s="4">
        <v>45362</v>
      </c>
      <c r="B4432" s="5">
        <v>0.21030000000000001</v>
      </c>
      <c r="C4432" s="5">
        <v>0.21050000000000002</v>
      </c>
      <c r="D4432" s="5">
        <v>0.21079999999999999</v>
      </c>
      <c r="E4432" s="5">
        <v>0.20329999999999998</v>
      </c>
    </row>
    <row r="4433" spans="1:5" hidden="1" x14ac:dyDescent="0.3">
      <c r="A4433" s="4">
        <v>45364</v>
      </c>
      <c r="B4433" s="5">
        <v>0.21030000000000001</v>
      </c>
      <c r="C4433" s="5">
        <v>0.21030000000000001</v>
      </c>
      <c r="D4433" s="5">
        <v>0.2109</v>
      </c>
      <c r="E4433" s="5">
        <v>0.20329999999999998</v>
      </c>
    </row>
    <row r="4434" spans="1:5" hidden="1" x14ac:dyDescent="0.3">
      <c r="A4434" s="4">
        <v>45365</v>
      </c>
      <c r="B4434" s="5">
        <v>0.21050000000000002</v>
      </c>
      <c r="C4434" s="5">
        <v>0.21</v>
      </c>
      <c r="D4434" s="5">
        <v>0.21010000000000001</v>
      </c>
      <c r="E4434" s="5">
        <v>0.2034</v>
      </c>
    </row>
    <row r="4435" spans="1:5" hidden="1" x14ac:dyDescent="0.3">
      <c r="A4435" s="4">
        <v>45366</v>
      </c>
      <c r="B4435" s="5">
        <v>0.21030000000000001</v>
      </c>
      <c r="C4435" s="5">
        <v>0.20949999999999999</v>
      </c>
      <c r="D4435" s="5">
        <v>0.2094</v>
      </c>
      <c r="E4435" s="5">
        <v>0.2034</v>
      </c>
    </row>
    <row r="4436" spans="1:5" hidden="1" x14ac:dyDescent="0.3">
      <c r="A4436" s="4">
        <v>45369</v>
      </c>
      <c r="B4436" s="5">
        <v>0.21030000000000001</v>
      </c>
      <c r="C4436" s="5">
        <v>0.20960000000000001</v>
      </c>
      <c r="D4436" s="5">
        <v>0.20989999999999998</v>
      </c>
      <c r="E4436" s="5">
        <v>0.20350000000000001</v>
      </c>
    </row>
    <row r="4437" spans="1:5" hidden="1" x14ac:dyDescent="0.3">
      <c r="A4437" s="4">
        <v>45370</v>
      </c>
      <c r="B4437" s="5">
        <v>0.21210000000000001</v>
      </c>
      <c r="C4437" s="5">
        <v>0.2122</v>
      </c>
      <c r="D4437" s="5">
        <v>0.21199999999999999</v>
      </c>
      <c r="E4437" s="5">
        <v>0.2039</v>
      </c>
    </row>
    <row r="4438" spans="1:5" hidden="1" x14ac:dyDescent="0.3">
      <c r="A4438" s="4">
        <v>45371</v>
      </c>
      <c r="B4438" s="5">
        <v>0.21329999999999999</v>
      </c>
      <c r="C4438" s="5">
        <v>0.21260000000000001</v>
      </c>
      <c r="D4438" s="5">
        <v>0.21239999999999998</v>
      </c>
      <c r="E4438" s="5">
        <v>0.20379999999999998</v>
      </c>
    </row>
    <row r="4439" spans="1:5" hidden="1" x14ac:dyDescent="0.3">
      <c r="A4439" s="4">
        <v>45372</v>
      </c>
      <c r="B4439" s="5">
        <v>0.21510000000000001</v>
      </c>
      <c r="C4439" s="5">
        <v>0.21530000000000002</v>
      </c>
      <c r="D4439" s="5">
        <v>0.2127</v>
      </c>
      <c r="E4439" s="5">
        <v>0.2054</v>
      </c>
    </row>
    <row r="4440" spans="1:5" hidden="1" x14ac:dyDescent="0.3">
      <c r="A4440" s="4">
        <v>45373</v>
      </c>
      <c r="B4440" s="5">
        <v>0.21760000000000002</v>
      </c>
      <c r="C4440" s="5">
        <v>0.21590000000000001</v>
      </c>
      <c r="D4440" s="5">
        <v>0.21359999999999998</v>
      </c>
      <c r="E4440" s="5">
        <v>0.20579999999999998</v>
      </c>
    </row>
    <row r="4441" spans="1:5" hidden="1" x14ac:dyDescent="0.3">
      <c r="A4441" s="4">
        <v>45376</v>
      </c>
      <c r="B4441" s="5">
        <v>0.218</v>
      </c>
      <c r="C4441" s="5">
        <v>0.2165</v>
      </c>
      <c r="D4441" s="5">
        <v>0.21359999999999998</v>
      </c>
      <c r="E4441" s="5">
        <v>0.20629999999999998</v>
      </c>
    </row>
    <row r="4442" spans="1:5" hidden="1" x14ac:dyDescent="0.3">
      <c r="A4442" s="4">
        <v>45377</v>
      </c>
      <c r="B4442" s="5">
        <v>0.21920000000000001</v>
      </c>
      <c r="C4442" s="5">
        <v>0.21710000000000002</v>
      </c>
      <c r="D4442" s="5">
        <v>0.21440000000000001</v>
      </c>
      <c r="E4442" s="5">
        <v>0.2069</v>
      </c>
    </row>
    <row r="4443" spans="1:5" hidden="1" x14ac:dyDescent="0.3">
      <c r="A4443" s="4">
        <v>45378</v>
      </c>
      <c r="B4443" s="5">
        <v>0.21929999999999999</v>
      </c>
      <c r="C4443" s="5">
        <v>0.21710000000000002</v>
      </c>
      <c r="D4443" s="5">
        <v>0.2155</v>
      </c>
      <c r="E4443" s="5">
        <v>0.20739999999999997</v>
      </c>
    </row>
    <row r="4444" spans="1:5" hidden="1" x14ac:dyDescent="0.3">
      <c r="A4444" s="4">
        <v>45379</v>
      </c>
      <c r="B4444" s="5">
        <v>0.21989999999999998</v>
      </c>
      <c r="C4444" s="5">
        <v>0.2175</v>
      </c>
      <c r="D4444" s="5">
        <v>0.21539999999999998</v>
      </c>
      <c r="E4444" s="5">
        <v>0.20739999999999997</v>
      </c>
    </row>
    <row r="4445" spans="1:5" hidden="1" x14ac:dyDescent="0.3">
      <c r="A4445" s="4">
        <v>45380</v>
      </c>
      <c r="B4445" s="5">
        <v>0.21969999999999998</v>
      </c>
      <c r="C4445" s="5">
        <v>0.21719999999999998</v>
      </c>
      <c r="D4445" s="5">
        <v>0.21539999999999998</v>
      </c>
      <c r="E4445" s="5">
        <v>0.20730000000000001</v>
      </c>
    </row>
    <row r="4446" spans="1:5" hidden="1" x14ac:dyDescent="0.3">
      <c r="A4446" s="4">
        <v>45383</v>
      </c>
      <c r="B4446" s="5">
        <v>0.21899999999999997</v>
      </c>
      <c r="C4446" s="5">
        <v>0.21590000000000001</v>
      </c>
      <c r="D4446" s="5">
        <v>0.21489999999999998</v>
      </c>
      <c r="E4446" s="5">
        <v>0.20739999999999997</v>
      </c>
    </row>
    <row r="4447" spans="1:5" hidden="1" x14ac:dyDescent="0.3">
      <c r="A4447" s="4">
        <v>45384</v>
      </c>
      <c r="B4447" s="5">
        <v>0.21789999999999998</v>
      </c>
      <c r="C4447" s="5">
        <v>0.2155</v>
      </c>
      <c r="D4447" s="5">
        <v>0.21440000000000001</v>
      </c>
      <c r="E4447" s="5">
        <v>0.20749999999999999</v>
      </c>
    </row>
    <row r="4448" spans="1:5" hidden="1" x14ac:dyDescent="0.3">
      <c r="A4448" s="4">
        <v>45385</v>
      </c>
      <c r="B4448" s="5">
        <v>0.21760000000000002</v>
      </c>
      <c r="C4448" s="5">
        <v>0.21539999999999998</v>
      </c>
      <c r="D4448" s="5">
        <v>0.214</v>
      </c>
      <c r="E4448" s="5">
        <v>0.20749999999999999</v>
      </c>
    </row>
    <row r="4449" spans="1:5" hidden="1" x14ac:dyDescent="0.3">
      <c r="A4449" s="4">
        <v>45386</v>
      </c>
      <c r="B4449" s="5">
        <v>0.21859999999999999</v>
      </c>
      <c r="C4449" s="5">
        <v>0.2155</v>
      </c>
      <c r="D4449" s="5">
        <v>0.2132</v>
      </c>
      <c r="E4449" s="5">
        <v>0.2069</v>
      </c>
    </row>
    <row r="4450" spans="1:5" hidden="1" x14ac:dyDescent="0.3">
      <c r="A4450" s="4">
        <v>45387</v>
      </c>
      <c r="B4450" s="5">
        <v>0.21850000000000003</v>
      </c>
      <c r="C4450" s="5">
        <v>0.21559999999999999</v>
      </c>
      <c r="D4450" s="5">
        <v>0.21299999999999999</v>
      </c>
      <c r="E4450" s="5">
        <v>0.20710000000000001</v>
      </c>
    </row>
    <row r="4451" spans="1:5" hidden="1" x14ac:dyDescent="0.3">
      <c r="A4451" s="4">
        <v>45390</v>
      </c>
      <c r="B4451" s="5">
        <v>0.21829999999999999</v>
      </c>
      <c r="C4451" s="5">
        <v>0.21609999999999999</v>
      </c>
      <c r="D4451" s="5">
        <v>0.21329999999999999</v>
      </c>
      <c r="E4451" s="5">
        <v>0.20760000000000001</v>
      </c>
    </row>
    <row r="4452" spans="1:5" hidden="1" x14ac:dyDescent="0.3">
      <c r="A4452" s="4">
        <v>45391</v>
      </c>
      <c r="B4452" s="5">
        <v>0.218</v>
      </c>
      <c r="C4452" s="5">
        <v>0.21609999999999999</v>
      </c>
      <c r="D4452" s="5">
        <v>0.21329999999999999</v>
      </c>
      <c r="E4452" s="5">
        <v>0.20800000000000002</v>
      </c>
    </row>
    <row r="4453" spans="1:5" hidden="1" x14ac:dyDescent="0.3">
      <c r="A4453" s="4">
        <v>45397</v>
      </c>
      <c r="B4453" s="5">
        <v>0.21729999999999999</v>
      </c>
      <c r="C4453" s="5">
        <v>0.21629999999999999</v>
      </c>
      <c r="D4453" s="5">
        <v>0.2132</v>
      </c>
      <c r="E4453" s="5">
        <v>0.20800000000000002</v>
      </c>
    </row>
    <row r="4454" spans="1:5" hidden="1" x14ac:dyDescent="0.3">
      <c r="A4454" s="4">
        <v>45398</v>
      </c>
      <c r="B4454" s="5">
        <v>0.21729999999999999</v>
      </c>
      <c r="C4454" s="5">
        <v>0.2165</v>
      </c>
      <c r="D4454" s="5">
        <v>0.21309999999999998</v>
      </c>
      <c r="E4454" s="5">
        <v>0.20800000000000002</v>
      </c>
    </row>
    <row r="4455" spans="1:5" hidden="1" x14ac:dyDescent="0.3">
      <c r="A4455" s="4">
        <v>45399</v>
      </c>
      <c r="B4455" s="5">
        <v>0.2175</v>
      </c>
      <c r="C4455" s="5">
        <v>0.2165</v>
      </c>
      <c r="D4455" s="5">
        <v>0.21329999999999999</v>
      </c>
      <c r="E4455" s="5">
        <v>0.2084</v>
      </c>
    </row>
    <row r="4456" spans="1:5" hidden="1" x14ac:dyDescent="0.3">
      <c r="A4456" s="4">
        <v>45400</v>
      </c>
      <c r="B4456" s="5">
        <v>0.217</v>
      </c>
      <c r="C4456" s="5">
        <v>0.21539999999999998</v>
      </c>
      <c r="D4456" s="5">
        <v>0.2132</v>
      </c>
      <c r="E4456" s="5">
        <v>0.20749999999999999</v>
      </c>
    </row>
    <row r="4457" spans="1:5" hidden="1" x14ac:dyDescent="0.3">
      <c r="A4457" s="4">
        <v>45401</v>
      </c>
      <c r="B4457" s="5">
        <v>0.21729999999999999</v>
      </c>
      <c r="C4457" s="5">
        <v>0.21510000000000001</v>
      </c>
      <c r="D4457" s="5">
        <v>0.2132</v>
      </c>
      <c r="E4457" s="5">
        <v>0.20780000000000001</v>
      </c>
    </row>
    <row r="4458" spans="1:5" hidden="1" x14ac:dyDescent="0.3">
      <c r="A4458" s="4">
        <v>45404</v>
      </c>
      <c r="B4458" s="5">
        <v>0.2177</v>
      </c>
      <c r="C4458" s="5">
        <v>0.2155</v>
      </c>
      <c r="D4458" s="5">
        <v>0.21340000000000001</v>
      </c>
      <c r="E4458" s="5">
        <v>0.2077</v>
      </c>
    </row>
    <row r="4459" spans="1:5" hidden="1" x14ac:dyDescent="0.3">
      <c r="A4459" s="4">
        <v>45405</v>
      </c>
      <c r="B4459" s="5">
        <v>0.21739999999999998</v>
      </c>
      <c r="C4459" s="5">
        <v>0.21489999999999998</v>
      </c>
      <c r="D4459" s="5">
        <v>0.21170000000000003</v>
      </c>
      <c r="E4459" s="5">
        <v>0.20280000000000001</v>
      </c>
    </row>
    <row r="4460" spans="1:5" hidden="1" x14ac:dyDescent="0.3">
      <c r="A4460" s="4">
        <v>45406</v>
      </c>
      <c r="B4460" s="5">
        <v>0.21719999999999998</v>
      </c>
      <c r="C4460" s="5">
        <v>0.21440000000000001</v>
      </c>
      <c r="D4460" s="5">
        <v>0.2114</v>
      </c>
      <c r="E4460" s="5">
        <v>0.20170000000000002</v>
      </c>
    </row>
    <row r="4461" spans="1:5" hidden="1" x14ac:dyDescent="0.3">
      <c r="A4461" s="4">
        <v>45407</v>
      </c>
      <c r="B4461" s="5">
        <v>0.21690000000000001</v>
      </c>
      <c r="C4461" s="5">
        <v>0.214</v>
      </c>
      <c r="D4461" s="5">
        <v>0.2094</v>
      </c>
      <c r="E4461" s="5">
        <v>0.20199999999999999</v>
      </c>
    </row>
    <row r="4462" spans="1:5" hidden="1" x14ac:dyDescent="0.3">
      <c r="A4462" s="4">
        <v>45408</v>
      </c>
      <c r="B4462" s="5">
        <v>0.21729999999999999</v>
      </c>
      <c r="C4462" s="5">
        <v>0.214</v>
      </c>
      <c r="D4462" s="5">
        <v>0.20980000000000001</v>
      </c>
      <c r="E4462" s="5">
        <v>0.2021</v>
      </c>
    </row>
    <row r="4463" spans="1:5" hidden="1" x14ac:dyDescent="0.3">
      <c r="A4463" s="4">
        <v>45411</v>
      </c>
      <c r="B4463" s="5">
        <v>0.21710000000000002</v>
      </c>
      <c r="C4463" s="5">
        <v>0.21359999999999998</v>
      </c>
      <c r="D4463" s="5">
        <v>0.2097</v>
      </c>
      <c r="E4463" s="5">
        <v>0.20230000000000001</v>
      </c>
    </row>
    <row r="4464" spans="1:5" hidden="1" x14ac:dyDescent="0.3">
      <c r="A4464" s="4">
        <v>45412</v>
      </c>
      <c r="B4464" s="5">
        <v>0.21780000000000002</v>
      </c>
      <c r="C4464" s="5">
        <v>0.2162</v>
      </c>
      <c r="D4464" s="5">
        <v>0.21199999999999999</v>
      </c>
      <c r="E4464" s="5">
        <v>0.20800000000000002</v>
      </c>
    </row>
    <row r="4465" spans="1:5" hidden="1" x14ac:dyDescent="0.3">
      <c r="A4465" s="4">
        <v>45414</v>
      </c>
      <c r="B4465" s="5">
        <v>0.21899999999999997</v>
      </c>
      <c r="C4465" s="5">
        <v>0.21600000000000003</v>
      </c>
      <c r="D4465" s="5">
        <v>0.2132</v>
      </c>
      <c r="E4465" s="5">
        <v>0.20829999999999999</v>
      </c>
    </row>
    <row r="4466" spans="1:5" hidden="1" x14ac:dyDescent="0.3">
      <c r="A4466" s="4">
        <v>45415</v>
      </c>
      <c r="B4466" s="5">
        <v>0.21920000000000001</v>
      </c>
      <c r="C4466" s="5">
        <v>0.21600000000000003</v>
      </c>
      <c r="D4466" s="5">
        <v>0.21299999999999999</v>
      </c>
      <c r="E4466" s="5">
        <v>0.20850000000000002</v>
      </c>
    </row>
    <row r="4467" spans="1:5" hidden="1" x14ac:dyDescent="0.3">
      <c r="A4467" s="4">
        <v>45418</v>
      </c>
      <c r="B4467" s="5">
        <v>0.21879999999999999</v>
      </c>
      <c r="C4467" s="5">
        <v>0.21590000000000001</v>
      </c>
      <c r="D4467" s="5">
        <v>0.21309999999999998</v>
      </c>
      <c r="E4467" s="5">
        <v>0.20800000000000002</v>
      </c>
    </row>
    <row r="4468" spans="1:5" hidden="1" x14ac:dyDescent="0.3">
      <c r="A4468" s="4">
        <v>45419</v>
      </c>
      <c r="B4468" s="5">
        <v>0.21879999999999999</v>
      </c>
      <c r="C4468" s="5">
        <v>0.21600000000000003</v>
      </c>
      <c r="D4468" s="5">
        <v>0.21350000000000002</v>
      </c>
      <c r="E4468" s="5">
        <v>0.20780000000000001</v>
      </c>
    </row>
    <row r="4469" spans="1:5" hidden="1" x14ac:dyDescent="0.3">
      <c r="A4469" s="4">
        <v>45420</v>
      </c>
      <c r="B4469" s="5">
        <v>0.21879999999999999</v>
      </c>
      <c r="C4469" s="5">
        <v>0.2157</v>
      </c>
      <c r="D4469" s="5">
        <v>0.21350000000000002</v>
      </c>
      <c r="E4469" s="5">
        <v>0.20710000000000001</v>
      </c>
    </row>
    <row r="4470" spans="1:5" hidden="1" x14ac:dyDescent="0.3">
      <c r="A4470" s="4">
        <v>45421</v>
      </c>
      <c r="B4470" s="5">
        <v>0.21870000000000001</v>
      </c>
      <c r="C4470" s="5">
        <v>0.2157</v>
      </c>
      <c r="D4470" s="5">
        <v>0.21350000000000002</v>
      </c>
      <c r="E4470" s="5">
        <v>0.20649999999999999</v>
      </c>
    </row>
    <row r="4471" spans="1:5" hidden="1" x14ac:dyDescent="0.3">
      <c r="A4471" s="4">
        <v>45422</v>
      </c>
      <c r="B4471" s="5">
        <v>0.21879999999999999</v>
      </c>
      <c r="C4471" s="5">
        <v>0.21559999999999999</v>
      </c>
      <c r="D4471" s="5">
        <v>0.21420000000000003</v>
      </c>
      <c r="E4471" s="5">
        <v>0.20629999999999998</v>
      </c>
    </row>
    <row r="4472" spans="1:5" hidden="1" x14ac:dyDescent="0.3">
      <c r="A4472" s="4">
        <v>45425</v>
      </c>
      <c r="B4472" s="5">
        <v>0.21890000000000001</v>
      </c>
      <c r="C4472" s="5">
        <v>0.21559999999999999</v>
      </c>
      <c r="D4472" s="5">
        <v>0.21429999999999999</v>
      </c>
      <c r="E4472" s="5">
        <v>0.20620000000000002</v>
      </c>
    </row>
    <row r="4473" spans="1:5" hidden="1" x14ac:dyDescent="0.3">
      <c r="A4473" s="4">
        <v>45426</v>
      </c>
      <c r="B4473" s="5">
        <v>0.21909999999999999</v>
      </c>
      <c r="C4473" s="5">
        <v>0.21590000000000001</v>
      </c>
      <c r="D4473" s="5">
        <v>0.21440000000000001</v>
      </c>
      <c r="E4473" s="5">
        <v>0.20629999999999998</v>
      </c>
    </row>
    <row r="4474" spans="1:5" hidden="1" x14ac:dyDescent="0.3">
      <c r="A4474" s="4">
        <v>45427</v>
      </c>
      <c r="B4474" s="5">
        <v>0.21929999999999999</v>
      </c>
      <c r="C4474" s="5">
        <v>0.21600000000000003</v>
      </c>
      <c r="D4474" s="5">
        <v>0.21440000000000001</v>
      </c>
      <c r="E4474" s="5">
        <v>0.20620000000000002</v>
      </c>
    </row>
    <row r="4475" spans="1:5" hidden="1" x14ac:dyDescent="0.3">
      <c r="A4475" s="4">
        <v>45428</v>
      </c>
      <c r="B4475" s="5">
        <v>0.21840000000000001</v>
      </c>
      <c r="C4475" s="5">
        <v>0.21079999999999999</v>
      </c>
      <c r="D4475" s="5">
        <v>0.21050000000000002</v>
      </c>
      <c r="E4475" s="5">
        <v>0.2</v>
      </c>
    </row>
    <row r="4476" spans="1:5" hidden="1" x14ac:dyDescent="0.3">
      <c r="A4476" s="4">
        <v>45429</v>
      </c>
      <c r="B4476" s="5">
        <v>0.21879999999999999</v>
      </c>
      <c r="C4476" s="5">
        <v>0.21059999999999998</v>
      </c>
      <c r="D4476" s="5">
        <v>0.21030000000000001</v>
      </c>
      <c r="E4476" s="5">
        <v>0.20030000000000001</v>
      </c>
    </row>
    <row r="4477" spans="1:5" hidden="1" x14ac:dyDescent="0.3">
      <c r="A4477" s="4">
        <v>45432</v>
      </c>
      <c r="B4477" s="5">
        <v>0.21809999999999999</v>
      </c>
      <c r="C4477" s="5">
        <v>0.2102</v>
      </c>
      <c r="D4477" s="5">
        <v>0.2104</v>
      </c>
      <c r="E4477" s="5">
        <v>0.20050000000000001</v>
      </c>
    </row>
    <row r="4478" spans="1:5" hidden="1" x14ac:dyDescent="0.3">
      <c r="A4478" s="4">
        <v>45433</v>
      </c>
      <c r="B4478" s="5">
        <v>0.21760000000000002</v>
      </c>
      <c r="C4478" s="5">
        <v>0.20980000000000001</v>
      </c>
      <c r="D4478" s="5">
        <v>0.2102</v>
      </c>
      <c r="E4478" s="5">
        <v>0.2006</v>
      </c>
    </row>
    <row r="4479" spans="1:5" hidden="1" x14ac:dyDescent="0.3">
      <c r="A4479" s="4">
        <v>45434</v>
      </c>
      <c r="B4479" s="5">
        <v>0.2175</v>
      </c>
      <c r="C4479" s="5">
        <v>0.20960000000000001</v>
      </c>
      <c r="D4479" s="5">
        <v>0.2102</v>
      </c>
      <c r="E4479" s="5">
        <v>0.19989999999999999</v>
      </c>
    </row>
    <row r="4480" spans="1:5" hidden="1" x14ac:dyDescent="0.3">
      <c r="A4480" s="4">
        <v>45435</v>
      </c>
      <c r="B4480" s="5">
        <v>0.218</v>
      </c>
      <c r="C4480" s="5">
        <v>0.2094</v>
      </c>
      <c r="D4480" s="5">
        <v>0.21030000000000001</v>
      </c>
      <c r="E4480" s="5">
        <v>0.20010000000000003</v>
      </c>
    </row>
    <row r="4481" spans="1:5" hidden="1" x14ac:dyDescent="0.3">
      <c r="A4481" s="4">
        <v>45436</v>
      </c>
      <c r="B4481" s="5">
        <v>0.21780000000000002</v>
      </c>
      <c r="C4481" s="5">
        <v>0.2094</v>
      </c>
      <c r="D4481" s="5">
        <v>0.21</v>
      </c>
      <c r="E4481" s="5">
        <v>0.19980000000000001</v>
      </c>
    </row>
    <row r="4482" spans="1:5" hidden="1" x14ac:dyDescent="0.3">
      <c r="A4482" s="4">
        <v>45439</v>
      </c>
      <c r="B4482" s="5">
        <v>0.2177</v>
      </c>
      <c r="C4482" s="5">
        <v>0.2089</v>
      </c>
      <c r="D4482" s="5">
        <v>0.20989999999999998</v>
      </c>
      <c r="E4482" s="5">
        <v>0.1993</v>
      </c>
    </row>
    <row r="4483" spans="1:5" hidden="1" x14ac:dyDescent="0.3">
      <c r="A4483" s="4">
        <v>45441</v>
      </c>
      <c r="B4483" s="5">
        <v>0.21760000000000002</v>
      </c>
      <c r="C4483" s="5">
        <v>0.20910000000000001</v>
      </c>
      <c r="D4483" s="5">
        <v>0.20929999999999999</v>
      </c>
      <c r="E4483" s="5">
        <v>0.1986</v>
      </c>
    </row>
    <row r="4484" spans="1:5" hidden="1" x14ac:dyDescent="0.3">
      <c r="A4484" s="4">
        <v>45443</v>
      </c>
      <c r="B4484" s="5">
        <v>0.21600000000000003</v>
      </c>
      <c r="C4484" s="5">
        <v>0.20440000000000003</v>
      </c>
      <c r="D4484" s="5">
        <v>0.20809999999999998</v>
      </c>
      <c r="E4484" s="5">
        <v>0.19920000000000002</v>
      </c>
    </row>
    <row r="4485" spans="1:5" hidden="1" x14ac:dyDescent="0.3">
      <c r="A4485" s="4">
        <v>45446</v>
      </c>
      <c r="B4485" s="5">
        <v>0.21440000000000001</v>
      </c>
      <c r="C4485" s="5">
        <v>0.20370000000000002</v>
      </c>
      <c r="D4485" s="5">
        <v>0.2059</v>
      </c>
      <c r="E4485" s="5">
        <v>0.19690000000000002</v>
      </c>
    </row>
    <row r="4486" spans="1:5" hidden="1" x14ac:dyDescent="0.3">
      <c r="A4486" s="4">
        <v>45447</v>
      </c>
      <c r="B4486" s="5">
        <v>0.21410000000000001</v>
      </c>
      <c r="C4486" s="5">
        <v>0.20180000000000001</v>
      </c>
      <c r="D4486" s="5">
        <v>0.20499999999999999</v>
      </c>
      <c r="E4486" s="5">
        <v>0.19600000000000001</v>
      </c>
    </row>
    <row r="4487" spans="1:5" hidden="1" x14ac:dyDescent="0.3">
      <c r="A4487" s="4">
        <v>45448</v>
      </c>
      <c r="B4487" s="5">
        <v>0.21289999999999998</v>
      </c>
      <c r="C4487" s="5">
        <v>0.20100000000000001</v>
      </c>
      <c r="D4487" s="5">
        <v>0.2041</v>
      </c>
      <c r="E4487" s="5">
        <v>0.1961</v>
      </c>
    </row>
    <row r="4488" spans="1:5" hidden="1" x14ac:dyDescent="0.3">
      <c r="A4488" s="4">
        <v>45449</v>
      </c>
      <c r="B4488" s="5">
        <v>0.21230000000000002</v>
      </c>
      <c r="C4488" s="5">
        <v>0.20069999999999999</v>
      </c>
      <c r="D4488" s="5">
        <v>0.2039</v>
      </c>
      <c r="E4488" s="5">
        <v>0.19649999999999998</v>
      </c>
    </row>
    <row r="4489" spans="1:5" hidden="1" x14ac:dyDescent="0.3">
      <c r="A4489" s="4">
        <v>45450</v>
      </c>
      <c r="B4489" s="5">
        <v>0.21199999999999999</v>
      </c>
      <c r="C4489" s="5">
        <v>0.20069999999999999</v>
      </c>
      <c r="D4489" s="5">
        <v>0.20379999999999998</v>
      </c>
      <c r="E4489" s="5">
        <v>0.19690000000000002</v>
      </c>
    </row>
    <row r="4490" spans="1:5" hidden="1" x14ac:dyDescent="0.3">
      <c r="A4490" s="4">
        <v>45453</v>
      </c>
      <c r="B4490" s="5">
        <v>0.21160000000000001</v>
      </c>
      <c r="C4490" s="5">
        <v>0.20069999999999999</v>
      </c>
      <c r="D4490" s="5">
        <v>0.20350000000000001</v>
      </c>
      <c r="E4490" s="5">
        <v>0.1966</v>
      </c>
    </row>
    <row r="4491" spans="1:5" hidden="1" x14ac:dyDescent="0.3">
      <c r="A4491" s="4">
        <v>45454</v>
      </c>
      <c r="B4491" s="5">
        <v>0.20280000000000001</v>
      </c>
      <c r="C4491" s="5">
        <v>0.1993</v>
      </c>
      <c r="D4491" s="5">
        <v>0.19829999999999998</v>
      </c>
      <c r="E4491" s="5">
        <v>0.19409999999999999</v>
      </c>
    </row>
    <row r="4492" spans="1:5" hidden="1" x14ac:dyDescent="0.3">
      <c r="A4492" s="4">
        <v>45455</v>
      </c>
      <c r="B4492" s="5">
        <v>0.2029</v>
      </c>
      <c r="C4492" s="5">
        <v>0.19920000000000002</v>
      </c>
      <c r="D4492" s="5">
        <v>0.19839999999999999</v>
      </c>
      <c r="E4492" s="5">
        <v>0.19399999999999998</v>
      </c>
    </row>
    <row r="4493" spans="1:5" hidden="1" x14ac:dyDescent="0.3">
      <c r="A4493" s="4">
        <v>45456</v>
      </c>
      <c r="B4493" s="5">
        <v>0.2021</v>
      </c>
      <c r="C4493" s="5">
        <v>0.19739999999999999</v>
      </c>
      <c r="D4493" s="5">
        <v>0.19839999999999999</v>
      </c>
      <c r="E4493" s="5">
        <v>0.18960000000000002</v>
      </c>
    </row>
    <row r="4494" spans="1:5" hidden="1" x14ac:dyDescent="0.3">
      <c r="A4494" s="4">
        <v>45457</v>
      </c>
      <c r="B4494" s="5">
        <v>0.20309999999999997</v>
      </c>
      <c r="C4494" s="5">
        <v>0.19850000000000001</v>
      </c>
      <c r="D4494" s="5">
        <v>0.1993</v>
      </c>
      <c r="E4494" s="5">
        <v>0.1895</v>
      </c>
    </row>
    <row r="4495" spans="1:5" hidden="1" x14ac:dyDescent="0.3">
      <c r="A4495" s="4">
        <v>45463</v>
      </c>
      <c r="B4495" s="5">
        <v>0.20399999999999999</v>
      </c>
      <c r="C4495" s="5">
        <v>0.20039999999999999</v>
      </c>
      <c r="D4495" s="5">
        <v>0.20129999999999998</v>
      </c>
      <c r="E4495" s="5">
        <v>0.19</v>
      </c>
    </row>
    <row r="4496" spans="1:5" hidden="1" x14ac:dyDescent="0.3">
      <c r="A4496" s="4">
        <v>45464</v>
      </c>
      <c r="B4496" s="5">
        <v>0.20489999999999997</v>
      </c>
      <c r="C4496" s="5">
        <v>0.2014</v>
      </c>
      <c r="D4496" s="5">
        <v>0.20149999999999998</v>
      </c>
      <c r="E4496" s="5">
        <v>0.19039999999999999</v>
      </c>
    </row>
    <row r="4497" spans="1:5" hidden="1" x14ac:dyDescent="0.3">
      <c r="A4497" s="4">
        <v>45467</v>
      </c>
      <c r="B4497" s="5">
        <v>0.20530000000000001</v>
      </c>
      <c r="C4497" s="5">
        <v>0.20170000000000002</v>
      </c>
      <c r="D4497" s="5">
        <v>0.20129999999999998</v>
      </c>
      <c r="E4497" s="5">
        <v>0.19030000000000002</v>
      </c>
    </row>
    <row r="4498" spans="1:5" hidden="1" x14ac:dyDescent="0.3">
      <c r="A4498" s="4">
        <v>45468</v>
      </c>
      <c r="B4498" s="5">
        <v>0.2051</v>
      </c>
      <c r="C4498" s="5">
        <v>0.20170000000000002</v>
      </c>
      <c r="D4498" s="5">
        <v>0.20079999999999998</v>
      </c>
      <c r="E4498" s="5">
        <v>0.19010000000000002</v>
      </c>
    </row>
    <row r="4499" spans="1:5" hidden="1" x14ac:dyDescent="0.3">
      <c r="A4499" s="4">
        <v>45469</v>
      </c>
      <c r="B4499" s="5">
        <v>0.20559999999999998</v>
      </c>
      <c r="C4499" s="5">
        <v>0.2016</v>
      </c>
      <c r="D4499" s="5">
        <v>0.19989999999999999</v>
      </c>
      <c r="E4499" s="5">
        <v>0.19</v>
      </c>
    </row>
    <row r="4500" spans="1:5" hidden="1" x14ac:dyDescent="0.3">
      <c r="A4500" s="4">
        <v>45470</v>
      </c>
      <c r="B4500" s="5">
        <v>0.20480000000000001</v>
      </c>
      <c r="C4500" s="5">
        <v>0.20030000000000001</v>
      </c>
      <c r="D4500" s="5">
        <v>0.19940000000000002</v>
      </c>
      <c r="E4500" s="5">
        <v>0.18679999999999999</v>
      </c>
    </row>
    <row r="4501" spans="1:5" hidden="1" x14ac:dyDescent="0.3">
      <c r="A4501" s="4">
        <v>45471</v>
      </c>
      <c r="B4501" s="5">
        <v>0.2046</v>
      </c>
      <c r="C4501" s="5">
        <v>0.19969999999999999</v>
      </c>
      <c r="D4501" s="5">
        <v>0.1991</v>
      </c>
      <c r="E4501" s="5">
        <v>0.18679999999999999</v>
      </c>
    </row>
    <row r="4502" spans="1:5" hidden="1" x14ac:dyDescent="0.3">
      <c r="A4502" s="4">
        <v>45475</v>
      </c>
      <c r="B4502" s="5">
        <v>0.20440000000000003</v>
      </c>
      <c r="C4502" s="5">
        <v>0.1996</v>
      </c>
      <c r="D4502" s="5">
        <v>0.19889999999999999</v>
      </c>
      <c r="E4502" s="5">
        <v>0.18690000000000001</v>
      </c>
    </row>
    <row r="4503" spans="1:5" hidden="1" x14ac:dyDescent="0.3">
      <c r="A4503" s="4">
        <v>45476</v>
      </c>
      <c r="B4503" s="5">
        <v>0.20430000000000001</v>
      </c>
      <c r="C4503" s="5">
        <v>0.1996</v>
      </c>
      <c r="D4503" s="5">
        <v>0.19870000000000002</v>
      </c>
      <c r="E4503" s="5">
        <v>0.1867</v>
      </c>
    </row>
    <row r="4504" spans="1:5" hidden="1" x14ac:dyDescent="0.3">
      <c r="A4504" s="4">
        <v>45478</v>
      </c>
      <c r="B4504" s="5">
        <v>0.2039</v>
      </c>
      <c r="C4504" s="5">
        <v>0.19980000000000001</v>
      </c>
      <c r="D4504" s="5">
        <v>0.19889999999999999</v>
      </c>
      <c r="E4504" s="5">
        <v>0.1867</v>
      </c>
    </row>
    <row r="4505" spans="1:5" hidden="1" x14ac:dyDescent="0.3">
      <c r="A4505" s="4">
        <v>45481</v>
      </c>
      <c r="B4505" s="5">
        <v>0.2036</v>
      </c>
      <c r="C4505" s="5">
        <v>0.19980000000000001</v>
      </c>
      <c r="D4505" s="5">
        <v>0.19889999999999999</v>
      </c>
      <c r="E4505" s="5">
        <v>0.1867</v>
      </c>
    </row>
    <row r="4506" spans="1:5" hidden="1" x14ac:dyDescent="0.3">
      <c r="A4506" s="4">
        <v>45482</v>
      </c>
      <c r="B4506" s="5">
        <v>0.2036</v>
      </c>
      <c r="C4506" s="5">
        <v>0.19980000000000001</v>
      </c>
      <c r="D4506" s="5">
        <v>0.19889999999999999</v>
      </c>
      <c r="E4506" s="5">
        <v>0.1867</v>
      </c>
    </row>
    <row r="4507" spans="1:5" hidden="1" x14ac:dyDescent="0.3">
      <c r="A4507" s="4">
        <v>45483</v>
      </c>
      <c r="B4507" s="5">
        <v>0.20309999999999997</v>
      </c>
      <c r="C4507" s="5">
        <v>0.19980000000000001</v>
      </c>
      <c r="D4507" s="5">
        <v>0.19800000000000001</v>
      </c>
      <c r="E4507" s="5">
        <v>0.1857</v>
      </c>
    </row>
    <row r="4508" spans="1:5" hidden="1" x14ac:dyDescent="0.3">
      <c r="A4508" s="4">
        <v>45484</v>
      </c>
      <c r="B4508" s="5">
        <v>0.20280000000000001</v>
      </c>
      <c r="C4508" s="5">
        <v>0.19899999999999998</v>
      </c>
      <c r="D4508" s="5">
        <v>0.19699999999999998</v>
      </c>
      <c r="E4508" s="5">
        <v>0.18479999999999999</v>
      </c>
    </row>
    <row r="4509" spans="1:5" hidden="1" x14ac:dyDescent="0.3">
      <c r="A4509" s="4">
        <v>45485</v>
      </c>
      <c r="B4509" s="5">
        <v>0.20280000000000001</v>
      </c>
      <c r="C4509" s="5">
        <v>0.19899999999999998</v>
      </c>
      <c r="D4509" s="5">
        <v>0.1971</v>
      </c>
      <c r="E4509" s="5">
        <v>0.185</v>
      </c>
    </row>
    <row r="4510" spans="1:5" hidden="1" x14ac:dyDescent="0.3">
      <c r="A4510" s="4">
        <v>45488</v>
      </c>
      <c r="B4510" s="5">
        <v>0.20269999999999999</v>
      </c>
      <c r="C4510" s="5">
        <v>0.19920000000000002</v>
      </c>
      <c r="D4510" s="5">
        <v>0.1963</v>
      </c>
      <c r="E4510" s="5">
        <v>0.185</v>
      </c>
    </row>
    <row r="4511" spans="1:5" hidden="1" x14ac:dyDescent="0.3">
      <c r="A4511" s="4">
        <v>45491</v>
      </c>
      <c r="B4511" s="5">
        <v>0.20269999999999999</v>
      </c>
      <c r="C4511" s="5">
        <v>0.19899999999999998</v>
      </c>
      <c r="D4511" s="5">
        <v>0.19589999999999999</v>
      </c>
      <c r="E4511" s="5">
        <v>0.185</v>
      </c>
    </row>
    <row r="4512" spans="1:5" hidden="1" x14ac:dyDescent="0.3">
      <c r="A4512" s="4">
        <v>45492</v>
      </c>
      <c r="B4512" s="5">
        <v>0.20250000000000001</v>
      </c>
      <c r="C4512" s="5">
        <v>0.19949999999999998</v>
      </c>
      <c r="D4512" s="5">
        <v>0.19600000000000001</v>
      </c>
      <c r="E4512" s="5">
        <v>0.185</v>
      </c>
    </row>
    <row r="4513" spans="1:5" hidden="1" x14ac:dyDescent="0.3">
      <c r="A4513" s="4">
        <v>45495</v>
      </c>
      <c r="B4513" s="5">
        <v>0.20250000000000001</v>
      </c>
      <c r="C4513" s="5">
        <v>0.1993</v>
      </c>
      <c r="D4513" s="5">
        <v>0.19589999999999999</v>
      </c>
      <c r="E4513" s="5">
        <v>0.18479999999999999</v>
      </c>
    </row>
    <row r="4514" spans="1:5" hidden="1" x14ac:dyDescent="0.3">
      <c r="A4514" s="4">
        <v>45496</v>
      </c>
      <c r="B4514" s="5">
        <v>0.20219999999999999</v>
      </c>
      <c r="C4514" s="5">
        <v>0.19879999999999998</v>
      </c>
      <c r="D4514" s="5">
        <v>0.19519999999999998</v>
      </c>
      <c r="E4514" s="5">
        <v>0.183</v>
      </c>
    </row>
    <row r="4515" spans="1:5" hidden="1" x14ac:dyDescent="0.3">
      <c r="A4515" s="4">
        <v>45497</v>
      </c>
      <c r="B4515" s="5">
        <v>0.20120000000000002</v>
      </c>
      <c r="C4515" s="5">
        <v>0.1978</v>
      </c>
      <c r="D4515" s="5">
        <v>0.19390000000000002</v>
      </c>
      <c r="E4515" s="5">
        <v>0.18049999999999999</v>
      </c>
    </row>
    <row r="4516" spans="1:5" hidden="1" x14ac:dyDescent="0.3">
      <c r="A4516" s="4">
        <v>45498</v>
      </c>
      <c r="B4516" s="5">
        <v>0.20019999999999999</v>
      </c>
      <c r="C4516" s="5">
        <v>0.19359999999999999</v>
      </c>
      <c r="D4516" s="5">
        <v>0.1913</v>
      </c>
      <c r="E4516" s="5">
        <v>0.18030000000000002</v>
      </c>
    </row>
    <row r="4517" spans="1:5" hidden="1" x14ac:dyDescent="0.3">
      <c r="A4517" s="4">
        <v>45499</v>
      </c>
      <c r="B4517" s="5">
        <v>0.20030000000000001</v>
      </c>
      <c r="C4517" s="5">
        <v>0.19339999999999999</v>
      </c>
      <c r="D4517" s="5">
        <v>0.1913</v>
      </c>
      <c r="E4517" s="5">
        <v>0.18</v>
      </c>
    </row>
    <row r="4518" spans="1:5" hidden="1" x14ac:dyDescent="0.3">
      <c r="A4518" s="4">
        <v>45502</v>
      </c>
      <c r="B4518" s="5">
        <v>0.20010000000000003</v>
      </c>
      <c r="C4518" s="5">
        <v>0.19320000000000001</v>
      </c>
      <c r="D4518" s="5">
        <v>0.19120000000000001</v>
      </c>
      <c r="E4518" s="5">
        <v>0.17989999999999998</v>
      </c>
    </row>
    <row r="4519" spans="1:5" hidden="1" x14ac:dyDescent="0.3">
      <c r="A4519" s="4">
        <v>45503</v>
      </c>
      <c r="B4519" s="5">
        <v>0.19570000000000001</v>
      </c>
      <c r="C4519" s="5">
        <v>0.19390000000000002</v>
      </c>
      <c r="D4519" s="5">
        <v>0.19089999999999999</v>
      </c>
      <c r="E4519" s="5">
        <v>0.18059999999999998</v>
      </c>
    </row>
    <row r="4520" spans="1:5" hidden="1" x14ac:dyDescent="0.3">
      <c r="A4520" s="4">
        <v>45504</v>
      </c>
      <c r="B4520" s="5">
        <v>0.19589999999999999</v>
      </c>
      <c r="C4520" s="5">
        <v>0.19409999999999999</v>
      </c>
      <c r="D4520" s="5">
        <v>0.19089999999999999</v>
      </c>
      <c r="E4520" s="5">
        <v>0.18059999999999998</v>
      </c>
    </row>
    <row r="4521" spans="1:5" hidden="1" x14ac:dyDescent="0.3">
      <c r="A4521" s="4">
        <v>45505</v>
      </c>
      <c r="B4521" s="5">
        <v>0.1956</v>
      </c>
      <c r="C4521" s="5">
        <v>0.19390000000000002</v>
      </c>
      <c r="D4521" s="5">
        <v>0.19089999999999999</v>
      </c>
      <c r="E4521" s="5">
        <v>0.18079999999999999</v>
      </c>
    </row>
    <row r="4522" spans="1:5" hidden="1" x14ac:dyDescent="0.3">
      <c r="A4522" s="4">
        <v>45506</v>
      </c>
      <c r="B4522" s="5">
        <v>0.1953</v>
      </c>
      <c r="C4522" s="5">
        <v>0.19420000000000001</v>
      </c>
      <c r="D4522" s="5">
        <v>0.19109999999999999</v>
      </c>
      <c r="E4522" s="5">
        <v>0.18100000000000002</v>
      </c>
    </row>
    <row r="4523" spans="1:5" hidden="1" x14ac:dyDescent="0.3">
      <c r="A4523" s="4">
        <v>45509</v>
      </c>
      <c r="B4523" s="5">
        <v>0.1953</v>
      </c>
      <c r="C4523" s="5">
        <v>0.19420000000000001</v>
      </c>
      <c r="D4523" s="5">
        <v>0.19109999999999999</v>
      </c>
      <c r="E4523" s="5">
        <v>0.18059999999999998</v>
      </c>
    </row>
    <row r="4524" spans="1:5" hidden="1" x14ac:dyDescent="0.3">
      <c r="A4524" s="4">
        <v>45510</v>
      </c>
      <c r="B4524" s="5">
        <v>0.19539999999999999</v>
      </c>
      <c r="C4524" s="5">
        <v>0.1943</v>
      </c>
      <c r="D4524" s="5">
        <v>0.19089999999999999</v>
      </c>
      <c r="E4524" s="5">
        <v>0.18010000000000001</v>
      </c>
    </row>
    <row r="4525" spans="1:5" hidden="1" x14ac:dyDescent="0.3">
      <c r="A4525" s="4">
        <v>45511</v>
      </c>
      <c r="B4525" s="5">
        <v>0.19519999999999998</v>
      </c>
      <c r="C4525" s="5">
        <v>0.19339999999999999</v>
      </c>
      <c r="D4525" s="5">
        <v>0.1895</v>
      </c>
      <c r="E4525" s="5">
        <v>0.17960000000000001</v>
      </c>
    </row>
    <row r="4526" spans="1:5" hidden="1" x14ac:dyDescent="0.3">
      <c r="A4526" s="4">
        <v>45512</v>
      </c>
      <c r="B4526" s="5">
        <v>0.1943</v>
      </c>
      <c r="C4526" s="5">
        <v>0.18789999999999998</v>
      </c>
      <c r="D4526" s="5">
        <v>0.18479999999999999</v>
      </c>
      <c r="E4526" s="5">
        <v>0.17489999999999997</v>
      </c>
    </row>
    <row r="4527" spans="1:5" hidden="1" x14ac:dyDescent="0.3">
      <c r="A4527" s="4">
        <v>45513</v>
      </c>
      <c r="B4527" s="5">
        <v>0.19420000000000001</v>
      </c>
      <c r="C4527" s="5">
        <v>0.18770000000000001</v>
      </c>
      <c r="D4527" s="5">
        <v>0.185</v>
      </c>
      <c r="E4527" s="5">
        <v>0.17460000000000001</v>
      </c>
    </row>
    <row r="4528" spans="1:5" hidden="1" x14ac:dyDescent="0.3">
      <c r="A4528" s="4">
        <v>45516</v>
      </c>
      <c r="B4528" s="5">
        <v>0.19399999999999998</v>
      </c>
      <c r="C4528" s="5">
        <v>0.188</v>
      </c>
      <c r="D4528" s="5">
        <v>0.18460000000000001</v>
      </c>
      <c r="E4528" s="5">
        <v>0.17449999999999999</v>
      </c>
    </row>
    <row r="4529" spans="1:5" hidden="1" x14ac:dyDescent="0.3">
      <c r="A4529" s="4">
        <v>45517</v>
      </c>
      <c r="B4529" s="5">
        <v>0.19350000000000001</v>
      </c>
      <c r="C4529" s="5">
        <v>0.18780000000000002</v>
      </c>
      <c r="D4529" s="5">
        <v>0.18350000000000002</v>
      </c>
      <c r="E4529" s="5">
        <v>0.17219999999999999</v>
      </c>
    </row>
    <row r="4530" spans="1:5" hidden="1" x14ac:dyDescent="0.3">
      <c r="A4530" s="4">
        <v>45519</v>
      </c>
      <c r="B4530" s="5">
        <v>0.19359999999999999</v>
      </c>
      <c r="C4530" s="5">
        <v>0.18809999999999999</v>
      </c>
      <c r="D4530" s="5">
        <v>0.18340000000000001</v>
      </c>
      <c r="E4530" s="5">
        <v>0.1721</v>
      </c>
    </row>
    <row r="4531" spans="1:5" hidden="1" x14ac:dyDescent="0.3">
      <c r="A4531" s="4">
        <v>45520</v>
      </c>
      <c r="B4531" s="5">
        <v>0.19339999999999999</v>
      </c>
      <c r="C4531" s="5">
        <v>0.18760000000000002</v>
      </c>
      <c r="D4531" s="5">
        <v>0.1822</v>
      </c>
      <c r="E4531" s="5">
        <v>0.17050000000000001</v>
      </c>
    </row>
    <row r="4532" spans="1:5" hidden="1" x14ac:dyDescent="0.3">
      <c r="A4532" s="4">
        <v>45523</v>
      </c>
      <c r="B4532" s="5">
        <v>0.19329999999999997</v>
      </c>
      <c r="C4532" s="5">
        <v>0.18719999999999998</v>
      </c>
      <c r="D4532" s="5">
        <v>0.18079999999999999</v>
      </c>
      <c r="E4532" s="5">
        <v>0.17010000000000003</v>
      </c>
    </row>
    <row r="4533" spans="1:5" hidden="1" x14ac:dyDescent="0.3">
      <c r="A4533" s="4">
        <v>45524</v>
      </c>
      <c r="B4533" s="5">
        <v>0.19320000000000001</v>
      </c>
      <c r="C4533" s="5">
        <v>0.18600000000000003</v>
      </c>
      <c r="D4533" s="5">
        <v>0.17989999999999998</v>
      </c>
      <c r="E4533" s="5">
        <v>0.1699</v>
      </c>
    </row>
    <row r="4534" spans="1:5" hidden="1" x14ac:dyDescent="0.3">
      <c r="A4534" s="4">
        <v>45525</v>
      </c>
      <c r="B4534" s="5">
        <v>0.193</v>
      </c>
      <c r="C4534" s="5">
        <v>0.18379999999999999</v>
      </c>
      <c r="D4534" s="5">
        <v>0.17879999999999999</v>
      </c>
      <c r="E4534" s="5">
        <v>0.1691</v>
      </c>
    </row>
    <row r="4535" spans="1:5" hidden="1" x14ac:dyDescent="0.3">
      <c r="A4535" s="4">
        <v>45526</v>
      </c>
      <c r="B4535" s="5">
        <v>0.1918</v>
      </c>
      <c r="C4535" s="5">
        <v>0.17760000000000001</v>
      </c>
      <c r="D4535" s="5">
        <v>0.17510000000000001</v>
      </c>
      <c r="E4535" s="5">
        <v>0.16769999999999999</v>
      </c>
    </row>
    <row r="4536" spans="1:5" hidden="1" x14ac:dyDescent="0.3">
      <c r="A4536" s="4">
        <v>45527</v>
      </c>
      <c r="B4536" s="5">
        <v>0.1913</v>
      </c>
      <c r="C4536" s="5">
        <v>0.17660000000000001</v>
      </c>
      <c r="D4536" s="5">
        <v>0.17550000000000002</v>
      </c>
      <c r="E4536" s="5">
        <v>0.16750000000000001</v>
      </c>
    </row>
    <row r="4537" spans="1:5" hidden="1" x14ac:dyDescent="0.3">
      <c r="A4537" s="4">
        <v>45530</v>
      </c>
      <c r="B4537" s="5">
        <v>0.19120000000000001</v>
      </c>
      <c r="C4537" s="5">
        <v>0.17809999999999998</v>
      </c>
      <c r="D4537" s="5">
        <v>0.17550000000000002</v>
      </c>
      <c r="E4537" s="5">
        <v>0.16760000000000003</v>
      </c>
    </row>
    <row r="4538" spans="1:5" hidden="1" x14ac:dyDescent="0.3">
      <c r="A4538" s="4">
        <v>45531</v>
      </c>
      <c r="B4538" s="5">
        <v>0.1913</v>
      </c>
      <c r="C4538" s="5">
        <v>0.1787</v>
      </c>
      <c r="D4538" s="5">
        <v>0.17620000000000002</v>
      </c>
      <c r="E4538" s="5">
        <v>0.1678</v>
      </c>
    </row>
    <row r="4539" spans="1:5" hidden="1" x14ac:dyDescent="0.3">
      <c r="A4539" s="4">
        <v>45532</v>
      </c>
      <c r="B4539" s="5">
        <v>0.19149999999999998</v>
      </c>
      <c r="C4539" s="5">
        <v>0.17960000000000001</v>
      </c>
      <c r="D4539" s="5">
        <v>0.17649999999999999</v>
      </c>
      <c r="E4539" s="5">
        <v>0.16899999999999998</v>
      </c>
    </row>
    <row r="4540" spans="1:5" hidden="1" x14ac:dyDescent="0.3">
      <c r="A4540" s="4">
        <v>45533</v>
      </c>
      <c r="B4540" s="5">
        <v>0.1918</v>
      </c>
      <c r="C4540" s="5">
        <v>0.17980000000000002</v>
      </c>
      <c r="D4540" s="5">
        <v>0.17649999999999999</v>
      </c>
      <c r="E4540" s="5">
        <v>0.16949999999999998</v>
      </c>
    </row>
    <row r="4541" spans="1:5" hidden="1" x14ac:dyDescent="0.3">
      <c r="A4541" s="4">
        <v>45534</v>
      </c>
      <c r="B4541" s="5">
        <v>0.19190000000000002</v>
      </c>
      <c r="C4541" s="5">
        <v>0.18049999999999999</v>
      </c>
      <c r="D4541" s="5">
        <v>0.17610000000000001</v>
      </c>
      <c r="E4541" s="5">
        <v>0.16949999999999998</v>
      </c>
    </row>
    <row r="4542" spans="1:5" hidden="1" x14ac:dyDescent="0.3">
      <c r="A4542" s="4">
        <v>45537</v>
      </c>
      <c r="B4542" s="5">
        <v>0.19170000000000001</v>
      </c>
      <c r="C4542" s="5">
        <v>0.18010000000000001</v>
      </c>
      <c r="D4542" s="5">
        <v>0.1757</v>
      </c>
      <c r="E4542" s="5">
        <v>0.16500000000000001</v>
      </c>
    </row>
    <row r="4543" spans="1:5" hidden="1" x14ac:dyDescent="0.3">
      <c r="A4543" s="4">
        <v>45538</v>
      </c>
      <c r="B4543" s="5">
        <v>0.19170000000000001</v>
      </c>
      <c r="C4543" s="5">
        <v>0.18010000000000001</v>
      </c>
      <c r="D4543" s="5">
        <v>0.1754</v>
      </c>
      <c r="E4543" s="5">
        <v>0.16829999999999998</v>
      </c>
    </row>
    <row r="4544" spans="1:5" hidden="1" x14ac:dyDescent="0.3">
      <c r="A4544" s="4">
        <v>45539</v>
      </c>
      <c r="B4544" s="5">
        <v>0.19140000000000001</v>
      </c>
      <c r="C4544" s="5">
        <v>0.1787</v>
      </c>
      <c r="D4544" s="5">
        <v>0.17489999999999997</v>
      </c>
      <c r="E4544" s="5">
        <v>0.1678</v>
      </c>
    </row>
    <row r="4545" spans="1:5" hidden="1" x14ac:dyDescent="0.3">
      <c r="A4545" s="4">
        <v>45540</v>
      </c>
      <c r="B4545" s="5">
        <v>0.1913</v>
      </c>
      <c r="C4545" s="5">
        <v>0.17670000000000002</v>
      </c>
      <c r="D4545" s="5">
        <v>0.17629999999999998</v>
      </c>
      <c r="E4545" s="5">
        <v>0.16889999999999999</v>
      </c>
    </row>
    <row r="4546" spans="1:5" hidden="1" x14ac:dyDescent="0.3">
      <c r="A4546" s="4">
        <v>45541</v>
      </c>
      <c r="B4546" s="5">
        <v>0.19059999999999999</v>
      </c>
      <c r="C4546" s="5">
        <v>0.17760000000000001</v>
      </c>
      <c r="D4546" s="5">
        <v>0.17579999999999998</v>
      </c>
      <c r="E4546" s="5">
        <v>0.16850000000000001</v>
      </c>
    </row>
    <row r="4547" spans="1:5" hidden="1" x14ac:dyDescent="0.3">
      <c r="A4547" s="4">
        <v>45544</v>
      </c>
      <c r="B4547" s="5">
        <v>0.19020000000000001</v>
      </c>
      <c r="C4547" s="5">
        <v>0.1777</v>
      </c>
      <c r="D4547" s="5">
        <v>0.17550000000000002</v>
      </c>
      <c r="E4547" s="5">
        <v>0.16820000000000002</v>
      </c>
    </row>
    <row r="4548" spans="1:5" hidden="1" x14ac:dyDescent="0.3">
      <c r="A4548" s="4">
        <v>45545</v>
      </c>
      <c r="B4548" s="5">
        <v>0.18960000000000002</v>
      </c>
      <c r="C4548" s="5">
        <v>0.17780000000000001</v>
      </c>
      <c r="D4548" s="5">
        <v>0.17499999999999999</v>
      </c>
      <c r="E4548" s="5">
        <v>0.16800000000000001</v>
      </c>
    </row>
    <row r="4549" spans="1:5" hidden="1" x14ac:dyDescent="0.3">
      <c r="A4549" s="4">
        <v>45546</v>
      </c>
      <c r="B4549" s="5">
        <v>0.18909999999999999</v>
      </c>
      <c r="C4549" s="5">
        <v>0.17730000000000001</v>
      </c>
      <c r="D4549" s="5">
        <v>0.17449999999999999</v>
      </c>
      <c r="E4549" s="5">
        <v>0.16750000000000001</v>
      </c>
    </row>
    <row r="4550" spans="1:5" hidden="1" x14ac:dyDescent="0.3">
      <c r="A4550" s="4">
        <v>45547</v>
      </c>
      <c r="B4550" s="5">
        <v>0.18920000000000001</v>
      </c>
      <c r="C4550" s="5">
        <v>0.1772</v>
      </c>
      <c r="D4550" s="5">
        <v>0.1739</v>
      </c>
      <c r="E4550" s="5">
        <v>0.1666</v>
      </c>
    </row>
    <row r="4551" spans="1:5" hidden="1" x14ac:dyDescent="0.3">
      <c r="A4551" s="4">
        <v>45548</v>
      </c>
      <c r="B4551" s="5">
        <v>0.17699999999999999</v>
      </c>
      <c r="C4551" s="5">
        <v>0.17300000000000001</v>
      </c>
      <c r="D4551" s="5">
        <v>0.16870000000000002</v>
      </c>
      <c r="E4551" s="5">
        <v>0.1643</v>
      </c>
    </row>
    <row r="4552" spans="1:5" hidden="1" x14ac:dyDescent="0.3">
      <c r="A4552" s="4">
        <v>45551</v>
      </c>
      <c r="B4552" s="5">
        <v>0.1764</v>
      </c>
      <c r="C4552" s="5">
        <v>0.1734</v>
      </c>
      <c r="D4552" s="5">
        <v>0.16879999999999998</v>
      </c>
      <c r="E4552" s="5">
        <v>0.1643</v>
      </c>
    </row>
    <row r="4553" spans="1:5" hidden="1" x14ac:dyDescent="0.3">
      <c r="A4553" s="4">
        <v>45553</v>
      </c>
      <c r="B4553" s="5">
        <v>0.1759</v>
      </c>
      <c r="C4553" s="5">
        <v>0.17230000000000001</v>
      </c>
      <c r="D4553" s="5">
        <v>0.16760000000000003</v>
      </c>
      <c r="E4553" s="5">
        <v>0.1618</v>
      </c>
    </row>
    <row r="4554" spans="1:5" hidden="1" x14ac:dyDescent="0.3">
      <c r="A4554" s="4">
        <v>45554</v>
      </c>
      <c r="B4554" s="5">
        <v>0.17510000000000001</v>
      </c>
      <c r="C4554" s="5">
        <v>0.1691</v>
      </c>
      <c r="D4554" s="5">
        <v>0.1605</v>
      </c>
      <c r="E4554" s="5">
        <v>0.155</v>
      </c>
    </row>
    <row r="4555" spans="1:5" hidden="1" x14ac:dyDescent="0.3">
      <c r="A4555" s="4">
        <v>45555</v>
      </c>
      <c r="B4555" s="5">
        <v>0.17489999999999997</v>
      </c>
      <c r="C4555" s="5">
        <v>0.16699999999999998</v>
      </c>
      <c r="D4555" s="5">
        <v>0.15970000000000001</v>
      </c>
      <c r="E4555" s="5">
        <v>0.15210000000000001</v>
      </c>
    </row>
    <row r="4556" spans="1:5" hidden="1" x14ac:dyDescent="0.3">
      <c r="A4556" s="4">
        <v>45558</v>
      </c>
      <c r="B4556" s="5">
        <v>0.17499999999999999</v>
      </c>
      <c r="C4556" s="5">
        <v>0.1661</v>
      </c>
      <c r="D4556" s="5">
        <v>0.15909999999999999</v>
      </c>
      <c r="E4556" s="5">
        <v>0.15010000000000001</v>
      </c>
    </row>
    <row r="4557" spans="1:5" hidden="1" x14ac:dyDescent="0.3">
      <c r="A4557" s="4">
        <v>45559</v>
      </c>
      <c r="B4557" s="5">
        <v>0.17370000000000002</v>
      </c>
      <c r="C4557" s="5">
        <v>0.1656</v>
      </c>
      <c r="D4557" s="5">
        <v>0.1573</v>
      </c>
      <c r="E4557" s="5">
        <v>0.14910000000000001</v>
      </c>
    </row>
    <row r="4558" spans="1:5" hidden="1" x14ac:dyDescent="0.3">
      <c r="A4558" s="4">
        <v>45560</v>
      </c>
      <c r="B4558" s="5">
        <v>0.17319999999999999</v>
      </c>
      <c r="C4558" s="5">
        <v>0.16440000000000002</v>
      </c>
      <c r="D4558" s="5">
        <v>0.15689999999999998</v>
      </c>
      <c r="E4558" s="5">
        <v>0.1474</v>
      </c>
    </row>
    <row r="4559" spans="1:5" hidden="1" x14ac:dyDescent="0.3">
      <c r="A4559" s="4">
        <v>45561</v>
      </c>
      <c r="B4559" s="5">
        <v>0.17329999999999998</v>
      </c>
      <c r="C4559" s="5">
        <v>0.16140000000000002</v>
      </c>
      <c r="D4559" s="5">
        <v>0.1535</v>
      </c>
      <c r="E4559" s="5">
        <v>0.1429</v>
      </c>
    </row>
    <row r="4560" spans="1:5" hidden="1" x14ac:dyDescent="0.3">
      <c r="A4560" s="4">
        <v>45562</v>
      </c>
      <c r="B4560" s="5">
        <v>0.1724</v>
      </c>
      <c r="C4560" s="5">
        <v>0.15629999999999999</v>
      </c>
      <c r="D4560" s="5">
        <v>0.14829999999999999</v>
      </c>
      <c r="E4560" s="5">
        <v>0.1371</v>
      </c>
    </row>
    <row r="4561" spans="1:5" hidden="1" x14ac:dyDescent="0.3">
      <c r="A4561" s="4">
        <v>45565</v>
      </c>
      <c r="B4561" s="5">
        <v>0.1721</v>
      </c>
      <c r="C4561" s="5">
        <v>0.1552</v>
      </c>
      <c r="D4561" s="5">
        <v>0.1464</v>
      </c>
      <c r="E4561" s="5">
        <v>0.1348</v>
      </c>
    </row>
    <row r="4562" spans="1:5" hidden="1" x14ac:dyDescent="0.3">
      <c r="A4562" s="4">
        <v>45566</v>
      </c>
      <c r="B4562" s="5">
        <v>0.1716</v>
      </c>
      <c r="C4562" s="5">
        <v>0.15570000000000001</v>
      </c>
      <c r="D4562" s="5">
        <v>0.14660000000000001</v>
      </c>
      <c r="E4562" s="5">
        <v>0.13300000000000001</v>
      </c>
    </row>
    <row r="4563" spans="1:5" hidden="1" x14ac:dyDescent="0.3">
      <c r="A4563" s="4">
        <v>45567</v>
      </c>
      <c r="B4563" s="5">
        <v>0.17480000000000001</v>
      </c>
      <c r="C4563" s="5">
        <v>0.15620000000000001</v>
      </c>
      <c r="D4563" s="5">
        <v>0.1447</v>
      </c>
      <c r="E4563" s="5">
        <v>0.13339999999999999</v>
      </c>
    </row>
    <row r="4564" spans="1:5" hidden="1" x14ac:dyDescent="0.3">
      <c r="A4564" s="4">
        <v>45568</v>
      </c>
      <c r="B4564" s="5">
        <v>0.1736</v>
      </c>
      <c r="C4564" s="5">
        <v>0.1552</v>
      </c>
      <c r="D4564" s="5">
        <v>0.14380000000000001</v>
      </c>
      <c r="E4564" s="5">
        <v>0.1331</v>
      </c>
    </row>
    <row r="4565" spans="1:5" hidden="1" x14ac:dyDescent="0.3">
      <c r="A4565" s="4">
        <v>45569</v>
      </c>
      <c r="B4565" s="5">
        <v>0.17480000000000001</v>
      </c>
      <c r="C4565" s="5">
        <v>0.15609999999999999</v>
      </c>
      <c r="D4565" s="5">
        <v>0.14349999999999999</v>
      </c>
      <c r="E4565" s="5">
        <v>0.13519999999999999</v>
      </c>
    </row>
    <row r="4566" spans="1:5" hidden="1" x14ac:dyDescent="0.3">
      <c r="A4566" s="4">
        <v>45572</v>
      </c>
      <c r="B4566" s="5">
        <v>0.1739</v>
      </c>
      <c r="C4566" s="5">
        <v>0.15689999999999998</v>
      </c>
      <c r="D4566" s="5">
        <v>0.1434</v>
      </c>
      <c r="E4566" s="5">
        <v>0.13589999999999999</v>
      </c>
    </row>
    <row r="4567" spans="1:5" hidden="1" x14ac:dyDescent="0.3">
      <c r="A4567" s="4">
        <v>45573</v>
      </c>
      <c r="B4567" s="5">
        <v>0.17329999999999998</v>
      </c>
      <c r="C4567" s="5">
        <v>0.15679999999999999</v>
      </c>
      <c r="D4567" s="5">
        <v>0.14360000000000001</v>
      </c>
      <c r="E4567" s="5">
        <v>0.13650000000000001</v>
      </c>
    </row>
    <row r="4568" spans="1:5" hidden="1" x14ac:dyDescent="0.3">
      <c r="A4568" s="4">
        <v>45574</v>
      </c>
      <c r="B4568" s="5">
        <v>0.17370000000000002</v>
      </c>
      <c r="C4568" s="5">
        <v>0.15679999999999999</v>
      </c>
      <c r="D4568" s="5">
        <v>0.14319999999999999</v>
      </c>
      <c r="E4568" s="5">
        <v>0.1366</v>
      </c>
    </row>
    <row r="4569" spans="1:5" hidden="1" x14ac:dyDescent="0.3">
      <c r="A4569" s="4">
        <v>45575</v>
      </c>
      <c r="B4569" s="5">
        <v>0.17379999999999998</v>
      </c>
      <c r="C4569" s="5">
        <v>0.1585</v>
      </c>
      <c r="D4569" s="5">
        <v>0.14369999999999999</v>
      </c>
      <c r="E4569" s="5">
        <v>0.13739999999999999</v>
      </c>
    </row>
    <row r="4570" spans="1:5" hidden="1" x14ac:dyDescent="0.3">
      <c r="A4570" s="4">
        <v>45576</v>
      </c>
      <c r="B4570" s="5">
        <v>0.17370000000000002</v>
      </c>
      <c r="C4570" s="5">
        <v>0.1583</v>
      </c>
      <c r="D4570" s="5">
        <v>0.14380000000000001</v>
      </c>
      <c r="E4570" s="5">
        <v>0.13730000000000001</v>
      </c>
    </row>
    <row r="4571" spans="1:5" hidden="1" x14ac:dyDescent="0.3">
      <c r="A4571" s="4">
        <v>45579</v>
      </c>
      <c r="B4571" s="5">
        <v>0.17300000000000001</v>
      </c>
      <c r="C4571" s="5">
        <v>0.1575</v>
      </c>
      <c r="D4571" s="5">
        <v>0.14360000000000001</v>
      </c>
      <c r="E4571" s="5">
        <v>0.13769999999999999</v>
      </c>
    </row>
    <row r="4572" spans="1:5" hidden="1" x14ac:dyDescent="0.3">
      <c r="A4572" s="4">
        <v>45580</v>
      </c>
      <c r="B4572" s="5">
        <v>0.1729</v>
      </c>
      <c r="C4572" s="5">
        <v>0.15460000000000002</v>
      </c>
      <c r="D4572" s="5">
        <v>0.14219999999999999</v>
      </c>
      <c r="E4572" s="5">
        <v>0.13619999999999999</v>
      </c>
    </row>
    <row r="4573" spans="1:5" hidden="1" x14ac:dyDescent="0.3">
      <c r="A4573" s="4">
        <v>45581</v>
      </c>
      <c r="B4573" s="5">
        <v>0.17309999999999998</v>
      </c>
      <c r="C4573" s="5">
        <v>0.1527</v>
      </c>
      <c r="D4573" s="5">
        <v>0.14180000000000001</v>
      </c>
      <c r="E4573" s="5">
        <v>0.1361</v>
      </c>
    </row>
    <row r="4574" spans="1:5" hidden="1" x14ac:dyDescent="0.3">
      <c r="A4574" s="4">
        <v>45582</v>
      </c>
      <c r="B4574" s="5">
        <v>0.17269999999999999</v>
      </c>
      <c r="C4574" s="5">
        <v>0.15140000000000001</v>
      </c>
      <c r="D4574" s="5">
        <v>0.1416</v>
      </c>
      <c r="E4574" s="5">
        <v>0.1351</v>
      </c>
    </row>
    <row r="4575" spans="1:5" hidden="1" x14ac:dyDescent="0.3">
      <c r="A4575" s="4">
        <v>45583</v>
      </c>
      <c r="B4575" s="5">
        <v>0.17170000000000002</v>
      </c>
      <c r="C4575" s="5">
        <v>0.1484</v>
      </c>
      <c r="D4575" s="5">
        <v>0.1409</v>
      </c>
      <c r="E4575" s="5">
        <v>0.1341</v>
      </c>
    </row>
    <row r="4576" spans="1:5" hidden="1" x14ac:dyDescent="0.3">
      <c r="A4576" s="4">
        <v>45586</v>
      </c>
      <c r="B4576" s="5">
        <v>0.1716</v>
      </c>
      <c r="C4576" s="5">
        <v>0.14580000000000001</v>
      </c>
      <c r="D4576" s="5">
        <v>0.14080000000000001</v>
      </c>
      <c r="E4576" s="5">
        <v>0.13400000000000001</v>
      </c>
    </row>
    <row r="4577" spans="1:5" hidden="1" x14ac:dyDescent="0.3">
      <c r="A4577" s="4">
        <v>45587</v>
      </c>
      <c r="B4577" s="5">
        <v>0.1711</v>
      </c>
      <c r="C4577" s="5">
        <v>0.14349999999999999</v>
      </c>
      <c r="D4577" s="5">
        <v>0.14000000000000001</v>
      </c>
      <c r="E4577" s="5">
        <v>0.1331</v>
      </c>
    </row>
    <row r="4578" spans="1:5" hidden="1" x14ac:dyDescent="0.3">
      <c r="A4578" s="4">
        <v>45588</v>
      </c>
      <c r="B4578" s="5">
        <v>0.17010000000000003</v>
      </c>
      <c r="C4578" s="5">
        <v>0.1424</v>
      </c>
      <c r="D4578" s="5">
        <v>0.13800000000000001</v>
      </c>
      <c r="E4578" s="5">
        <v>0.13220000000000001</v>
      </c>
    </row>
    <row r="4579" spans="1:5" hidden="1" x14ac:dyDescent="0.3">
      <c r="A4579" s="4">
        <v>45589</v>
      </c>
      <c r="B4579" s="5">
        <v>0.16719999999999999</v>
      </c>
      <c r="C4579" s="5">
        <v>0.1394</v>
      </c>
      <c r="D4579" s="5">
        <v>0.13720000000000002</v>
      </c>
      <c r="E4579" s="5">
        <v>0.1313</v>
      </c>
    </row>
    <row r="4580" spans="1:5" hidden="1" x14ac:dyDescent="0.3">
      <c r="A4580" s="4">
        <v>45590</v>
      </c>
      <c r="B4580" s="5">
        <v>0.16589999999999999</v>
      </c>
      <c r="C4580" s="5">
        <v>0.13930000000000001</v>
      </c>
      <c r="D4580" s="5">
        <v>0.13699999999999998</v>
      </c>
      <c r="E4580" s="5">
        <v>0.13119999999999998</v>
      </c>
    </row>
    <row r="4581" spans="1:5" hidden="1" x14ac:dyDescent="0.3">
      <c r="A4581" s="4">
        <v>45593</v>
      </c>
      <c r="B4581" s="5">
        <v>0.1643</v>
      </c>
      <c r="C4581" s="5">
        <v>0.1386</v>
      </c>
      <c r="D4581" s="5">
        <v>0.1348</v>
      </c>
      <c r="E4581" s="5">
        <v>0.13089999999999999</v>
      </c>
    </row>
    <row r="4582" spans="1:5" hidden="1" x14ac:dyDescent="0.3">
      <c r="A4582" s="4">
        <v>45594</v>
      </c>
      <c r="B4582" s="5">
        <v>0.16339999999999999</v>
      </c>
      <c r="C4582" s="5">
        <v>0.13830000000000001</v>
      </c>
      <c r="D4582" s="5">
        <v>0.1326</v>
      </c>
      <c r="E4582" s="5">
        <v>0.1303</v>
      </c>
    </row>
    <row r="4583" spans="1:5" hidden="1" x14ac:dyDescent="0.3">
      <c r="A4583" s="4">
        <v>45595</v>
      </c>
      <c r="B4583" s="5">
        <v>0.16079999999999997</v>
      </c>
      <c r="C4583" s="5">
        <v>0.13830000000000001</v>
      </c>
      <c r="D4583" s="5">
        <v>0.1323</v>
      </c>
      <c r="E4583" s="5">
        <v>0.13</v>
      </c>
    </row>
    <row r="4584" spans="1:5" hidden="1" x14ac:dyDescent="0.3">
      <c r="A4584" s="4">
        <v>45596</v>
      </c>
      <c r="B4584" s="5">
        <v>0.1542</v>
      </c>
      <c r="C4584" s="5">
        <v>0.1341</v>
      </c>
      <c r="D4584" s="5">
        <v>0.1303</v>
      </c>
      <c r="E4584" s="5">
        <v>0.1265</v>
      </c>
    </row>
    <row r="4585" spans="1:5" hidden="1" x14ac:dyDescent="0.3">
      <c r="A4585" s="4">
        <v>45597</v>
      </c>
      <c r="B4585" s="5">
        <v>0.15310000000000001</v>
      </c>
      <c r="C4585" s="5">
        <v>0.1328</v>
      </c>
      <c r="D4585" s="5">
        <v>0.12869999999999998</v>
      </c>
      <c r="E4585" s="5">
        <v>0.12570000000000001</v>
      </c>
    </row>
    <row r="4586" spans="1:5" hidden="1" x14ac:dyDescent="0.3">
      <c r="A4586" s="4">
        <v>45600</v>
      </c>
      <c r="B4586" s="5">
        <v>0.15359999999999999</v>
      </c>
      <c r="C4586" s="5">
        <v>0.1331</v>
      </c>
      <c r="D4586" s="5">
        <v>0.12970000000000001</v>
      </c>
      <c r="E4586" s="5">
        <v>0.12619999999999998</v>
      </c>
    </row>
    <row r="4587" spans="1:5" hidden="1" x14ac:dyDescent="0.3">
      <c r="A4587" s="4">
        <v>45601</v>
      </c>
      <c r="B4587" s="5">
        <v>0.15079999999999999</v>
      </c>
      <c r="C4587" s="5">
        <v>0.1333</v>
      </c>
      <c r="D4587" s="5">
        <v>0.12970000000000001</v>
      </c>
      <c r="E4587" s="5">
        <v>0.12759999999999999</v>
      </c>
    </row>
    <row r="4588" spans="1:5" hidden="1" x14ac:dyDescent="0.3">
      <c r="A4588" s="4">
        <v>45602</v>
      </c>
      <c r="B4588" s="5">
        <v>0.1517</v>
      </c>
      <c r="C4588" s="5">
        <v>0.13320000000000001</v>
      </c>
      <c r="D4588" s="5">
        <v>0.1303</v>
      </c>
      <c r="E4588" s="5">
        <v>0.12839999999999999</v>
      </c>
    </row>
    <row r="4589" spans="1:5" hidden="1" x14ac:dyDescent="0.3">
      <c r="A4589" s="4">
        <v>45603</v>
      </c>
      <c r="B4589" s="5">
        <v>0.15329999999999999</v>
      </c>
      <c r="C4589" s="5">
        <v>0.1348</v>
      </c>
      <c r="D4589" s="5">
        <v>0.1303</v>
      </c>
      <c r="E4589" s="5">
        <v>0.1285</v>
      </c>
    </row>
    <row r="4590" spans="1:5" hidden="1" x14ac:dyDescent="0.3">
      <c r="A4590" s="4">
        <v>45604</v>
      </c>
      <c r="B4590" s="5">
        <v>0.15179999999999999</v>
      </c>
      <c r="C4590" s="5">
        <v>0.1333</v>
      </c>
      <c r="D4590" s="5">
        <v>0.13059999999999999</v>
      </c>
      <c r="E4590" s="5">
        <v>0.12859999999999999</v>
      </c>
    </row>
    <row r="4591" spans="1:5" hidden="1" x14ac:dyDescent="0.3">
      <c r="A4591" s="4">
        <v>45607</v>
      </c>
      <c r="B4591" s="5">
        <v>0.15039999999999998</v>
      </c>
      <c r="C4591" s="5">
        <v>0.13289999999999999</v>
      </c>
      <c r="D4591" s="5">
        <v>0.13059999999999999</v>
      </c>
      <c r="E4591" s="5">
        <v>0.12869999999999998</v>
      </c>
    </row>
    <row r="4592" spans="1:5" hidden="1" x14ac:dyDescent="0.3">
      <c r="A4592" s="4">
        <v>45608</v>
      </c>
      <c r="B4592" s="5">
        <v>0.15010000000000001</v>
      </c>
      <c r="C4592" s="5">
        <v>0.1328</v>
      </c>
      <c r="D4592" s="5">
        <v>0.13109999999999999</v>
      </c>
      <c r="E4592" s="5">
        <v>0.13019999999999998</v>
      </c>
    </row>
    <row r="4593" spans="1:5" hidden="1" x14ac:dyDescent="0.3">
      <c r="A4593" s="4">
        <v>45609</v>
      </c>
      <c r="B4593" s="5">
        <v>0.14990000000000001</v>
      </c>
      <c r="C4593" s="5">
        <v>0.1323</v>
      </c>
      <c r="D4593" s="5">
        <v>0.13140000000000002</v>
      </c>
      <c r="E4593" s="5">
        <v>0.1303</v>
      </c>
    </row>
    <row r="4594" spans="1:5" hidden="1" x14ac:dyDescent="0.3">
      <c r="A4594" s="4">
        <v>45610</v>
      </c>
      <c r="B4594" s="5">
        <v>0.14980000000000002</v>
      </c>
      <c r="C4594" s="5">
        <v>0.1343</v>
      </c>
      <c r="D4594" s="5">
        <v>0.13400000000000001</v>
      </c>
      <c r="E4594" s="5">
        <v>0.13100000000000001</v>
      </c>
    </row>
    <row r="4595" spans="1:5" hidden="1" x14ac:dyDescent="0.3">
      <c r="A4595" s="4">
        <v>45611</v>
      </c>
      <c r="B4595" s="5">
        <v>0.15</v>
      </c>
      <c r="C4595" s="5">
        <v>0.13439999999999999</v>
      </c>
      <c r="D4595" s="5">
        <v>0.13449999999999998</v>
      </c>
      <c r="E4595" s="5">
        <v>0.13140000000000002</v>
      </c>
    </row>
    <row r="4596" spans="1:5" hidden="1" x14ac:dyDescent="0.3">
      <c r="A4596" s="4">
        <v>45614</v>
      </c>
      <c r="B4596" s="5">
        <v>0.15</v>
      </c>
      <c r="C4596" s="5">
        <v>0.13489999999999999</v>
      </c>
      <c r="D4596" s="5">
        <v>0.13470000000000001</v>
      </c>
      <c r="E4596" s="5">
        <v>0.13150000000000001</v>
      </c>
    </row>
    <row r="4597" spans="1:5" hidden="1" x14ac:dyDescent="0.3">
      <c r="A4597" s="4">
        <v>45615</v>
      </c>
      <c r="B4597" s="5">
        <v>0.15010000000000001</v>
      </c>
      <c r="C4597" s="5">
        <v>0.13489999999999999</v>
      </c>
      <c r="D4597" s="5">
        <v>0.13470000000000001</v>
      </c>
      <c r="E4597" s="5">
        <v>0.13140000000000002</v>
      </c>
    </row>
    <row r="4598" spans="1:5" hidden="1" x14ac:dyDescent="0.3">
      <c r="A4598" s="4">
        <v>45616</v>
      </c>
      <c r="B4598" s="5">
        <v>0.1502</v>
      </c>
      <c r="C4598" s="5">
        <v>0.1348</v>
      </c>
      <c r="D4598" s="5">
        <v>0.13489999999999999</v>
      </c>
      <c r="E4598" s="5">
        <v>0.13119999999999998</v>
      </c>
    </row>
    <row r="4599" spans="1:5" hidden="1" x14ac:dyDescent="0.3">
      <c r="A4599" s="4">
        <v>45617</v>
      </c>
      <c r="B4599" s="5">
        <v>0.15</v>
      </c>
      <c r="C4599" s="5">
        <v>0.13419999999999999</v>
      </c>
      <c r="D4599" s="5">
        <v>0.1348</v>
      </c>
      <c r="E4599" s="5">
        <v>0.1313</v>
      </c>
    </row>
    <row r="4600" spans="1:5" hidden="1" x14ac:dyDescent="0.3">
      <c r="A4600" s="4">
        <v>45618</v>
      </c>
      <c r="B4600" s="5">
        <v>0.14980000000000002</v>
      </c>
      <c r="C4600" s="5">
        <v>0.1331</v>
      </c>
      <c r="D4600" s="5">
        <v>0.13400000000000001</v>
      </c>
      <c r="E4600" s="5">
        <v>0.1305</v>
      </c>
    </row>
    <row r="4601" spans="1:5" hidden="1" x14ac:dyDescent="0.3">
      <c r="A4601" s="4">
        <v>45621</v>
      </c>
      <c r="B4601" s="5">
        <v>0.14929999999999999</v>
      </c>
      <c r="C4601" s="5">
        <v>0.13300000000000001</v>
      </c>
      <c r="D4601" s="5">
        <v>0.13300000000000001</v>
      </c>
      <c r="E4601" s="5">
        <v>0.1298</v>
      </c>
    </row>
    <row r="4602" spans="1:5" hidden="1" x14ac:dyDescent="0.3">
      <c r="A4602" s="4">
        <v>45622</v>
      </c>
      <c r="B4602" s="5">
        <v>0.1492</v>
      </c>
      <c r="C4602" s="5">
        <v>0.1318</v>
      </c>
      <c r="D4602" s="5">
        <v>0.13059999999999999</v>
      </c>
      <c r="E4602" s="5">
        <v>0.12710000000000002</v>
      </c>
    </row>
    <row r="4603" spans="1:5" hidden="1" x14ac:dyDescent="0.3">
      <c r="A4603" s="4">
        <v>45623</v>
      </c>
      <c r="B4603" s="5">
        <v>0.14859999999999998</v>
      </c>
      <c r="C4603" s="5">
        <v>0.13140000000000002</v>
      </c>
      <c r="D4603" s="5">
        <v>0.1305</v>
      </c>
      <c r="E4603" s="5">
        <v>0.1265</v>
      </c>
    </row>
    <row r="4604" spans="1:5" hidden="1" x14ac:dyDescent="0.3">
      <c r="A4604" s="4">
        <v>45624</v>
      </c>
      <c r="B4604" s="5">
        <v>0.14630000000000001</v>
      </c>
      <c r="C4604" s="5">
        <v>0.1225</v>
      </c>
      <c r="D4604" s="5">
        <v>0.1226</v>
      </c>
      <c r="E4604" s="5">
        <v>0.1176</v>
      </c>
    </row>
    <row r="4605" spans="1:5" hidden="1" x14ac:dyDescent="0.3">
      <c r="A4605" s="4">
        <v>45625</v>
      </c>
      <c r="B4605" s="5">
        <v>0.14550000000000002</v>
      </c>
      <c r="C4605" s="5">
        <v>0.12189999999999999</v>
      </c>
      <c r="D4605" s="5">
        <v>0.12119999999999999</v>
      </c>
      <c r="E4605" s="5">
        <v>0.1168</v>
      </c>
    </row>
    <row r="4606" spans="1:5" hidden="1" x14ac:dyDescent="0.3">
      <c r="A4606" s="4">
        <v>45628</v>
      </c>
      <c r="B4606" s="5">
        <v>0.1447</v>
      </c>
      <c r="C4606" s="5">
        <v>0.12189999999999999</v>
      </c>
      <c r="D4606" s="5">
        <v>0.1216</v>
      </c>
      <c r="E4606" s="5">
        <v>0.11749999999999999</v>
      </c>
    </row>
    <row r="4607" spans="1:5" hidden="1" x14ac:dyDescent="0.3">
      <c r="A4607" s="4">
        <v>45629</v>
      </c>
      <c r="B4607" s="5">
        <v>0.14499999999999999</v>
      </c>
      <c r="C4607" s="5">
        <v>0.1225</v>
      </c>
      <c r="D4607" s="5">
        <v>0.12210000000000001</v>
      </c>
      <c r="E4607" s="5">
        <v>0.11810000000000001</v>
      </c>
    </row>
    <row r="4608" spans="1:5" hidden="1" x14ac:dyDescent="0.3">
      <c r="A4608" s="4">
        <v>45630</v>
      </c>
      <c r="B4608" s="5">
        <v>0.14550000000000002</v>
      </c>
      <c r="C4608" s="5">
        <v>0.12240000000000001</v>
      </c>
      <c r="D4608" s="5">
        <v>0.12230000000000001</v>
      </c>
      <c r="E4608" s="5">
        <v>0.1198</v>
      </c>
    </row>
    <row r="4609" spans="1:5" hidden="1" x14ac:dyDescent="0.3">
      <c r="A4609" s="4">
        <v>45631</v>
      </c>
      <c r="B4609" s="5">
        <v>0.14560000000000001</v>
      </c>
      <c r="C4609" s="5">
        <v>0.12230000000000001</v>
      </c>
      <c r="D4609" s="5">
        <v>0.1225</v>
      </c>
      <c r="E4609" s="5">
        <v>0.1201</v>
      </c>
    </row>
    <row r="4610" spans="1:5" hidden="1" x14ac:dyDescent="0.3">
      <c r="A4610" s="4">
        <v>45632</v>
      </c>
      <c r="B4610" s="5">
        <v>0.14599999999999999</v>
      </c>
      <c r="C4610" s="5">
        <v>0.12240000000000001</v>
      </c>
      <c r="D4610" s="5">
        <v>0.12230000000000001</v>
      </c>
      <c r="E4610" s="5">
        <v>0.1202</v>
      </c>
    </row>
    <row r="4611" spans="1:5" hidden="1" x14ac:dyDescent="0.3">
      <c r="A4611" s="4">
        <v>45635</v>
      </c>
      <c r="B4611" s="5">
        <v>0.1452</v>
      </c>
      <c r="C4611" s="5">
        <v>0.1217</v>
      </c>
      <c r="D4611" s="5">
        <v>0.12130000000000001</v>
      </c>
      <c r="E4611" s="5">
        <v>0.1192</v>
      </c>
    </row>
    <row r="4612" spans="1:5" hidden="1" x14ac:dyDescent="0.3">
      <c r="A4612" s="4">
        <v>45636</v>
      </c>
      <c r="B4612" s="5">
        <v>0.13800000000000001</v>
      </c>
      <c r="C4612" s="5">
        <v>0.1208</v>
      </c>
      <c r="D4612" s="5">
        <v>0.11939999999999999</v>
      </c>
      <c r="E4612" s="5">
        <v>0.1186</v>
      </c>
    </row>
    <row r="4613" spans="1:5" hidden="1" x14ac:dyDescent="0.3">
      <c r="A4613" s="4">
        <v>45637</v>
      </c>
      <c r="B4613" s="5">
        <v>0.13339999999999999</v>
      </c>
      <c r="C4613" s="5">
        <v>0.1195</v>
      </c>
      <c r="D4613" s="5">
        <v>0.1186</v>
      </c>
      <c r="E4613" s="5">
        <v>0.1173</v>
      </c>
    </row>
    <row r="4614" spans="1:5" hidden="1" x14ac:dyDescent="0.3">
      <c r="A4614" s="4">
        <v>45638</v>
      </c>
      <c r="B4614" s="5">
        <v>0.1283</v>
      </c>
      <c r="C4614" s="5">
        <v>0.1191</v>
      </c>
      <c r="D4614" s="5">
        <v>0.11900000000000001</v>
      </c>
      <c r="E4614" s="5">
        <v>0.1208</v>
      </c>
    </row>
    <row r="4615" spans="1:5" hidden="1" x14ac:dyDescent="0.3">
      <c r="A4615" s="4">
        <v>45639</v>
      </c>
      <c r="B4615" s="5">
        <v>0.12740000000000001</v>
      </c>
      <c r="C4615" s="5">
        <v>0.1188</v>
      </c>
      <c r="D4615" s="5">
        <v>0.11869999999999999</v>
      </c>
      <c r="E4615" s="5">
        <v>0.1211</v>
      </c>
    </row>
    <row r="4616" spans="1:5" hidden="1" x14ac:dyDescent="0.3">
      <c r="A4616" s="4">
        <v>45642</v>
      </c>
      <c r="B4616" s="5">
        <v>0.1244</v>
      </c>
      <c r="C4616" s="5">
        <v>0.1188</v>
      </c>
      <c r="D4616" s="5">
        <v>0.1188</v>
      </c>
      <c r="E4616" s="5">
        <v>0.121</v>
      </c>
    </row>
    <row r="4617" spans="1:5" hidden="1" x14ac:dyDescent="0.3">
      <c r="A4617" s="4">
        <v>45643</v>
      </c>
      <c r="B4617" s="5">
        <v>0.12640000000000001</v>
      </c>
      <c r="C4617" s="5">
        <v>0.1195</v>
      </c>
      <c r="D4617" s="5">
        <v>0.1198</v>
      </c>
      <c r="E4617" s="5">
        <v>0.12230000000000001</v>
      </c>
    </row>
    <row r="4618" spans="1:5" hidden="1" x14ac:dyDescent="0.3">
      <c r="A4618" s="4">
        <v>45644</v>
      </c>
      <c r="B4618" s="5">
        <v>0.12619999999999998</v>
      </c>
      <c r="C4618" s="5">
        <v>0.1188</v>
      </c>
      <c r="D4618" s="5">
        <v>0.11900000000000001</v>
      </c>
      <c r="E4618" s="5">
        <v>0.12189999999999999</v>
      </c>
    </row>
    <row r="4619" spans="1:5" hidden="1" x14ac:dyDescent="0.3">
      <c r="A4619" s="4">
        <v>45645</v>
      </c>
      <c r="B4619" s="5">
        <v>0.126</v>
      </c>
      <c r="C4619" s="5">
        <v>0.11789999999999999</v>
      </c>
      <c r="D4619" s="5">
        <v>0.11900000000000001</v>
      </c>
      <c r="E4619" s="5">
        <v>0.122</v>
      </c>
    </row>
    <row r="4620" spans="1:5" hidden="1" x14ac:dyDescent="0.3">
      <c r="A4620" s="4">
        <v>45646</v>
      </c>
      <c r="B4620" s="5">
        <v>0.12429999999999999</v>
      </c>
      <c r="C4620" s="5">
        <v>0.1177</v>
      </c>
      <c r="D4620" s="5">
        <v>0.1195</v>
      </c>
      <c r="E4620" s="5">
        <v>0.12230000000000001</v>
      </c>
    </row>
    <row r="4621" spans="1:5" hidden="1" x14ac:dyDescent="0.3">
      <c r="A4621" s="4">
        <v>45649</v>
      </c>
      <c r="B4621" s="5">
        <v>0.1235</v>
      </c>
      <c r="C4621" s="5">
        <v>0.11810000000000001</v>
      </c>
      <c r="D4621" s="5">
        <v>0.11960000000000001</v>
      </c>
      <c r="E4621" s="5">
        <v>0.12230000000000001</v>
      </c>
    </row>
    <row r="4622" spans="1:5" hidden="1" x14ac:dyDescent="0.3">
      <c r="A4622" s="4">
        <v>45650</v>
      </c>
      <c r="B4622" s="5">
        <v>0.12189999999999999</v>
      </c>
      <c r="C4622" s="5">
        <v>0.11779999999999999</v>
      </c>
      <c r="D4622" s="5">
        <v>0.11939999999999999</v>
      </c>
      <c r="E4622" s="5">
        <v>0.12230000000000001</v>
      </c>
    </row>
    <row r="4623" spans="1:5" hidden="1" x14ac:dyDescent="0.3">
      <c r="A4623" s="4">
        <v>45652</v>
      </c>
      <c r="B4623" s="5">
        <v>0.1211</v>
      </c>
      <c r="C4623" s="5">
        <v>0.11800000000000001</v>
      </c>
      <c r="D4623" s="5">
        <v>0.1192</v>
      </c>
      <c r="E4623" s="5">
        <v>0.12210000000000001</v>
      </c>
    </row>
    <row r="4624" spans="1:5" hidden="1" x14ac:dyDescent="0.3">
      <c r="A4624" s="4">
        <v>45653</v>
      </c>
      <c r="B4624" s="5">
        <v>0.12140000000000001</v>
      </c>
      <c r="C4624" s="5">
        <v>0.11789999999999999</v>
      </c>
      <c r="D4624" s="5">
        <v>0.1192</v>
      </c>
      <c r="E4624" s="5">
        <v>0.12130000000000001</v>
      </c>
    </row>
    <row r="4625" spans="1:5" hidden="1" x14ac:dyDescent="0.3">
      <c r="A4625" s="4">
        <v>45656</v>
      </c>
      <c r="B4625" s="5">
        <v>0.1206</v>
      </c>
      <c r="C4625" s="5">
        <v>0.1183</v>
      </c>
      <c r="D4625" s="5">
        <v>0.1191</v>
      </c>
      <c r="E4625" s="5">
        <v>0.121</v>
      </c>
    </row>
    <row r="4626" spans="1:5" hidden="1" x14ac:dyDescent="0.3">
      <c r="A4626" s="4">
        <v>45657</v>
      </c>
      <c r="B4626" s="5">
        <v>0.1217</v>
      </c>
      <c r="C4626" s="5">
        <v>0.1188</v>
      </c>
      <c r="D4626" s="5">
        <v>0.11900000000000001</v>
      </c>
      <c r="E4626" s="5">
        <v>0.1208</v>
      </c>
    </row>
    <row r="4627" spans="1:5" hidden="1" x14ac:dyDescent="0.3">
      <c r="A4627" s="4">
        <v>45659</v>
      </c>
      <c r="B4627" s="5">
        <v>0.1207</v>
      </c>
      <c r="C4627" s="5">
        <v>0.1174</v>
      </c>
      <c r="D4627" s="5">
        <v>0.11800000000000001</v>
      </c>
      <c r="E4627" s="5">
        <v>0.1195</v>
      </c>
    </row>
    <row r="4628" spans="1:5" hidden="1" x14ac:dyDescent="0.3">
      <c r="A4628" s="4">
        <v>45660</v>
      </c>
      <c r="B4628" s="5">
        <v>0.12089999999999999</v>
      </c>
      <c r="C4628" s="5">
        <v>0.1174</v>
      </c>
      <c r="D4628" s="5">
        <v>0.11720000000000001</v>
      </c>
      <c r="E4628" s="5">
        <v>0.11960000000000001</v>
      </c>
    </row>
    <row r="4629" spans="1:5" hidden="1" x14ac:dyDescent="0.3">
      <c r="A4629" s="4">
        <v>45663</v>
      </c>
      <c r="B4629" s="5">
        <v>0.12140000000000001</v>
      </c>
      <c r="C4629" s="5">
        <v>0.11749999999999999</v>
      </c>
      <c r="D4629" s="5">
        <v>0.1173</v>
      </c>
      <c r="E4629" s="5">
        <v>0.11939999999999999</v>
      </c>
    </row>
    <row r="4630" spans="1:5" hidden="1" x14ac:dyDescent="0.3">
      <c r="A4630" s="4">
        <v>45664</v>
      </c>
      <c r="B4630" s="5">
        <v>0.1208</v>
      </c>
      <c r="C4630" s="5">
        <v>0.1174</v>
      </c>
      <c r="D4630" s="5">
        <v>0.11749999999999999</v>
      </c>
      <c r="E4630" s="5">
        <v>0.1192</v>
      </c>
    </row>
    <row r="4631" spans="1:5" hidden="1" x14ac:dyDescent="0.3">
      <c r="A4631" s="4">
        <v>45665</v>
      </c>
      <c r="B4631" s="5">
        <v>0.1206</v>
      </c>
      <c r="C4631" s="5">
        <v>0.1167</v>
      </c>
      <c r="D4631" s="5">
        <v>0.11710000000000001</v>
      </c>
      <c r="E4631" s="5">
        <v>0.11800000000000001</v>
      </c>
    </row>
    <row r="4632" spans="1:5" hidden="1" x14ac:dyDescent="0.3">
      <c r="A4632" s="4">
        <v>45666</v>
      </c>
      <c r="B4632" s="5">
        <v>0.1197</v>
      </c>
      <c r="C4632" s="5">
        <v>0.1164</v>
      </c>
      <c r="D4632" s="5">
        <v>0.11630000000000001</v>
      </c>
      <c r="E4632" s="5">
        <v>0.1162</v>
      </c>
    </row>
    <row r="4633" spans="1:5" hidden="1" x14ac:dyDescent="0.3">
      <c r="A4633" s="4">
        <v>45667</v>
      </c>
      <c r="B4633" s="5">
        <v>0.12039999999999999</v>
      </c>
      <c r="C4633" s="5">
        <v>0.11650000000000001</v>
      </c>
      <c r="D4633" s="5">
        <v>0.11599999999999999</v>
      </c>
      <c r="E4633" s="5">
        <v>0.11609999999999999</v>
      </c>
    </row>
    <row r="4634" spans="1:5" hidden="1" x14ac:dyDescent="0.3">
      <c r="A4634" s="4">
        <v>45670</v>
      </c>
      <c r="B4634" s="5">
        <v>0.1211</v>
      </c>
      <c r="C4634" s="5">
        <v>0.1167</v>
      </c>
      <c r="D4634" s="5">
        <v>0.11650000000000001</v>
      </c>
      <c r="E4634" s="5">
        <v>0.11609999999999999</v>
      </c>
    </row>
    <row r="4635" spans="1:5" hidden="1" x14ac:dyDescent="0.3">
      <c r="A4635" s="4">
        <v>45671</v>
      </c>
      <c r="B4635" s="5">
        <v>0.12179999999999999</v>
      </c>
      <c r="C4635" s="5">
        <v>0.11699999999999999</v>
      </c>
      <c r="D4635" s="5">
        <v>0.1168</v>
      </c>
      <c r="E4635" s="5">
        <v>0.11630000000000001</v>
      </c>
    </row>
    <row r="4636" spans="1:5" hidden="1" x14ac:dyDescent="0.3">
      <c r="A4636" s="4">
        <v>45672</v>
      </c>
      <c r="B4636" s="5">
        <v>0.1222</v>
      </c>
      <c r="C4636" s="5">
        <v>0.11749999999999999</v>
      </c>
      <c r="D4636" s="5">
        <v>0.1174</v>
      </c>
      <c r="E4636" s="5">
        <v>0.1162</v>
      </c>
    </row>
    <row r="4637" spans="1:5" hidden="1" x14ac:dyDescent="0.3">
      <c r="A4637" s="4">
        <v>45673</v>
      </c>
      <c r="B4637" s="5">
        <v>0.12279999999999999</v>
      </c>
      <c r="C4637" s="5">
        <v>0.11749999999999999</v>
      </c>
      <c r="D4637" s="5">
        <v>0.1173</v>
      </c>
      <c r="E4637" s="5">
        <v>0.11599999999999999</v>
      </c>
    </row>
    <row r="4638" spans="1:5" hidden="1" x14ac:dyDescent="0.3">
      <c r="A4638" s="4">
        <v>45674</v>
      </c>
      <c r="B4638" s="5">
        <v>0.1229</v>
      </c>
      <c r="C4638" s="5">
        <v>0.11749999999999999</v>
      </c>
      <c r="D4638" s="5">
        <v>0.11710000000000001</v>
      </c>
      <c r="E4638" s="5">
        <v>0.11609999999999999</v>
      </c>
    </row>
    <row r="4639" spans="1:5" hidden="1" x14ac:dyDescent="0.3">
      <c r="A4639" s="4">
        <v>45677</v>
      </c>
      <c r="B4639" s="5">
        <v>0.12300000000000001</v>
      </c>
      <c r="C4639" s="5">
        <v>0.11779999999999999</v>
      </c>
      <c r="D4639" s="5">
        <v>0.1174</v>
      </c>
      <c r="E4639" s="5">
        <v>0.11609999999999999</v>
      </c>
    </row>
    <row r="4640" spans="1:5" hidden="1" x14ac:dyDescent="0.3">
      <c r="A4640" s="4">
        <v>45678</v>
      </c>
      <c r="B4640" s="5">
        <v>0.1231</v>
      </c>
      <c r="C4640" s="5">
        <v>0.1176</v>
      </c>
      <c r="D4640" s="5">
        <v>0.11699999999999999</v>
      </c>
      <c r="E4640" s="5">
        <v>0.1158</v>
      </c>
    </row>
    <row r="4641" spans="1:5" hidden="1" x14ac:dyDescent="0.3">
      <c r="A4641" s="4">
        <v>45679</v>
      </c>
      <c r="B4641" s="5">
        <v>0.1235</v>
      </c>
      <c r="C4641" s="5">
        <v>0.1174</v>
      </c>
      <c r="D4641" s="5">
        <v>0.11599999999999999</v>
      </c>
      <c r="E4641" s="5">
        <v>0.115</v>
      </c>
    </row>
    <row r="4642" spans="1:5" hidden="1" x14ac:dyDescent="0.3">
      <c r="A4642" s="4">
        <v>45680</v>
      </c>
      <c r="B4642" s="5">
        <v>0.1234</v>
      </c>
      <c r="C4642" s="5">
        <v>0.11560000000000001</v>
      </c>
      <c r="D4642" s="5">
        <v>0.1144</v>
      </c>
      <c r="E4642" s="5">
        <v>0.1134</v>
      </c>
    </row>
    <row r="4643" spans="1:5" hidden="1" x14ac:dyDescent="0.3">
      <c r="A4643" s="4">
        <v>45681</v>
      </c>
      <c r="B4643" s="5">
        <v>0.1231</v>
      </c>
      <c r="C4643" s="5">
        <v>0.1157</v>
      </c>
      <c r="D4643" s="5">
        <v>0.11470000000000001</v>
      </c>
      <c r="E4643" s="5">
        <v>0.1134</v>
      </c>
    </row>
    <row r="4644" spans="1:5" hidden="1" x14ac:dyDescent="0.3">
      <c r="A4644" s="4">
        <v>45684</v>
      </c>
      <c r="B4644" s="5">
        <v>0.12269999999999999</v>
      </c>
      <c r="C4644" s="5">
        <v>0.11560000000000001</v>
      </c>
      <c r="D4644" s="5">
        <v>0.1149</v>
      </c>
      <c r="E4644" s="5">
        <v>0.11320000000000001</v>
      </c>
    </row>
    <row r="4645" spans="1:5" hidden="1" x14ac:dyDescent="0.3">
      <c r="A4645" s="4">
        <v>45685</v>
      </c>
      <c r="B4645" s="5">
        <v>0.1201</v>
      </c>
      <c r="C4645" s="5">
        <v>0.11710000000000001</v>
      </c>
      <c r="D4645" s="5">
        <v>0.11609999999999999</v>
      </c>
      <c r="E4645" s="5">
        <v>0.1143</v>
      </c>
    </row>
    <row r="4646" spans="1:5" hidden="1" x14ac:dyDescent="0.3">
      <c r="A4646" s="4">
        <v>45686</v>
      </c>
      <c r="B4646" s="5">
        <v>0.11990000000000001</v>
      </c>
      <c r="C4646" s="5">
        <v>0.1174</v>
      </c>
      <c r="D4646" s="5">
        <v>0.11609999999999999</v>
      </c>
      <c r="E4646" s="5">
        <v>0.1143</v>
      </c>
    </row>
    <row r="4647" spans="1:5" hidden="1" x14ac:dyDescent="0.3">
      <c r="A4647" s="4">
        <v>45687</v>
      </c>
      <c r="B4647" s="5">
        <v>0.11990000000000001</v>
      </c>
      <c r="C4647" s="5">
        <v>0.1176</v>
      </c>
      <c r="D4647" s="5">
        <v>0.1164</v>
      </c>
      <c r="E4647" s="5">
        <v>0.11460000000000001</v>
      </c>
    </row>
    <row r="4648" spans="1:5" hidden="1" x14ac:dyDescent="0.3">
      <c r="A4648" s="4">
        <v>45688</v>
      </c>
      <c r="B4648" s="5">
        <v>0.1201</v>
      </c>
      <c r="C4648" s="5">
        <v>0.11749999999999999</v>
      </c>
      <c r="D4648" s="5">
        <v>0.1166</v>
      </c>
      <c r="E4648" s="5">
        <v>0.11470000000000001</v>
      </c>
    </row>
    <row r="4649" spans="1:5" hidden="1" x14ac:dyDescent="0.3">
      <c r="A4649" s="4">
        <v>45691</v>
      </c>
      <c r="B4649" s="5">
        <v>0.11990000000000001</v>
      </c>
      <c r="C4649" s="5">
        <v>0.11749999999999999</v>
      </c>
      <c r="D4649" s="5">
        <v>0.11630000000000001</v>
      </c>
      <c r="E4649" s="5">
        <v>0.11460000000000001</v>
      </c>
    </row>
    <row r="4650" spans="1:5" hidden="1" x14ac:dyDescent="0.3">
      <c r="A4650" s="4">
        <v>45692</v>
      </c>
      <c r="B4650" s="5">
        <v>0.12</v>
      </c>
      <c r="C4650" s="5">
        <v>0.1174</v>
      </c>
      <c r="D4650" s="5">
        <v>0.11599999999999999</v>
      </c>
      <c r="E4650" s="5">
        <v>0.1148</v>
      </c>
    </row>
    <row r="4651" spans="1:5" hidden="1" x14ac:dyDescent="0.3">
      <c r="A4651" s="4">
        <v>45694</v>
      </c>
      <c r="B4651" s="5">
        <v>0.12</v>
      </c>
      <c r="C4651" s="5">
        <v>0.11720000000000001</v>
      </c>
      <c r="D4651" s="5">
        <v>0.1159</v>
      </c>
      <c r="E4651" s="5">
        <v>0.1159</v>
      </c>
    </row>
    <row r="4652" spans="1:5" hidden="1" x14ac:dyDescent="0.3">
      <c r="A4652" s="4">
        <v>45695</v>
      </c>
      <c r="B4652" s="5">
        <v>0.11990000000000001</v>
      </c>
      <c r="C4652" s="5">
        <v>0.11720000000000001</v>
      </c>
      <c r="D4652" s="5">
        <v>0.11609999999999999</v>
      </c>
      <c r="E4652" s="5">
        <v>0.1158</v>
      </c>
    </row>
    <row r="4653" spans="1:5" hidden="1" x14ac:dyDescent="0.3">
      <c r="A4653" s="4">
        <v>45698</v>
      </c>
      <c r="B4653" s="5">
        <v>0.1198</v>
      </c>
      <c r="C4653" s="5">
        <v>0.11710000000000001</v>
      </c>
      <c r="D4653" s="5">
        <v>0.1164</v>
      </c>
      <c r="E4653" s="5">
        <v>0.1159</v>
      </c>
    </row>
    <row r="4654" spans="1:5" hidden="1" x14ac:dyDescent="0.3">
      <c r="A4654" s="4">
        <v>45699</v>
      </c>
      <c r="B4654" s="5">
        <v>0.1201</v>
      </c>
      <c r="C4654" s="5">
        <v>0.1174</v>
      </c>
      <c r="D4654" s="5">
        <v>0.1167</v>
      </c>
      <c r="E4654" s="5">
        <v>0.11599999999999999</v>
      </c>
    </row>
    <row r="4655" spans="1:5" hidden="1" x14ac:dyDescent="0.3">
      <c r="A4655" s="4">
        <v>45700</v>
      </c>
      <c r="B4655" s="5">
        <v>0.1202</v>
      </c>
      <c r="C4655" s="5">
        <v>0.1174</v>
      </c>
      <c r="D4655" s="5">
        <v>0.1168</v>
      </c>
      <c r="E4655" s="5">
        <v>0.1162</v>
      </c>
    </row>
    <row r="4656" spans="1:5" hidden="1" x14ac:dyDescent="0.3">
      <c r="A4656" s="4">
        <v>45701</v>
      </c>
      <c r="B4656" s="5">
        <v>0.12050000000000001</v>
      </c>
      <c r="C4656" s="5">
        <v>0.11779999999999999</v>
      </c>
      <c r="D4656" s="5">
        <v>0.11699999999999999</v>
      </c>
      <c r="E4656" s="5">
        <v>0.11630000000000001</v>
      </c>
    </row>
    <row r="4657" spans="1:5" hidden="1" x14ac:dyDescent="0.3">
      <c r="A4657" s="4">
        <v>45702</v>
      </c>
      <c r="B4657" s="5">
        <v>0.1202</v>
      </c>
      <c r="C4657" s="5">
        <v>0.1183</v>
      </c>
      <c r="D4657" s="5">
        <v>0.11699999999999999</v>
      </c>
      <c r="E4657" s="5">
        <v>0.11630000000000001</v>
      </c>
    </row>
    <row r="4658" spans="1:5" hidden="1" x14ac:dyDescent="0.3">
      <c r="A4658" s="4">
        <v>45705</v>
      </c>
      <c r="B4658" s="5">
        <v>0.12050000000000001</v>
      </c>
      <c r="C4658" s="5">
        <v>0.11849999999999999</v>
      </c>
      <c r="D4658" s="5">
        <v>0.11699999999999999</v>
      </c>
      <c r="E4658" s="5">
        <v>0.11609999999999999</v>
      </c>
    </row>
    <row r="4659" spans="1:5" hidden="1" x14ac:dyDescent="0.3">
      <c r="A4659" s="4">
        <v>45706</v>
      </c>
      <c r="B4659" s="5">
        <v>0.12050000000000001</v>
      </c>
      <c r="C4659" s="5">
        <v>0.11840000000000001</v>
      </c>
      <c r="D4659" s="5">
        <v>0.11699999999999999</v>
      </c>
      <c r="E4659" s="5">
        <v>0.11609999999999999</v>
      </c>
    </row>
    <row r="4660" spans="1:5" hidden="1" x14ac:dyDescent="0.3">
      <c r="A4660" s="4">
        <v>45707</v>
      </c>
      <c r="B4660" s="5">
        <v>0.12050000000000001</v>
      </c>
      <c r="C4660" s="5">
        <v>0.11810000000000001</v>
      </c>
      <c r="D4660" s="5">
        <v>0.11699999999999999</v>
      </c>
      <c r="E4660" s="5">
        <v>0.11599999999999999</v>
      </c>
    </row>
    <row r="4661" spans="1:5" hidden="1" x14ac:dyDescent="0.3">
      <c r="A4661" s="4">
        <v>45708</v>
      </c>
      <c r="B4661" s="5">
        <v>0.12039999999999999</v>
      </c>
      <c r="C4661" s="5">
        <v>0.1177</v>
      </c>
      <c r="D4661" s="5">
        <v>0.11689999999999999</v>
      </c>
      <c r="E4661" s="5">
        <v>0.11599999999999999</v>
      </c>
    </row>
    <row r="4662" spans="1:5" hidden="1" x14ac:dyDescent="0.3">
      <c r="A4662" s="4">
        <v>45709</v>
      </c>
      <c r="B4662" s="5">
        <v>0.12029999999999999</v>
      </c>
      <c r="C4662" s="5">
        <v>0.11789999999999999</v>
      </c>
      <c r="D4662" s="5">
        <v>0.11689999999999999</v>
      </c>
      <c r="E4662" s="5">
        <v>0.11599999999999999</v>
      </c>
    </row>
    <row r="4663" spans="1:5" hidden="1" x14ac:dyDescent="0.3">
      <c r="A4663" s="4">
        <v>45712</v>
      </c>
      <c r="B4663" s="5">
        <v>0.12029999999999999</v>
      </c>
      <c r="C4663" s="5">
        <v>0.11810000000000001</v>
      </c>
      <c r="D4663" s="5">
        <v>0.11720000000000001</v>
      </c>
      <c r="E4663" s="5">
        <v>0.11599999999999999</v>
      </c>
    </row>
    <row r="4664" spans="1:5" hidden="1" x14ac:dyDescent="0.3">
      <c r="A4664" s="4">
        <v>45713</v>
      </c>
      <c r="B4664" s="5">
        <v>0.1206</v>
      </c>
      <c r="C4664" s="5">
        <v>0.11840000000000001</v>
      </c>
      <c r="D4664" s="5">
        <v>0.11720000000000001</v>
      </c>
      <c r="E4664" s="5">
        <v>0.1162</v>
      </c>
    </row>
    <row r="4665" spans="1:5" hidden="1" x14ac:dyDescent="0.3">
      <c r="A4665" s="4">
        <v>45714</v>
      </c>
      <c r="B4665" s="5">
        <v>0.1202</v>
      </c>
      <c r="C4665" s="5">
        <v>0.11840000000000001</v>
      </c>
      <c r="D4665" s="5">
        <v>0.11720000000000001</v>
      </c>
      <c r="E4665" s="5">
        <v>0.11630000000000001</v>
      </c>
    </row>
    <row r="4666" spans="1:5" hidden="1" x14ac:dyDescent="0.3">
      <c r="A4666" s="4">
        <v>45715</v>
      </c>
      <c r="B4666" s="5">
        <v>0.12029999999999999</v>
      </c>
      <c r="C4666" s="5">
        <v>0.11840000000000001</v>
      </c>
      <c r="D4666" s="5">
        <v>0.1173</v>
      </c>
      <c r="E4666" s="5">
        <v>0.11630000000000001</v>
      </c>
    </row>
    <row r="4667" spans="1:5" hidden="1" x14ac:dyDescent="0.3">
      <c r="A4667" s="4">
        <v>45716</v>
      </c>
      <c r="B4667" s="5">
        <v>0.12029999999999999</v>
      </c>
      <c r="C4667" s="5">
        <v>0.11849999999999999</v>
      </c>
      <c r="D4667" s="5">
        <v>0.11749999999999999</v>
      </c>
      <c r="E4667" s="5">
        <v>0.11609999999999999</v>
      </c>
    </row>
    <row r="4668" spans="1:5" hidden="1" x14ac:dyDescent="0.3">
      <c r="A4668" s="4">
        <v>45720</v>
      </c>
      <c r="B4668" s="5">
        <v>0.12039999999999999</v>
      </c>
      <c r="C4668" s="5">
        <v>0.1183</v>
      </c>
      <c r="D4668" s="5">
        <v>0.1174</v>
      </c>
      <c r="E4668" s="5">
        <v>0.11609999999999999</v>
      </c>
    </row>
    <row r="4669" spans="1:5" hidden="1" x14ac:dyDescent="0.3">
      <c r="A4669" s="4">
        <v>45721</v>
      </c>
      <c r="B4669" s="5">
        <v>0.12039999999999999</v>
      </c>
      <c r="C4669" s="5">
        <v>0.11789999999999999</v>
      </c>
      <c r="D4669" s="5">
        <v>0.1166</v>
      </c>
      <c r="E4669" s="5">
        <v>0.11599999999999999</v>
      </c>
    </row>
    <row r="4670" spans="1:5" hidden="1" x14ac:dyDescent="0.3">
      <c r="A4670" s="4">
        <v>45722</v>
      </c>
      <c r="B4670" s="5">
        <v>0.12050000000000001</v>
      </c>
      <c r="C4670" s="5">
        <v>0.11749999999999999</v>
      </c>
      <c r="D4670" s="5">
        <v>0.11630000000000001</v>
      </c>
      <c r="E4670" s="5">
        <v>0.1157</v>
      </c>
    </row>
    <row r="4671" spans="1:5" hidden="1" x14ac:dyDescent="0.3">
      <c r="A4671" s="4">
        <v>45723</v>
      </c>
      <c r="B4671" s="5">
        <v>0.12050000000000001</v>
      </c>
      <c r="C4671" s="5">
        <v>0.1176</v>
      </c>
      <c r="D4671" s="5">
        <v>0.1162</v>
      </c>
      <c r="E4671" s="5">
        <v>0.11560000000000001</v>
      </c>
    </row>
    <row r="4672" spans="1:5" hidden="1" x14ac:dyDescent="0.3">
      <c r="A4672" s="4">
        <v>45726</v>
      </c>
      <c r="B4672" s="5">
        <v>0.12039999999999999</v>
      </c>
      <c r="C4672" s="5">
        <v>0.11699999999999999</v>
      </c>
      <c r="D4672" s="5">
        <v>0.1157</v>
      </c>
      <c r="E4672" s="5">
        <v>0.11550000000000001</v>
      </c>
    </row>
    <row r="4673" spans="1:5" hidden="1" x14ac:dyDescent="0.3">
      <c r="A4673" s="4">
        <v>45727</v>
      </c>
      <c r="B4673" s="5">
        <v>0.12050000000000001</v>
      </c>
      <c r="C4673" s="5">
        <v>0.1186</v>
      </c>
      <c r="D4673" s="5">
        <v>0.11779999999999999</v>
      </c>
      <c r="E4673" s="5">
        <v>0.11710000000000001</v>
      </c>
    </row>
    <row r="4674" spans="1:5" hidden="1" x14ac:dyDescent="0.3">
      <c r="A4674" s="4">
        <v>45728</v>
      </c>
      <c r="B4674" s="5">
        <v>0.1208</v>
      </c>
      <c r="C4674" s="5">
        <v>0.1186</v>
      </c>
      <c r="D4674" s="5">
        <v>0.1182</v>
      </c>
      <c r="E4674" s="5">
        <v>0.1173</v>
      </c>
    </row>
    <row r="4675" spans="1:5" hidden="1" x14ac:dyDescent="0.3">
      <c r="A4675" s="4">
        <v>45729</v>
      </c>
      <c r="B4675" s="5">
        <v>0.1207</v>
      </c>
      <c r="C4675" s="5">
        <v>0.11849999999999999</v>
      </c>
      <c r="D4675" s="5">
        <v>0.11810000000000001</v>
      </c>
      <c r="E4675" s="5">
        <v>0.1174</v>
      </c>
    </row>
    <row r="4676" spans="1:5" hidden="1" x14ac:dyDescent="0.3">
      <c r="A4676" s="4">
        <v>45730</v>
      </c>
      <c r="B4676" s="5">
        <v>0.1208</v>
      </c>
      <c r="C4676" s="5">
        <v>0.1186</v>
      </c>
      <c r="D4676" s="5">
        <v>0.1183</v>
      </c>
      <c r="E4676" s="5">
        <v>0.1176</v>
      </c>
    </row>
    <row r="4677" spans="1:5" hidden="1" x14ac:dyDescent="0.3">
      <c r="A4677" s="4">
        <v>45733</v>
      </c>
      <c r="B4677" s="5">
        <v>0.1202</v>
      </c>
      <c r="C4677" s="5">
        <v>0.11869999999999999</v>
      </c>
      <c r="D4677" s="5">
        <v>0.1182</v>
      </c>
      <c r="E4677" s="5">
        <v>0.11749999999999999</v>
      </c>
    </row>
    <row r="4678" spans="1:5" hidden="1" x14ac:dyDescent="0.3">
      <c r="A4678" s="4">
        <v>45734</v>
      </c>
      <c r="B4678" s="5">
        <v>0.1201</v>
      </c>
      <c r="C4678" s="5">
        <v>0.1188</v>
      </c>
      <c r="D4678" s="5">
        <v>0.11810000000000001</v>
      </c>
      <c r="E4678" s="5">
        <v>0.1173</v>
      </c>
    </row>
    <row r="4679" spans="1:5" hidden="1" x14ac:dyDescent="0.3">
      <c r="A4679" s="4">
        <v>45735</v>
      </c>
      <c r="B4679" s="5">
        <v>0.12039999999999999</v>
      </c>
      <c r="C4679" s="5">
        <v>0.1188</v>
      </c>
      <c r="D4679" s="5">
        <v>0.11800000000000001</v>
      </c>
      <c r="E4679" s="5">
        <v>0.1173</v>
      </c>
    </row>
    <row r="4680" spans="1:5" hidden="1" x14ac:dyDescent="0.3">
      <c r="A4680" s="4">
        <v>45736</v>
      </c>
      <c r="B4680" s="5">
        <v>0.12</v>
      </c>
      <c r="C4680" s="5">
        <v>0.1183</v>
      </c>
      <c r="D4680" s="5">
        <v>0.11789999999999999</v>
      </c>
      <c r="E4680" s="5">
        <v>0.11779999999999999</v>
      </c>
    </row>
    <row r="4681" spans="1:5" hidden="1" x14ac:dyDescent="0.3">
      <c r="A4681" s="4">
        <v>45737</v>
      </c>
      <c r="B4681" s="5">
        <v>0.12029999999999999</v>
      </c>
      <c r="C4681" s="5">
        <v>0.11849999999999999</v>
      </c>
      <c r="D4681" s="5">
        <v>0.11800000000000001</v>
      </c>
      <c r="E4681" s="5">
        <v>0.11779999999999999</v>
      </c>
    </row>
    <row r="4682" spans="1:5" hidden="1" x14ac:dyDescent="0.3">
      <c r="A4682" s="4">
        <v>45740</v>
      </c>
      <c r="B4682" s="5">
        <v>0.12039999999999999</v>
      </c>
      <c r="C4682" s="5">
        <v>0.11849999999999999</v>
      </c>
      <c r="D4682" s="5">
        <v>0.11810000000000001</v>
      </c>
      <c r="E4682" s="5">
        <v>0.11789999999999999</v>
      </c>
    </row>
    <row r="4683" spans="1:5" hidden="1" x14ac:dyDescent="0.3">
      <c r="A4683" s="4">
        <v>45741</v>
      </c>
      <c r="B4683" s="5">
        <v>0.12050000000000001</v>
      </c>
      <c r="C4683" s="5">
        <v>0.1188</v>
      </c>
      <c r="D4683" s="5">
        <v>0.11840000000000001</v>
      </c>
      <c r="E4683" s="5">
        <v>0.11800000000000001</v>
      </c>
    </row>
    <row r="4684" spans="1:5" hidden="1" x14ac:dyDescent="0.3">
      <c r="A4684" s="4">
        <v>45742</v>
      </c>
      <c r="B4684" s="5">
        <v>0.1215</v>
      </c>
      <c r="C4684" s="5">
        <v>0.12039999999999999</v>
      </c>
      <c r="D4684" s="5">
        <v>0.1197</v>
      </c>
      <c r="E4684" s="5">
        <v>0.1188</v>
      </c>
    </row>
    <row r="4685" spans="1:5" hidden="1" x14ac:dyDescent="0.3">
      <c r="A4685" s="4">
        <v>45743</v>
      </c>
      <c r="B4685" s="5">
        <v>0.1222</v>
      </c>
      <c r="C4685" s="5">
        <v>0.1215</v>
      </c>
      <c r="D4685" s="5">
        <v>0.12029999999999999</v>
      </c>
      <c r="E4685" s="5">
        <v>0.1198</v>
      </c>
    </row>
    <row r="4686" spans="1:5" hidden="1" x14ac:dyDescent="0.3">
      <c r="A4686" s="4">
        <v>45744</v>
      </c>
      <c r="B4686" s="5">
        <v>0.122</v>
      </c>
      <c r="C4686" s="5">
        <v>0.12130000000000001</v>
      </c>
      <c r="D4686" s="5">
        <v>0.12039999999999999</v>
      </c>
      <c r="E4686" s="5">
        <v>0.1198</v>
      </c>
    </row>
    <row r="4687" spans="1:5" hidden="1" x14ac:dyDescent="0.3">
      <c r="A4687" s="4">
        <v>45750</v>
      </c>
      <c r="B4687" s="5">
        <v>0.12179999999999999</v>
      </c>
      <c r="C4687" s="5">
        <v>0.121</v>
      </c>
      <c r="D4687" s="5">
        <v>0.12029999999999999</v>
      </c>
      <c r="E4687" s="5">
        <v>0.11960000000000001</v>
      </c>
    </row>
    <row r="4688" spans="1:5" hidden="1" x14ac:dyDescent="0.3">
      <c r="A4688" s="4">
        <v>45751</v>
      </c>
      <c r="B4688" s="5">
        <v>0.12140000000000001</v>
      </c>
      <c r="C4688" s="5">
        <v>0.1207</v>
      </c>
      <c r="D4688" s="5">
        <v>0.12029999999999999</v>
      </c>
      <c r="E4688" s="5">
        <v>0.1197</v>
      </c>
    </row>
    <row r="4689" spans="1:5" hidden="1" x14ac:dyDescent="0.3">
      <c r="A4689" s="4">
        <v>45754</v>
      </c>
      <c r="B4689" s="5">
        <v>0.121</v>
      </c>
      <c r="C4689" s="5">
        <v>0.11990000000000001</v>
      </c>
      <c r="D4689" s="5">
        <v>0.11960000000000001</v>
      </c>
      <c r="E4689" s="5">
        <v>0.1192</v>
      </c>
    </row>
    <row r="4690" spans="1:5" hidden="1" x14ac:dyDescent="0.3">
      <c r="A4690" s="4">
        <v>45755</v>
      </c>
      <c r="B4690" s="5">
        <v>0.1211</v>
      </c>
      <c r="C4690" s="5">
        <v>0.11990000000000001</v>
      </c>
      <c r="D4690" s="5">
        <v>0.11960000000000001</v>
      </c>
      <c r="E4690" s="5">
        <v>0.1191</v>
      </c>
    </row>
    <row r="4691" spans="1:5" hidden="1" x14ac:dyDescent="0.3">
      <c r="A4691" s="4">
        <v>45756</v>
      </c>
      <c r="B4691" s="5">
        <v>0.12089999999999999</v>
      </c>
      <c r="C4691" s="5">
        <v>0.11990000000000001</v>
      </c>
      <c r="D4691" s="5">
        <v>0.11939999999999999</v>
      </c>
      <c r="E4691" s="5">
        <v>0.1186</v>
      </c>
    </row>
    <row r="4692" spans="1:5" hidden="1" x14ac:dyDescent="0.3">
      <c r="A4692" s="4">
        <v>45757</v>
      </c>
      <c r="B4692" s="5">
        <v>0.12089999999999999</v>
      </c>
      <c r="C4692" s="5">
        <v>0.11990000000000001</v>
      </c>
      <c r="D4692" s="5">
        <v>0.1193</v>
      </c>
      <c r="E4692" s="5">
        <v>0.11849999999999999</v>
      </c>
    </row>
    <row r="4693" spans="1:5" hidden="1" x14ac:dyDescent="0.3">
      <c r="A4693" s="4">
        <v>45758</v>
      </c>
      <c r="B4693" s="5">
        <v>0.121</v>
      </c>
      <c r="C4693" s="5">
        <v>0.11990000000000001</v>
      </c>
      <c r="D4693" s="5">
        <v>0.1192</v>
      </c>
      <c r="E4693" s="5">
        <v>0.11800000000000001</v>
      </c>
    </row>
    <row r="4694" spans="1:5" hidden="1" x14ac:dyDescent="0.3">
      <c r="A4694" s="4">
        <v>45761</v>
      </c>
      <c r="B4694" s="5">
        <v>0.1208</v>
      </c>
      <c r="C4694" s="5">
        <v>0.11990000000000001</v>
      </c>
      <c r="D4694" s="5">
        <v>0.1191</v>
      </c>
      <c r="E4694" s="5">
        <v>0.11810000000000001</v>
      </c>
    </row>
    <row r="4695" spans="1:5" hidden="1" x14ac:dyDescent="0.3">
      <c r="A4695" s="4">
        <v>45762</v>
      </c>
      <c r="B4695" s="5">
        <v>0.1211</v>
      </c>
      <c r="C4695" s="5">
        <v>0.1198</v>
      </c>
      <c r="D4695" s="5">
        <v>0.1191</v>
      </c>
      <c r="E4695" s="5">
        <v>0.11810000000000001</v>
      </c>
    </row>
    <row r="4696" spans="1:5" hidden="1" x14ac:dyDescent="0.3">
      <c r="A4696" s="4">
        <v>45763</v>
      </c>
      <c r="B4696" s="5">
        <v>0.121</v>
      </c>
      <c r="C4696" s="5">
        <v>0.1198</v>
      </c>
      <c r="D4696" s="5">
        <v>0.1191</v>
      </c>
      <c r="E4696" s="5">
        <v>0.11810000000000001</v>
      </c>
    </row>
    <row r="4697" spans="1:5" hidden="1" x14ac:dyDescent="0.3">
      <c r="A4697" s="4">
        <v>45764</v>
      </c>
      <c r="B4697" s="5">
        <v>0.1215</v>
      </c>
      <c r="C4697" s="5">
        <v>0.11960000000000001</v>
      </c>
      <c r="D4697" s="5">
        <v>0.1195</v>
      </c>
      <c r="E4697" s="5">
        <v>0.1192</v>
      </c>
    </row>
    <row r="4698" spans="1:5" hidden="1" x14ac:dyDescent="0.3">
      <c r="A4698" s="4">
        <v>45765</v>
      </c>
      <c r="B4698" s="5">
        <v>0.12119999999999999</v>
      </c>
      <c r="C4698" s="5">
        <v>0.1195</v>
      </c>
      <c r="D4698" s="5">
        <v>0.1193</v>
      </c>
      <c r="E4698" s="5">
        <v>0.1191</v>
      </c>
    </row>
    <row r="4699" spans="1:5" hidden="1" x14ac:dyDescent="0.3">
      <c r="A4699" s="4">
        <v>45768</v>
      </c>
      <c r="B4699" s="5">
        <v>0.121</v>
      </c>
      <c r="C4699" s="5">
        <v>0.1193</v>
      </c>
      <c r="D4699" s="5">
        <v>0.1192</v>
      </c>
      <c r="E4699" s="5">
        <v>0.11890000000000001</v>
      </c>
    </row>
    <row r="4700" spans="1:5" hidden="1" x14ac:dyDescent="0.3">
      <c r="A4700" s="4">
        <v>45769</v>
      </c>
      <c r="B4700" s="5">
        <v>0.121</v>
      </c>
      <c r="C4700" s="5">
        <v>0.1192</v>
      </c>
      <c r="D4700" s="5">
        <v>0.1192</v>
      </c>
      <c r="E4700" s="5">
        <v>0.11900000000000001</v>
      </c>
    </row>
    <row r="4701" spans="1:5" hidden="1" x14ac:dyDescent="0.3">
      <c r="A4701" s="4">
        <v>45770</v>
      </c>
      <c r="B4701" s="5">
        <v>0.121</v>
      </c>
      <c r="C4701" s="5">
        <v>0.1192</v>
      </c>
      <c r="D4701" s="5">
        <v>0.1192</v>
      </c>
      <c r="E4701" s="5">
        <v>0.11900000000000001</v>
      </c>
    </row>
    <row r="4702" spans="1:5" hidden="1" x14ac:dyDescent="0.3">
      <c r="A4702" s="4">
        <v>45771</v>
      </c>
      <c r="B4702" s="5">
        <v>0.121</v>
      </c>
      <c r="C4702" s="5">
        <v>0.1192</v>
      </c>
      <c r="D4702" s="5">
        <v>0.1192</v>
      </c>
      <c r="E4702" s="5">
        <v>0.1191</v>
      </c>
    </row>
    <row r="4703" spans="1:5" hidden="1" x14ac:dyDescent="0.3">
      <c r="A4703" s="4">
        <v>45772</v>
      </c>
      <c r="B4703" s="5">
        <v>0.12089999999999999</v>
      </c>
      <c r="C4703" s="5">
        <v>0.11939999999999999</v>
      </c>
      <c r="D4703" s="5">
        <v>0.1192</v>
      </c>
      <c r="E4703" s="5">
        <v>0.1192</v>
      </c>
    </row>
    <row r="4704" spans="1:5" hidden="1" x14ac:dyDescent="0.3">
      <c r="A4704" s="4">
        <v>45775</v>
      </c>
      <c r="B4704" s="5">
        <v>0.1208</v>
      </c>
      <c r="C4704" s="5">
        <v>0.11939999999999999</v>
      </c>
      <c r="D4704" s="5">
        <v>0.1191</v>
      </c>
      <c r="E4704" s="5">
        <v>0.1195</v>
      </c>
    </row>
    <row r="4705" spans="1:5" hidden="1" x14ac:dyDescent="0.3">
      <c r="A4705" s="4">
        <v>45776</v>
      </c>
      <c r="B4705" s="5">
        <v>0.12089999999999999</v>
      </c>
      <c r="C4705" s="5">
        <v>0.1195</v>
      </c>
      <c r="D4705" s="5">
        <v>0.1192</v>
      </c>
      <c r="E4705" s="5">
        <v>0.1195</v>
      </c>
    </row>
    <row r="4706" spans="1:5" hidden="1" x14ac:dyDescent="0.3">
      <c r="A4706" s="4">
        <v>45777</v>
      </c>
      <c r="B4706" s="5">
        <v>0.12089999999999999</v>
      </c>
      <c r="C4706" s="5">
        <v>0.1195</v>
      </c>
      <c r="D4706" s="5">
        <v>0.1192</v>
      </c>
      <c r="E4706" s="5">
        <v>0.1195</v>
      </c>
    </row>
    <row r="4707" spans="1:5" hidden="1" x14ac:dyDescent="0.3">
      <c r="A4707" s="4">
        <v>45779</v>
      </c>
      <c r="B4707" s="5">
        <v>0.12029999999999999</v>
      </c>
      <c r="C4707" s="5">
        <v>0.1193</v>
      </c>
      <c r="D4707" s="5">
        <v>0.1192</v>
      </c>
      <c r="E4707" s="5">
        <v>0.1195</v>
      </c>
    </row>
    <row r="4708" spans="1:5" hidden="1" x14ac:dyDescent="0.3">
      <c r="A4708" s="4">
        <v>45782</v>
      </c>
      <c r="B4708" s="5">
        <v>0.11960000000000001</v>
      </c>
      <c r="C4708" s="5">
        <v>0.1183</v>
      </c>
      <c r="D4708" s="5">
        <v>0.11810000000000001</v>
      </c>
      <c r="E4708" s="5">
        <v>0.1176</v>
      </c>
    </row>
    <row r="4709" spans="1:5" hidden="1" x14ac:dyDescent="0.3">
      <c r="A4709" s="4">
        <v>45783</v>
      </c>
      <c r="B4709" s="5">
        <v>0.11199999999999999</v>
      </c>
      <c r="C4709" s="5">
        <v>0.1128</v>
      </c>
      <c r="D4709" s="5">
        <v>0.113</v>
      </c>
      <c r="E4709" s="5">
        <v>0.1128</v>
      </c>
    </row>
    <row r="4710" spans="1:5" hidden="1" x14ac:dyDescent="0.3">
      <c r="A4710" s="4">
        <v>45784</v>
      </c>
      <c r="B4710" s="5">
        <v>0.1125</v>
      </c>
      <c r="C4710" s="5">
        <v>0.11310000000000001</v>
      </c>
      <c r="D4710" s="5">
        <v>0.11320000000000001</v>
      </c>
      <c r="E4710" s="5">
        <v>0.11349999999999999</v>
      </c>
    </row>
    <row r="4711" spans="1:5" hidden="1" x14ac:dyDescent="0.3">
      <c r="A4711" s="4">
        <v>45785</v>
      </c>
      <c r="B4711" s="5">
        <v>0.11259999999999999</v>
      </c>
      <c r="C4711" s="5">
        <v>0.1134</v>
      </c>
      <c r="D4711" s="5">
        <v>0.1137</v>
      </c>
      <c r="E4711" s="5">
        <v>0.114</v>
      </c>
    </row>
    <row r="4712" spans="1:5" hidden="1" x14ac:dyDescent="0.3">
      <c r="A4712" s="4">
        <v>45786</v>
      </c>
      <c r="B4712" s="5">
        <v>0.11210000000000001</v>
      </c>
      <c r="C4712" s="5">
        <v>0.11359999999999999</v>
      </c>
      <c r="D4712" s="5">
        <v>0.11460000000000001</v>
      </c>
      <c r="E4712" s="5">
        <v>0.1148</v>
      </c>
    </row>
    <row r="4713" spans="1:5" hidden="1" x14ac:dyDescent="0.3">
      <c r="A4713" s="4">
        <v>45789</v>
      </c>
      <c r="B4713" s="5">
        <v>0.11210000000000001</v>
      </c>
      <c r="C4713" s="5">
        <v>0.11310000000000001</v>
      </c>
      <c r="D4713" s="5">
        <v>0.1124</v>
      </c>
      <c r="E4713" s="5">
        <v>0.11320000000000001</v>
      </c>
    </row>
    <row r="4714" spans="1:5" hidden="1" x14ac:dyDescent="0.3">
      <c r="A4714" s="4">
        <v>45790</v>
      </c>
      <c r="B4714" s="5">
        <v>0.11210000000000001</v>
      </c>
      <c r="C4714" s="5">
        <v>0.1125</v>
      </c>
      <c r="D4714" s="5">
        <v>0.11259999999999999</v>
      </c>
      <c r="E4714" s="5">
        <v>0.11310000000000001</v>
      </c>
    </row>
    <row r="4715" spans="1:5" hidden="1" x14ac:dyDescent="0.3">
      <c r="A4715" s="4">
        <v>45791</v>
      </c>
      <c r="B4715" s="5">
        <v>0.1119</v>
      </c>
      <c r="C4715" s="5">
        <v>0.11210000000000001</v>
      </c>
      <c r="D4715" s="5">
        <v>0.11220000000000001</v>
      </c>
      <c r="E4715" s="5">
        <v>0.11310000000000001</v>
      </c>
    </row>
    <row r="4716" spans="1:5" hidden="1" x14ac:dyDescent="0.3">
      <c r="A4716" s="4">
        <v>45792</v>
      </c>
      <c r="B4716" s="5">
        <v>0.1115</v>
      </c>
      <c r="C4716" s="5">
        <v>0.11169999999999999</v>
      </c>
      <c r="D4716" s="5">
        <v>0.1119</v>
      </c>
      <c r="E4716" s="5">
        <v>0.1125</v>
      </c>
    </row>
    <row r="4717" spans="1:5" hidden="1" x14ac:dyDescent="0.3">
      <c r="A4717" s="4">
        <v>45793</v>
      </c>
      <c r="B4717" s="5">
        <v>0.1114</v>
      </c>
      <c r="C4717" s="5">
        <v>0.11169999999999999</v>
      </c>
      <c r="D4717" s="5">
        <v>0.11210000000000001</v>
      </c>
      <c r="E4717" s="5">
        <v>0.1125</v>
      </c>
    </row>
    <row r="4718" spans="1:5" hidden="1" x14ac:dyDescent="0.3">
      <c r="A4718" s="4">
        <v>45796</v>
      </c>
      <c r="B4718" s="5">
        <v>0.11130000000000001</v>
      </c>
      <c r="C4718" s="5">
        <v>0.11169999999999999</v>
      </c>
      <c r="D4718" s="5">
        <v>0.11210000000000001</v>
      </c>
      <c r="E4718" s="5">
        <v>0.1125</v>
      </c>
    </row>
    <row r="4719" spans="1:5" hidden="1" x14ac:dyDescent="0.3">
      <c r="A4719" s="4">
        <v>45797</v>
      </c>
      <c r="B4719" s="5">
        <v>0.1114</v>
      </c>
      <c r="C4719" s="5">
        <v>0.1118</v>
      </c>
      <c r="D4719" s="5">
        <v>0.11210000000000001</v>
      </c>
      <c r="E4719" s="5">
        <v>0.11259999999999999</v>
      </c>
    </row>
    <row r="4720" spans="1:5" hidden="1" x14ac:dyDescent="0.3">
      <c r="A4720" s="4">
        <v>45798</v>
      </c>
      <c r="B4720" s="5">
        <v>0.1114</v>
      </c>
      <c r="C4720" s="5">
        <v>0.1118</v>
      </c>
      <c r="D4720" s="5">
        <v>0.11199999999999999</v>
      </c>
      <c r="E4720" s="5">
        <v>0.11259999999999999</v>
      </c>
    </row>
    <row r="4721" spans="1:5" hidden="1" x14ac:dyDescent="0.3">
      <c r="A4721" s="4">
        <v>45799</v>
      </c>
      <c r="B4721" s="5">
        <v>0.1115</v>
      </c>
      <c r="C4721" s="5">
        <v>0.11169999999999999</v>
      </c>
      <c r="D4721" s="5">
        <v>0.11199999999999999</v>
      </c>
      <c r="E4721" s="5">
        <v>0.1125</v>
      </c>
    </row>
    <row r="4722" spans="1:5" hidden="1" x14ac:dyDescent="0.3">
      <c r="A4722" s="4">
        <v>45800</v>
      </c>
      <c r="B4722" s="5">
        <v>0.1115</v>
      </c>
      <c r="C4722" s="5">
        <v>0.11169999999999999</v>
      </c>
      <c r="D4722" s="5">
        <v>0.11199999999999999</v>
      </c>
      <c r="E4722" s="5">
        <v>0.1125</v>
      </c>
    </row>
    <row r="4723" spans="1:5" hidden="1" x14ac:dyDescent="0.3">
      <c r="A4723" s="4">
        <v>45803</v>
      </c>
      <c r="B4723" s="5">
        <v>0.1116</v>
      </c>
      <c r="C4723" s="5">
        <v>0.1118</v>
      </c>
      <c r="D4723" s="5">
        <v>0.11199999999999999</v>
      </c>
      <c r="E4723" s="5">
        <v>0.1125</v>
      </c>
    </row>
    <row r="4724" spans="1:5" hidden="1" x14ac:dyDescent="0.3">
      <c r="A4724" s="4">
        <v>45804</v>
      </c>
      <c r="B4724" s="5">
        <v>0.1115</v>
      </c>
      <c r="C4724" s="5">
        <v>0.11169999999999999</v>
      </c>
      <c r="D4724" s="5">
        <v>0.1119</v>
      </c>
      <c r="E4724" s="5">
        <v>0.11199999999999999</v>
      </c>
    </row>
    <row r="4725" spans="1:5" hidden="1" x14ac:dyDescent="0.3">
      <c r="A4725" s="4">
        <v>45806</v>
      </c>
      <c r="B4725" s="5">
        <v>0.10949999999999999</v>
      </c>
      <c r="C4725" s="5">
        <v>0.1094</v>
      </c>
      <c r="D4725" s="5">
        <v>0.1101</v>
      </c>
      <c r="E4725" s="5">
        <v>0.111</v>
      </c>
    </row>
    <row r="4726" spans="1:5" hidden="1" x14ac:dyDescent="0.3">
      <c r="A4726" s="4">
        <v>45807</v>
      </c>
      <c r="B4726" s="5">
        <v>0.10949999999999999</v>
      </c>
      <c r="C4726" s="5">
        <v>0.1094</v>
      </c>
      <c r="D4726" s="5">
        <v>0.1101</v>
      </c>
      <c r="E4726" s="5">
        <v>0.111</v>
      </c>
    </row>
    <row r="4727" spans="1:5" hidden="1" x14ac:dyDescent="0.3">
      <c r="A4727" s="4">
        <v>45810</v>
      </c>
      <c r="B4727" s="5">
        <v>0.10949999999999999</v>
      </c>
      <c r="C4727" s="5">
        <v>0.109</v>
      </c>
      <c r="D4727" s="5">
        <v>0.1096</v>
      </c>
      <c r="E4727" s="5">
        <v>0.1106</v>
      </c>
    </row>
    <row r="4728" spans="1:5" hidden="1" x14ac:dyDescent="0.3">
      <c r="A4728" s="4">
        <v>45811</v>
      </c>
      <c r="B4728" s="5">
        <v>0.1096</v>
      </c>
      <c r="C4728" s="5">
        <v>0.1091</v>
      </c>
      <c r="D4728" s="5">
        <v>0.10980000000000001</v>
      </c>
      <c r="E4728" s="5">
        <v>0.1114</v>
      </c>
    </row>
    <row r="4729" spans="1:5" hidden="1" x14ac:dyDescent="0.3">
      <c r="A4729" s="4">
        <v>45812</v>
      </c>
      <c r="B4729" s="5">
        <v>0.1096</v>
      </c>
      <c r="C4729" s="5">
        <v>0.10920000000000001</v>
      </c>
      <c r="D4729" s="5">
        <v>0.10980000000000001</v>
      </c>
      <c r="E4729" s="5">
        <v>0.1109</v>
      </c>
    </row>
    <row r="4730" spans="1:5" hidden="1" x14ac:dyDescent="0.3">
      <c r="A4730" s="4">
        <v>45813</v>
      </c>
      <c r="B4730" s="5">
        <v>0.1096</v>
      </c>
      <c r="C4730" s="5">
        <v>0.10920000000000001</v>
      </c>
      <c r="D4730" s="5">
        <v>0.1099</v>
      </c>
      <c r="E4730" s="5">
        <v>0.11070000000000001</v>
      </c>
    </row>
    <row r="4731" spans="1:5" hidden="1" x14ac:dyDescent="0.3">
      <c r="A4731" s="4">
        <v>45818</v>
      </c>
      <c r="B4731" s="5">
        <v>0.10949999999999999</v>
      </c>
      <c r="C4731" s="5">
        <v>0.10920000000000001</v>
      </c>
      <c r="D4731" s="5">
        <v>0.10970000000000001</v>
      </c>
      <c r="E4731" s="5">
        <v>0.1108</v>
      </c>
    </row>
    <row r="4732" spans="1:5" hidden="1" x14ac:dyDescent="0.3">
      <c r="A4732" s="4">
        <v>45819</v>
      </c>
      <c r="B4732" s="5">
        <v>0.10949999999999999</v>
      </c>
      <c r="C4732" s="5">
        <v>0.109</v>
      </c>
      <c r="D4732" s="5">
        <v>0.10949999999999999</v>
      </c>
      <c r="E4732" s="5">
        <v>0.11019999999999999</v>
      </c>
    </row>
    <row r="4733" spans="1:5" hidden="1" x14ac:dyDescent="0.3">
      <c r="A4733" s="4">
        <v>45820</v>
      </c>
      <c r="B4733" s="5">
        <v>0.11</v>
      </c>
      <c r="C4733" s="5">
        <v>0.1091</v>
      </c>
      <c r="D4733" s="5">
        <v>0.10920000000000001</v>
      </c>
      <c r="E4733" s="5">
        <v>0.109</v>
      </c>
    </row>
    <row r="4734" spans="1:5" hidden="1" x14ac:dyDescent="0.3">
      <c r="A4734" s="4">
        <v>45821</v>
      </c>
      <c r="B4734" s="5">
        <v>0.11</v>
      </c>
      <c r="C4734" s="5">
        <v>0.10929999999999999</v>
      </c>
      <c r="D4734" s="5">
        <v>0.1096</v>
      </c>
      <c r="E4734" s="5">
        <v>0.10970000000000001</v>
      </c>
    </row>
    <row r="4735" spans="1:5" hidden="1" x14ac:dyDescent="0.3">
      <c r="A4735" s="4">
        <v>45824</v>
      </c>
      <c r="B4735" s="5">
        <v>0.1105</v>
      </c>
      <c r="C4735" s="5">
        <v>0.11019999999999999</v>
      </c>
      <c r="D4735" s="5">
        <v>0.1114</v>
      </c>
      <c r="E4735" s="5">
        <v>0.11070000000000001</v>
      </c>
    </row>
    <row r="4736" spans="1:5" hidden="1" x14ac:dyDescent="0.3">
      <c r="A4736" s="4">
        <v>45825</v>
      </c>
      <c r="B4736" s="5">
        <v>0.11130000000000001</v>
      </c>
      <c r="C4736" s="5">
        <v>0.1106</v>
      </c>
      <c r="D4736" s="5">
        <v>0.1115</v>
      </c>
      <c r="E4736" s="5">
        <v>0.1106</v>
      </c>
    </row>
    <row r="4737" spans="1:5" hidden="1" x14ac:dyDescent="0.3">
      <c r="A4737" s="4">
        <v>45826</v>
      </c>
      <c r="B4737" s="5">
        <v>0.1124</v>
      </c>
      <c r="C4737" s="5">
        <v>0.11109999999999999</v>
      </c>
      <c r="D4737" s="5">
        <v>0.1115</v>
      </c>
      <c r="E4737" s="5">
        <v>0.1109</v>
      </c>
    </row>
    <row r="4738" spans="1:5" hidden="1" x14ac:dyDescent="0.3">
      <c r="A4738" s="4">
        <v>45827</v>
      </c>
      <c r="B4738" s="5">
        <v>0.1125</v>
      </c>
      <c r="C4738" s="5">
        <v>0.1115</v>
      </c>
      <c r="D4738" s="5">
        <v>0.1118</v>
      </c>
      <c r="E4738" s="5">
        <v>0.1114</v>
      </c>
    </row>
    <row r="4739" spans="1:5" hidden="1" x14ac:dyDescent="0.3">
      <c r="A4739" s="4">
        <v>45828</v>
      </c>
      <c r="B4739" s="5">
        <v>0.1125</v>
      </c>
      <c r="C4739" s="5">
        <v>0.1119</v>
      </c>
      <c r="D4739" s="5">
        <v>0.11199999999999999</v>
      </c>
      <c r="E4739" s="5">
        <v>0.11169999999999999</v>
      </c>
    </row>
    <row r="4740" spans="1:5" hidden="1" x14ac:dyDescent="0.3">
      <c r="A4740" s="4">
        <v>45831</v>
      </c>
      <c r="B4740" s="5">
        <v>0.11109999999999999</v>
      </c>
      <c r="C4740" s="5">
        <v>0.11169999999999999</v>
      </c>
      <c r="D4740" s="5">
        <v>0.1118</v>
      </c>
      <c r="E4740" s="5">
        <v>0.11169999999999999</v>
      </c>
    </row>
    <row r="4741" spans="1:5" hidden="1" x14ac:dyDescent="0.3">
      <c r="A4741" s="4">
        <v>45832</v>
      </c>
      <c r="B4741" s="5">
        <v>0.1109</v>
      </c>
      <c r="C4741" s="5">
        <v>0.111</v>
      </c>
      <c r="D4741" s="5">
        <v>0.11109999999999999</v>
      </c>
      <c r="E4741" s="5">
        <v>0.1106</v>
      </c>
    </row>
    <row r="4742" spans="1:5" hidden="1" x14ac:dyDescent="0.3">
      <c r="A4742" s="4">
        <v>45833</v>
      </c>
      <c r="B4742" s="5">
        <v>0.1108</v>
      </c>
      <c r="C4742" s="5">
        <v>0.11019999999999999</v>
      </c>
      <c r="D4742" s="5">
        <v>0.11019999999999999</v>
      </c>
      <c r="E4742" s="5">
        <v>0.10929999999999999</v>
      </c>
    </row>
    <row r="4743" spans="1:5" hidden="1" x14ac:dyDescent="0.3">
      <c r="A4743" s="4">
        <v>45834</v>
      </c>
      <c r="B4743" s="5">
        <v>0.1108</v>
      </c>
      <c r="C4743" s="5">
        <v>0.109</v>
      </c>
      <c r="D4743" s="5">
        <v>0.10830000000000001</v>
      </c>
      <c r="E4743" s="5">
        <v>0.1082</v>
      </c>
    </row>
    <row r="4744" spans="1:5" hidden="1" x14ac:dyDescent="0.3">
      <c r="A4744" s="4">
        <v>45835</v>
      </c>
      <c r="B4744" s="5">
        <v>0.11220000000000001</v>
      </c>
      <c r="C4744" s="5">
        <v>0.1099</v>
      </c>
      <c r="D4744" s="5">
        <v>0.10890000000000001</v>
      </c>
      <c r="E4744" s="5">
        <v>0.10859999999999999</v>
      </c>
    </row>
    <row r="4745" spans="1:5" x14ac:dyDescent="0.3">
      <c r="A4745" s="4">
        <v>45838</v>
      </c>
      <c r="B4745" s="5">
        <v>0.11210000000000001</v>
      </c>
      <c r="C4745" s="5">
        <v>0.1101</v>
      </c>
      <c r="D4745" s="5">
        <v>0.10890000000000001</v>
      </c>
      <c r="E4745" s="5">
        <v>0.1085</v>
      </c>
    </row>
    <row r="4746" spans="1:5" x14ac:dyDescent="0.3">
      <c r="A4746" s="4">
        <v>45840</v>
      </c>
      <c r="B4746" s="5">
        <v>0.1115</v>
      </c>
      <c r="C4746" s="5">
        <v>0.10980000000000001</v>
      </c>
      <c r="D4746" s="5">
        <v>0.10869999999999999</v>
      </c>
      <c r="E4746" s="5">
        <v>0.1082</v>
      </c>
    </row>
    <row r="4747" spans="1:5" x14ac:dyDescent="0.3">
      <c r="A4747" s="4">
        <v>45841</v>
      </c>
      <c r="B4747" s="5">
        <v>0.11119999999999999</v>
      </c>
      <c r="C4747" s="5">
        <v>0.10920000000000001</v>
      </c>
      <c r="D4747" s="5">
        <v>0.1079</v>
      </c>
      <c r="E4747" s="5">
        <v>0.1072</v>
      </c>
    </row>
    <row r="4748" spans="1:5" x14ac:dyDescent="0.3">
      <c r="A4748" s="4">
        <v>45842</v>
      </c>
      <c r="B4748" s="5">
        <v>0.1106</v>
      </c>
      <c r="C4748" s="5">
        <v>0.10880000000000001</v>
      </c>
      <c r="D4748" s="5">
        <v>0.10779999999999999</v>
      </c>
      <c r="E4748" s="5">
        <v>0.1067</v>
      </c>
    </row>
    <row r="4749" spans="1:5" x14ac:dyDescent="0.3">
      <c r="A4749" s="4">
        <v>45845</v>
      </c>
      <c r="B4749" s="5">
        <v>0.1108</v>
      </c>
      <c r="C4749" s="5">
        <v>0.10890000000000001</v>
      </c>
      <c r="D4749" s="5">
        <v>0.1079</v>
      </c>
      <c r="E4749" s="5">
        <v>0.10710000000000001</v>
      </c>
    </row>
    <row r="4750" spans="1:5" x14ac:dyDescent="0.3">
      <c r="A4750" s="4">
        <v>45846</v>
      </c>
      <c r="B4750" s="5">
        <v>0.1105</v>
      </c>
      <c r="C4750" s="5">
        <v>0.10920000000000001</v>
      </c>
      <c r="D4750" s="5">
        <v>0.10830000000000001</v>
      </c>
      <c r="E4750" s="5">
        <v>0.1079</v>
      </c>
    </row>
    <row r="4751" spans="1:5" x14ac:dyDescent="0.3">
      <c r="A4751" s="4">
        <v>45847</v>
      </c>
      <c r="B4751" s="5">
        <v>0.1104</v>
      </c>
      <c r="C4751" s="5">
        <v>0.109</v>
      </c>
      <c r="D4751" s="5">
        <v>0.10800000000000001</v>
      </c>
      <c r="E4751" s="5">
        <v>0.10710000000000001</v>
      </c>
    </row>
    <row r="4752" spans="1:5" x14ac:dyDescent="0.3">
      <c r="A4752" s="4">
        <v>45848</v>
      </c>
      <c r="B4752" s="5">
        <v>0.11130000000000001</v>
      </c>
      <c r="C4752" s="5">
        <v>0.109</v>
      </c>
      <c r="D4752" s="5">
        <v>0.1081</v>
      </c>
      <c r="E4752" s="5">
        <v>0.10710000000000001</v>
      </c>
    </row>
    <row r="4753" spans="1:5" x14ac:dyDescent="0.3">
      <c r="A4753" s="4">
        <v>45849</v>
      </c>
      <c r="B4753" s="5">
        <v>0.11130000000000001</v>
      </c>
      <c r="C4753" s="5">
        <v>0.109</v>
      </c>
      <c r="D4753" s="5">
        <v>0.1082</v>
      </c>
      <c r="E4753" s="5">
        <v>0.10710000000000001</v>
      </c>
    </row>
    <row r="4754" spans="1:5" x14ac:dyDescent="0.3">
      <c r="A4754" s="4">
        <v>45852</v>
      </c>
      <c r="B4754" s="5">
        <v>0.11130000000000001</v>
      </c>
      <c r="C4754" s="5">
        <v>0.1091</v>
      </c>
      <c r="D4754" s="5">
        <v>0.10830000000000001</v>
      </c>
      <c r="E4754" s="5">
        <v>0.1075</v>
      </c>
    </row>
    <row r="4755" spans="1:5" x14ac:dyDescent="0.3">
      <c r="A4755" s="4">
        <v>45853</v>
      </c>
      <c r="B4755" s="5">
        <v>0.11109999999999999</v>
      </c>
      <c r="C4755" s="5">
        <v>0.1091</v>
      </c>
      <c r="D4755" s="5">
        <v>0.1082</v>
      </c>
      <c r="E4755" s="5">
        <v>0.1072</v>
      </c>
    </row>
    <row r="4756" spans="1:5" x14ac:dyDescent="0.3">
      <c r="A4756" s="4">
        <v>45854</v>
      </c>
      <c r="B4756" s="5">
        <v>0.1114</v>
      </c>
      <c r="C4756" s="5">
        <v>0.1091</v>
      </c>
      <c r="D4756" s="5">
        <v>0.1082</v>
      </c>
      <c r="E4756" s="5">
        <v>0.10730000000000001</v>
      </c>
    </row>
    <row r="4757" spans="1:5" x14ac:dyDescent="0.3">
      <c r="A4757" s="4">
        <v>45855</v>
      </c>
      <c r="B4757" s="5">
        <v>0.11130000000000001</v>
      </c>
      <c r="C4757" s="5">
        <v>0.10869999999999999</v>
      </c>
      <c r="D4757" s="5">
        <v>0.10800000000000001</v>
      </c>
      <c r="E4757" s="5">
        <v>0.10730000000000001</v>
      </c>
    </row>
    <row r="4758" spans="1:5" x14ac:dyDescent="0.3">
      <c r="A4758" s="4">
        <v>45856</v>
      </c>
      <c r="B4758" s="5">
        <v>0.1109</v>
      </c>
      <c r="C4758" s="5">
        <v>0.10869999999999999</v>
      </c>
      <c r="D4758" s="5">
        <v>0.10779999999999999</v>
      </c>
      <c r="E4758" s="5">
        <v>0.10730000000000001</v>
      </c>
    </row>
    <row r="4759" spans="1:5" x14ac:dyDescent="0.3">
      <c r="A4759" s="4">
        <v>45859</v>
      </c>
      <c r="B4759" s="5">
        <v>0.111</v>
      </c>
      <c r="C4759" s="5">
        <v>0.10869999999999999</v>
      </c>
      <c r="D4759" s="5">
        <v>0.10779999999999999</v>
      </c>
      <c r="E4759" s="5">
        <v>0.1072</v>
      </c>
    </row>
    <row r="4760" spans="1:5" x14ac:dyDescent="0.3">
      <c r="A4760" s="4">
        <v>45860</v>
      </c>
      <c r="B4760" s="5">
        <v>0.11070000000000001</v>
      </c>
      <c r="C4760" s="5">
        <v>0.10869999999999999</v>
      </c>
      <c r="D4760" s="5">
        <v>0.10779999999999999</v>
      </c>
      <c r="E4760" s="5">
        <v>0.1072</v>
      </c>
    </row>
    <row r="4761" spans="1:5" x14ac:dyDescent="0.3">
      <c r="A4761" s="4">
        <v>45861</v>
      </c>
      <c r="B4761" s="5">
        <v>0.11070000000000001</v>
      </c>
      <c r="C4761" s="5">
        <v>0.10859999999999999</v>
      </c>
      <c r="D4761" s="5">
        <v>0.1075</v>
      </c>
      <c r="E4761" s="5">
        <v>0.107</v>
      </c>
    </row>
    <row r="4762" spans="1:5" x14ac:dyDescent="0.3">
      <c r="A4762" s="6">
        <v>45862</v>
      </c>
      <c r="B4762" s="5">
        <v>0.1081</v>
      </c>
      <c r="C4762" s="5">
        <v>0.10619999999999999</v>
      </c>
      <c r="D4762" s="5">
        <v>0.1061</v>
      </c>
      <c r="E4762" s="5">
        <v>0.10619999999999999</v>
      </c>
    </row>
    <row r="4763" spans="1:5" x14ac:dyDescent="0.3">
      <c r="A4763" s="6">
        <v>45863</v>
      </c>
      <c r="B4763" s="5">
        <v>0.1079</v>
      </c>
      <c r="C4763" s="5">
        <v>0.1061</v>
      </c>
      <c r="D4763" s="5">
        <v>0.1061</v>
      </c>
      <c r="E4763" s="5">
        <v>0.106</v>
      </c>
    </row>
    <row r="4764" spans="1:5" x14ac:dyDescent="0.3">
      <c r="A4764" s="6">
        <v>45866</v>
      </c>
      <c r="B4764" s="5">
        <v>0.10710000000000001</v>
      </c>
      <c r="C4764" s="5">
        <v>0.1057</v>
      </c>
      <c r="D4764" s="5">
        <v>0.10539999999999999</v>
      </c>
      <c r="E4764" s="5">
        <v>0.10580000000000001</v>
      </c>
    </row>
    <row r="4765" spans="1:5" x14ac:dyDescent="0.3">
      <c r="A4765" s="6">
        <v>45867</v>
      </c>
      <c r="B4765" s="5">
        <v>0.10679999999999999</v>
      </c>
      <c r="C4765" s="5">
        <v>0.1056</v>
      </c>
      <c r="D4765" s="5">
        <v>0.10539999999999999</v>
      </c>
      <c r="E4765" s="5">
        <v>0.10550000000000001</v>
      </c>
    </row>
    <row r="4766" spans="1:5" x14ac:dyDescent="0.3">
      <c r="A4766" s="6">
        <v>45868</v>
      </c>
      <c r="B4766" s="5">
        <v>0.10800000000000001</v>
      </c>
      <c r="C4766" s="5">
        <v>0.1067</v>
      </c>
      <c r="D4766" s="5">
        <v>0.1067</v>
      </c>
      <c r="E4766" s="5">
        <v>0.1067</v>
      </c>
    </row>
    <row r="4767" spans="1:5" x14ac:dyDescent="0.3">
      <c r="A4767" s="6">
        <v>45869</v>
      </c>
      <c r="B4767" s="5">
        <v>0.1099</v>
      </c>
      <c r="C4767" s="5">
        <v>0.1085</v>
      </c>
      <c r="D4767" s="5">
        <v>0.1082</v>
      </c>
      <c r="E4767" s="5">
        <v>0.1084</v>
      </c>
    </row>
    <row r="4768" spans="1:5" x14ac:dyDescent="0.3">
      <c r="A4768" s="6">
        <v>45870</v>
      </c>
      <c r="B4768" s="5">
        <v>0.1101</v>
      </c>
      <c r="C4768" s="5">
        <v>0.10869999999999999</v>
      </c>
      <c r="D4768" s="5">
        <v>0.10869999999999999</v>
      </c>
      <c r="E4768" s="5">
        <v>0.10859999999999999</v>
      </c>
    </row>
    <row r="4769" spans="1:5" x14ac:dyDescent="0.3">
      <c r="A4769" s="6">
        <v>45873</v>
      </c>
      <c r="B4769" s="5">
        <v>0.10980000000000001</v>
      </c>
      <c r="C4769" s="5">
        <v>0.109</v>
      </c>
      <c r="D4769" s="5">
        <v>0.10890000000000001</v>
      </c>
      <c r="E4769" s="5">
        <v>0.10869999999999999</v>
      </c>
    </row>
    <row r="4770" spans="1:5" x14ac:dyDescent="0.3">
      <c r="A4770" s="6">
        <v>45874</v>
      </c>
      <c r="B4770" s="5">
        <v>0.1099</v>
      </c>
      <c r="C4770" s="5">
        <v>0.1091</v>
      </c>
      <c r="D4770" s="5">
        <v>0.1091</v>
      </c>
      <c r="E4770" s="5">
        <v>0.10859999999999999</v>
      </c>
    </row>
    <row r="4771" spans="1:5" x14ac:dyDescent="0.3">
      <c r="A4771" s="6">
        <v>45875</v>
      </c>
      <c r="B4771" s="5">
        <v>0.11</v>
      </c>
      <c r="C4771" s="5">
        <v>0.10920000000000001</v>
      </c>
      <c r="D4771" s="5">
        <v>0.1091</v>
      </c>
      <c r="E4771" s="5">
        <v>0.109</v>
      </c>
    </row>
    <row r="4772" spans="1:5" x14ac:dyDescent="0.3">
      <c r="A4772" s="6">
        <v>45876</v>
      </c>
      <c r="B4772" s="5">
        <v>0.1081</v>
      </c>
      <c r="C4772" s="5">
        <v>0.10779999999999999</v>
      </c>
      <c r="D4772" s="5">
        <v>0.1082</v>
      </c>
      <c r="E4772" s="5">
        <v>0.10890000000000001</v>
      </c>
    </row>
    <row r="4773" spans="1:5" x14ac:dyDescent="0.3">
      <c r="A4773" s="6">
        <v>45877</v>
      </c>
      <c r="B4773" s="5">
        <v>0.10830000000000001</v>
      </c>
      <c r="C4773" s="5">
        <v>0.10830000000000001</v>
      </c>
      <c r="D4773" s="5">
        <v>0.1085</v>
      </c>
      <c r="E4773" s="5">
        <v>0.1091</v>
      </c>
    </row>
    <row r="4774" spans="1:5" x14ac:dyDescent="0.3">
      <c r="A4774" s="6">
        <v>45880</v>
      </c>
      <c r="B4774" s="5">
        <v>0.10880000000000001</v>
      </c>
      <c r="C4774" s="5">
        <v>0.1085</v>
      </c>
      <c r="D4774" s="5">
        <v>0.1084</v>
      </c>
      <c r="E4774" s="5">
        <v>0.109</v>
      </c>
    </row>
    <row r="4775" spans="1:5" x14ac:dyDescent="0.3">
      <c r="A4775" s="6">
        <v>45881</v>
      </c>
      <c r="B4775" s="5">
        <v>0.10890000000000001</v>
      </c>
      <c r="C4775" s="5">
        <v>0.10859999999999999</v>
      </c>
      <c r="D4775" s="5">
        <v>0.1085</v>
      </c>
      <c r="E4775" s="5">
        <v>0.109</v>
      </c>
    </row>
    <row r="4776" spans="1:5" x14ac:dyDescent="0.3">
      <c r="A4776" s="6">
        <v>45882</v>
      </c>
      <c r="B4776" s="5">
        <v>0.10890000000000001</v>
      </c>
      <c r="C4776" s="5">
        <v>0.1085</v>
      </c>
      <c r="D4776" s="5">
        <v>0.1085</v>
      </c>
      <c r="E4776" s="5">
        <v>0.109</v>
      </c>
    </row>
    <row r="4777" spans="1:5" x14ac:dyDescent="0.3">
      <c r="A4777" s="6">
        <v>45884</v>
      </c>
      <c r="B4777" s="5">
        <v>0.109</v>
      </c>
      <c r="C4777" s="5">
        <v>0.1085</v>
      </c>
      <c r="D4777" s="5">
        <v>0.10859999999999999</v>
      </c>
      <c r="E4777" s="5">
        <v>0.1091</v>
      </c>
    </row>
    <row r="4778" spans="1:5" x14ac:dyDescent="0.3">
      <c r="A4778" s="6">
        <v>45887</v>
      </c>
      <c r="B4778" s="5">
        <v>0.10880000000000001</v>
      </c>
      <c r="C4778" s="5">
        <v>0.1085</v>
      </c>
      <c r="D4778" s="5">
        <v>0.10859999999999999</v>
      </c>
      <c r="E4778" s="5">
        <v>0.1091</v>
      </c>
    </row>
    <row r="4779" spans="1:5" x14ac:dyDescent="0.3">
      <c r="A4779" s="6">
        <v>45888</v>
      </c>
      <c r="B4779" s="5">
        <v>0.10880000000000001</v>
      </c>
      <c r="C4779" s="5">
        <v>0.1085</v>
      </c>
      <c r="D4779" s="5">
        <v>0.10859999999999999</v>
      </c>
      <c r="E4779" s="5">
        <v>0.10920000000000001</v>
      </c>
    </row>
    <row r="4780" spans="1:5" x14ac:dyDescent="0.3">
      <c r="A4780" s="6">
        <v>45889</v>
      </c>
      <c r="B4780" s="5">
        <v>0.10880000000000001</v>
      </c>
      <c r="C4780" s="5">
        <v>0.1085</v>
      </c>
      <c r="D4780" s="5">
        <v>0.10869999999999999</v>
      </c>
      <c r="E4780" s="5">
        <v>0.10929999999999999</v>
      </c>
    </row>
    <row r="4781" spans="1:5" x14ac:dyDescent="0.3">
      <c r="A4781" s="6">
        <v>45890</v>
      </c>
      <c r="B4781" s="5">
        <v>0.1085</v>
      </c>
      <c r="C4781" s="5">
        <v>0.1081</v>
      </c>
      <c r="D4781" s="5">
        <v>0.1081</v>
      </c>
      <c r="E4781" s="5">
        <v>0.10920000000000001</v>
      </c>
    </row>
    <row r="4782" spans="1:5" x14ac:dyDescent="0.3">
      <c r="A4782" s="6">
        <v>45891</v>
      </c>
      <c r="B4782" s="5">
        <v>0.10890000000000001</v>
      </c>
      <c r="C4782" s="5">
        <v>0.10800000000000001</v>
      </c>
      <c r="D4782" s="5">
        <v>0.10800000000000001</v>
      </c>
      <c r="E4782" s="5">
        <v>0.1091</v>
      </c>
    </row>
    <row r="4783" spans="1:5" x14ac:dyDescent="0.3">
      <c r="A4783" s="6">
        <v>45894</v>
      </c>
      <c r="B4783" s="5">
        <v>0.109</v>
      </c>
      <c r="C4783" s="5">
        <v>0.10800000000000001</v>
      </c>
      <c r="D4783" s="5">
        <v>0.10800000000000001</v>
      </c>
      <c r="E4783" s="5">
        <v>0.1091</v>
      </c>
    </row>
    <row r="4784" spans="1:5" x14ac:dyDescent="0.3">
      <c r="A4784" s="6">
        <v>45895</v>
      </c>
      <c r="B4784" s="5">
        <v>0.109</v>
      </c>
      <c r="C4784" s="5">
        <v>0.10800000000000001</v>
      </c>
      <c r="D4784" s="5">
        <v>0.10800000000000001</v>
      </c>
      <c r="E4784" s="5">
        <v>0.10920000000000001</v>
      </c>
    </row>
    <row r="4785" spans="1:5" x14ac:dyDescent="0.3">
      <c r="A4785" s="6">
        <v>45896</v>
      </c>
      <c r="B4785" s="5">
        <v>0.109</v>
      </c>
      <c r="C4785" s="5">
        <v>0.1081</v>
      </c>
      <c r="D4785" s="5">
        <v>0.10800000000000001</v>
      </c>
      <c r="E4785" s="5">
        <v>0.10920000000000001</v>
      </c>
    </row>
    <row r="4786" spans="1:5" x14ac:dyDescent="0.3">
      <c r="A4786" s="6">
        <v>45897</v>
      </c>
      <c r="B4786" s="5">
        <v>0.10890000000000001</v>
      </c>
      <c r="C4786" s="5">
        <v>0.10800000000000001</v>
      </c>
      <c r="D4786" s="5">
        <v>0.10800000000000001</v>
      </c>
      <c r="E4786" s="5">
        <v>0.1094</v>
      </c>
    </row>
    <row r="4787" spans="1:5" x14ac:dyDescent="0.3">
      <c r="A4787" s="6">
        <v>45898</v>
      </c>
      <c r="B4787" s="5">
        <v>0.109</v>
      </c>
      <c r="C4787" s="5">
        <v>0.10800000000000001</v>
      </c>
      <c r="D4787" s="5">
        <v>0.10800000000000001</v>
      </c>
      <c r="E4787" s="5">
        <v>0.1096</v>
      </c>
    </row>
    <row r="4788" spans="1:5" x14ac:dyDescent="0.3">
      <c r="A4788" s="6">
        <v>45901</v>
      </c>
      <c r="B4788" s="5">
        <v>0.109</v>
      </c>
      <c r="C4788" s="5">
        <v>0.1081</v>
      </c>
      <c r="D4788" s="5">
        <v>0.1081</v>
      </c>
      <c r="E4788" s="5">
        <v>0.1096</v>
      </c>
    </row>
    <row r="4789" spans="1:5" x14ac:dyDescent="0.3">
      <c r="A4789" s="6">
        <v>45902</v>
      </c>
      <c r="B4789" s="5">
        <v>0.10869999999999999</v>
      </c>
      <c r="C4789" s="5">
        <v>0.1081</v>
      </c>
      <c r="D4789" s="5">
        <v>0.1082</v>
      </c>
      <c r="E4789" s="5">
        <v>0.10970000000000001</v>
      </c>
    </row>
    <row r="4790" spans="1:5" x14ac:dyDescent="0.3">
      <c r="A4790" s="6">
        <v>45903</v>
      </c>
      <c r="B4790" s="5">
        <v>0.10859999999999999</v>
      </c>
      <c r="C4790" s="5">
        <v>0.10800000000000001</v>
      </c>
      <c r="D4790" s="5">
        <v>0.1081</v>
      </c>
      <c r="E4790" s="5">
        <v>0.1096</v>
      </c>
    </row>
    <row r="4791" spans="1:5" x14ac:dyDescent="0.3">
      <c r="A4791" s="6">
        <v>45904</v>
      </c>
      <c r="B4791" s="5">
        <v>0.1081</v>
      </c>
      <c r="C4791" s="5">
        <v>0.10779999999999999</v>
      </c>
      <c r="D4791" s="5">
        <v>0.10800000000000001</v>
      </c>
      <c r="E4791" s="5">
        <v>0.1096</v>
      </c>
    </row>
    <row r="4792" spans="1:5" x14ac:dyDescent="0.3">
      <c r="A4792" s="6">
        <v>45905</v>
      </c>
      <c r="B4792" s="5">
        <v>0.1081</v>
      </c>
      <c r="C4792" s="5">
        <v>0.10800000000000001</v>
      </c>
      <c r="D4792" s="5">
        <v>0.10800000000000001</v>
      </c>
      <c r="E4792" s="5">
        <v>0.10970000000000001</v>
      </c>
    </row>
    <row r="4793" spans="1:5" x14ac:dyDescent="0.3">
      <c r="A4793" s="6">
        <v>45908</v>
      </c>
      <c r="B4793" s="5">
        <v>0.1081</v>
      </c>
      <c r="C4793" s="5">
        <v>0.10800000000000001</v>
      </c>
      <c r="D4793" s="5">
        <v>0.10800000000000001</v>
      </c>
      <c r="E4793" s="5">
        <v>0.10970000000000001</v>
      </c>
    </row>
    <row r="4794" spans="1:5" x14ac:dyDescent="0.3">
      <c r="A4794" s="6">
        <v>45909</v>
      </c>
      <c r="B4794" s="5">
        <v>0.1081</v>
      </c>
      <c r="C4794" s="5">
        <v>0.10800000000000001</v>
      </c>
      <c r="D4794" s="5">
        <v>0.10800000000000001</v>
      </c>
      <c r="E4794" s="5">
        <v>0.10970000000000001</v>
      </c>
    </row>
    <row r="4795" spans="1:5" x14ac:dyDescent="0.3">
      <c r="A4795" s="6">
        <v>45910</v>
      </c>
      <c r="B4795" s="5">
        <v>0.1082</v>
      </c>
      <c r="C4795" s="5">
        <v>0.1081</v>
      </c>
      <c r="D4795" s="5">
        <v>0.1082</v>
      </c>
      <c r="E4795" s="5">
        <v>0.1099</v>
      </c>
    </row>
    <row r="4796" spans="1:5" x14ac:dyDescent="0.3">
      <c r="A4796" s="6">
        <v>45911</v>
      </c>
      <c r="B4796" s="5">
        <v>0.1085</v>
      </c>
      <c r="C4796" s="5">
        <v>0.1084</v>
      </c>
      <c r="D4796" s="5">
        <v>0.1084</v>
      </c>
      <c r="E4796" s="5">
        <v>0.11019999999999999</v>
      </c>
    </row>
    <row r="4797" spans="1:5" x14ac:dyDescent="0.3">
      <c r="A4797" s="6">
        <v>45912</v>
      </c>
      <c r="B4797" s="5">
        <v>0.10859999999999999</v>
      </c>
      <c r="C4797" s="5">
        <v>0.1085</v>
      </c>
      <c r="D4797" s="5">
        <v>0.1085</v>
      </c>
      <c r="E4797" s="5">
        <v>0.11019999999999999</v>
      </c>
    </row>
    <row r="4798" spans="1:5" x14ac:dyDescent="0.3">
      <c r="A4798" s="6">
        <v>45915</v>
      </c>
      <c r="B4798" s="5">
        <v>0.10859999999999999</v>
      </c>
      <c r="C4798" s="5">
        <v>0.1085</v>
      </c>
      <c r="D4798" s="5">
        <v>0.1085</v>
      </c>
      <c r="E4798" s="5">
        <v>0.11</v>
      </c>
    </row>
    <row r="4799" spans="1:5" x14ac:dyDescent="0.3">
      <c r="A4799" s="6">
        <v>45916</v>
      </c>
      <c r="B4799" s="5">
        <v>0.10890000000000001</v>
      </c>
      <c r="C4799" s="5">
        <v>0.1085</v>
      </c>
      <c r="D4799" s="5">
        <v>0.1085</v>
      </c>
      <c r="E4799" s="5">
        <v>0.11</v>
      </c>
    </row>
    <row r="4800" spans="1:5" x14ac:dyDescent="0.3">
      <c r="A4800" s="6">
        <v>45917</v>
      </c>
      <c r="B4800" s="5">
        <v>0.10890000000000001</v>
      </c>
      <c r="C4800" s="5">
        <v>0.1085</v>
      </c>
      <c r="D4800" s="5">
        <v>0.1085</v>
      </c>
      <c r="E4800" s="5">
        <v>0.11</v>
      </c>
    </row>
    <row r="4801" spans="1:5" x14ac:dyDescent="0.3">
      <c r="A4801" s="6">
        <v>45918</v>
      </c>
      <c r="B4801" s="5">
        <v>0.1085</v>
      </c>
      <c r="C4801" s="5">
        <v>0.1084</v>
      </c>
      <c r="D4801" s="5">
        <v>0.1084</v>
      </c>
      <c r="E4801" s="5">
        <v>0.1099</v>
      </c>
    </row>
    <row r="4802" spans="1:5" x14ac:dyDescent="0.3">
      <c r="A4802" s="6">
        <v>45919</v>
      </c>
      <c r="B4802" s="5">
        <v>0.10890000000000001</v>
      </c>
      <c r="C4802" s="5">
        <v>0.1085</v>
      </c>
      <c r="D4802" s="5">
        <v>0.1085</v>
      </c>
      <c r="E4802" s="5">
        <v>0.1099</v>
      </c>
    </row>
    <row r="4803" spans="1:5" x14ac:dyDescent="0.3">
      <c r="A4803" s="6">
        <v>45922</v>
      </c>
      <c r="B4803" s="5">
        <v>0.10890000000000001</v>
      </c>
      <c r="C4803" s="5">
        <v>0.10859999999999999</v>
      </c>
      <c r="D4803" s="5">
        <v>0.1085</v>
      </c>
      <c r="E4803" s="5">
        <v>0.1099</v>
      </c>
    </row>
    <row r="4804" spans="1:5" x14ac:dyDescent="0.3">
      <c r="A4804" s="6">
        <v>45923</v>
      </c>
      <c r="B4804" s="5">
        <v>0.10949999999999999</v>
      </c>
      <c r="C4804" s="5">
        <v>0.10869999999999999</v>
      </c>
      <c r="D4804" s="5">
        <v>0.10869999999999999</v>
      </c>
      <c r="E4804" s="5">
        <v>0.11</v>
      </c>
    </row>
    <row r="4805" spans="1:5" x14ac:dyDescent="0.3">
      <c r="A4805" s="6">
        <v>45924</v>
      </c>
      <c r="B4805" s="5">
        <v>0.1096</v>
      </c>
      <c r="C4805" s="5">
        <v>0.10880000000000001</v>
      </c>
      <c r="D4805" s="5">
        <v>0.10880000000000001</v>
      </c>
      <c r="E4805" s="5">
        <v>0.11</v>
      </c>
    </row>
    <row r="4806" spans="1:5" x14ac:dyDescent="0.3">
      <c r="A4806" s="6">
        <v>45925</v>
      </c>
      <c r="B4806" s="5">
        <v>0.1101</v>
      </c>
      <c r="C4806" s="5">
        <v>0.109</v>
      </c>
      <c r="D4806" s="5">
        <v>0.109</v>
      </c>
      <c r="E4806" s="5">
        <v>0.11</v>
      </c>
    </row>
    <row r="4807" spans="1:5" x14ac:dyDescent="0.3">
      <c r="A4807" s="6">
        <v>45926</v>
      </c>
      <c r="B4807" s="5">
        <v>0.1109</v>
      </c>
      <c r="C4807" s="5">
        <v>0.11</v>
      </c>
      <c r="D4807" s="5">
        <v>0.10970000000000001</v>
      </c>
      <c r="E4807" s="5">
        <v>0.1101</v>
      </c>
    </row>
    <row r="4808" spans="1:5" x14ac:dyDescent="0.3">
      <c r="A4808" s="6">
        <v>45929</v>
      </c>
      <c r="B4808" s="5">
        <v>0.111</v>
      </c>
      <c r="C4808" s="5">
        <v>0.1101</v>
      </c>
      <c r="D4808" s="5">
        <v>0.10980000000000001</v>
      </c>
      <c r="E4808" s="5">
        <v>0.1101</v>
      </c>
    </row>
    <row r="4809" spans="1:5" x14ac:dyDescent="0.3">
      <c r="A4809" s="6">
        <v>45930</v>
      </c>
      <c r="B4809" s="5">
        <v>0.1108</v>
      </c>
      <c r="C4809" s="5">
        <v>0.1101</v>
      </c>
      <c r="D4809" s="5">
        <v>0.1099</v>
      </c>
      <c r="E4809" s="5">
        <v>0.11019999999999999</v>
      </c>
    </row>
    <row r="4810" spans="1:5" x14ac:dyDescent="0.3">
      <c r="A4810" s="6">
        <v>45931</v>
      </c>
      <c r="B4810" s="5">
        <v>0.11</v>
      </c>
      <c r="C4810" s="5">
        <v>0.10970000000000001</v>
      </c>
      <c r="D4810" s="5">
        <v>0.1096</v>
      </c>
      <c r="E4810" s="5">
        <v>0.1101</v>
      </c>
    </row>
    <row r="4811" spans="1:5" x14ac:dyDescent="0.3">
      <c r="A4811" s="6">
        <v>45932</v>
      </c>
      <c r="B4811" s="5">
        <v>0.1106</v>
      </c>
      <c r="C4811" s="5">
        <v>0.11</v>
      </c>
      <c r="D4811" s="5">
        <v>0.1099</v>
      </c>
      <c r="E4811" s="5">
        <v>0.1114</v>
      </c>
    </row>
    <row r="4812" spans="1:5" x14ac:dyDescent="0.3">
      <c r="A4812" s="6">
        <v>45933</v>
      </c>
      <c r="B4812" s="5">
        <v>0.1105</v>
      </c>
      <c r="C4812" s="5">
        <v>0.11</v>
      </c>
      <c r="D4812" s="5">
        <v>0.11</v>
      </c>
      <c r="E4812" s="5">
        <v>0.1115</v>
      </c>
    </row>
    <row r="4813" spans="1:5" x14ac:dyDescent="0.3">
      <c r="A4813" s="6">
        <v>45936</v>
      </c>
      <c r="B4813" s="5">
        <v>0.1106</v>
      </c>
      <c r="C4813" s="5">
        <v>0.11</v>
      </c>
      <c r="D4813" s="5">
        <v>0.11</v>
      </c>
      <c r="E4813" s="5">
        <v>0.1115</v>
      </c>
    </row>
    <row r="4814" spans="1:5" x14ac:dyDescent="0.3">
      <c r="A4814" s="6">
        <v>45937</v>
      </c>
      <c r="B4814" s="5">
        <v>0.1104</v>
      </c>
      <c r="C4814" s="5">
        <v>0.11</v>
      </c>
      <c r="D4814" s="5">
        <v>0.11</v>
      </c>
      <c r="E4814" s="5">
        <v>0.1115</v>
      </c>
    </row>
    <row r="4815" spans="1:5" x14ac:dyDescent="0.3">
      <c r="A4815" s="6">
        <v>45938</v>
      </c>
      <c r="B4815" s="5">
        <v>0.1103</v>
      </c>
      <c r="C4815" s="5">
        <v>0.11</v>
      </c>
      <c r="D4815" s="5">
        <v>0.11</v>
      </c>
      <c r="E4815" s="5">
        <v>0.1115</v>
      </c>
    </row>
    <row r="4816" spans="1:5" x14ac:dyDescent="0.3">
      <c r="A4816" s="6">
        <v>45939</v>
      </c>
      <c r="B4816" s="5">
        <v>0.11019999999999999</v>
      </c>
      <c r="C4816" s="5">
        <v>0.11</v>
      </c>
      <c r="D4816" s="5">
        <v>0.11</v>
      </c>
      <c r="E4816" s="5">
        <v>0.1115</v>
      </c>
    </row>
    <row r="4817" spans="1:5" x14ac:dyDescent="0.3">
      <c r="A4817" s="6">
        <v>45940</v>
      </c>
      <c r="B4817" s="5">
        <v>0.1104</v>
      </c>
      <c r="C4817" s="5">
        <v>0.1103</v>
      </c>
      <c r="D4817" s="5">
        <v>0.11019999999999999</v>
      </c>
      <c r="E4817" s="5">
        <v>0.1115</v>
      </c>
    </row>
    <row r="4818" spans="1:5" x14ac:dyDescent="0.3">
      <c r="A4818" s="6">
        <v>45943</v>
      </c>
      <c r="B4818" s="5">
        <v>0.1103</v>
      </c>
      <c r="C4818" s="5">
        <v>0.1103</v>
      </c>
      <c r="D4818" s="5">
        <v>0.1103</v>
      </c>
      <c r="E4818" s="5">
        <v>0.1115</v>
      </c>
    </row>
    <row r="4819" spans="1:5" x14ac:dyDescent="0.3">
      <c r="A4819" s="6">
        <v>45944</v>
      </c>
      <c r="B4819" s="5">
        <v>0.1104</v>
      </c>
      <c r="C4819" s="5">
        <v>0.1104</v>
      </c>
      <c r="D4819" s="5">
        <v>0.1103</v>
      </c>
      <c r="E4819" s="5">
        <v>0.1115</v>
      </c>
    </row>
    <row r="4820" spans="1:5" x14ac:dyDescent="0.3">
      <c r="A4820" s="6">
        <v>45945</v>
      </c>
      <c r="B4820" s="5">
        <v>0.1105</v>
      </c>
      <c r="C4820" s="5">
        <v>0.1104</v>
      </c>
      <c r="D4820" s="5">
        <v>0.1106</v>
      </c>
      <c r="E4820" s="5">
        <v>0.1115</v>
      </c>
    </row>
    <row r="4821" spans="1:5" x14ac:dyDescent="0.3">
      <c r="A4821" s="6">
        <v>45946</v>
      </c>
      <c r="B4821" s="5">
        <v>0.1103</v>
      </c>
      <c r="C4821" s="5">
        <v>0.10980000000000001</v>
      </c>
      <c r="D4821" s="5">
        <v>0.11019999999999999</v>
      </c>
      <c r="E4821" s="5">
        <v>0.11199999999999999</v>
      </c>
    </row>
    <row r="4822" spans="1:5" x14ac:dyDescent="0.3">
      <c r="A4822" s="6">
        <v>45947</v>
      </c>
      <c r="B4822" s="5">
        <v>0.1103</v>
      </c>
      <c r="C4822" s="5">
        <v>0.10970000000000001</v>
      </c>
      <c r="D4822" s="5">
        <v>0.1101</v>
      </c>
      <c r="E4822" s="5">
        <v>0.1119</v>
      </c>
    </row>
    <row r="4823" spans="1:5" x14ac:dyDescent="0.3">
      <c r="A4823" s="6">
        <v>45950</v>
      </c>
      <c r="B4823" s="5">
        <v>0.1103</v>
      </c>
      <c r="C4823" s="5">
        <v>0.10970000000000001</v>
      </c>
      <c r="D4823" s="5">
        <v>0.1101</v>
      </c>
      <c r="E4823" s="5">
        <v>0.1118</v>
      </c>
    </row>
    <row r="4824" spans="1:5" x14ac:dyDescent="0.3">
      <c r="A4824" s="6">
        <v>45951</v>
      </c>
      <c r="B4824" s="5">
        <v>0.1103</v>
      </c>
      <c r="C4824" s="5">
        <v>0.10949999999999999</v>
      </c>
      <c r="D4824" s="5">
        <v>0.11</v>
      </c>
      <c r="E4824" s="5">
        <v>0.11169999999999999</v>
      </c>
    </row>
    <row r="4825" spans="1:5" x14ac:dyDescent="0.3">
      <c r="A4825" s="6">
        <v>45952</v>
      </c>
      <c r="B4825" s="5">
        <v>0.1101</v>
      </c>
      <c r="C4825" s="5">
        <v>0.10949999999999999</v>
      </c>
      <c r="D4825" s="5">
        <v>0.1099</v>
      </c>
      <c r="E4825" s="5">
        <v>0.11169999999999999</v>
      </c>
    </row>
    <row r="4826" spans="1:5" x14ac:dyDescent="0.3">
      <c r="A4826" s="6">
        <v>45953</v>
      </c>
      <c r="B4826" s="5">
        <v>0.11</v>
      </c>
      <c r="C4826" s="5">
        <v>0.10949999999999999</v>
      </c>
      <c r="D4826" s="5">
        <v>0.10980000000000001</v>
      </c>
      <c r="E4826" s="5">
        <v>0.1116</v>
      </c>
    </row>
    <row r="4827" spans="1:5" x14ac:dyDescent="0.3">
      <c r="A4827" s="6">
        <v>45954</v>
      </c>
      <c r="B4827" s="5">
        <v>0.11</v>
      </c>
      <c r="C4827" s="5">
        <v>0.10949999999999999</v>
      </c>
      <c r="D4827" s="5">
        <v>0.10980000000000001</v>
      </c>
      <c r="E4827" s="5">
        <v>0.1116</v>
      </c>
    </row>
    <row r="4828" spans="1:5" x14ac:dyDescent="0.3">
      <c r="A4828" s="6">
        <v>45957</v>
      </c>
      <c r="B4828" s="5">
        <v>0.11</v>
      </c>
      <c r="C4828" s="5">
        <v>0.10949999999999999</v>
      </c>
      <c r="D4828" s="5">
        <v>0.10980000000000001</v>
      </c>
      <c r="E4828" s="5">
        <v>0.1115</v>
      </c>
    </row>
    <row r="4829" spans="1:5" x14ac:dyDescent="0.3">
      <c r="A4829" s="6">
        <v>45958</v>
      </c>
      <c r="B4829" s="5">
        <v>0.11</v>
      </c>
      <c r="C4829" s="5">
        <v>0.1096</v>
      </c>
      <c r="D4829" s="5">
        <v>0.10980000000000001</v>
      </c>
      <c r="E4829" s="5">
        <v>0.1115</v>
      </c>
    </row>
    <row r="4830" spans="1:5" x14ac:dyDescent="0.3">
      <c r="A4830" s="6">
        <v>45959</v>
      </c>
      <c r="B4830" s="5">
        <v>0.11</v>
      </c>
      <c r="C4830" s="5">
        <v>0.10970000000000001</v>
      </c>
      <c r="D4830" s="5">
        <v>0.1099</v>
      </c>
      <c r="E4830" s="5">
        <v>0.1115</v>
      </c>
    </row>
    <row r="4831" spans="1:5" x14ac:dyDescent="0.3">
      <c r="A4831" s="6">
        <v>45960</v>
      </c>
      <c r="B4831" s="5">
        <v>0.10949999999999999</v>
      </c>
      <c r="C4831" s="5">
        <v>0.1096</v>
      </c>
      <c r="D4831" s="5">
        <v>0.11</v>
      </c>
      <c r="E4831" s="5">
        <v>0.113</v>
      </c>
    </row>
    <row r="4832" spans="1:5" x14ac:dyDescent="0.3">
      <c r="A4832" s="6">
        <v>45961</v>
      </c>
      <c r="B4832" s="5">
        <v>0.10949999999999999</v>
      </c>
      <c r="C4832" s="5">
        <v>0.1096</v>
      </c>
      <c r="D4832" s="5">
        <v>0.11</v>
      </c>
      <c r="E4832" s="5">
        <v>0.113</v>
      </c>
    </row>
    <row r="4833" spans="1:5" x14ac:dyDescent="0.3">
      <c r="A4833" s="6">
        <v>45964</v>
      </c>
      <c r="B4833" s="5">
        <v>0.10949999999999999</v>
      </c>
      <c r="C4833" s="5">
        <v>0.1094</v>
      </c>
      <c r="D4833" s="5">
        <v>0.11</v>
      </c>
      <c r="E4833" s="5">
        <v>0.113</v>
      </c>
    </row>
    <row r="4834" spans="1:5" x14ac:dyDescent="0.3">
      <c r="A4834" s="6">
        <v>45965</v>
      </c>
      <c r="B4834" s="5">
        <v>0.10949999999999999</v>
      </c>
      <c r="C4834" s="5">
        <v>0.1094</v>
      </c>
      <c r="D4834" s="5">
        <v>0.11</v>
      </c>
      <c r="E4834" s="5">
        <v>0.11320000000000001</v>
      </c>
    </row>
    <row r="4835" spans="1:5" x14ac:dyDescent="0.3">
      <c r="A4835" s="6">
        <v>45966</v>
      </c>
      <c r="B4835" s="5">
        <v>0.10949999999999999</v>
      </c>
      <c r="C4835" s="5">
        <v>0.1094</v>
      </c>
      <c r="D4835" s="5">
        <v>0.1101</v>
      </c>
      <c r="E4835" s="5">
        <v>0.11320000000000001</v>
      </c>
    </row>
    <row r="4836" spans="1:5" x14ac:dyDescent="0.3">
      <c r="A4836" s="6">
        <v>45967</v>
      </c>
      <c r="B4836" s="5">
        <v>0.10949999999999999</v>
      </c>
      <c r="C4836" s="5">
        <v>0.10949999999999999</v>
      </c>
      <c r="D4836" s="5">
        <v>0.11019999999999999</v>
      </c>
      <c r="E4836" s="5">
        <v>0.11320000000000001</v>
      </c>
    </row>
    <row r="4837" spans="1:5" x14ac:dyDescent="0.3">
      <c r="A4837" s="6">
        <v>45968</v>
      </c>
      <c r="B4837" s="5">
        <v>0.10949999999999999</v>
      </c>
      <c r="C4837" s="5">
        <v>0.10929999999999999</v>
      </c>
      <c r="D4837" s="5">
        <v>0.1104</v>
      </c>
      <c r="E4837" s="5">
        <v>0.11320000000000001</v>
      </c>
    </row>
    <row r="4838" spans="1:5" x14ac:dyDescent="0.3">
      <c r="A4838" s="6">
        <v>45971</v>
      </c>
      <c r="B4838" s="5">
        <v>0.1094</v>
      </c>
      <c r="C4838" s="5">
        <v>0.10929999999999999</v>
      </c>
      <c r="D4838" s="5">
        <v>0.1104</v>
      </c>
      <c r="E4838" s="5">
        <v>0.11320000000000001</v>
      </c>
    </row>
    <row r="4839" spans="1:5" x14ac:dyDescent="0.3">
      <c r="A4839" s="6">
        <v>45972</v>
      </c>
      <c r="B4839" s="5">
        <v>0.1094</v>
      </c>
      <c r="C4839" s="5">
        <v>0.10920000000000001</v>
      </c>
      <c r="D4839" s="5">
        <v>0.1105</v>
      </c>
      <c r="E4839" s="5">
        <v>0.11349999999999999</v>
      </c>
    </row>
    <row r="4840" spans="1:5" x14ac:dyDescent="0.3">
      <c r="A4840" s="6">
        <v>45973</v>
      </c>
      <c r="B4840" s="5">
        <v>0.1094</v>
      </c>
      <c r="C4840" s="5">
        <v>0.10920000000000001</v>
      </c>
      <c r="D4840" s="5">
        <v>0.1106</v>
      </c>
      <c r="E4840" s="5">
        <v>0.11359999999999999</v>
      </c>
    </row>
    <row r="4841" spans="1:5" x14ac:dyDescent="0.3">
      <c r="A4841" s="6">
        <v>45974</v>
      </c>
      <c r="B4841" s="5">
        <v>0.10920000000000001</v>
      </c>
      <c r="C4841" s="5">
        <v>0.1091</v>
      </c>
      <c r="D4841" s="5">
        <v>0.1104</v>
      </c>
      <c r="E4841" s="5">
        <v>0.11310000000000001</v>
      </c>
    </row>
    <row r="4842" spans="1:5" x14ac:dyDescent="0.3">
      <c r="A4842" s="6">
        <v>45975</v>
      </c>
      <c r="B4842" s="5">
        <v>0.10929999999999999</v>
      </c>
      <c r="C4842" s="5">
        <v>0.109</v>
      </c>
      <c r="D4842" s="5">
        <v>0.1104</v>
      </c>
      <c r="E4842" s="5">
        <v>0.11310000000000001</v>
      </c>
    </row>
    <row r="4843" spans="1:5" x14ac:dyDescent="0.3">
      <c r="A4843" s="6">
        <v>45978</v>
      </c>
      <c r="B4843" s="5">
        <v>0.1094</v>
      </c>
      <c r="C4843" s="5">
        <v>0.109</v>
      </c>
      <c r="D4843" s="5">
        <v>0.1104</v>
      </c>
      <c r="E4843" s="5">
        <v>0.11320000000000001</v>
      </c>
    </row>
    <row r="4844" spans="1:5" x14ac:dyDescent="0.3">
      <c r="A4844" s="6">
        <v>45979</v>
      </c>
      <c r="B4844" s="5">
        <v>0.10949999999999999</v>
      </c>
      <c r="C4844" s="5">
        <v>0.1091</v>
      </c>
      <c r="D4844" s="5">
        <v>0.1104</v>
      </c>
      <c r="E4844" s="5">
        <v>0.11320000000000001</v>
      </c>
    </row>
    <row r="4845" spans="1:5" x14ac:dyDescent="0.3">
      <c r="A4845" s="6">
        <v>45980</v>
      </c>
      <c r="B4845" s="5">
        <v>0.10949999999999999</v>
      </c>
      <c r="C4845" s="5">
        <v>0.10920000000000001</v>
      </c>
      <c r="D4845" s="5">
        <v>0.1105</v>
      </c>
      <c r="E4845" s="5">
        <v>0.1133</v>
      </c>
    </row>
    <row r="4846" spans="1:5" x14ac:dyDescent="0.3">
      <c r="A4846" s="6">
        <v>45981</v>
      </c>
      <c r="B4846" s="5">
        <v>0.10949999999999999</v>
      </c>
      <c r="C4846" s="5">
        <v>0.10920000000000001</v>
      </c>
      <c r="D4846" s="5">
        <v>0.1105</v>
      </c>
      <c r="E4846" s="5">
        <v>0.1133</v>
      </c>
    </row>
    <row r="4847" spans="1:5" x14ac:dyDescent="0.3">
      <c r="A4847" s="6">
        <v>45982</v>
      </c>
      <c r="B4847" s="5">
        <v>0.10949999999999999</v>
      </c>
      <c r="C4847" s="5">
        <v>0.1094</v>
      </c>
      <c r="D4847" s="5">
        <v>0.1105</v>
      </c>
      <c r="E4847" s="5">
        <v>0.1133</v>
      </c>
    </row>
    <row r="4848" spans="1:5" x14ac:dyDescent="0.3">
      <c r="A4848" s="6">
        <v>45985</v>
      </c>
      <c r="B4848" s="5">
        <v>0.10949999999999999</v>
      </c>
      <c r="C4848" s="5">
        <v>0.1094</v>
      </c>
      <c r="D4848" s="5">
        <v>0.1106</v>
      </c>
      <c r="E4848" s="5">
        <v>0.1133</v>
      </c>
    </row>
    <row r="4849" spans="1:5" x14ac:dyDescent="0.3">
      <c r="A4849" s="6">
        <v>45986</v>
      </c>
      <c r="B4849" s="5">
        <v>0.10949999999999999</v>
      </c>
      <c r="C4849" s="5">
        <v>0.10949999999999999</v>
      </c>
      <c r="D4849" s="5">
        <v>0.1106</v>
      </c>
      <c r="E4849" s="5">
        <v>0.1133</v>
      </c>
    </row>
    <row r="4850" spans="1:5" x14ac:dyDescent="0.3">
      <c r="A4850" s="6">
        <v>45987</v>
      </c>
      <c r="B4850" s="5">
        <v>0.10949999999999999</v>
      </c>
      <c r="C4850" s="5">
        <v>0.10949999999999999</v>
      </c>
      <c r="D4850" s="5">
        <v>0.1105</v>
      </c>
      <c r="E4850" s="5">
        <v>0.1133</v>
      </c>
    </row>
    <row r="4851" spans="1:5" x14ac:dyDescent="0.3">
      <c r="A4851" s="6">
        <v>45988</v>
      </c>
      <c r="B4851" s="5">
        <v>0.1084</v>
      </c>
      <c r="C4851" s="5">
        <v>0.10859999999999999</v>
      </c>
      <c r="D4851" s="5">
        <v>0.10980000000000001</v>
      </c>
      <c r="E4851" s="5">
        <v>0.1118</v>
      </c>
    </row>
    <row r="4852" spans="1:5" x14ac:dyDescent="0.3">
      <c r="A4852" s="6">
        <v>45989</v>
      </c>
      <c r="B4852" s="5">
        <v>0.1084</v>
      </c>
      <c r="C4852" s="5">
        <v>0.1085</v>
      </c>
      <c r="D4852" s="5">
        <v>0.10980000000000001</v>
      </c>
      <c r="E4852" s="5">
        <v>0.1115</v>
      </c>
    </row>
    <row r="4853" spans="1:5" x14ac:dyDescent="0.3">
      <c r="A4853" s="6">
        <v>45992</v>
      </c>
      <c r="B4853" s="5">
        <v>0.1085</v>
      </c>
      <c r="C4853" s="5">
        <v>0.1085</v>
      </c>
      <c r="D4853" s="5">
        <v>0.10980000000000001</v>
      </c>
      <c r="E4853" s="5">
        <v>0.11109999999999999</v>
      </c>
    </row>
    <row r="4854" spans="1:5" x14ac:dyDescent="0.3">
      <c r="A4854" s="6">
        <v>45993</v>
      </c>
      <c r="B4854" s="5">
        <v>0.1085</v>
      </c>
      <c r="C4854" s="5">
        <v>0.1085</v>
      </c>
      <c r="D4854" s="5">
        <v>0.10980000000000001</v>
      </c>
      <c r="E4854" s="5">
        <v>0.11119999999999999</v>
      </c>
    </row>
    <row r="4855" spans="1:5" x14ac:dyDescent="0.3">
      <c r="A4855" s="6">
        <v>45994</v>
      </c>
      <c r="B4855" s="5">
        <v>0.10859999999999999</v>
      </c>
      <c r="C4855" s="5">
        <v>0.1085</v>
      </c>
      <c r="D4855" s="5">
        <v>0.10980000000000001</v>
      </c>
      <c r="E4855" s="5">
        <v>0.11130000000000001</v>
      </c>
    </row>
    <row r="4856" spans="1:5" x14ac:dyDescent="0.3">
      <c r="A4856" s="6">
        <v>45995</v>
      </c>
      <c r="B4856" s="5">
        <v>0.10859999999999999</v>
      </c>
      <c r="C4856" s="5">
        <v>0.1085</v>
      </c>
      <c r="D4856" s="5">
        <v>0.10980000000000001</v>
      </c>
      <c r="E4856" s="5">
        <v>0.1114</v>
      </c>
    </row>
    <row r="4857" spans="1:5" x14ac:dyDescent="0.3">
      <c r="A4857" s="6">
        <v>45996</v>
      </c>
      <c r="B4857" s="5">
        <v>0.1085</v>
      </c>
      <c r="C4857" s="5">
        <v>0.1085</v>
      </c>
      <c r="D4857" s="5">
        <v>0.10980000000000001</v>
      </c>
      <c r="E4857" s="5">
        <v>0.1116</v>
      </c>
    </row>
    <row r="4858" spans="1:5" x14ac:dyDescent="0.3">
      <c r="A4858" s="6">
        <v>45999</v>
      </c>
      <c r="B4858" s="5">
        <v>0.1085</v>
      </c>
      <c r="C4858" s="5">
        <v>0.1085</v>
      </c>
      <c r="D4858" s="5">
        <v>0.10980000000000001</v>
      </c>
      <c r="E4858" s="5">
        <v>0.1116</v>
      </c>
    </row>
    <row r="4859" spans="1:5" x14ac:dyDescent="0.3">
      <c r="A4859" s="6">
        <v>46000</v>
      </c>
      <c r="B4859" s="5">
        <v>0.1084</v>
      </c>
      <c r="C4859" s="5">
        <v>0.1085</v>
      </c>
      <c r="D4859" s="5">
        <v>0.10970000000000001</v>
      </c>
      <c r="E4859" s="5">
        <v>0.1114</v>
      </c>
    </row>
    <row r="4860" spans="1:5" x14ac:dyDescent="0.3">
      <c r="A4860" s="6">
        <v>46001</v>
      </c>
      <c r="B4860" s="5">
        <v>0.1085</v>
      </c>
      <c r="C4860" s="5">
        <v>0.1085</v>
      </c>
      <c r="D4860" s="5">
        <v>0.10980000000000001</v>
      </c>
      <c r="E4860" s="5">
        <v>0.1116</v>
      </c>
    </row>
    <row r="4861" spans="1:5" x14ac:dyDescent="0.3">
      <c r="A4861" s="6">
        <v>46002</v>
      </c>
      <c r="B4861" s="5">
        <v>0.1082</v>
      </c>
      <c r="C4861" s="5">
        <v>0.1085</v>
      </c>
      <c r="D4861" s="5">
        <v>0.1096</v>
      </c>
      <c r="E4861" s="5">
        <v>0.11199999999999999</v>
      </c>
    </row>
    <row r="4862" spans="1:5" x14ac:dyDescent="0.3">
      <c r="A4862" s="6">
        <v>46003</v>
      </c>
      <c r="B4862" s="5">
        <v>0.1084</v>
      </c>
      <c r="C4862" s="5">
        <v>0.1085</v>
      </c>
      <c r="D4862" s="5">
        <v>0.10949999999999999</v>
      </c>
      <c r="E4862" s="5">
        <v>0.11169999999999999</v>
      </c>
    </row>
    <row r="4863" spans="1:5" x14ac:dyDescent="0.3">
      <c r="A4863" s="6">
        <v>46006</v>
      </c>
      <c r="B4863" s="5">
        <v>0.10830000000000001</v>
      </c>
      <c r="C4863" s="5">
        <v>0.1084</v>
      </c>
      <c r="D4863" s="5">
        <v>0.1094</v>
      </c>
      <c r="E4863" s="5">
        <v>0.11169999999999999</v>
      </c>
    </row>
    <row r="4864" spans="1:5" x14ac:dyDescent="0.3">
      <c r="A4864" s="6">
        <v>46007</v>
      </c>
      <c r="B4864" s="5">
        <v>0.10369999999999999</v>
      </c>
      <c r="C4864" s="5">
        <v>0.1048</v>
      </c>
      <c r="D4864" s="5">
        <v>0.10589999999999999</v>
      </c>
      <c r="E4864" s="5">
        <v>0.1081</v>
      </c>
    </row>
    <row r="4865" spans="1:5" x14ac:dyDescent="0.3">
      <c r="A4865" s="6">
        <v>46008</v>
      </c>
      <c r="B4865" s="5">
        <v>0.1036</v>
      </c>
      <c r="C4865" s="5">
        <v>0.1045</v>
      </c>
      <c r="D4865" s="5">
        <v>0.10550000000000001</v>
      </c>
      <c r="E4865" s="5">
        <v>0.10630000000000001</v>
      </c>
    </row>
    <row r="4866" spans="1:5" x14ac:dyDescent="0.3">
      <c r="A4866" s="6">
        <v>46009</v>
      </c>
      <c r="B4866" s="5">
        <v>0.10349999999999999</v>
      </c>
      <c r="C4866" s="5">
        <v>0.10439999999999999</v>
      </c>
      <c r="D4866" s="5">
        <v>0.1052</v>
      </c>
      <c r="E4866" s="5">
        <v>0.10580000000000001</v>
      </c>
    </row>
    <row r="4867" spans="1:5" x14ac:dyDescent="0.3">
      <c r="A4867" s="6">
        <v>46010</v>
      </c>
      <c r="B4867" s="5">
        <v>0.1036</v>
      </c>
      <c r="C4867" s="5">
        <v>0.1045</v>
      </c>
      <c r="D4867" s="5">
        <v>0.1051</v>
      </c>
      <c r="E4867" s="5">
        <v>0.1056</v>
      </c>
    </row>
    <row r="4868" spans="1:5" x14ac:dyDescent="0.3">
      <c r="A4868" s="6">
        <v>46013</v>
      </c>
      <c r="B4868" s="5">
        <v>0.1036</v>
      </c>
      <c r="C4868" s="5">
        <v>0.1043</v>
      </c>
      <c r="D4868" s="5">
        <v>0.10490000000000001</v>
      </c>
      <c r="E4868" s="5">
        <v>0.1048</v>
      </c>
    </row>
    <row r="4869" spans="1:5" x14ac:dyDescent="0.3">
      <c r="A4869" s="6">
        <v>46014</v>
      </c>
      <c r="B4869" s="5">
        <v>0.10349999999999999</v>
      </c>
      <c r="C4869" s="5">
        <v>0.1043</v>
      </c>
      <c r="D4869" s="5">
        <v>0.1047</v>
      </c>
      <c r="E4869" s="5">
        <v>0.1047</v>
      </c>
    </row>
    <row r="4870" spans="1:5" x14ac:dyDescent="0.3">
      <c r="A4870" s="6">
        <v>46015</v>
      </c>
      <c r="B4870" s="5">
        <v>0.10339999999999999</v>
      </c>
      <c r="C4870" s="5">
        <v>0.1042</v>
      </c>
      <c r="D4870" s="5">
        <v>0.10460000000000001</v>
      </c>
      <c r="E4870" s="5">
        <v>0.10460000000000001</v>
      </c>
    </row>
    <row r="4871" spans="1:5" x14ac:dyDescent="0.3">
      <c r="A4871" s="6">
        <v>46017</v>
      </c>
      <c r="B4871" s="5">
        <v>0.10349999999999999</v>
      </c>
      <c r="C4871" s="5">
        <v>0.1041</v>
      </c>
      <c r="D4871" s="5">
        <v>0.10439999999999999</v>
      </c>
      <c r="E4871" s="5">
        <v>0.1043</v>
      </c>
    </row>
    <row r="4872" spans="1:5" x14ac:dyDescent="0.3">
      <c r="A4872" s="6">
        <v>46020</v>
      </c>
      <c r="B4872" s="5">
        <v>0.10349999999999999</v>
      </c>
      <c r="C4872" s="5">
        <v>0.1042</v>
      </c>
      <c r="D4872" s="5">
        <v>0.1045</v>
      </c>
      <c r="E4872" s="5">
        <v>0.10439999999999999</v>
      </c>
    </row>
    <row r="4873" spans="1:5" x14ac:dyDescent="0.3">
      <c r="A4873" s="6">
        <v>46021</v>
      </c>
      <c r="B4873" s="5">
        <v>0.10349999999999999</v>
      </c>
      <c r="C4873" s="5">
        <v>0.10390000000000001</v>
      </c>
      <c r="D4873" s="5">
        <v>0.1043</v>
      </c>
      <c r="E4873" s="5">
        <v>0.1041</v>
      </c>
    </row>
    <row r="4874" spans="1:5" x14ac:dyDescent="0.3">
      <c r="A4874" s="6">
        <v>46022</v>
      </c>
      <c r="B4874" s="5">
        <v>0.10349999999999999</v>
      </c>
      <c r="C4874" s="5">
        <v>0.1038</v>
      </c>
      <c r="D4874" s="5">
        <v>0.1041</v>
      </c>
      <c r="E4874" s="5">
        <v>0.10390000000000001</v>
      </c>
    </row>
    <row r="4875" spans="1:5" x14ac:dyDescent="0.3">
      <c r="A4875" s="6">
        <v>46024</v>
      </c>
      <c r="B4875" s="5">
        <v>0.10310000000000001</v>
      </c>
      <c r="C4875" s="5">
        <v>0.10289999999999999</v>
      </c>
      <c r="D4875" s="5">
        <v>0.10300000000000001</v>
      </c>
      <c r="E4875" s="5">
        <v>0.10300000000000001</v>
      </c>
    </row>
    <row r="4876" spans="1:5" x14ac:dyDescent="0.3">
      <c r="A4876" s="6">
        <v>46027</v>
      </c>
      <c r="B4876" s="5">
        <v>0.10300000000000001</v>
      </c>
      <c r="C4876" s="5">
        <v>0.10249999999999999</v>
      </c>
      <c r="D4876" s="5">
        <v>0.1027</v>
      </c>
      <c r="E4876" s="5">
        <v>0.1027</v>
      </c>
    </row>
    <row r="4877" spans="1:5" x14ac:dyDescent="0.3">
      <c r="A4877" s="6">
        <v>46028</v>
      </c>
      <c r="B4877" s="5">
        <v>0.10279999999999999</v>
      </c>
      <c r="C4877" s="5">
        <v>0.1023</v>
      </c>
      <c r="D4877" s="5">
        <v>0.1026</v>
      </c>
      <c r="E4877" s="5">
        <v>0.1023</v>
      </c>
    </row>
    <row r="4878" spans="1:5" x14ac:dyDescent="0.3">
      <c r="A4878" s="6">
        <v>46029</v>
      </c>
      <c r="B4878" s="5">
        <v>0.1023</v>
      </c>
      <c r="C4878" s="5">
        <v>0.1017</v>
      </c>
      <c r="D4878" s="5">
        <v>0.1017</v>
      </c>
      <c r="E4878" s="5">
        <v>0.10099999999999999</v>
      </c>
    </row>
    <row r="4879" spans="1:5" x14ac:dyDescent="0.3">
      <c r="A4879" s="6">
        <v>46030</v>
      </c>
      <c r="B4879" s="5">
        <v>0.1011</v>
      </c>
      <c r="C4879" s="5">
        <v>0.10050000000000001</v>
      </c>
      <c r="D4879" s="5">
        <v>0.10060000000000001</v>
      </c>
      <c r="E4879" s="5">
        <v>0.10050000000000001</v>
      </c>
    </row>
    <row r="4880" spans="1:5" x14ac:dyDescent="0.3">
      <c r="A4880" s="6">
        <v>46031</v>
      </c>
      <c r="B4880" s="5">
        <v>0.1012</v>
      </c>
      <c r="C4880" s="5">
        <v>0.10050000000000001</v>
      </c>
      <c r="D4880" s="5">
        <v>0.10050000000000001</v>
      </c>
      <c r="E4880" s="5">
        <v>0.1008</v>
      </c>
    </row>
    <row r="4881" spans="1:5" x14ac:dyDescent="0.3">
      <c r="A4881" s="6">
        <v>46034</v>
      </c>
      <c r="B4881" s="5">
        <v>0.1009</v>
      </c>
      <c r="C4881" s="5">
        <v>0.10039999999999999</v>
      </c>
      <c r="D4881" s="5">
        <v>0.1008</v>
      </c>
      <c r="E4881" s="5">
        <v>0.10099999999999999</v>
      </c>
    </row>
    <row r="4882" spans="1:5" x14ac:dyDescent="0.3">
      <c r="A4882" s="6">
        <v>46035</v>
      </c>
      <c r="B4882" s="5">
        <v>0.10099999999999999</v>
      </c>
      <c r="C4882" s="5">
        <v>0.10039999999999999</v>
      </c>
      <c r="D4882" s="5">
        <v>0.10099999999999999</v>
      </c>
      <c r="E4882" s="5">
        <v>0.1013</v>
      </c>
    </row>
    <row r="4883" spans="1:5" x14ac:dyDescent="0.3">
      <c r="A4883" s="6">
        <v>46036</v>
      </c>
      <c r="B4883" s="5">
        <v>0.1009</v>
      </c>
      <c r="C4883" s="5">
        <v>0.10039999999999999</v>
      </c>
      <c r="D4883" s="5">
        <v>0.1009</v>
      </c>
      <c r="E4883" s="5">
        <v>0.1012</v>
      </c>
    </row>
    <row r="4884" spans="1:5" x14ac:dyDescent="0.3">
      <c r="A4884" s="6">
        <v>46037</v>
      </c>
      <c r="B4884" s="5">
        <v>0.1008</v>
      </c>
      <c r="C4884" s="5">
        <v>0.10039999999999999</v>
      </c>
      <c r="D4884" s="5">
        <v>0.10050000000000001</v>
      </c>
      <c r="E4884" s="5">
        <v>0.10060000000000001</v>
      </c>
    </row>
    <row r="4885" spans="1:5" x14ac:dyDescent="0.3">
      <c r="A4885" s="6">
        <v>46038</v>
      </c>
      <c r="B4885" s="5">
        <v>0.10060000000000001</v>
      </c>
      <c r="C4885" s="5">
        <v>0.1</v>
      </c>
      <c r="D4885" s="5">
        <v>0.10009999999999999</v>
      </c>
      <c r="E4885" s="5">
        <v>0.10009999999999999</v>
      </c>
    </row>
    <row r="4886" spans="1:5" x14ac:dyDescent="0.3">
      <c r="A4886" s="6">
        <v>46041</v>
      </c>
      <c r="B4886" s="5">
        <v>0.10050000000000001</v>
      </c>
      <c r="C4886" s="5">
        <v>0.1</v>
      </c>
      <c r="D4886" s="5">
        <v>0.1</v>
      </c>
      <c r="E4886" s="5">
        <v>0.1</v>
      </c>
    </row>
    <row r="4887" spans="1:5" x14ac:dyDescent="0.3">
      <c r="A4887" s="6">
        <v>46042</v>
      </c>
      <c r="B4887" s="5">
        <v>0.10009999999999999</v>
      </c>
      <c r="C4887" s="5">
        <v>0.1</v>
      </c>
      <c r="D4887" s="5">
        <v>0.1</v>
      </c>
      <c r="E4887" s="5">
        <v>9.9900000000000003E-2</v>
      </c>
    </row>
    <row r="4888" spans="1:5" x14ac:dyDescent="0.3">
      <c r="A4888" s="6">
        <v>46043</v>
      </c>
      <c r="B4888" s="5">
        <v>0.1002</v>
      </c>
      <c r="C4888" s="5">
        <v>9.9900000000000003E-2</v>
      </c>
      <c r="D4888" s="5">
        <v>9.9900000000000003E-2</v>
      </c>
      <c r="E4888" s="5">
        <v>0.1</v>
      </c>
    </row>
    <row r="4889" spans="1:5" x14ac:dyDescent="0.3">
      <c r="A4889" s="6">
        <v>46044</v>
      </c>
      <c r="B4889" s="5">
        <v>0.1002</v>
      </c>
      <c r="C4889" s="5">
        <v>9.9900000000000003E-2</v>
      </c>
      <c r="D4889" s="5">
        <v>9.9900000000000003E-2</v>
      </c>
      <c r="E4889" s="5">
        <v>0.1</v>
      </c>
    </row>
    <row r="4890" spans="1:5" x14ac:dyDescent="0.3">
      <c r="A4890" s="6">
        <v>46045</v>
      </c>
      <c r="B4890" s="5">
        <v>9.8800000000000013E-2</v>
      </c>
      <c r="C4890" s="5">
        <v>9.7899999999999987E-2</v>
      </c>
      <c r="D4890" s="5">
        <v>9.8299999999999998E-2</v>
      </c>
      <c r="E4890" s="5">
        <v>9.9000000000000005E-2</v>
      </c>
    </row>
    <row r="4891" spans="1:5" x14ac:dyDescent="0.3">
      <c r="A4891" s="6">
        <v>46048</v>
      </c>
      <c r="B4891" s="5">
        <v>9.8800000000000013E-2</v>
      </c>
      <c r="C4891" s="5">
        <v>9.8000000000000004E-2</v>
      </c>
      <c r="D4891" s="5">
        <v>9.8299999999999998E-2</v>
      </c>
      <c r="E4891" s="5">
        <v>9.9499999999999991E-2</v>
      </c>
    </row>
    <row r="4892" spans="1:5" x14ac:dyDescent="0.3">
      <c r="A4892" s="6">
        <v>46049</v>
      </c>
      <c r="B4892" s="5">
        <v>0.10199999999999999</v>
      </c>
      <c r="C4892" s="5">
        <v>0.1018</v>
      </c>
      <c r="D4892" s="5">
        <v>0.1023</v>
      </c>
      <c r="E4892" s="5">
        <v>0.1026</v>
      </c>
    </row>
    <row r="4893" spans="1:5" x14ac:dyDescent="0.3">
      <c r="A4893" s="6">
        <v>46050</v>
      </c>
      <c r="B4893" s="5">
        <v>0.10189999999999999</v>
      </c>
      <c r="C4893" s="5">
        <v>0.1023</v>
      </c>
      <c r="D4893" s="5">
        <v>0.10279999999999999</v>
      </c>
      <c r="E4893" s="5">
        <v>0.1033</v>
      </c>
    </row>
    <row r="4894" spans="1:5" x14ac:dyDescent="0.3">
      <c r="A4894" s="6">
        <v>46051</v>
      </c>
      <c r="B4894" s="5">
        <v>0.10189999999999999</v>
      </c>
      <c r="C4894" s="5">
        <v>0.1018</v>
      </c>
      <c r="D4894" s="5">
        <v>0.10279999999999999</v>
      </c>
      <c r="E4894" s="5">
        <v>0.10349999999999999</v>
      </c>
    </row>
    <row r="4895" spans="1:5" x14ac:dyDescent="0.3">
      <c r="A4895" s="6">
        <v>46052</v>
      </c>
      <c r="B4895" s="5">
        <v>0.10210000000000001</v>
      </c>
      <c r="C4895" s="5">
        <v>0.10199999999999999</v>
      </c>
      <c r="D4895" s="5">
        <v>0.1033</v>
      </c>
      <c r="E4895" s="5">
        <v>0.10349999999999999</v>
      </c>
    </row>
    <row r="4896" spans="1:5" x14ac:dyDescent="0.3">
      <c r="A4896" s="6">
        <v>46055</v>
      </c>
      <c r="B4896" s="5">
        <v>0.10220000000000001</v>
      </c>
      <c r="C4896" s="5">
        <v>0.10220000000000001</v>
      </c>
      <c r="D4896" s="5">
        <v>0.10310000000000001</v>
      </c>
      <c r="E4896" s="5">
        <v>0.1033</v>
      </c>
    </row>
    <row r="4897" spans="1:5" x14ac:dyDescent="0.3">
      <c r="A4897" s="6">
        <v>46056</v>
      </c>
      <c r="B4897" s="5">
        <v>0.1023</v>
      </c>
      <c r="C4897" s="5">
        <v>0.10210000000000001</v>
      </c>
      <c r="D4897" s="5">
        <v>0.10279999999999999</v>
      </c>
      <c r="E4897" s="5">
        <v>0.1032</v>
      </c>
    </row>
    <row r="4898" spans="1:5" x14ac:dyDescent="0.3">
      <c r="A4898" s="6">
        <v>46057</v>
      </c>
      <c r="B4898" s="5">
        <v>0.1024</v>
      </c>
      <c r="C4898" s="5">
        <v>0.10220000000000001</v>
      </c>
      <c r="D4898" s="5">
        <v>0.10289999999999999</v>
      </c>
      <c r="E4898" s="5">
        <v>0.10339999999999999</v>
      </c>
    </row>
    <row r="4899" spans="1:5" x14ac:dyDescent="0.3">
      <c r="A4899" s="6">
        <v>46059</v>
      </c>
      <c r="B4899" s="5">
        <v>0.1017</v>
      </c>
      <c r="C4899" s="5">
        <v>0.1013</v>
      </c>
      <c r="D4899" s="5">
        <v>0.1027</v>
      </c>
      <c r="E4899" s="5">
        <v>0.10349999999999999</v>
      </c>
    </row>
    <row r="4900" spans="1:5" x14ac:dyDescent="0.3">
      <c r="A4900" s="6">
        <v>46062</v>
      </c>
      <c r="B4900" s="5">
        <v>0.1018</v>
      </c>
      <c r="C4900" s="5">
        <v>0.1016</v>
      </c>
      <c r="D4900" s="5">
        <v>0.10300000000000001</v>
      </c>
      <c r="E4900" s="5">
        <v>0.1038</v>
      </c>
    </row>
    <row r="4901" spans="1:5" x14ac:dyDescent="0.3">
      <c r="A4901" s="6">
        <v>46063</v>
      </c>
      <c r="B4901" s="5">
        <v>0.10199999999999999</v>
      </c>
      <c r="C4901" s="5">
        <v>0.1017</v>
      </c>
      <c r="D4901" s="5">
        <v>0.10310000000000001</v>
      </c>
      <c r="E4901" s="5">
        <v>0.10400000000000001</v>
      </c>
    </row>
    <row r="4902" spans="1:5" x14ac:dyDescent="0.3">
      <c r="A4902" s="6">
        <v>46064</v>
      </c>
      <c r="B4902" s="5">
        <v>0.10220000000000001</v>
      </c>
      <c r="C4902" s="5">
        <v>0.10199999999999999</v>
      </c>
      <c r="D4902" s="5">
        <v>0.10349999999999999</v>
      </c>
      <c r="E4902" s="5">
        <v>0.1045</v>
      </c>
    </row>
    <row r="4903" spans="1:5" x14ac:dyDescent="0.3">
      <c r="A4903" s="6">
        <v>46065</v>
      </c>
      <c r="B4903" s="5">
        <v>0.1027</v>
      </c>
      <c r="C4903" s="5">
        <v>0.10279999999999999</v>
      </c>
      <c r="D4903" s="5">
        <v>0.1041</v>
      </c>
      <c r="E4903" s="5">
        <v>0.10490000000000001</v>
      </c>
    </row>
    <row r="4904" spans="1:5" x14ac:dyDescent="0.3">
      <c r="A4904" s="6">
        <v>46066</v>
      </c>
      <c r="B4904" s="5">
        <v>0.10279999999999999</v>
      </c>
      <c r="C4904" s="5">
        <v>0.10289999999999999</v>
      </c>
      <c r="D4904" s="5">
        <v>0.1041</v>
      </c>
      <c r="E4904" s="5">
        <v>0.105</v>
      </c>
    </row>
    <row r="4905" spans="1:5" x14ac:dyDescent="0.3">
      <c r="A4905" s="6">
        <v>46069</v>
      </c>
      <c r="B4905" s="5">
        <v>0.10279999999999999</v>
      </c>
      <c r="C4905" s="5">
        <v>0.10289999999999999</v>
      </c>
      <c r="D4905" s="5">
        <v>0.1042</v>
      </c>
      <c r="E4905" s="5">
        <v>0.105</v>
      </c>
    </row>
    <row r="4906" spans="1:5" x14ac:dyDescent="0.3">
      <c r="A4906" s="6">
        <v>46070</v>
      </c>
      <c r="B4906" s="5">
        <v>0.10289999999999999</v>
      </c>
      <c r="C4906" s="5">
        <v>0.10300000000000001</v>
      </c>
      <c r="D4906" s="5">
        <v>0.1042</v>
      </c>
      <c r="E4906" s="5">
        <v>0.10490000000000001</v>
      </c>
    </row>
    <row r="4907" spans="1:5" x14ac:dyDescent="0.3">
      <c r="A4907" s="6">
        <v>46071</v>
      </c>
      <c r="B4907" s="5">
        <v>0.10289999999999999</v>
      </c>
      <c r="C4907" s="5">
        <v>0.10300000000000001</v>
      </c>
      <c r="D4907" s="5">
        <v>0.1041</v>
      </c>
      <c r="E4907" s="5">
        <v>0.10460000000000001</v>
      </c>
    </row>
    <row r="4908" spans="1:5" x14ac:dyDescent="0.3">
      <c r="A4908" s="6">
        <v>46073</v>
      </c>
      <c r="B4908" s="5">
        <v>0.1026</v>
      </c>
      <c r="C4908" s="5">
        <v>0.1032</v>
      </c>
      <c r="D4908" s="5">
        <v>0.10460000000000001</v>
      </c>
      <c r="E4908" s="5">
        <v>0.1057</v>
      </c>
    </row>
    <row r="4909" spans="1:5" x14ac:dyDescent="0.3">
      <c r="A4909" s="6">
        <v>46076</v>
      </c>
      <c r="B4909" s="5">
        <v>0.10300000000000001</v>
      </c>
      <c r="C4909" s="5">
        <v>0.10339999999999999</v>
      </c>
      <c r="D4909" s="5">
        <v>0.1047</v>
      </c>
      <c r="E4909" s="5">
        <v>0.10589999999999999</v>
      </c>
    </row>
    <row r="4910" spans="1:5" x14ac:dyDescent="0.3">
      <c r="A4910" s="6">
        <v>46077</v>
      </c>
      <c r="B4910" s="5">
        <v>0.1033</v>
      </c>
      <c r="C4910" s="5">
        <v>0.10339999999999999</v>
      </c>
      <c r="D4910" s="5">
        <v>0.10550000000000001</v>
      </c>
      <c r="E4910" s="5">
        <v>0.1061</v>
      </c>
    </row>
    <row r="4911" spans="1:5" x14ac:dyDescent="0.3">
      <c r="A4911" s="6">
        <v>46078</v>
      </c>
      <c r="B4911" s="5">
        <v>0.10339999999999999</v>
      </c>
      <c r="C4911" s="5">
        <v>0.10339999999999999</v>
      </c>
      <c r="D4911" s="5">
        <v>0.1057</v>
      </c>
      <c r="E4911" s="5">
        <v>0.10630000000000001</v>
      </c>
    </row>
    <row r="4912" spans="1:5" x14ac:dyDescent="0.3">
      <c r="A4912" s="6">
        <v>46079</v>
      </c>
      <c r="B4912" s="5">
        <v>0.10349999999999999</v>
      </c>
      <c r="C4912" s="5">
        <v>0.10339999999999999</v>
      </c>
      <c r="D4912" s="5">
        <v>0.1056</v>
      </c>
      <c r="E4912" s="5">
        <v>0.10619999999999999</v>
      </c>
    </row>
    <row r="4913" spans="1:5" x14ac:dyDescent="0.3">
      <c r="A4913" s="6">
        <v>46080</v>
      </c>
      <c r="B4913" s="5">
        <v>0.10349999999999999</v>
      </c>
      <c r="C4913" s="5">
        <v>0.10339999999999999</v>
      </c>
      <c r="D4913" s="5">
        <v>0.1056</v>
      </c>
      <c r="E4913" s="5">
        <v>0.10619999999999999</v>
      </c>
    </row>
    <row r="4914" spans="1:5" x14ac:dyDescent="0.3">
      <c r="A4914" s="6">
        <v>46083</v>
      </c>
      <c r="B4914" s="5">
        <v>0.1042</v>
      </c>
      <c r="C4914" s="5">
        <v>0.1043</v>
      </c>
      <c r="D4914" s="5">
        <v>0.10589999999999999</v>
      </c>
      <c r="E4914" s="5">
        <v>0.1067</v>
      </c>
    </row>
    <row r="4915" spans="1:5" x14ac:dyDescent="0.3">
      <c r="A4915" s="6">
        <v>46084</v>
      </c>
      <c r="B4915" s="5">
        <v>0.1042</v>
      </c>
      <c r="C4915" s="5">
        <v>0.1043</v>
      </c>
      <c r="D4915" s="5">
        <v>0.10589999999999999</v>
      </c>
      <c r="E4915" s="5">
        <v>0.1065</v>
      </c>
    </row>
    <row r="4916" spans="1:5" x14ac:dyDescent="0.3">
      <c r="A4916" s="6">
        <v>46085</v>
      </c>
      <c r="B4916" s="5">
        <v>0.1043</v>
      </c>
      <c r="C4916" s="5">
        <v>0.10439999999999999</v>
      </c>
      <c r="D4916" s="5">
        <v>0.10589999999999999</v>
      </c>
      <c r="E4916" s="5">
        <v>0.1065</v>
      </c>
    </row>
    <row r="4917" spans="1:5" x14ac:dyDescent="0.3">
      <c r="A4917" s="6">
        <v>46086</v>
      </c>
      <c r="B4917" s="5">
        <v>0.1041</v>
      </c>
      <c r="C4917" s="5">
        <v>0.1045</v>
      </c>
      <c r="D4917" s="5">
        <v>0.10679999999999999</v>
      </c>
      <c r="E4917" s="5">
        <v>0.1094</v>
      </c>
    </row>
    <row r="4918" spans="1:5" x14ac:dyDescent="0.3">
      <c r="A4918" s="6">
        <v>46087</v>
      </c>
      <c r="B4918" s="5">
        <v>0.1042</v>
      </c>
      <c r="C4918" s="5">
        <v>0.1047</v>
      </c>
      <c r="D4918" s="5">
        <v>0.1072</v>
      </c>
      <c r="E4918" s="5">
        <v>0.1101</v>
      </c>
    </row>
    <row r="4919" spans="1:5" x14ac:dyDescent="0.3">
      <c r="A4919" s="6">
        <v>46090</v>
      </c>
      <c r="B4919" s="5">
        <v>0.1065</v>
      </c>
      <c r="C4919" s="5">
        <v>0.1082</v>
      </c>
      <c r="D4919" s="5">
        <v>0.111</v>
      </c>
      <c r="E4919" s="5">
        <v>0.1143</v>
      </c>
    </row>
    <row r="4920" spans="1:5" x14ac:dyDescent="0.3">
      <c r="A4920" s="6">
        <v>46091</v>
      </c>
      <c r="B4920" s="5">
        <v>0.10550000000000001</v>
      </c>
      <c r="C4920" s="5">
        <v>0.10730000000000001</v>
      </c>
      <c r="D4920" s="5">
        <v>0.10920000000000001</v>
      </c>
      <c r="E4920" s="5">
        <v>0.11199999999999999</v>
      </c>
    </row>
    <row r="4921" spans="1:5" x14ac:dyDescent="0.3">
      <c r="A4921" s="6">
        <v>46092</v>
      </c>
      <c r="B4921" s="5">
        <v>0.105</v>
      </c>
      <c r="C4921" s="5">
        <v>0.10630000000000001</v>
      </c>
      <c r="D4921" s="5">
        <v>0.10890000000000001</v>
      </c>
      <c r="E4921" s="5">
        <v>0.11199999999999999</v>
      </c>
    </row>
    <row r="4922" spans="1:5" x14ac:dyDescent="0.3">
      <c r="A4922" s="6">
        <v>46093</v>
      </c>
      <c r="B4922" s="5">
        <v>0.10529999999999999</v>
      </c>
      <c r="C4922" s="5">
        <v>0.1072</v>
      </c>
      <c r="D4922" s="5">
        <v>0.11070000000000001</v>
      </c>
      <c r="E4922" s="5">
        <v>0.11509999999999999</v>
      </c>
    </row>
    <row r="4923" spans="1:5" x14ac:dyDescent="0.3">
      <c r="A4923" s="6">
        <v>46094</v>
      </c>
      <c r="B4923" s="5">
        <v>0.10539999999999999</v>
      </c>
      <c r="C4923" s="5">
        <v>0.10710000000000001</v>
      </c>
      <c r="D4923" s="5">
        <v>0.11119999999999999</v>
      </c>
      <c r="E4923" s="5">
        <v>0.1159</v>
      </c>
    </row>
    <row r="4924" spans="1:5" x14ac:dyDescent="0.3">
      <c r="A4924" s="6">
        <v>46097</v>
      </c>
      <c r="B4924" s="5">
        <v>0.1056</v>
      </c>
      <c r="C4924" s="5">
        <v>0.1076</v>
      </c>
      <c r="D4924" s="5">
        <v>0.1115</v>
      </c>
      <c r="E4924" s="5">
        <v>0.1167</v>
      </c>
    </row>
    <row r="4925" spans="1:5" x14ac:dyDescent="0.3">
      <c r="A4925" s="6">
        <v>46098</v>
      </c>
      <c r="B4925" s="5">
        <v>0.1056</v>
      </c>
      <c r="C4925" s="5">
        <v>0.1076</v>
      </c>
      <c r="D4925" s="5">
        <v>0.1115</v>
      </c>
      <c r="E4925" s="5">
        <v>0.1167</v>
      </c>
    </row>
    <row r="4926" spans="1:5" x14ac:dyDescent="0.3">
      <c r="A4926" s="6">
        <v>46099</v>
      </c>
      <c r="B4926" s="5">
        <v>0.1085</v>
      </c>
      <c r="C4926" s="5">
        <v>0.1116</v>
      </c>
      <c r="D4926" s="5">
        <v>0.1133</v>
      </c>
      <c r="E4926" s="5">
        <v>0.1162</v>
      </c>
    </row>
    <row r="4927" spans="1:5" x14ac:dyDescent="0.3">
      <c r="A4927" s="6">
        <v>46100</v>
      </c>
      <c r="B4927" s="5">
        <v>0.1085</v>
      </c>
      <c r="C4927" s="5">
        <v>0.1116</v>
      </c>
      <c r="D4927" s="5">
        <v>0.11359999999999999</v>
      </c>
      <c r="E4927" s="5">
        <v>0.11630000000000001</v>
      </c>
    </row>
    <row r="4928" spans="1:5" x14ac:dyDescent="0.3">
      <c r="A4928" s="6">
        <v>46105</v>
      </c>
      <c r="B4928" s="5">
        <v>0.1082</v>
      </c>
      <c r="C4928" s="5">
        <v>0.1116</v>
      </c>
      <c r="D4928" s="5">
        <v>0.1134</v>
      </c>
      <c r="E4928" s="5">
        <v>0.11650000000000001</v>
      </c>
    </row>
    <row r="4929" spans="1:5" x14ac:dyDescent="0.3">
      <c r="A4929" s="6">
        <v>46106</v>
      </c>
      <c r="B4929" s="5">
        <v>0.10769999999999999</v>
      </c>
      <c r="C4929" s="5">
        <v>0.1116</v>
      </c>
      <c r="D4929" s="5">
        <v>0.1134</v>
      </c>
      <c r="E4929" s="5">
        <v>0.1166</v>
      </c>
    </row>
    <row r="4930" spans="1:5" x14ac:dyDescent="0.3">
      <c r="A4930" s="6">
        <v>46107</v>
      </c>
      <c r="B4930" s="5">
        <v>0.10769999999999999</v>
      </c>
      <c r="C4930" s="5">
        <v>0.1118</v>
      </c>
      <c r="D4930" s="5">
        <v>0.1144</v>
      </c>
      <c r="E4930" s="5">
        <v>0.11720000000000001</v>
      </c>
    </row>
    <row r="4931" spans="1:5" x14ac:dyDescent="0.3">
      <c r="A4931" s="4">
        <v>46108</v>
      </c>
      <c r="B4931" s="5">
        <v>0.10869999999999999</v>
      </c>
      <c r="C4931" s="5">
        <v>0.1124</v>
      </c>
      <c r="D4931" s="5">
        <v>0.11560000000000001</v>
      </c>
      <c r="E4931" s="5">
        <v>0.1188</v>
      </c>
    </row>
    <row r="4932" spans="1:5" x14ac:dyDescent="0.3">
      <c r="A4932" s="4">
        <v>46111</v>
      </c>
      <c r="B4932" s="5">
        <v>0.1103</v>
      </c>
      <c r="C4932" s="5">
        <v>0.11269999999999999</v>
      </c>
      <c r="D4932" s="5">
        <v>0.11609999999999999</v>
      </c>
      <c r="E4932" s="5">
        <v>0.1191</v>
      </c>
    </row>
    <row r="4933" spans="1:5" x14ac:dyDescent="0.3">
      <c r="A4933" s="4">
        <v>46112</v>
      </c>
      <c r="B4933" s="5">
        <v>0.11210000000000001</v>
      </c>
      <c r="C4933" s="5">
        <v>0.1128</v>
      </c>
      <c r="D4933" s="5">
        <v>0.1164</v>
      </c>
      <c r="E4933" s="5">
        <v>0.11900000000000001</v>
      </c>
    </row>
    <row r="4934" spans="1:5" x14ac:dyDescent="0.3">
      <c r="A4934" s="4">
        <v>46113</v>
      </c>
      <c r="B4934" s="5">
        <v>0.11130000000000001</v>
      </c>
      <c r="C4934" s="5">
        <v>0.11220000000000001</v>
      </c>
      <c r="D4934" s="5">
        <v>0.1158</v>
      </c>
      <c r="E4934" s="5">
        <v>0.11800000000000001</v>
      </c>
    </row>
    <row r="4935" spans="1:5" x14ac:dyDescent="0.3">
      <c r="A4935" s="4">
        <v>46114</v>
      </c>
      <c r="B4935" s="5">
        <v>0.1079</v>
      </c>
      <c r="C4935" s="5">
        <v>0.11289999999999999</v>
      </c>
      <c r="D4935" s="5">
        <v>0.1148</v>
      </c>
      <c r="E4935" s="5">
        <v>0.11720000000000001</v>
      </c>
    </row>
    <row r="4936" spans="1:5" x14ac:dyDescent="0.3">
      <c r="A4936" s="4">
        <v>46115</v>
      </c>
      <c r="B4936" s="5">
        <v>0.1081</v>
      </c>
      <c r="C4936" s="5">
        <v>0.11320000000000001</v>
      </c>
      <c r="D4936" s="5">
        <v>0.11539999999999999</v>
      </c>
      <c r="E4936" s="5">
        <v>0.1174</v>
      </c>
    </row>
    <row r="4937" spans="1:5" x14ac:dyDescent="0.3">
      <c r="A4937" s="4">
        <v>46118</v>
      </c>
      <c r="B4937" s="5">
        <v>0.10890000000000001</v>
      </c>
      <c r="C4937" s="5">
        <v>0.114</v>
      </c>
      <c r="D4937" s="5">
        <v>0.11779999999999999</v>
      </c>
      <c r="E4937" s="5">
        <v>0.12089999999999999</v>
      </c>
    </row>
    <row r="4938" spans="1:5" x14ac:dyDescent="0.3">
      <c r="A4938" s="4">
        <v>46119</v>
      </c>
      <c r="B4938" s="5">
        <v>0.109</v>
      </c>
      <c r="C4938" s="5">
        <v>0.11359999999999999</v>
      </c>
      <c r="D4938" s="5">
        <v>0.1173</v>
      </c>
      <c r="E4938" s="5">
        <v>0.11990000000000001</v>
      </c>
    </row>
    <row r="4939" spans="1:5" x14ac:dyDescent="0.3">
      <c r="A4939" s="4">
        <v>46120</v>
      </c>
      <c r="B4939" s="5">
        <v>0.1076</v>
      </c>
      <c r="C4939" s="5">
        <v>0.1115</v>
      </c>
      <c r="D4939" s="5">
        <v>0.11509999999999999</v>
      </c>
      <c r="E4939" s="5">
        <v>0.11749999999999999</v>
      </c>
    </row>
    <row r="4940" spans="1:5" x14ac:dyDescent="0.3">
      <c r="A4940" s="4">
        <v>46121</v>
      </c>
      <c r="B4940" s="5">
        <v>0.10730000000000001</v>
      </c>
      <c r="C4940" s="5">
        <v>0.1114</v>
      </c>
      <c r="D4940" s="5">
        <v>0.1149</v>
      </c>
      <c r="E4940" s="5">
        <v>0.1177</v>
      </c>
    </row>
    <row r="4941" spans="1:5" x14ac:dyDescent="0.3">
      <c r="A4941" s="4">
        <v>46122</v>
      </c>
      <c r="B4941" s="5">
        <v>0.1069</v>
      </c>
      <c r="C4941" s="5">
        <v>0.11119999999999999</v>
      </c>
      <c r="D4941" s="5">
        <v>0.11470000000000001</v>
      </c>
      <c r="E4941" s="5">
        <v>0.1174</v>
      </c>
    </row>
    <row r="4942" spans="1:5" x14ac:dyDescent="0.3">
      <c r="A4942" s="4">
        <v>46186</v>
      </c>
      <c r="B4942" s="5">
        <v>0.1074</v>
      </c>
      <c r="C4942" s="5">
        <v>0.11169999999999999</v>
      </c>
      <c r="D4942" s="5">
        <v>0.115</v>
      </c>
      <c r="E4942" s="5">
        <v>0.1182</v>
      </c>
    </row>
    <row r="4943" spans="1:5" x14ac:dyDescent="0.3">
      <c r="A4943" s="4">
        <v>46126</v>
      </c>
      <c r="B4943" s="5">
        <v>0.10730000000000001</v>
      </c>
      <c r="C4943" s="5">
        <v>0.11169999999999999</v>
      </c>
      <c r="D4943" s="5">
        <v>0.1148</v>
      </c>
      <c r="E4943" s="5">
        <v>0.11779999999999999</v>
      </c>
    </row>
    <row r="4944" spans="1:5" x14ac:dyDescent="0.3">
      <c r="A4944" s="4">
        <v>46127</v>
      </c>
      <c r="B4944" s="5">
        <v>0.1065</v>
      </c>
      <c r="C4944" s="5">
        <v>0.1109</v>
      </c>
      <c r="D4944" s="5">
        <v>0.1139</v>
      </c>
      <c r="E4944" s="5">
        <v>0.1159</v>
      </c>
    </row>
    <row r="4945" spans="1:5" x14ac:dyDescent="0.3">
      <c r="A4945" s="4">
        <v>46128</v>
      </c>
      <c r="B4945" s="5">
        <v>0.10439999999999999</v>
      </c>
      <c r="C4945" s="5">
        <v>0.11019999999999999</v>
      </c>
      <c r="D4945" s="5">
        <v>0.11259999999999999</v>
      </c>
      <c r="E4945" s="5">
        <v>0.11749999999999999</v>
      </c>
    </row>
    <row r="4946" spans="1:5" x14ac:dyDescent="0.3">
      <c r="A4946" s="4">
        <v>46129</v>
      </c>
      <c r="B4946" s="5">
        <v>0.10460000000000001</v>
      </c>
      <c r="C4946" s="5">
        <v>0.1103</v>
      </c>
      <c r="D4946" s="5">
        <v>0.1124</v>
      </c>
      <c r="E4946" s="5">
        <v>0.11710000000000001</v>
      </c>
    </row>
    <row r="4947" spans="1:5" x14ac:dyDescent="0.3">
      <c r="A4947" s="4">
        <v>46132</v>
      </c>
      <c r="B4947" s="5">
        <v>0.1048</v>
      </c>
      <c r="C4947" s="5">
        <v>0.1104</v>
      </c>
      <c r="D4947" s="5">
        <v>0.1125</v>
      </c>
      <c r="E4947" s="5">
        <v>0.11699999999999999</v>
      </c>
    </row>
    <row r="4948" spans="1:5" x14ac:dyDescent="0.3">
      <c r="A4948" s="4">
        <v>46133</v>
      </c>
      <c r="B4948" s="5">
        <v>0.1048</v>
      </c>
      <c r="C4948" s="5">
        <v>0.1099</v>
      </c>
      <c r="D4948" s="5">
        <v>0.11210000000000001</v>
      </c>
      <c r="E4948" s="5">
        <v>0.1159</v>
      </c>
    </row>
    <row r="4949" spans="1:5" x14ac:dyDescent="0.3">
      <c r="A4949" s="4">
        <v>46134</v>
      </c>
      <c r="B4949" s="5">
        <v>0.1048</v>
      </c>
      <c r="C4949" s="5">
        <v>0.1099</v>
      </c>
      <c r="D4949" s="5">
        <v>0.11210000000000001</v>
      </c>
      <c r="E4949" s="5">
        <v>0.1152</v>
      </c>
    </row>
    <row r="4950" spans="1:5" x14ac:dyDescent="0.3">
      <c r="A4950" s="4">
        <v>46135</v>
      </c>
      <c r="B4950" s="5">
        <v>0.1048</v>
      </c>
      <c r="C4950" s="5">
        <v>0.11</v>
      </c>
      <c r="D4950" s="5">
        <v>0.11220000000000001</v>
      </c>
      <c r="E4950" s="5">
        <v>0.1153</v>
      </c>
    </row>
    <row r="4951" spans="1:5" x14ac:dyDescent="0.3">
      <c r="A4951" s="4">
        <v>46136</v>
      </c>
      <c r="B4951" s="5">
        <v>0.105</v>
      </c>
      <c r="C4951" s="5">
        <v>0.11070000000000001</v>
      </c>
      <c r="D4951" s="5">
        <v>0.11259999999999999</v>
      </c>
      <c r="E4951" s="5">
        <v>0.11630000000000001</v>
      </c>
    </row>
    <row r="4952" spans="1:5" x14ac:dyDescent="0.3">
      <c r="A4952" s="4">
        <v>46139</v>
      </c>
      <c r="B4952" s="5">
        <v>0.10830000000000001</v>
      </c>
      <c r="C4952" s="5">
        <v>0.113</v>
      </c>
      <c r="D4952" s="5">
        <v>0.115</v>
      </c>
      <c r="E4952" s="5">
        <v>0.11800000000000001</v>
      </c>
    </row>
    <row r="4953" spans="1:5" x14ac:dyDescent="0.3">
      <c r="A4953" s="4">
        <v>46140</v>
      </c>
      <c r="B4953" s="5">
        <v>0.1133</v>
      </c>
      <c r="C4953" s="5">
        <v>0.11449999999999999</v>
      </c>
      <c r="D4953" s="5">
        <v>0.11720000000000001</v>
      </c>
      <c r="E4953" s="5">
        <v>0.1198</v>
      </c>
    </row>
    <row r="4954" spans="1:5" x14ac:dyDescent="0.3">
      <c r="A4954" s="4">
        <v>46141</v>
      </c>
      <c r="B4954" s="5">
        <v>0.11349999999999999</v>
      </c>
      <c r="C4954" s="5">
        <v>0.11380000000000001</v>
      </c>
      <c r="D4954" s="5">
        <v>0.11689999999999999</v>
      </c>
      <c r="E4954" s="5">
        <v>0.1197</v>
      </c>
    </row>
    <row r="4955" spans="1:5" x14ac:dyDescent="0.3">
      <c r="A4955" s="4">
        <v>46142</v>
      </c>
      <c r="B4955" s="5">
        <v>0.1134</v>
      </c>
      <c r="C4955" s="5">
        <v>0.11689999999999999</v>
      </c>
      <c r="D4955" s="5">
        <v>0.11869999999999999</v>
      </c>
      <c r="E4955" s="5">
        <v>0.12039999999999999</v>
      </c>
    </row>
    <row r="4956" spans="1:5" x14ac:dyDescent="0.3">
      <c r="A4956" s="4">
        <v>46146</v>
      </c>
      <c r="B4956" s="5">
        <v>0.1134</v>
      </c>
      <c r="C4956" s="5">
        <v>0.11720000000000001</v>
      </c>
      <c r="D4956" s="5">
        <v>0.1186</v>
      </c>
      <c r="E4956" s="5">
        <v>0.1207</v>
      </c>
    </row>
    <row r="4957" spans="1:5" x14ac:dyDescent="0.3">
      <c r="A4957" s="4">
        <v>46147</v>
      </c>
      <c r="B4957" s="5">
        <v>0.11359999999999999</v>
      </c>
      <c r="C4957" s="5">
        <v>0.11710000000000001</v>
      </c>
      <c r="D4957" s="5">
        <v>0.1186</v>
      </c>
      <c r="E4957" s="5">
        <v>0.12089999999999999</v>
      </c>
    </row>
    <row r="4958" spans="1:5" x14ac:dyDescent="0.3">
      <c r="A4958" s="4">
        <v>46148</v>
      </c>
      <c r="B4958" s="5">
        <v>0.11359999999999999</v>
      </c>
      <c r="C4958" s="5">
        <v>0.11720000000000001</v>
      </c>
      <c r="D4958" s="5">
        <v>0.1188</v>
      </c>
      <c r="E4958" s="5">
        <v>0.1202</v>
      </c>
    </row>
    <row r="4959" spans="1:5" x14ac:dyDescent="0.3">
      <c r="A4959" s="4">
        <v>46149</v>
      </c>
      <c r="B4959" s="5">
        <v>0.1133</v>
      </c>
      <c r="C4959" s="5">
        <v>0.11710000000000001</v>
      </c>
      <c r="D4959" s="5">
        <v>0.11900000000000001</v>
      </c>
      <c r="E4959" s="5">
        <v>0.11990000000000001</v>
      </c>
    </row>
    <row r="4960" spans="1:5" x14ac:dyDescent="0.3">
      <c r="A4960" s="4">
        <v>46150</v>
      </c>
      <c r="B4960" s="5">
        <v>0.1133</v>
      </c>
      <c r="C4960" s="5">
        <v>0.1174</v>
      </c>
      <c r="D4960" s="5">
        <v>0.1191</v>
      </c>
      <c r="E4960" s="5">
        <v>0.12</v>
      </c>
    </row>
    <row r="4961" spans="1:5" x14ac:dyDescent="0.3">
      <c r="A4961" s="4">
        <v>46153</v>
      </c>
      <c r="B4961" s="5">
        <v>0.1134</v>
      </c>
      <c r="C4961" s="5">
        <v>0.11749999999999999</v>
      </c>
      <c r="D4961" s="5">
        <v>0.1193</v>
      </c>
      <c r="E4961" s="5">
        <v>0.12</v>
      </c>
    </row>
    <row r="4962" spans="1:5" x14ac:dyDescent="0.3">
      <c r="A4962" s="4">
        <v>46154</v>
      </c>
      <c r="B4962" s="5">
        <v>0.11359999999999999</v>
      </c>
      <c r="C4962" s="5">
        <v>0.1177</v>
      </c>
      <c r="D4962" s="5">
        <v>0.1195</v>
      </c>
      <c r="E4962" s="5">
        <v>0.1201</v>
      </c>
    </row>
    <row r="4963" spans="1:5" x14ac:dyDescent="0.3">
      <c r="A4963" s="4">
        <v>46155</v>
      </c>
      <c r="B4963" s="5">
        <v>0.11410000000000001</v>
      </c>
      <c r="C4963" s="5">
        <v>0.11779999999999999</v>
      </c>
      <c r="D4963" s="5">
        <v>0.1197</v>
      </c>
      <c r="E4963" s="5">
        <v>0.1208</v>
      </c>
    </row>
    <row r="4964" spans="1:5" x14ac:dyDescent="0.3">
      <c r="A4964" s="4">
        <v>46156</v>
      </c>
      <c r="B4964" s="5">
        <v>0.1133</v>
      </c>
      <c r="C4964" s="5">
        <v>0.1198</v>
      </c>
      <c r="D4964" s="5">
        <v>0.1226</v>
      </c>
      <c r="E4964" s="5">
        <v>0.1245</v>
      </c>
    </row>
    <row r="4965" spans="1:5" x14ac:dyDescent="0.3">
      <c r="A4965" s="4">
        <v>46157</v>
      </c>
      <c r="B4965" s="5">
        <v>0.11349999999999999</v>
      </c>
      <c r="C4965" s="5">
        <v>0.11990000000000001</v>
      </c>
      <c r="D4965" s="5">
        <v>0.12279999999999999</v>
      </c>
      <c r="E4965" s="5">
        <v>0.1246</v>
      </c>
    </row>
    <row r="4966" spans="1:5" x14ac:dyDescent="0.3">
      <c r="A4966" s="4">
        <v>46160</v>
      </c>
      <c r="B4966" s="5">
        <v>0.11359999999999999</v>
      </c>
      <c r="C4966" s="5">
        <v>0.1201</v>
      </c>
      <c r="D4966" s="5">
        <v>0.1231</v>
      </c>
      <c r="E4966" s="5">
        <v>0.12480000000000001</v>
      </c>
    </row>
    <row r="4967" spans="1:5" x14ac:dyDescent="0.3">
      <c r="A4967" s="4">
        <v>46161</v>
      </c>
      <c r="B4967" s="5">
        <v>0.11460000000000001</v>
      </c>
      <c r="C4967" s="5">
        <v>0.12039999999999999</v>
      </c>
      <c r="D4967" s="5">
        <v>0.124</v>
      </c>
      <c r="E4967" s="5">
        <v>0.12759999999999999</v>
      </c>
    </row>
    <row r="4968" spans="1:5" x14ac:dyDescent="0.3">
      <c r="A4968" s="4">
        <v>46162</v>
      </c>
      <c r="B4968" s="5">
        <v>0.1148</v>
      </c>
      <c r="C4968" s="5">
        <v>0.1208</v>
      </c>
      <c r="D4968" s="5">
        <v>0.12470000000000001</v>
      </c>
      <c r="E4968" s="5">
        <v>0.1283</v>
      </c>
    </row>
    <row r="4969" spans="1:5" x14ac:dyDescent="0.3">
      <c r="A4969" s="4">
        <v>46163</v>
      </c>
      <c r="B4969" s="5">
        <v>0.11470000000000001</v>
      </c>
      <c r="C4969" s="5">
        <v>0.1215</v>
      </c>
      <c r="D4969" s="5">
        <v>0.12429999999999999</v>
      </c>
      <c r="E4969" s="5">
        <v>0.12759999999999999</v>
      </c>
    </row>
    <row r="4970" spans="1:5" x14ac:dyDescent="0.3">
      <c r="A4970" s="4">
        <v>46164</v>
      </c>
      <c r="B4970" s="5">
        <v>0.1153</v>
      </c>
      <c r="C4970" s="5">
        <v>0.1216</v>
      </c>
      <c r="D4970" s="5">
        <v>0.12480000000000001</v>
      </c>
      <c r="E4970" s="5">
        <v>0.12770000000000001</v>
      </c>
    </row>
    <row r="4971" spans="1:5" x14ac:dyDescent="0.3">
      <c r="A4971" s="4">
        <v>46167</v>
      </c>
      <c r="B4971" s="5">
        <v>0.1152</v>
      </c>
      <c r="C4971" s="5">
        <v>0.11990000000000001</v>
      </c>
      <c r="D4971" s="5">
        <v>0.12429999999999999</v>
      </c>
      <c r="E4971" s="5">
        <v>0.12609999999999999</v>
      </c>
    </row>
    <row r="4972" spans="1:5" x14ac:dyDescent="0.3">
      <c r="A4972" s="4">
        <v>46171</v>
      </c>
      <c r="B4972" s="5">
        <v>0.11509999999999999</v>
      </c>
      <c r="C4972" s="5">
        <v>0.11939999999999999</v>
      </c>
      <c r="D4972" s="5">
        <v>0.12369999999999999</v>
      </c>
      <c r="E4972" s="5">
        <v>0.12520000000000001</v>
      </c>
    </row>
    <row r="4973" spans="1:5" x14ac:dyDescent="0.3">
      <c r="A4973" s="4">
        <v>46174</v>
      </c>
      <c r="B4973" s="5">
        <v>0.1152</v>
      </c>
      <c r="C4973" s="5">
        <v>0.1193</v>
      </c>
      <c r="D4973" s="5">
        <v>0.12380000000000001</v>
      </c>
      <c r="E4973" s="5">
        <v>0.12539999999999998</v>
      </c>
    </row>
    <row r="4974" spans="1:5" x14ac:dyDescent="0.3">
      <c r="A4974" s="4">
        <v>46176</v>
      </c>
      <c r="B4974" s="5">
        <v>0.11539999999999999</v>
      </c>
      <c r="C4974" s="5">
        <v>0.1197</v>
      </c>
      <c r="D4974" s="5">
        <v>0.1241</v>
      </c>
      <c r="E4974" s="5">
        <v>0.12590000000000001</v>
      </c>
    </row>
    <row r="4975" spans="1:5" x14ac:dyDescent="0.3">
      <c r="A4975" s="4">
        <v>46177</v>
      </c>
      <c r="B4975" s="5">
        <v>0.11539999999999999</v>
      </c>
      <c r="C4975" s="5">
        <v>0.1198</v>
      </c>
      <c r="D4975" s="5">
        <v>0.1242</v>
      </c>
      <c r="E4975" s="5">
        <v>0.1258</v>
      </c>
    </row>
    <row r="4976" spans="1:5" x14ac:dyDescent="0.3">
      <c r="A4976" s="4">
        <v>46178</v>
      </c>
      <c r="B4976" s="5">
        <v>0.1157</v>
      </c>
      <c r="C4976" s="5">
        <v>0.11990000000000001</v>
      </c>
      <c r="D4976" s="5">
        <v>0.1241</v>
      </c>
      <c r="E4976" s="5">
        <v>0.1258</v>
      </c>
    </row>
    <row r="4977" spans="1:5" x14ac:dyDescent="0.3">
      <c r="A4977" s="4">
        <v>46181</v>
      </c>
      <c r="B4977" s="5">
        <v>0.11630000000000001</v>
      </c>
      <c r="C4977" s="5">
        <v>0.1201</v>
      </c>
      <c r="D4977" s="5">
        <v>0.1242</v>
      </c>
      <c r="E4977" s="5">
        <v>0.12609999999999999</v>
      </c>
    </row>
    <row r="4978" spans="1:5" x14ac:dyDescent="0.3">
      <c r="A4978" s="4">
        <v>46182</v>
      </c>
      <c r="B4978" s="5">
        <v>0.1173</v>
      </c>
      <c r="C4978" s="5">
        <v>0.12029999999999999</v>
      </c>
      <c r="D4978" s="5">
        <v>0.12429999999999999</v>
      </c>
      <c r="E4978" s="5">
        <v>0.1263</v>
      </c>
    </row>
    <row r="4979" spans="1:5" x14ac:dyDescent="0.3">
      <c r="A4979" s="4">
        <v>46183</v>
      </c>
      <c r="B4979" s="5">
        <v>0.12029999999999999</v>
      </c>
      <c r="C4979" s="5">
        <v>0.1211</v>
      </c>
      <c r="D4979" s="5">
        <v>0.1244</v>
      </c>
      <c r="E4979" s="5">
        <v>0.12640000000000001</v>
      </c>
    </row>
    <row r="4980" spans="1:5" x14ac:dyDescent="0.3">
      <c r="A4980" s="4">
        <v>46184</v>
      </c>
      <c r="B4980" s="5">
        <v>0.11960000000000001</v>
      </c>
      <c r="C4980" s="5">
        <v>0.1232</v>
      </c>
      <c r="D4980" s="5">
        <v>0.1246</v>
      </c>
      <c r="E4980" s="5">
        <v>0.12839999999999999</v>
      </c>
    </row>
    <row r="4981" spans="1:5" x14ac:dyDescent="0.3">
      <c r="A4981" s="4">
        <v>46185</v>
      </c>
      <c r="B4981" s="5">
        <v>0.1191</v>
      </c>
      <c r="C4981" s="5">
        <v>0.12230000000000001</v>
      </c>
      <c r="D4981" s="5">
        <v>0.1241</v>
      </c>
      <c r="E4981" s="5">
        <v>0.12689999999999999</v>
      </c>
    </row>
    <row r="4982" spans="1:5" x14ac:dyDescent="0.3">
      <c r="A4982" s="4">
        <v>46188</v>
      </c>
      <c r="B4982" s="5">
        <v>0.11779999999999999</v>
      </c>
      <c r="C4982" s="5">
        <v>0.1191</v>
      </c>
      <c r="D4982" s="5">
        <v>0.12119999999999999</v>
      </c>
      <c r="E4982" s="5">
        <v>0.122</v>
      </c>
    </row>
    <row r="4983" spans="1:5" x14ac:dyDescent="0.3">
      <c r="A4983" s="4">
        <v>46190</v>
      </c>
      <c r="B4983" s="5">
        <v>0.1162</v>
      </c>
      <c r="C4983" s="5">
        <v>0.11779999999999999</v>
      </c>
      <c r="D4983" s="5">
        <v>0.11960000000000001</v>
      </c>
      <c r="E4983" s="5">
        <v>0.1201</v>
      </c>
    </row>
    <row r="4984" spans="1:5" x14ac:dyDescent="0.3">
      <c r="A4984" s="4">
        <v>46191</v>
      </c>
      <c r="B4984" s="5">
        <v>0.1164</v>
      </c>
      <c r="C4984" s="5">
        <v>0.11699999999999999</v>
      </c>
      <c r="D4984" s="5">
        <v>0.11800000000000001</v>
      </c>
      <c r="E4984" s="5">
        <v>0.11840000000000001</v>
      </c>
    </row>
    <row r="4985" spans="1:5" x14ac:dyDescent="0.3">
      <c r="A4985" s="4">
        <v>46192</v>
      </c>
      <c r="B4985" s="5">
        <v>0.1164</v>
      </c>
      <c r="C4985" s="5">
        <v>0.11720000000000001</v>
      </c>
      <c r="D4985" s="5">
        <v>0.1182</v>
      </c>
      <c r="E4985" s="5">
        <v>0.11869999999999999</v>
      </c>
    </row>
    <row r="4986" spans="1:5" x14ac:dyDescent="0.3">
      <c r="A4986" s="4">
        <v>46195</v>
      </c>
      <c r="B4986" s="5">
        <v>0.1166</v>
      </c>
      <c r="C4986" s="5">
        <v>0.11720000000000001</v>
      </c>
      <c r="D4986" s="5">
        <v>0.11810000000000001</v>
      </c>
      <c r="E4986" s="5">
        <v>0.11849999999999999</v>
      </c>
    </row>
    <row r="4987" spans="1:5" x14ac:dyDescent="0.3">
      <c r="A4987" s="4">
        <v>46196</v>
      </c>
      <c r="B4987" s="5">
        <v>0.1167</v>
      </c>
      <c r="C4987" s="5">
        <v>0.11699999999999999</v>
      </c>
      <c r="D4987" s="5">
        <v>0.11779999999999999</v>
      </c>
      <c r="E4987" s="5">
        <v>0.1182</v>
      </c>
    </row>
    <row r="4988" spans="1:5" x14ac:dyDescent="0.3">
      <c r="A4988" s="4">
        <v>46197</v>
      </c>
      <c r="B4988" s="5">
        <v>0.11609999999999999</v>
      </c>
      <c r="C4988" s="5">
        <v>0.1162</v>
      </c>
      <c r="D4988" s="5">
        <v>0.11630000000000001</v>
      </c>
      <c r="E4988" s="5">
        <v>0.1164</v>
      </c>
    </row>
    <row r="4989" spans="1:5" x14ac:dyDescent="0.3">
      <c r="A4989" s="4">
        <v>46202</v>
      </c>
      <c r="B4989" s="5">
        <v>0.1153</v>
      </c>
      <c r="C4989" s="5">
        <v>0.11609999999999999</v>
      </c>
      <c r="D4989" s="5">
        <v>0.11630000000000001</v>
      </c>
      <c r="E4989" s="5">
        <v>0.11630000000000001</v>
      </c>
    </row>
    <row r="4990" spans="1:5" x14ac:dyDescent="0.3">
      <c r="A4990" s="4">
        <v>46203</v>
      </c>
      <c r="B4990" s="5">
        <v>0.11560000000000001</v>
      </c>
      <c r="C4990" s="5">
        <v>0.11599999999999999</v>
      </c>
      <c r="D4990" s="5">
        <v>0.11630000000000001</v>
      </c>
      <c r="E4990" s="5">
        <v>0.11599999999999999</v>
      </c>
    </row>
    <row r="4991" spans="1:5" x14ac:dyDescent="0.3">
      <c r="A4991" s="4">
        <v>46205</v>
      </c>
      <c r="B4991" s="5">
        <v>0.11539999999999999</v>
      </c>
      <c r="C4991" s="5">
        <v>0.11539999999999999</v>
      </c>
      <c r="D4991" s="5">
        <v>0.11550000000000001</v>
      </c>
      <c r="E4991" s="5">
        <v>0.1148</v>
      </c>
    </row>
    <row r="4992" spans="1:5" x14ac:dyDescent="0.3">
      <c r="A4992" s="4">
        <v>46206</v>
      </c>
      <c r="B4992" s="5">
        <v>0.1149</v>
      </c>
      <c r="C4992" s="5">
        <v>0.11460000000000001</v>
      </c>
      <c r="D4992" s="5">
        <v>0.11380000000000001</v>
      </c>
      <c r="E4992" s="5">
        <v>0.11220000000000001</v>
      </c>
    </row>
    <row r="4993" spans="1:5" x14ac:dyDescent="0.3">
      <c r="A4993" s="4">
        <v>46209</v>
      </c>
      <c r="B4993" s="5">
        <v>0.115</v>
      </c>
      <c r="C4993" s="5">
        <v>0.11460000000000001</v>
      </c>
      <c r="D4993" s="5">
        <v>0.11349999999999999</v>
      </c>
      <c r="E4993" s="5">
        <v>0.1109</v>
      </c>
    </row>
    <row r="4994" spans="1:5" x14ac:dyDescent="0.3">
      <c r="A4994" s="4">
        <v>46210</v>
      </c>
      <c r="B4994" s="5">
        <v>0.11509999999999999</v>
      </c>
      <c r="C4994" s="5">
        <v>0.11460000000000001</v>
      </c>
      <c r="D4994" s="5">
        <v>0.11349999999999999</v>
      </c>
      <c r="E4994" s="5">
        <v>0.111</v>
      </c>
    </row>
    <row r="4995" spans="1:5" x14ac:dyDescent="0.3">
      <c r="A4995" s="4">
        <v>46211</v>
      </c>
      <c r="B4995" s="5">
        <v>0.1153</v>
      </c>
      <c r="C4995" s="5">
        <v>0.115</v>
      </c>
      <c r="D4995" s="5">
        <v>0.1142</v>
      </c>
      <c r="E4995" s="5">
        <v>0.1128</v>
      </c>
    </row>
    <row r="4996" spans="1:5" x14ac:dyDescent="0.3">
      <c r="A4996" s="4">
        <v>46212</v>
      </c>
      <c r="B4996" s="5">
        <v>0.1144</v>
      </c>
      <c r="C4996" s="5">
        <v>0.11220000000000001</v>
      </c>
      <c r="D4996" s="5">
        <v>0.113</v>
      </c>
      <c r="E4996" s="5">
        <v>0.1134</v>
      </c>
    </row>
    <row r="4997" spans="1:5" x14ac:dyDescent="0.3">
      <c r="A4997" s="4">
        <v>46213</v>
      </c>
      <c r="B4997" s="5">
        <v>0.1149</v>
      </c>
      <c r="C4997" s="5">
        <v>0.1124</v>
      </c>
      <c r="D4997" s="5">
        <v>0.113</v>
      </c>
      <c r="E4997" s="5">
        <v>0.1134</v>
      </c>
    </row>
    <row r="4998" spans="1:5" x14ac:dyDescent="0.3">
      <c r="A4998" s="4">
        <v>46216</v>
      </c>
      <c r="B4998" s="5">
        <v>0.115</v>
      </c>
      <c r="C4998" s="5">
        <v>0.113</v>
      </c>
      <c r="D4998" s="5">
        <v>0.11349999999999999</v>
      </c>
      <c r="E4998" s="5">
        <v>0.11410000000000001</v>
      </c>
    </row>
    <row r="4999" spans="1:5" x14ac:dyDescent="0.3">
      <c r="A4999" s="4">
        <v>46217</v>
      </c>
      <c r="B4999" s="5">
        <v>0.1153</v>
      </c>
      <c r="C4999" s="5">
        <v>0.11449999999999999</v>
      </c>
      <c r="D4999" s="5">
        <v>0.115</v>
      </c>
      <c r="E4999" s="5">
        <v>0.11599999999999999</v>
      </c>
    </row>
    <row r="5000" spans="1:5" x14ac:dyDescent="0.3">
      <c r="A5000" s="4">
        <v>46218</v>
      </c>
      <c r="B5000" s="5">
        <v>0.11509999999999999</v>
      </c>
      <c r="C5000" s="5">
        <v>0.11470000000000001</v>
      </c>
      <c r="D5000" s="5">
        <v>0.115</v>
      </c>
      <c r="E5000" s="5">
        <v>0.11599999999999999</v>
      </c>
    </row>
    <row r="5001" spans="1:5" x14ac:dyDescent="0.3">
      <c r="A5001" s="4">
        <v>46219</v>
      </c>
      <c r="B5001" s="5">
        <v>0.11509999999999999</v>
      </c>
      <c r="C5001" s="5">
        <v>0.11470000000000001</v>
      </c>
      <c r="D5001" s="5">
        <v>0.11470000000000001</v>
      </c>
      <c r="E5001" s="5">
        <v>0.11509999999999999</v>
      </c>
    </row>
    <row r="5002" spans="1:5" x14ac:dyDescent="0.3">
      <c r="A5002" s="4">
        <v>46220</v>
      </c>
      <c r="B5002" s="5">
        <v>0.115</v>
      </c>
      <c r="C5002" s="5">
        <v>0.1148</v>
      </c>
      <c r="D5002" s="5">
        <v>0.115</v>
      </c>
      <c r="E5002" s="5">
        <v>0.1157</v>
      </c>
    </row>
    <row r="5003" spans="1:5" x14ac:dyDescent="0.3">
      <c r="A5003" s="4">
        <v>46223</v>
      </c>
      <c r="B5003" s="5">
        <v>0.115</v>
      </c>
      <c r="C5003" s="5">
        <v>0.1149</v>
      </c>
      <c r="D5003" s="5">
        <v>0.115</v>
      </c>
      <c r="E5003" s="5">
        <v>0.11609999999999999</v>
      </c>
    </row>
    <row r="5004" spans="1:5" x14ac:dyDescent="0.3">
      <c r="A5004" s="4">
        <v>46224</v>
      </c>
      <c r="B5004" s="5">
        <v>0.115</v>
      </c>
      <c r="C5004" s="5">
        <v>0.1148</v>
      </c>
      <c r="D5004" s="5">
        <v>0.11509999999999999</v>
      </c>
      <c r="E5004" s="5">
        <v>0.1159</v>
      </c>
    </row>
    <row r="5005" spans="1:5" x14ac:dyDescent="0.3">
      <c r="A5005" s="4">
        <v>46225</v>
      </c>
      <c r="B5005" s="5">
        <v>0.1152</v>
      </c>
      <c r="C5005" s="5">
        <v>0.11509999999999999</v>
      </c>
      <c r="D5005" s="5">
        <v>0.11650000000000001</v>
      </c>
      <c r="E5005" s="5">
        <v>0.1176</v>
      </c>
    </row>
    <row r="5006" spans="1:5" x14ac:dyDescent="0.3">
      <c r="A5006" s="4">
        <v>46226</v>
      </c>
      <c r="B5006" s="5">
        <v>0.1144</v>
      </c>
      <c r="C5006" s="5">
        <v>0.1143</v>
      </c>
      <c r="D5006" s="5">
        <v>0.11710000000000001</v>
      </c>
      <c r="E5006" s="5">
        <v>0.1191</v>
      </c>
    </row>
    <row r="5007" spans="1:5" x14ac:dyDescent="0.3">
      <c r="A5007" s="4">
        <v>46227</v>
      </c>
      <c r="B5007" s="5">
        <v>0.11460000000000001</v>
      </c>
      <c r="C5007" s="5">
        <v>0.1144</v>
      </c>
      <c r="D5007" s="5">
        <v>0.1173</v>
      </c>
      <c r="E5007" s="5">
        <v>0.11900000000000001</v>
      </c>
    </row>
    <row r="5008" spans="1:5" x14ac:dyDescent="0.3">
      <c r="A5008" s="4">
        <v>46230</v>
      </c>
      <c r="B5008" s="5">
        <v>0.11449999999999999</v>
      </c>
      <c r="C5008" s="5">
        <v>0.1142</v>
      </c>
      <c r="D5008" s="5">
        <v>0.1166</v>
      </c>
      <c r="E5008" s="5">
        <v>0.11749999999999999</v>
      </c>
    </row>
    <row r="5009" spans="1:5" x14ac:dyDescent="0.3">
      <c r="A5009" s="4">
        <v>46231</v>
      </c>
      <c r="B5009" s="5">
        <v>0.11460000000000001</v>
      </c>
      <c r="C5009" s="5">
        <v>0.1144</v>
      </c>
      <c r="D5009" s="5">
        <v>0.11650000000000001</v>
      </c>
      <c r="E5009" s="5">
        <v>0.11789999999999999</v>
      </c>
    </row>
    <row r="5010" spans="1:5" x14ac:dyDescent="0.3">
      <c r="A5010" s="4">
        <v>46232</v>
      </c>
      <c r="B5010" s="5">
        <v>0.1148</v>
      </c>
      <c r="C5010" s="5">
        <v>0.1144</v>
      </c>
      <c r="D5010" s="5">
        <v>0.11650000000000001</v>
      </c>
      <c r="E5010" s="5">
        <v>0.11779999999999999</v>
      </c>
    </row>
    <row r="5011" spans="1:5" x14ac:dyDescent="0.3">
      <c r="A5011" s="4">
        <v>46233</v>
      </c>
      <c r="B5011" s="5">
        <v>0.11470000000000001</v>
      </c>
      <c r="C5011" s="5">
        <v>0.1144</v>
      </c>
      <c r="D5011" s="5">
        <v>0.1166</v>
      </c>
      <c r="E5011" s="5">
        <v>0.11840000000000001</v>
      </c>
    </row>
    <row r="5012" spans="1:5" x14ac:dyDescent="0.3">
      <c r="A5012" s="4">
        <v>46234</v>
      </c>
      <c r="B5012" s="5">
        <v>0.1148</v>
      </c>
      <c r="C5012" s="5">
        <v>0.11449999999999999</v>
      </c>
      <c r="D5012" s="5">
        <v>0.11650000000000001</v>
      </c>
      <c r="E5012" s="5">
        <v>0.11810000000000001</v>
      </c>
    </row>
    <row r="5013" spans="1:5" x14ac:dyDescent="0.3">
      <c r="A5013" s="4">
        <v>46237</v>
      </c>
      <c r="B5013" s="5">
        <v>0.115</v>
      </c>
      <c r="C5013" s="5">
        <v>0.11449999999999999</v>
      </c>
      <c r="D5013" s="5">
        <v>0.11650000000000001</v>
      </c>
      <c r="E5013" s="5">
        <v>0.11810000000000001</v>
      </c>
    </row>
    <row r="5014" spans="1:5" x14ac:dyDescent="0.3">
      <c r="A5014" s="4">
        <v>46238</v>
      </c>
      <c r="B5014" s="5">
        <v>0.11509999999999999</v>
      </c>
      <c r="C5014" s="5">
        <v>0.11449999999999999</v>
      </c>
      <c r="D5014" s="5">
        <v>0.1166</v>
      </c>
      <c r="E5014" s="5">
        <v>0.1183</v>
      </c>
    </row>
    <row r="5015" spans="1:5" x14ac:dyDescent="0.3">
      <c r="A5015" s="4">
        <v>46239</v>
      </c>
      <c r="B5015" s="5">
        <v>0.115</v>
      </c>
      <c r="C5015" s="5">
        <v>0.11449999999999999</v>
      </c>
      <c r="D5015" s="5">
        <v>0.11650000000000001</v>
      </c>
      <c r="E5015" s="5">
        <v>0.11800000000000001</v>
      </c>
    </row>
    <row r="5016" spans="1:5" x14ac:dyDescent="0.3">
      <c r="A5016" s="4">
        <v>46240</v>
      </c>
      <c r="B5016" s="5">
        <v>0.1142</v>
      </c>
      <c r="C5016" s="5">
        <v>0.114</v>
      </c>
      <c r="D5016" s="5">
        <v>0.11599999999999999</v>
      </c>
      <c r="E5016" s="5">
        <v>0.11869999999999999</v>
      </c>
    </row>
    <row r="5017" spans="1:5" x14ac:dyDescent="0.3">
      <c r="A5017" s="4">
        <v>46241</v>
      </c>
      <c r="B5017" s="5">
        <v>0.11449999999999999</v>
      </c>
      <c r="C5017" s="5">
        <v>0.11460000000000001</v>
      </c>
      <c r="D5017" s="5">
        <v>0.11599999999999999</v>
      </c>
      <c r="E5017" s="5">
        <v>0.1188</v>
      </c>
    </row>
    <row r="5018" spans="1:5" x14ac:dyDescent="0.3">
      <c r="A5018" s="4">
        <v>46244</v>
      </c>
      <c r="B5018" s="5">
        <v>0.11460000000000001</v>
      </c>
      <c r="C5018" s="5">
        <v>0.11460000000000001</v>
      </c>
      <c r="D5018" s="5">
        <v>0.11609999999999999</v>
      </c>
      <c r="E5018" s="5">
        <v>0.11890000000000001</v>
      </c>
    </row>
    <row r="5019" spans="1:5" x14ac:dyDescent="0.3">
      <c r="A5019" s="4">
        <v>46245</v>
      </c>
      <c r="B5019" s="5">
        <v>0.1148</v>
      </c>
      <c r="C5019" s="5">
        <v>0.11470000000000001</v>
      </c>
      <c r="D5019" s="5">
        <v>0.1162</v>
      </c>
      <c r="E5019" s="5">
        <v>0.1191</v>
      </c>
    </row>
    <row r="5020" spans="1:5" x14ac:dyDescent="0.3">
      <c r="A5020" s="4">
        <v>46246</v>
      </c>
      <c r="B5020" s="5">
        <v>0.1144</v>
      </c>
      <c r="C5020" s="5">
        <v>0.11460000000000001</v>
      </c>
      <c r="D5020" s="5">
        <v>0.1162</v>
      </c>
      <c r="E5020" s="5">
        <v>0.1197</v>
      </c>
    </row>
    <row r="5021" spans="1:5" x14ac:dyDescent="0.3">
      <c r="A5021" s="4">
        <v>46247</v>
      </c>
      <c r="B5021" s="5">
        <v>0.1144</v>
      </c>
      <c r="C5021" s="5">
        <v>0.11460000000000001</v>
      </c>
      <c r="D5021" s="5">
        <v>0.1162</v>
      </c>
      <c r="E5021" s="5">
        <v>0.1195</v>
      </c>
    </row>
    <row r="5022" spans="1:5" x14ac:dyDescent="0.3">
      <c r="A5022" s="4">
        <v>46251</v>
      </c>
      <c r="B5022" s="5">
        <v>0.11470000000000001</v>
      </c>
      <c r="C5022" s="5">
        <v>0.11470000000000001</v>
      </c>
      <c r="D5022" s="5">
        <v>0.1164</v>
      </c>
      <c r="E5022" s="5">
        <v>0.1195</v>
      </c>
    </row>
    <row r="5023" spans="1:5" x14ac:dyDescent="0.3">
      <c r="A5023" s="4">
        <v>46252</v>
      </c>
      <c r="B5023" s="5">
        <v>0.1149</v>
      </c>
      <c r="C5023" s="5">
        <v>0.1149</v>
      </c>
      <c r="D5023" s="5">
        <v>0.1166</v>
      </c>
      <c r="E5023" s="5">
        <v>0.1201</v>
      </c>
    </row>
    <row r="5024" spans="1:5" x14ac:dyDescent="0.3">
      <c r="A5024" s="4">
        <v>46253</v>
      </c>
      <c r="B5024" s="5">
        <v>0.115</v>
      </c>
      <c r="C5024" s="5">
        <v>0.115</v>
      </c>
      <c r="D5024" s="5">
        <v>0.1168</v>
      </c>
      <c r="E5024" s="5">
        <v>0.12</v>
      </c>
    </row>
    <row r="5025" spans="1:5" x14ac:dyDescent="0.3">
      <c r="A5025" s="4">
        <v>46254</v>
      </c>
      <c r="B5025" s="5">
        <v>0.11460000000000001</v>
      </c>
      <c r="C5025" s="5">
        <v>0.1152</v>
      </c>
      <c r="D5025" s="5">
        <v>0.11689999999999999</v>
      </c>
      <c r="E5025" s="5">
        <v>0.11960000000000001</v>
      </c>
    </row>
    <row r="5026" spans="1:5" x14ac:dyDescent="0.3">
      <c r="A5026" s="4">
        <v>46255</v>
      </c>
      <c r="B5026" s="5">
        <v>0.11470000000000001</v>
      </c>
      <c r="C5026" s="5">
        <v>0.11509999999999999</v>
      </c>
      <c r="D5026" s="5">
        <v>0.1168</v>
      </c>
      <c r="E5026" s="5">
        <v>0.1197</v>
      </c>
    </row>
    <row r="5027" spans="1:5" x14ac:dyDescent="0.3">
      <c r="A5027" s="4">
        <v>46258</v>
      </c>
      <c r="B5027" s="5">
        <v>0.1149</v>
      </c>
      <c r="C5027" s="5">
        <v>0.11509999999999999</v>
      </c>
      <c r="D5027" s="5">
        <v>0.1167</v>
      </c>
      <c r="E5027" s="5">
        <v>0.11960000000000001</v>
      </c>
    </row>
    <row r="5028" spans="1:5" x14ac:dyDescent="0.3">
      <c r="A5028" s="4">
        <v>46259</v>
      </c>
      <c r="B5028" s="5">
        <v>0.11470000000000001</v>
      </c>
      <c r="C5028" s="5">
        <v>0.115</v>
      </c>
      <c r="D5028" s="5">
        <v>0.1166</v>
      </c>
      <c r="E5028" s="5">
        <v>0.11960000000000001</v>
      </c>
    </row>
    <row r="5029" spans="1:5" x14ac:dyDescent="0.3">
      <c r="A5029" s="4">
        <v>46261</v>
      </c>
      <c r="B5029" s="5">
        <v>0.1148</v>
      </c>
      <c r="C5029" s="5">
        <v>0.115</v>
      </c>
      <c r="D5029" s="5">
        <v>0.1166</v>
      </c>
      <c r="E5029" s="5">
        <v>0.1195</v>
      </c>
    </row>
    <row r="5030" spans="1:5" x14ac:dyDescent="0.3">
      <c r="A5030" s="4">
        <v>46262</v>
      </c>
      <c r="B5030" s="5">
        <v>0.11470000000000001</v>
      </c>
      <c r="C5030" s="5">
        <v>0.115</v>
      </c>
      <c r="D5030" s="5">
        <v>0.1167</v>
      </c>
      <c r="E5030" s="5">
        <v>0.1195</v>
      </c>
    </row>
    <row r="5031" spans="1:5" x14ac:dyDescent="0.3">
      <c r="A5031" s="4">
        <v>46265</v>
      </c>
      <c r="B5031" s="5">
        <v>0.1148</v>
      </c>
      <c r="C5031" s="5">
        <v>0.11509999999999999</v>
      </c>
      <c r="D5031" s="5">
        <v>0.11699999999999999</v>
      </c>
      <c r="E5031" s="5">
        <v>0.1195</v>
      </c>
    </row>
    <row r="5032" spans="1:5" x14ac:dyDescent="0.3">
      <c r="A5032" s="4">
        <v>46266</v>
      </c>
      <c r="B5032" s="5">
        <v>0.11470000000000001</v>
      </c>
      <c r="C5032" s="5">
        <v>0.11509999999999999</v>
      </c>
      <c r="D5032" s="5">
        <v>0.11699999999999999</v>
      </c>
      <c r="E5032" s="5">
        <v>0.11960000000000001</v>
      </c>
    </row>
    <row r="5033" spans="1:5" x14ac:dyDescent="0.3">
      <c r="A5033" s="4">
        <v>46267</v>
      </c>
      <c r="B5033" s="5">
        <v>0.11460000000000001</v>
      </c>
      <c r="C5033" s="5">
        <v>0.1152</v>
      </c>
      <c r="D5033" s="5">
        <v>0.11720000000000001</v>
      </c>
      <c r="E5033" s="5">
        <v>0.11960000000000001</v>
      </c>
    </row>
    <row r="5034" spans="1:5" x14ac:dyDescent="0.3">
      <c r="A5034" s="4">
        <v>46268</v>
      </c>
      <c r="B5034" s="5">
        <v>0.11410000000000001</v>
      </c>
      <c r="C5034" s="5">
        <v>0.11449999999999999</v>
      </c>
      <c r="D5034" s="5">
        <v>0.11720000000000001</v>
      </c>
      <c r="E5034" s="5">
        <v>0.1195</v>
      </c>
    </row>
    <row r="5035" spans="1:5" x14ac:dyDescent="0.3">
      <c r="A5035" s="4">
        <v>46269</v>
      </c>
      <c r="B5035" s="5">
        <v>0.11380000000000001</v>
      </c>
      <c r="C5035" s="5">
        <v>0.1144</v>
      </c>
      <c r="D5035" s="5">
        <v>0.11720000000000001</v>
      </c>
      <c r="E5035" s="5">
        <v>0.1193</v>
      </c>
    </row>
    <row r="5036" spans="1:5" x14ac:dyDescent="0.3">
      <c r="A5036" s="4">
        <v>46272</v>
      </c>
      <c r="B5036" s="5">
        <v>0.1134</v>
      </c>
      <c r="C5036" s="5">
        <v>0.11410000000000001</v>
      </c>
      <c r="D5036" s="5">
        <v>0.1168</v>
      </c>
      <c r="E5036" s="5">
        <v>0.11939999999999999</v>
      </c>
    </row>
    <row r="5037" spans="1:5" x14ac:dyDescent="0.3">
      <c r="A5037" s="4">
        <v>46273</v>
      </c>
      <c r="B5037" s="5">
        <v>0.11349999999999999</v>
      </c>
      <c r="C5037" s="5">
        <v>0.11410000000000001</v>
      </c>
      <c r="D5037" s="5">
        <v>0.11689999999999999</v>
      </c>
      <c r="E5037" s="5">
        <v>0.1198</v>
      </c>
    </row>
    <row r="5038" spans="1:5" x14ac:dyDescent="0.3">
      <c r="A5038" s="4">
        <v>46274</v>
      </c>
      <c r="B5038" s="5">
        <v>0.11359999999999999</v>
      </c>
      <c r="C5038" s="5">
        <v>0.1142</v>
      </c>
      <c r="D5038" s="5">
        <v>0.11720000000000001</v>
      </c>
      <c r="E5038" s="5">
        <v>0.12</v>
      </c>
    </row>
    <row r="5039" spans="1:5" x14ac:dyDescent="0.3">
      <c r="A5039" s="4">
        <v>46275</v>
      </c>
      <c r="B5039" s="5">
        <v>0.1139</v>
      </c>
      <c r="C5039" s="5">
        <v>0.1143</v>
      </c>
      <c r="D5039" s="5">
        <v>0.1176</v>
      </c>
      <c r="E5039" s="5">
        <v>0.12039999999999999</v>
      </c>
    </row>
    <row r="5040" spans="1:5" x14ac:dyDescent="0.3">
      <c r="A5040" s="4">
        <v>46276</v>
      </c>
      <c r="B5040" s="5">
        <v>0.11460000000000001</v>
      </c>
      <c r="C5040" s="5">
        <v>0.11550000000000001</v>
      </c>
      <c r="D5040" s="5">
        <v>0.1176</v>
      </c>
      <c r="E5040" s="5">
        <v>0.12050000000000001</v>
      </c>
    </row>
    <row r="5041" spans="1:5" x14ac:dyDescent="0.3">
      <c r="A5041" s="4">
        <v>46279</v>
      </c>
      <c r="B5041" s="5">
        <v>0.11470000000000001</v>
      </c>
      <c r="C5041" s="5">
        <v>0.11560000000000001</v>
      </c>
      <c r="D5041" s="5">
        <v>0.11779999999999999</v>
      </c>
      <c r="E5041" s="5">
        <v>0.12039999999999999</v>
      </c>
    </row>
    <row r="5042" spans="1:5" x14ac:dyDescent="0.3">
      <c r="A5042" s="4">
        <v>46280</v>
      </c>
      <c r="B5042" s="5">
        <v>0.1148</v>
      </c>
      <c r="C5042" s="5">
        <v>0.1152</v>
      </c>
      <c r="D5042" s="5">
        <v>0.11749999999999999</v>
      </c>
      <c r="E5042" s="5">
        <v>0.12</v>
      </c>
    </row>
  </sheetData>
  <sortState xmlns:xlrd2="http://schemas.microsoft.com/office/spreadsheetml/2017/richdata2" ref="A6:E4861">
    <sortCondition ref="A6:A486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EAC4-4FBF-4A11-BE3D-28862D4A39BB}">
  <sheetPr codeName="Sheet30"/>
  <dimension ref="A1:D4454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5546875" bestFit="1" customWidth="1"/>
    <col min="2" max="2" width="10" bestFit="1" customWidth="1"/>
    <col min="3" max="3" width="9" bestFit="1" customWidth="1"/>
  </cols>
  <sheetData>
    <row r="1" spans="1:3" x14ac:dyDescent="0.3">
      <c r="A1" s="3" t="s">
        <v>11</v>
      </c>
      <c r="B1" s="1" t="s">
        <v>12</v>
      </c>
      <c r="C1" s="1" t="s">
        <v>13</v>
      </c>
    </row>
    <row r="2" spans="1:3" x14ac:dyDescent="0.3">
      <c r="A2" s="4">
        <v>41276</v>
      </c>
      <c r="B2" s="9">
        <v>9.2799999999999994E-2</v>
      </c>
      <c r="C2" s="9">
        <v>9.3599999999999989E-2</v>
      </c>
    </row>
    <row r="3" spans="1:3" x14ac:dyDescent="0.3">
      <c r="A3" s="4">
        <v>41277</v>
      </c>
      <c r="B3" s="9">
        <v>9.2899999999999996E-2</v>
      </c>
      <c r="C3" s="9">
        <v>9.3699999999999992E-2</v>
      </c>
    </row>
    <row r="4" spans="1:3" x14ac:dyDescent="0.3">
      <c r="A4" s="4">
        <v>41278</v>
      </c>
      <c r="B4" s="9">
        <v>9.3200000000000005E-2</v>
      </c>
      <c r="C4" s="9">
        <v>9.3699999999999992E-2</v>
      </c>
    </row>
    <row r="5" spans="1:3" x14ac:dyDescent="0.3">
      <c r="A5" s="4">
        <v>41279</v>
      </c>
      <c r="B5" s="9">
        <v>9.3200000000000005E-2</v>
      </c>
      <c r="C5" s="9">
        <v>9.3699999999999992E-2</v>
      </c>
    </row>
    <row r="6" spans="1:3" x14ac:dyDescent="0.3">
      <c r="A6" s="4">
        <v>41280</v>
      </c>
      <c r="B6" s="9">
        <v>9.3200000000000005E-2</v>
      </c>
      <c r="C6" s="9">
        <v>9.3699999999999992E-2</v>
      </c>
    </row>
    <row r="7" spans="1:3" x14ac:dyDescent="0.3">
      <c r="A7" s="4">
        <v>41281</v>
      </c>
      <c r="B7" s="9">
        <v>9.3200000000000005E-2</v>
      </c>
      <c r="C7" s="9">
        <v>9.3800000000000008E-2</v>
      </c>
    </row>
    <row r="8" spans="1:3" x14ac:dyDescent="0.3">
      <c r="A8" s="4">
        <v>41282</v>
      </c>
      <c r="B8" s="9">
        <v>9.3299999999999994E-2</v>
      </c>
      <c r="C8" s="9">
        <v>9.3900000000000011E-2</v>
      </c>
    </row>
    <row r="9" spans="1:3" x14ac:dyDescent="0.3">
      <c r="A9" s="4">
        <v>41283</v>
      </c>
      <c r="B9" s="9">
        <v>9.3200000000000005E-2</v>
      </c>
      <c r="C9" s="9">
        <v>9.3900000000000011E-2</v>
      </c>
    </row>
    <row r="10" spans="1:3" x14ac:dyDescent="0.3">
      <c r="A10" s="4">
        <v>41284</v>
      </c>
      <c r="B10" s="9">
        <v>9.3100000000000002E-2</v>
      </c>
      <c r="C10" s="9">
        <v>9.3800000000000008E-2</v>
      </c>
    </row>
    <row r="11" spans="1:3" x14ac:dyDescent="0.3">
      <c r="A11" s="4">
        <v>41285</v>
      </c>
      <c r="B11" s="9">
        <v>9.3000000000000013E-2</v>
      </c>
      <c r="C11" s="9">
        <v>9.35E-2</v>
      </c>
    </row>
    <row r="12" spans="1:3" x14ac:dyDescent="0.3">
      <c r="A12" s="4">
        <v>41286</v>
      </c>
      <c r="B12" s="9">
        <v>9.3000000000000013E-2</v>
      </c>
      <c r="C12" s="9">
        <v>9.35E-2</v>
      </c>
    </row>
    <row r="13" spans="1:3" x14ac:dyDescent="0.3">
      <c r="A13" s="4">
        <v>41287</v>
      </c>
      <c r="B13" s="9">
        <v>9.3000000000000013E-2</v>
      </c>
      <c r="C13" s="9">
        <v>9.35E-2</v>
      </c>
    </row>
    <row r="14" spans="1:3" x14ac:dyDescent="0.3">
      <c r="A14" s="4">
        <v>41288</v>
      </c>
      <c r="B14" s="9">
        <v>9.3000000000000013E-2</v>
      </c>
      <c r="C14" s="9">
        <v>9.3599999999999989E-2</v>
      </c>
    </row>
    <row r="15" spans="1:3" x14ac:dyDescent="0.3">
      <c r="A15" s="4">
        <v>41289</v>
      </c>
      <c r="B15" s="9">
        <v>9.3100000000000002E-2</v>
      </c>
      <c r="C15" s="9">
        <v>9.3599999999999989E-2</v>
      </c>
    </row>
    <row r="16" spans="1:3" x14ac:dyDescent="0.3">
      <c r="A16" s="4">
        <v>41290</v>
      </c>
      <c r="B16" s="9">
        <v>9.3000000000000013E-2</v>
      </c>
      <c r="C16" s="9">
        <v>9.35E-2</v>
      </c>
    </row>
    <row r="17" spans="1:3" x14ac:dyDescent="0.3">
      <c r="A17" s="4">
        <v>41291</v>
      </c>
      <c r="B17" s="9">
        <v>9.3000000000000013E-2</v>
      </c>
      <c r="C17" s="9">
        <v>9.35E-2</v>
      </c>
    </row>
    <row r="18" spans="1:3" x14ac:dyDescent="0.3">
      <c r="A18" s="4">
        <v>41292</v>
      </c>
      <c r="B18" s="9">
        <v>9.3100000000000002E-2</v>
      </c>
      <c r="C18" s="9">
        <v>9.3599999999999989E-2</v>
      </c>
    </row>
    <row r="19" spans="1:3" x14ac:dyDescent="0.3">
      <c r="A19" s="4">
        <v>41293</v>
      </c>
      <c r="B19" s="9">
        <v>9.3100000000000002E-2</v>
      </c>
      <c r="C19" s="9">
        <v>9.3599999999999989E-2</v>
      </c>
    </row>
    <row r="20" spans="1:3" x14ac:dyDescent="0.3">
      <c r="A20" s="4">
        <v>41294</v>
      </c>
      <c r="B20" s="9">
        <v>9.3100000000000002E-2</v>
      </c>
      <c r="C20" s="9">
        <v>9.3599999999999989E-2</v>
      </c>
    </row>
    <row r="21" spans="1:3" x14ac:dyDescent="0.3">
      <c r="A21" s="4">
        <v>41295</v>
      </c>
      <c r="B21" s="9">
        <v>9.3000000000000013E-2</v>
      </c>
      <c r="C21" s="9">
        <v>9.35E-2</v>
      </c>
    </row>
    <row r="22" spans="1:3" x14ac:dyDescent="0.3">
      <c r="A22" s="4">
        <v>41296</v>
      </c>
      <c r="B22" s="9">
        <v>9.2899999999999996E-2</v>
      </c>
      <c r="C22" s="9">
        <v>9.35E-2</v>
      </c>
    </row>
    <row r="23" spans="1:3" x14ac:dyDescent="0.3">
      <c r="A23" s="4">
        <v>41297</v>
      </c>
      <c r="B23" s="9">
        <v>9.2899999999999996E-2</v>
      </c>
      <c r="C23" s="9">
        <v>9.35E-2</v>
      </c>
    </row>
    <row r="24" spans="1:3" x14ac:dyDescent="0.3">
      <c r="A24" s="4">
        <v>41298</v>
      </c>
      <c r="B24" s="9">
        <v>9.2600000000000002E-2</v>
      </c>
      <c r="C24" s="9">
        <v>9.3299999999999994E-2</v>
      </c>
    </row>
    <row r="25" spans="1:3" x14ac:dyDescent="0.3">
      <c r="A25" s="4">
        <v>41299</v>
      </c>
      <c r="B25" s="9">
        <v>9.2600000000000002E-2</v>
      </c>
      <c r="C25" s="9">
        <v>9.3299999999999994E-2</v>
      </c>
    </row>
    <row r="26" spans="1:3" x14ac:dyDescent="0.3">
      <c r="A26" s="4">
        <v>41300</v>
      </c>
      <c r="B26" s="9">
        <v>9.2600000000000002E-2</v>
      </c>
      <c r="C26" s="9">
        <v>9.3299999999999994E-2</v>
      </c>
    </row>
    <row r="27" spans="1:3" x14ac:dyDescent="0.3">
      <c r="A27" s="4">
        <v>41301</v>
      </c>
      <c r="B27" s="9">
        <v>9.2600000000000002E-2</v>
      </c>
      <c r="C27" s="9">
        <v>9.3299999999999994E-2</v>
      </c>
    </row>
    <row r="28" spans="1:3" x14ac:dyDescent="0.3">
      <c r="A28" s="4">
        <v>41302</v>
      </c>
      <c r="B28" s="9">
        <v>9.2600000000000002E-2</v>
      </c>
      <c r="C28" s="9">
        <v>9.3399999999999997E-2</v>
      </c>
    </row>
    <row r="29" spans="1:3" x14ac:dyDescent="0.3">
      <c r="A29" s="4">
        <v>41303</v>
      </c>
      <c r="B29" s="9">
        <v>9.2699999999999991E-2</v>
      </c>
      <c r="C29" s="9">
        <v>9.35E-2</v>
      </c>
    </row>
    <row r="30" spans="1:3" x14ac:dyDescent="0.3">
      <c r="A30" s="4">
        <v>41304</v>
      </c>
      <c r="B30" s="9">
        <v>9.2699999999999991E-2</v>
      </c>
      <c r="C30" s="9">
        <v>9.3299999999999994E-2</v>
      </c>
    </row>
    <row r="31" spans="1:3" x14ac:dyDescent="0.3">
      <c r="A31" s="4">
        <v>41305</v>
      </c>
      <c r="B31" s="9">
        <v>9.2600000000000002E-2</v>
      </c>
      <c r="C31" s="9">
        <v>9.3399999999999997E-2</v>
      </c>
    </row>
    <row r="32" spans="1:3" x14ac:dyDescent="0.3">
      <c r="A32" s="4">
        <v>41306</v>
      </c>
      <c r="B32" s="9">
        <v>9.2600000000000002E-2</v>
      </c>
      <c r="C32" s="9">
        <v>9.3299999999999994E-2</v>
      </c>
    </row>
    <row r="33" spans="1:3" x14ac:dyDescent="0.3">
      <c r="A33" s="4">
        <v>41307</v>
      </c>
      <c r="B33" s="9">
        <v>9.2600000000000002E-2</v>
      </c>
      <c r="C33" s="9">
        <v>9.3299999999999994E-2</v>
      </c>
    </row>
    <row r="34" spans="1:3" x14ac:dyDescent="0.3">
      <c r="A34" s="4">
        <v>41308</v>
      </c>
      <c r="B34" s="9">
        <v>9.2600000000000002E-2</v>
      </c>
      <c r="C34" s="9">
        <v>9.3299999999999994E-2</v>
      </c>
    </row>
    <row r="35" spans="1:3" x14ac:dyDescent="0.3">
      <c r="A35" s="4">
        <v>41309</v>
      </c>
      <c r="B35" s="9">
        <v>9.2499999999999999E-2</v>
      </c>
      <c r="C35" s="9">
        <v>9.3299999999999994E-2</v>
      </c>
    </row>
    <row r="36" spans="1:3" x14ac:dyDescent="0.3">
      <c r="A36" s="4">
        <v>41310</v>
      </c>
      <c r="B36" s="9">
        <v>9.2499999999999999E-2</v>
      </c>
      <c r="C36" s="9">
        <v>9.3299999999999994E-2</v>
      </c>
    </row>
    <row r="37" spans="1:3" x14ac:dyDescent="0.3">
      <c r="A37" s="4">
        <v>41311</v>
      </c>
      <c r="B37" s="9">
        <v>9.2499999999999999E-2</v>
      </c>
      <c r="C37" s="9">
        <v>9.3299999999999994E-2</v>
      </c>
    </row>
    <row r="38" spans="1:3" x14ac:dyDescent="0.3">
      <c r="A38" s="4">
        <v>41312</v>
      </c>
      <c r="B38" s="9">
        <v>9.2600000000000002E-2</v>
      </c>
      <c r="C38" s="9">
        <v>9.3399999999999997E-2</v>
      </c>
    </row>
    <row r="39" spans="1:3" x14ac:dyDescent="0.3">
      <c r="A39" s="4">
        <v>41313</v>
      </c>
      <c r="B39" s="9">
        <v>9.2600000000000002E-2</v>
      </c>
      <c r="C39" s="9">
        <v>9.35E-2</v>
      </c>
    </row>
    <row r="40" spans="1:3" x14ac:dyDescent="0.3">
      <c r="A40" s="4">
        <v>41314</v>
      </c>
      <c r="B40" s="9">
        <v>9.2600000000000002E-2</v>
      </c>
      <c r="C40" s="9">
        <v>9.35E-2</v>
      </c>
    </row>
    <row r="41" spans="1:3" x14ac:dyDescent="0.3">
      <c r="A41" s="4">
        <v>41315</v>
      </c>
      <c r="B41" s="9">
        <v>9.2600000000000002E-2</v>
      </c>
      <c r="C41" s="9">
        <v>9.35E-2</v>
      </c>
    </row>
    <row r="42" spans="1:3" x14ac:dyDescent="0.3">
      <c r="A42" s="4">
        <v>41316</v>
      </c>
      <c r="B42" s="9">
        <v>9.3000000000000013E-2</v>
      </c>
      <c r="C42" s="9">
        <v>9.3699999999999992E-2</v>
      </c>
    </row>
    <row r="43" spans="1:3" x14ac:dyDescent="0.3">
      <c r="A43" s="4">
        <v>41317</v>
      </c>
      <c r="B43" s="9">
        <v>9.3599999999999989E-2</v>
      </c>
      <c r="C43" s="9">
        <v>9.4299999999999995E-2</v>
      </c>
    </row>
    <row r="44" spans="1:3" x14ac:dyDescent="0.3">
      <c r="A44" s="4">
        <v>41318</v>
      </c>
      <c r="B44" s="9">
        <v>9.3699999999999992E-2</v>
      </c>
      <c r="C44" s="9">
        <v>9.4499999999999987E-2</v>
      </c>
    </row>
    <row r="45" spans="1:3" x14ac:dyDescent="0.3">
      <c r="A45" s="4">
        <v>41319</v>
      </c>
      <c r="B45" s="9">
        <v>9.3800000000000008E-2</v>
      </c>
      <c r="C45" s="9">
        <v>9.4600000000000004E-2</v>
      </c>
    </row>
    <row r="46" spans="1:3" x14ac:dyDescent="0.3">
      <c r="A46" s="4">
        <v>41320</v>
      </c>
      <c r="B46" s="9">
        <v>9.3800000000000008E-2</v>
      </c>
      <c r="C46" s="9">
        <v>9.4600000000000004E-2</v>
      </c>
    </row>
    <row r="47" spans="1:3" x14ac:dyDescent="0.3">
      <c r="A47" s="4">
        <v>41321</v>
      </c>
      <c r="B47" s="9">
        <v>9.3800000000000008E-2</v>
      </c>
      <c r="C47" s="9">
        <v>9.4600000000000004E-2</v>
      </c>
    </row>
    <row r="48" spans="1:3" x14ac:dyDescent="0.3">
      <c r="A48" s="4">
        <v>41322</v>
      </c>
      <c r="B48" s="9">
        <v>9.3800000000000008E-2</v>
      </c>
      <c r="C48" s="9">
        <v>9.4600000000000004E-2</v>
      </c>
    </row>
    <row r="49" spans="1:3" x14ac:dyDescent="0.3">
      <c r="A49" s="4">
        <v>41323</v>
      </c>
      <c r="B49" s="9">
        <v>9.3399999999999997E-2</v>
      </c>
      <c r="C49" s="9">
        <v>9.4399999999999998E-2</v>
      </c>
    </row>
    <row r="50" spans="1:3" x14ac:dyDescent="0.3">
      <c r="A50" s="4">
        <v>41324</v>
      </c>
      <c r="B50" s="9">
        <v>9.3299999999999994E-2</v>
      </c>
      <c r="C50" s="9">
        <v>9.4399999999999998E-2</v>
      </c>
    </row>
    <row r="51" spans="1:3" x14ac:dyDescent="0.3">
      <c r="A51" s="4">
        <v>41325</v>
      </c>
      <c r="B51" s="9">
        <v>9.35E-2</v>
      </c>
      <c r="C51" s="9">
        <v>9.4499999999999987E-2</v>
      </c>
    </row>
    <row r="52" spans="1:3" x14ac:dyDescent="0.3">
      <c r="A52" s="4">
        <v>41326</v>
      </c>
      <c r="B52" s="9">
        <v>9.3900000000000011E-2</v>
      </c>
      <c r="C52" s="9">
        <v>9.4800000000000009E-2</v>
      </c>
    </row>
    <row r="53" spans="1:3" x14ac:dyDescent="0.3">
      <c r="A53" s="4">
        <v>41327</v>
      </c>
      <c r="B53" s="9">
        <v>9.4E-2</v>
      </c>
      <c r="C53" s="9">
        <v>9.5100000000000004E-2</v>
      </c>
    </row>
    <row r="54" spans="1:3" x14ac:dyDescent="0.3">
      <c r="A54" s="4">
        <v>41328</v>
      </c>
      <c r="B54" s="9">
        <v>9.4E-2</v>
      </c>
      <c r="C54" s="9">
        <v>9.5100000000000004E-2</v>
      </c>
    </row>
    <row r="55" spans="1:3" x14ac:dyDescent="0.3">
      <c r="A55" s="4">
        <v>41329</v>
      </c>
      <c r="B55" s="9">
        <v>9.4E-2</v>
      </c>
      <c r="C55" s="9">
        <v>9.5100000000000004E-2</v>
      </c>
    </row>
    <row r="56" spans="1:3" x14ac:dyDescent="0.3">
      <c r="A56" s="4">
        <v>41330</v>
      </c>
      <c r="B56" s="9">
        <v>9.3900000000000011E-2</v>
      </c>
      <c r="C56" s="9">
        <v>9.5000000000000001E-2</v>
      </c>
    </row>
    <row r="57" spans="1:3" x14ac:dyDescent="0.3">
      <c r="A57" s="4">
        <v>41331</v>
      </c>
      <c r="B57" s="9">
        <v>9.3800000000000008E-2</v>
      </c>
      <c r="C57" s="9">
        <v>9.4899999999999998E-2</v>
      </c>
    </row>
    <row r="58" spans="1:3" x14ac:dyDescent="0.3">
      <c r="A58" s="4">
        <v>41332</v>
      </c>
      <c r="B58" s="9">
        <v>9.3800000000000008E-2</v>
      </c>
      <c r="C58" s="9">
        <v>9.4800000000000009E-2</v>
      </c>
    </row>
    <row r="59" spans="1:3" x14ac:dyDescent="0.3">
      <c r="A59" s="4">
        <v>41333</v>
      </c>
      <c r="B59" s="9">
        <v>9.4E-2</v>
      </c>
      <c r="C59" s="9">
        <v>9.4899999999999998E-2</v>
      </c>
    </row>
    <row r="60" spans="1:3" x14ac:dyDescent="0.3">
      <c r="A60" s="4">
        <v>41334</v>
      </c>
      <c r="B60" s="9">
        <v>9.3900000000000011E-2</v>
      </c>
      <c r="C60" s="9">
        <v>9.4899999999999998E-2</v>
      </c>
    </row>
    <row r="61" spans="1:3" x14ac:dyDescent="0.3">
      <c r="A61" s="4">
        <v>41335</v>
      </c>
      <c r="B61" s="9">
        <v>9.3900000000000011E-2</v>
      </c>
      <c r="C61" s="9">
        <v>9.4899999999999998E-2</v>
      </c>
    </row>
    <row r="62" spans="1:3" x14ac:dyDescent="0.3">
      <c r="A62" s="4">
        <v>41336</v>
      </c>
      <c r="B62" s="9">
        <v>9.3900000000000011E-2</v>
      </c>
      <c r="C62" s="9">
        <v>9.4899999999999998E-2</v>
      </c>
    </row>
    <row r="63" spans="1:3" x14ac:dyDescent="0.3">
      <c r="A63" s="4">
        <v>41337</v>
      </c>
      <c r="B63" s="9">
        <v>9.3900000000000011E-2</v>
      </c>
      <c r="C63" s="9">
        <v>9.4899999999999998E-2</v>
      </c>
    </row>
    <row r="64" spans="1:3" x14ac:dyDescent="0.3">
      <c r="A64" s="4">
        <v>41338</v>
      </c>
      <c r="B64" s="9">
        <v>9.3900000000000011E-2</v>
      </c>
      <c r="C64" s="9">
        <v>9.5000000000000001E-2</v>
      </c>
    </row>
    <row r="65" spans="1:3" x14ac:dyDescent="0.3">
      <c r="A65" s="4">
        <v>41339</v>
      </c>
      <c r="B65" s="9">
        <v>9.3800000000000008E-2</v>
      </c>
      <c r="C65" s="9">
        <v>9.4899999999999998E-2</v>
      </c>
    </row>
    <row r="66" spans="1:3" x14ac:dyDescent="0.3">
      <c r="A66" s="4">
        <v>41340</v>
      </c>
      <c r="B66" s="9">
        <v>9.4499999999999987E-2</v>
      </c>
      <c r="C66" s="9">
        <v>9.5299999999999996E-2</v>
      </c>
    </row>
    <row r="67" spans="1:3" x14ac:dyDescent="0.3">
      <c r="A67" s="4">
        <v>41341</v>
      </c>
      <c r="B67" s="9">
        <v>9.4499999999999987E-2</v>
      </c>
      <c r="C67" s="9">
        <v>9.5299999999999996E-2</v>
      </c>
    </row>
    <row r="68" spans="1:3" x14ac:dyDescent="0.3">
      <c r="A68" s="4">
        <v>41342</v>
      </c>
      <c r="B68" s="9">
        <v>9.4499999999999987E-2</v>
      </c>
      <c r="C68" s="9">
        <v>9.5299999999999996E-2</v>
      </c>
    </row>
    <row r="69" spans="1:3" x14ac:dyDescent="0.3">
      <c r="A69" s="4">
        <v>41343</v>
      </c>
      <c r="B69" s="9">
        <v>9.4499999999999987E-2</v>
      </c>
      <c r="C69" s="9">
        <v>9.5299999999999996E-2</v>
      </c>
    </row>
    <row r="70" spans="1:3" x14ac:dyDescent="0.3">
      <c r="A70" s="4">
        <v>41344</v>
      </c>
      <c r="B70" s="9">
        <v>9.4600000000000004E-2</v>
      </c>
      <c r="C70" s="9">
        <v>9.5399999999999985E-2</v>
      </c>
    </row>
    <row r="71" spans="1:3" x14ac:dyDescent="0.3">
      <c r="A71" s="4">
        <v>41345</v>
      </c>
      <c r="B71" s="9">
        <v>9.4700000000000006E-2</v>
      </c>
      <c r="C71" s="9">
        <v>9.5500000000000002E-2</v>
      </c>
    </row>
    <row r="72" spans="1:3" x14ac:dyDescent="0.3">
      <c r="A72" s="4">
        <v>41346</v>
      </c>
      <c r="B72" s="9">
        <v>9.4600000000000004E-2</v>
      </c>
      <c r="C72" s="9">
        <v>9.5600000000000004E-2</v>
      </c>
    </row>
    <row r="73" spans="1:3" x14ac:dyDescent="0.3">
      <c r="A73" s="4">
        <v>41347</v>
      </c>
      <c r="B73" s="9">
        <v>9.4499999999999987E-2</v>
      </c>
      <c r="C73" s="9">
        <v>9.5600000000000004E-2</v>
      </c>
    </row>
    <row r="74" spans="1:3" x14ac:dyDescent="0.3">
      <c r="A74" s="4">
        <v>41348</v>
      </c>
      <c r="B74" s="9">
        <v>9.4499999999999987E-2</v>
      </c>
      <c r="C74" s="9">
        <v>9.5500000000000002E-2</v>
      </c>
    </row>
    <row r="75" spans="1:3" x14ac:dyDescent="0.3">
      <c r="A75" s="4">
        <v>41349</v>
      </c>
      <c r="B75" s="9">
        <v>9.4499999999999987E-2</v>
      </c>
      <c r="C75" s="9">
        <v>9.5500000000000002E-2</v>
      </c>
    </row>
    <row r="76" spans="1:3" x14ac:dyDescent="0.3">
      <c r="A76" s="4">
        <v>41350</v>
      </c>
      <c r="B76" s="9">
        <v>9.4499999999999987E-2</v>
      </c>
      <c r="C76" s="9">
        <v>9.5500000000000002E-2</v>
      </c>
    </row>
    <row r="77" spans="1:3" x14ac:dyDescent="0.3">
      <c r="A77" s="4">
        <v>41351</v>
      </c>
      <c r="B77" s="9">
        <v>9.4600000000000004E-2</v>
      </c>
      <c r="C77" s="9">
        <v>9.5500000000000002E-2</v>
      </c>
    </row>
    <row r="78" spans="1:3" x14ac:dyDescent="0.3">
      <c r="A78" s="4">
        <v>41352</v>
      </c>
      <c r="B78" s="9">
        <v>9.4499999999999987E-2</v>
      </c>
      <c r="C78" s="9">
        <v>9.5500000000000002E-2</v>
      </c>
    </row>
    <row r="79" spans="1:3" x14ac:dyDescent="0.3">
      <c r="A79" s="4">
        <v>41353</v>
      </c>
      <c r="B79" s="9">
        <v>9.4700000000000006E-2</v>
      </c>
      <c r="C79" s="9">
        <v>9.5500000000000002E-2</v>
      </c>
    </row>
    <row r="80" spans="1:3" x14ac:dyDescent="0.3">
      <c r="A80" s="4">
        <v>41354</v>
      </c>
      <c r="B80" s="9">
        <v>9.4800000000000009E-2</v>
      </c>
      <c r="C80" s="9">
        <v>9.5600000000000004E-2</v>
      </c>
    </row>
    <row r="81" spans="1:3" x14ac:dyDescent="0.3">
      <c r="A81" s="4">
        <v>41355</v>
      </c>
      <c r="B81" s="9">
        <v>9.5000000000000001E-2</v>
      </c>
      <c r="C81" s="9">
        <v>9.5700000000000007E-2</v>
      </c>
    </row>
    <row r="82" spans="1:3" x14ac:dyDescent="0.3">
      <c r="A82" s="4">
        <v>41356</v>
      </c>
      <c r="B82" s="9">
        <v>9.5000000000000001E-2</v>
      </c>
      <c r="C82" s="9">
        <v>9.5700000000000007E-2</v>
      </c>
    </row>
    <row r="83" spans="1:3" x14ac:dyDescent="0.3">
      <c r="A83" s="4">
        <v>41357</v>
      </c>
      <c r="B83" s="9">
        <v>9.5000000000000001E-2</v>
      </c>
      <c r="C83" s="9">
        <v>9.5700000000000007E-2</v>
      </c>
    </row>
    <row r="84" spans="1:3" x14ac:dyDescent="0.3">
      <c r="A84" s="4">
        <v>41358</v>
      </c>
      <c r="B84" s="9">
        <v>9.5000000000000001E-2</v>
      </c>
      <c r="C84" s="9">
        <v>9.5700000000000007E-2</v>
      </c>
    </row>
    <row r="85" spans="1:3" x14ac:dyDescent="0.3">
      <c r="A85" s="4">
        <v>41359</v>
      </c>
      <c r="B85" s="9">
        <v>9.5000000000000001E-2</v>
      </c>
      <c r="C85" s="9">
        <v>9.5600000000000004E-2</v>
      </c>
    </row>
    <row r="86" spans="1:3" x14ac:dyDescent="0.3">
      <c r="A86" s="4">
        <v>41360</v>
      </c>
      <c r="B86" s="9">
        <v>9.5100000000000004E-2</v>
      </c>
      <c r="C86" s="9">
        <v>9.5700000000000007E-2</v>
      </c>
    </row>
    <row r="87" spans="1:3" x14ac:dyDescent="0.3">
      <c r="A87" s="4">
        <v>41361</v>
      </c>
      <c r="B87" s="9">
        <v>9.5000000000000001E-2</v>
      </c>
      <c r="C87" s="9">
        <v>9.5600000000000004E-2</v>
      </c>
    </row>
    <row r="88" spans="1:3" x14ac:dyDescent="0.3">
      <c r="A88" s="4">
        <v>41362</v>
      </c>
      <c r="B88" s="9">
        <v>9.5299999999999996E-2</v>
      </c>
      <c r="C88" s="9">
        <v>9.5799999999999996E-2</v>
      </c>
    </row>
    <row r="89" spans="1:3" x14ac:dyDescent="0.3">
      <c r="A89" s="4">
        <v>41363</v>
      </c>
      <c r="B89" s="9">
        <v>9.5299999999999996E-2</v>
      </c>
      <c r="C89" s="9">
        <v>9.5799999999999996E-2</v>
      </c>
    </row>
    <row r="90" spans="1:3" x14ac:dyDescent="0.3">
      <c r="A90" s="4">
        <v>41364</v>
      </c>
      <c r="B90" s="9">
        <v>9.5299999999999996E-2</v>
      </c>
      <c r="C90" s="9">
        <v>9.5799999999999996E-2</v>
      </c>
    </row>
    <row r="91" spans="1:3" x14ac:dyDescent="0.3">
      <c r="A91" s="4">
        <v>41365</v>
      </c>
      <c r="B91" s="9">
        <v>9.5199999999999993E-2</v>
      </c>
      <c r="C91" s="9">
        <v>9.5700000000000007E-2</v>
      </c>
    </row>
    <row r="92" spans="1:3" x14ac:dyDescent="0.3">
      <c r="A92" s="4">
        <v>41366</v>
      </c>
      <c r="B92" s="9">
        <v>9.5000000000000001E-2</v>
      </c>
      <c r="C92" s="9">
        <v>9.5600000000000004E-2</v>
      </c>
    </row>
    <row r="93" spans="1:3" x14ac:dyDescent="0.3">
      <c r="A93" s="4">
        <v>41367</v>
      </c>
      <c r="B93" s="9">
        <v>9.4899999999999998E-2</v>
      </c>
      <c r="C93" s="9">
        <v>9.5399999999999985E-2</v>
      </c>
    </row>
    <row r="94" spans="1:3" x14ac:dyDescent="0.3">
      <c r="A94" s="4">
        <v>41368</v>
      </c>
      <c r="B94" s="9">
        <v>9.5100000000000004E-2</v>
      </c>
      <c r="C94" s="9">
        <v>9.5700000000000007E-2</v>
      </c>
    </row>
    <row r="95" spans="1:3" x14ac:dyDescent="0.3">
      <c r="A95" s="4">
        <v>41369</v>
      </c>
      <c r="B95" s="9">
        <v>9.5100000000000004E-2</v>
      </c>
      <c r="C95" s="9">
        <v>9.5700000000000007E-2</v>
      </c>
    </row>
    <row r="96" spans="1:3" x14ac:dyDescent="0.3">
      <c r="A96" s="4">
        <v>41370</v>
      </c>
      <c r="B96" s="9">
        <v>9.5100000000000004E-2</v>
      </c>
      <c r="C96" s="9">
        <v>9.5700000000000007E-2</v>
      </c>
    </row>
    <row r="97" spans="1:3" x14ac:dyDescent="0.3">
      <c r="A97" s="4">
        <v>41371</v>
      </c>
      <c r="B97" s="9">
        <v>9.5100000000000004E-2</v>
      </c>
      <c r="C97" s="9">
        <v>9.5700000000000007E-2</v>
      </c>
    </row>
    <row r="98" spans="1:3" x14ac:dyDescent="0.3">
      <c r="A98" s="4">
        <v>41372</v>
      </c>
      <c r="B98" s="9">
        <v>9.5100000000000004E-2</v>
      </c>
      <c r="C98" s="9">
        <v>9.5600000000000004E-2</v>
      </c>
    </row>
    <row r="99" spans="1:3" x14ac:dyDescent="0.3">
      <c r="A99" s="4">
        <v>41373</v>
      </c>
      <c r="B99" s="9">
        <v>9.5199999999999993E-2</v>
      </c>
      <c r="C99" s="9">
        <v>9.5700000000000007E-2</v>
      </c>
    </row>
    <row r="100" spans="1:3" x14ac:dyDescent="0.3">
      <c r="A100" s="4">
        <v>41374</v>
      </c>
      <c r="B100" s="9">
        <v>9.5199999999999993E-2</v>
      </c>
      <c r="C100" s="9">
        <v>9.5700000000000007E-2</v>
      </c>
    </row>
    <row r="101" spans="1:3" x14ac:dyDescent="0.3">
      <c r="A101" s="4">
        <v>41375</v>
      </c>
      <c r="B101" s="9">
        <v>9.5199999999999993E-2</v>
      </c>
      <c r="C101" s="9">
        <v>9.5700000000000007E-2</v>
      </c>
    </row>
    <row r="102" spans="1:3" x14ac:dyDescent="0.3">
      <c r="A102" s="4">
        <v>41376</v>
      </c>
      <c r="B102" s="9">
        <v>9.5299999999999996E-2</v>
      </c>
      <c r="C102" s="9">
        <v>9.5799999999999996E-2</v>
      </c>
    </row>
    <row r="103" spans="1:3" x14ac:dyDescent="0.3">
      <c r="A103" s="4">
        <v>41377</v>
      </c>
      <c r="B103" s="9">
        <v>9.5299999999999996E-2</v>
      </c>
      <c r="C103" s="9">
        <v>9.5799999999999996E-2</v>
      </c>
    </row>
    <row r="104" spans="1:3" x14ac:dyDescent="0.3">
      <c r="A104" s="4">
        <v>41378</v>
      </c>
      <c r="B104" s="9">
        <v>9.5299999999999996E-2</v>
      </c>
      <c r="C104" s="9">
        <v>9.5799999999999996E-2</v>
      </c>
    </row>
    <row r="105" spans="1:3" x14ac:dyDescent="0.3">
      <c r="A105" s="4">
        <v>41379</v>
      </c>
      <c r="B105" s="9">
        <v>9.5299999999999996E-2</v>
      </c>
      <c r="C105" s="9">
        <v>9.5799999999999996E-2</v>
      </c>
    </row>
    <row r="106" spans="1:3" x14ac:dyDescent="0.3">
      <c r="A106" s="4">
        <v>41380</v>
      </c>
      <c r="B106" s="9">
        <v>9.5399999999999985E-2</v>
      </c>
      <c r="C106" s="9">
        <v>9.5899999999999999E-2</v>
      </c>
    </row>
    <row r="107" spans="1:3" x14ac:dyDescent="0.3">
      <c r="A107" s="4">
        <v>41381</v>
      </c>
      <c r="B107" s="9">
        <v>9.5399999999999985E-2</v>
      </c>
      <c r="C107" s="9">
        <v>9.5899999999999999E-2</v>
      </c>
    </row>
    <row r="108" spans="1:3" x14ac:dyDescent="0.3">
      <c r="A108" s="4">
        <v>41382</v>
      </c>
      <c r="B108" s="9">
        <v>9.5299999999999996E-2</v>
      </c>
      <c r="C108" s="9">
        <v>9.5700000000000007E-2</v>
      </c>
    </row>
    <row r="109" spans="1:3" x14ac:dyDescent="0.3">
      <c r="A109" s="4">
        <v>41383</v>
      </c>
      <c r="B109" s="9">
        <v>9.5399999999999985E-2</v>
      </c>
      <c r="C109" s="9">
        <v>9.5799999999999996E-2</v>
      </c>
    </row>
    <row r="110" spans="1:3" x14ac:dyDescent="0.3">
      <c r="A110" s="4">
        <v>41384</v>
      </c>
      <c r="B110" s="9">
        <v>9.5399999999999985E-2</v>
      </c>
      <c r="C110" s="9">
        <v>9.5799999999999996E-2</v>
      </c>
    </row>
    <row r="111" spans="1:3" x14ac:dyDescent="0.3">
      <c r="A111" s="4">
        <v>41385</v>
      </c>
      <c r="B111" s="9">
        <v>9.5399999999999985E-2</v>
      </c>
      <c r="C111" s="9">
        <v>9.5799999999999996E-2</v>
      </c>
    </row>
    <row r="112" spans="1:3" x14ac:dyDescent="0.3">
      <c r="A112" s="4">
        <v>41386</v>
      </c>
      <c r="B112" s="9">
        <v>9.5899999999999999E-2</v>
      </c>
      <c r="C112" s="9">
        <v>9.6099999999999991E-2</v>
      </c>
    </row>
    <row r="113" spans="1:3" x14ac:dyDescent="0.3">
      <c r="A113" s="4">
        <v>41387</v>
      </c>
      <c r="B113" s="9">
        <v>9.5799999999999996E-2</v>
      </c>
      <c r="C113" s="9">
        <v>9.6199999999999994E-2</v>
      </c>
    </row>
    <row r="114" spans="1:3" x14ac:dyDescent="0.3">
      <c r="A114" s="4">
        <v>41388</v>
      </c>
      <c r="B114" s="9">
        <v>9.5700000000000007E-2</v>
      </c>
      <c r="C114" s="9">
        <v>9.6099999999999991E-2</v>
      </c>
    </row>
    <row r="115" spans="1:3" x14ac:dyDescent="0.3">
      <c r="A115" s="4">
        <v>41389</v>
      </c>
      <c r="B115" s="9">
        <v>9.5799999999999996E-2</v>
      </c>
      <c r="C115" s="9">
        <v>9.6199999999999994E-2</v>
      </c>
    </row>
    <row r="116" spans="1:3" x14ac:dyDescent="0.3">
      <c r="A116" s="4">
        <v>41390</v>
      </c>
      <c r="B116" s="9">
        <v>9.5700000000000007E-2</v>
      </c>
      <c r="C116" s="9">
        <v>9.6199999999999994E-2</v>
      </c>
    </row>
    <row r="117" spans="1:3" x14ac:dyDescent="0.3">
      <c r="A117" s="4">
        <v>41391</v>
      </c>
      <c r="B117" s="9">
        <v>9.5700000000000007E-2</v>
      </c>
      <c r="C117" s="9">
        <v>9.6199999999999994E-2</v>
      </c>
    </row>
    <row r="118" spans="1:3" x14ac:dyDescent="0.3">
      <c r="A118" s="4">
        <v>41392</v>
      </c>
      <c r="B118" s="9">
        <v>9.5700000000000007E-2</v>
      </c>
      <c r="C118" s="9">
        <v>9.6199999999999994E-2</v>
      </c>
    </row>
    <row r="119" spans="1:3" x14ac:dyDescent="0.3">
      <c r="A119" s="4">
        <v>41393</v>
      </c>
      <c r="B119" s="9">
        <v>9.5399999999999985E-2</v>
      </c>
      <c r="C119" s="9">
        <v>9.5799999999999996E-2</v>
      </c>
    </row>
    <row r="120" spans="1:3" x14ac:dyDescent="0.3">
      <c r="A120" s="4">
        <v>41394</v>
      </c>
      <c r="B120" s="9">
        <v>9.5399999999999985E-2</v>
      </c>
      <c r="C120" s="9">
        <v>9.5799999999999996E-2</v>
      </c>
    </row>
    <row r="121" spans="1:3" x14ac:dyDescent="0.3">
      <c r="A121" s="4">
        <v>41395</v>
      </c>
      <c r="B121" s="9">
        <v>9.5399999999999985E-2</v>
      </c>
      <c r="C121" s="9">
        <v>9.5799999999999996E-2</v>
      </c>
    </row>
    <row r="122" spans="1:3" x14ac:dyDescent="0.3">
      <c r="A122" s="4">
        <v>41396</v>
      </c>
      <c r="B122" s="9">
        <v>9.5700000000000007E-2</v>
      </c>
      <c r="C122" s="9">
        <v>9.6000000000000002E-2</v>
      </c>
    </row>
    <row r="123" spans="1:3" x14ac:dyDescent="0.3">
      <c r="A123" s="4">
        <v>41397</v>
      </c>
      <c r="B123" s="9">
        <v>9.5700000000000007E-2</v>
      </c>
      <c r="C123" s="9">
        <v>9.6099999999999991E-2</v>
      </c>
    </row>
    <row r="124" spans="1:3" x14ac:dyDescent="0.3">
      <c r="A124" s="4">
        <v>41398</v>
      </c>
      <c r="B124" s="9">
        <v>9.5700000000000007E-2</v>
      </c>
      <c r="C124" s="9">
        <v>9.6099999999999991E-2</v>
      </c>
    </row>
    <row r="125" spans="1:3" x14ac:dyDescent="0.3">
      <c r="A125" s="4">
        <v>41399</v>
      </c>
      <c r="B125" s="9">
        <v>9.5700000000000007E-2</v>
      </c>
      <c r="C125" s="9">
        <v>9.6099999999999991E-2</v>
      </c>
    </row>
    <row r="126" spans="1:3" x14ac:dyDescent="0.3">
      <c r="A126" s="4">
        <v>41400</v>
      </c>
      <c r="B126" s="9">
        <v>9.5700000000000007E-2</v>
      </c>
      <c r="C126" s="9">
        <v>9.6099999999999991E-2</v>
      </c>
    </row>
    <row r="127" spans="1:3" x14ac:dyDescent="0.3">
      <c r="A127" s="4">
        <v>41401</v>
      </c>
      <c r="B127" s="9">
        <v>9.5500000000000002E-2</v>
      </c>
      <c r="C127" s="9">
        <v>9.5799999999999996E-2</v>
      </c>
    </row>
    <row r="128" spans="1:3" x14ac:dyDescent="0.3">
      <c r="A128" s="4">
        <v>41402</v>
      </c>
      <c r="B128" s="9">
        <v>9.5399999999999985E-2</v>
      </c>
      <c r="C128" s="9">
        <v>9.5799999999999996E-2</v>
      </c>
    </row>
    <row r="129" spans="1:3" x14ac:dyDescent="0.3">
      <c r="A129" s="4">
        <v>41403</v>
      </c>
      <c r="B129" s="9">
        <v>9.5500000000000002E-2</v>
      </c>
      <c r="C129" s="9">
        <v>9.5899999999999999E-2</v>
      </c>
    </row>
    <row r="130" spans="1:3" x14ac:dyDescent="0.3">
      <c r="A130" s="4">
        <v>41404</v>
      </c>
      <c r="B130" s="9">
        <v>9.5299999999999996E-2</v>
      </c>
      <c r="C130" s="9">
        <v>9.5799999999999996E-2</v>
      </c>
    </row>
    <row r="131" spans="1:3" x14ac:dyDescent="0.3">
      <c r="A131" s="4">
        <v>41405</v>
      </c>
      <c r="B131" s="9">
        <v>9.5299999999999996E-2</v>
      </c>
      <c r="C131" s="9">
        <v>9.5799999999999996E-2</v>
      </c>
    </row>
    <row r="132" spans="1:3" x14ac:dyDescent="0.3">
      <c r="A132" s="4">
        <v>41406</v>
      </c>
      <c r="B132" s="9">
        <v>9.5299999999999996E-2</v>
      </c>
      <c r="C132" s="9">
        <v>9.5799999999999996E-2</v>
      </c>
    </row>
    <row r="133" spans="1:3" x14ac:dyDescent="0.3">
      <c r="A133" s="4">
        <v>41407</v>
      </c>
      <c r="B133" s="9">
        <v>9.5399999999999985E-2</v>
      </c>
      <c r="C133" s="9">
        <v>9.5899999999999999E-2</v>
      </c>
    </row>
    <row r="134" spans="1:3" x14ac:dyDescent="0.3">
      <c r="A134" s="4">
        <v>41408</v>
      </c>
      <c r="B134" s="9">
        <v>9.5399999999999985E-2</v>
      </c>
      <c r="C134" s="9">
        <v>9.5899999999999999E-2</v>
      </c>
    </row>
    <row r="135" spans="1:3" x14ac:dyDescent="0.3">
      <c r="A135" s="4">
        <v>41409</v>
      </c>
      <c r="B135" s="9">
        <v>9.5399999999999985E-2</v>
      </c>
      <c r="C135" s="9">
        <v>9.5899999999999999E-2</v>
      </c>
    </row>
    <row r="136" spans="1:3" x14ac:dyDescent="0.3">
      <c r="A136" s="4">
        <v>41410</v>
      </c>
      <c r="B136" s="9">
        <v>9.5600000000000004E-2</v>
      </c>
      <c r="C136" s="9">
        <v>9.5899999999999999E-2</v>
      </c>
    </row>
    <row r="137" spans="1:3" x14ac:dyDescent="0.3">
      <c r="A137" s="4">
        <v>41411</v>
      </c>
      <c r="B137" s="9">
        <v>9.5600000000000004E-2</v>
      </c>
      <c r="C137" s="9">
        <v>9.5899999999999999E-2</v>
      </c>
    </row>
    <row r="138" spans="1:3" x14ac:dyDescent="0.3">
      <c r="A138" s="4">
        <v>41412</v>
      </c>
      <c r="B138" s="9">
        <v>9.5600000000000004E-2</v>
      </c>
      <c r="C138" s="9">
        <v>9.5899999999999999E-2</v>
      </c>
    </row>
    <row r="139" spans="1:3" x14ac:dyDescent="0.3">
      <c r="A139" s="4">
        <v>41413</v>
      </c>
      <c r="B139" s="9">
        <v>9.5600000000000004E-2</v>
      </c>
      <c r="C139" s="9">
        <v>9.5899999999999999E-2</v>
      </c>
    </row>
    <row r="140" spans="1:3" x14ac:dyDescent="0.3">
      <c r="A140" s="4">
        <v>41414</v>
      </c>
      <c r="B140" s="9">
        <v>9.5700000000000007E-2</v>
      </c>
      <c r="C140" s="9">
        <v>9.6000000000000002E-2</v>
      </c>
    </row>
    <row r="141" spans="1:3" x14ac:dyDescent="0.3">
      <c r="A141" s="4">
        <v>41415</v>
      </c>
      <c r="B141" s="9">
        <v>9.5700000000000007E-2</v>
      </c>
      <c r="C141" s="9">
        <v>9.6000000000000002E-2</v>
      </c>
    </row>
    <row r="142" spans="1:3" x14ac:dyDescent="0.3">
      <c r="A142" s="4">
        <v>41416</v>
      </c>
      <c r="B142" s="9">
        <v>9.5700000000000007E-2</v>
      </c>
      <c r="C142" s="9">
        <v>9.6099999999999991E-2</v>
      </c>
    </row>
    <row r="143" spans="1:3" x14ac:dyDescent="0.3">
      <c r="A143" s="4">
        <v>41417</v>
      </c>
      <c r="B143" s="9">
        <v>9.5700000000000007E-2</v>
      </c>
      <c r="C143" s="9">
        <v>9.6099999999999991E-2</v>
      </c>
    </row>
    <row r="144" spans="1:3" x14ac:dyDescent="0.3">
      <c r="A144" s="4">
        <v>41418</v>
      </c>
      <c r="B144" s="9">
        <v>9.5899999999999999E-2</v>
      </c>
      <c r="C144" s="9">
        <v>9.6199999999999994E-2</v>
      </c>
    </row>
    <row r="145" spans="1:3" x14ac:dyDescent="0.3">
      <c r="A145" s="4">
        <v>41419</v>
      </c>
      <c r="B145" s="9">
        <v>9.5899999999999999E-2</v>
      </c>
      <c r="C145" s="9">
        <v>9.6199999999999994E-2</v>
      </c>
    </row>
    <row r="146" spans="1:3" x14ac:dyDescent="0.3">
      <c r="A146" s="4">
        <v>41420</v>
      </c>
      <c r="B146" s="9">
        <v>9.5899999999999999E-2</v>
      </c>
      <c r="C146" s="9">
        <v>9.6199999999999994E-2</v>
      </c>
    </row>
    <row r="147" spans="1:3" x14ac:dyDescent="0.3">
      <c r="A147" s="4">
        <v>41421</v>
      </c>
      <c r="B147" s="9">
        <v>9.5799999999999996E-2</v>
      </c>
      <c r="C147" s="9">
        <v>9.6000000000000002E-2</v>
      </c>
    </row>
    <row r="148" spans="1:3" x14ac:dyDescent="0.3">
      <c r="A148" s="4">
        <v>41422</v>
      </c>
      <c r="B148" s="9">
        <v>9.5899999999999999E-2</v>
      </c>
      <c r="C148" s="9">
        <v>9.5899999999999999E-2</v>
      </c>
    </row>
    <row r="149" spans="1:3" x14ac:dyDescent="0.3">
      <c r="A149" s="4">
        <v>41423</v>
      </c>
      <c r="B149" s="9">
        <v>9.5799999999999996E-2</v>
      </c>
      <c r="C149" s="9">
        <v>9.5899999999999999E-2</v>
      </c>
    </row>
    <row r="150" spans="1:3" x14ac:dyDescent="0.3">
      <c r="A150" s="4">
        <v>41424</v>
      </c>
      <c r="B150" s="9">
        <v>9.5899999999999999E-2</v>
      </c>
      <c r="C150" s="9">
        <v>9.6199999999999994E-2</v>
      </c>
    </row>
    <row r="151" spans="1:3" x14ac:dyDescent="0.3">
      <c r="A151" s="4">
        <v>41425</v>
      </c>
      <c r="B151" s="9">
        <v>9.5899999999999999E-2</v>
      </c>
      <c r="C151" s="9">
        <v>9.5799999999999996E-2</v>
      </c>
    </row>
    <row r="152" spans="1:3" x14ac:dyDescent="0.3">
      <c r="A152" s="4">
        <v>41426</v>
      </c>
      <c r="B152" s="9">
        <v>9.5899999999999999E-2</v>
      </c>
      <c r="C152" s="9">
        <v>9.5799999999999996E-2</v>
      </c>
    </row>
    <row r="153" spans="1:3" x14ac:dyDescent="0.3">
      <c r="A153" s="4">
        <v>41427</v>
      </c>
      <c r="B153" s="9">
        <v>9.5899999999999999E-2</v>
      </c>
      <c r="C153" s="9">
        <v>9.5799999999999996E-2</v>
      </c>
    </row>
    <row r="154" spans="1:3" x14ac:dyDescent="0.3">
      <c r="A154" s="4">
        <v>41428</v>
      </c>
      <c r="B154" s="9">
        <v>9.5799999999999996E-2</v>
      </c>
      <c r="C154" s="9">
        <v>9.5799999999999996E-2</v>
      </c>
    </row>
    <row r="155" spans="1:3" x14ac:dyDescent="0.3">
      <c r="A155" s="4">
        <v>41429</v>
      </c>
      <c r="B155" s="9">
        <v>9.5399999999999985E-2</v>
      </c>
      <c r="C155" s="9">
        <v>9.5299999999999996E-2</v>
      </c>
    </row>
    <row r="156" spans="1:3" x14ac:dyDescent="0.3">
      <c r="A156" s="4">
        <v>41430</v>
      </c>
      <c r="B156" s="9">
        <v>9.5000000000000001E-2</v>
      </c>
      <c r="C156" s="9">
        <v>9.4700000000000006E-2</v>
      </c>
    </row>
    <row r="157" spans="1:3" x14ac:dyDescent="0.3">
      <c r="A157" s="4">
        <v>41431</v>
      </c>
      <c r="B157" s="9">
        <v>9.5500000000000002E-2</v>
      </c>
      <c r="C157" s="9">
        <v>9.5199999999999993E-2</v>
      </c>
    </row>
    <row r="158" spans="1:3" x14ac:dyDescent="0.3">
      <c r="A158" s="4">
        <v>41432</v>
      </c>
      <c r="B158" s="9">
        <v>9.5500000000000002E-2</v>
      </c>
      <c r="C158" s="9">
        <v>9.4899999999999998E-2</v>
      </c>
    </row>
    <row r="159" spans="1:3" x14ac:dyDescent="0.3">
      <c r="A159" s="4">
        <v>41433</v>
      </c>
      <c r="B159" s="9">
        <v>9.5500000000000002E-2</v>
      </c>
      <c r="C159" s="9">
        <v>9.4899999999999998E-2</v>
      </c>
    </row>
    <row r="160" spans="1:3" x14ac:dyDescent="0.3">
      <c r="A160" s="4">
        <v>41434</v>
      </c>
      <c r="B160" s="9">
        <v>9.5500000000000002E-2</v>
      </c>
      <c r="C160" s="9">
        <v>9.4899999999999998E-2</v>
      </c>
    </row>
    <row r="161" spans="1:3" x14ac:dyDescent="0.3">
      <c r="A161" s="4">
        <v>41435</v>
      </c>
      <c r="B161" s="9">
        <v>9.5299999999999996E-2</v>
      </c>
      <c r="C161" s="9">
        <v>9.4800000000000009E-2</v>
      </c>
    </row>
    <row r="162" spans="1:3" x14ac:dyDescent="0.3">
      <c r="A162" s="4">
        <v>41436</v>
      </c>
      <c r="B162" s="9">
        <v>9.5299999999999996E-2</v>
      </c>
      <c r="C162" s="9">
        <v>9.4800000000000009E-2</v>
      </c>
    </row>
    <row r="163" spans="1:3" x14ac:dyDescent="0.3">
      <c r="A163" s="4">
        <v>41437</v>
      </c>
      <c r="B163" s="9">
        <v>9.5199999999999993E-2</v>
      </c>
      <c r="C163" s="9">
        <v>9.4600000000000004E-2</v>
      </c>
    </row>
    <row r="164" spans="1:3" x14ac:dyDescent="0.3">
      <c r="A164" s="4">
        <v>41438</v>
      </c>
      <c r="B164" s="9">
        <v>9.5299999999999996E-2</v>
      </c>
      <c r="C164" s="9">
        <v>9.4899999999999998E-2</v>
      </c>
    </row>
    <row r="165" spans="1:3" x14ac:dyDescent="0.3">
      <c r="A165" s="4">
        <v>41439</v>
      </c>
      <c r="B165" s="9">
        <v>9.5500000000000002E-2</v>
      </c>
      <c r="C165" s="9">
        <v>9.5100000000000004E-2</v>
      </c>
    </row>
    <row r="166" spans="1:3" x14ac:dyDescent="0.3">
      <c r="A166" s="4">
        <v>41440</v>
      </c>
      <c r="B166" s="9">
        <v>9.5500000000000002E-2</v>
      </c>
      <c r="C166" s="9">
        <v>9.5100000000000004E-2</v>
      </c>
    </row>
    <row r="167" spans="1:3" x14ac:dyDescent="0.3">
      <c r="A167" s="4">
        <v>41441</v>
      </c>
      <c r="B167" s="9">
        <v>9.5500000000000002E-2</v>
      </c>
      <c r="C167" s="9">
        <v>9.5100000000000004E-2</v>
      </c>
    </row>
    <row r="168" spans="1:3" x14ac:dyDescent="0.3">
      <c r="A168" s="4">
        <v>41442</v>
      </c>
      <c r="B168" s="9">
        <v>9.5299999999999996E-2</v>
      </c>
      <c r="C168" s="9">
        <v>9.4899999999999998E-2</v>
      </c>
    </row>
    <row r="169" spans="1:3" x14ac:dyDescent="0.3">
      <c r="A169" s="4">
        <v>41443</v>
      </c>
      <c r="B169" s="9">
        <v>9.4800000000000009E-2</v>
      </c>
      <c r="C169" s="9">
        <v>9.4399999999999998E-2</v>
      </c>
    </row>
    <row r="170" spans="1:3" x14ac:dyDescent="0.3">
      <c r="A170" s="4">
        <v>41444</v>
      </c>
      <c r="B170" s="9">
        <v>9.4899999999999998E-2</v>
      </c>
      <c r="C170" s="9">
        <v>9.4600000000000004E-2</v>
      </c>
    </row>
    <row r="171" spans="1:3" x14ac:dyDescent="0.3">
      <c r="A171" s="4">
        <v>41445</v>
      </c>
      <c r="B171" s="9">
        <v>9.4800000000000009E-2</v>
      </c>
      <c r="C171" s="9">
        <v>9.4700000000000006E-2</v>
      </c>
    </row>
    <row r="172" spans="1:3" x14ac:dyDescent="0.3">
      <c r="A172" s="4">
        <v>41446</v>
      </c>
      <c r="B172" s="9">
        <v>9.4600000000000004E-2</v>
      </c>
      <c r="C172" s="9">
        <v>9.4399999999999998E-2</v>
      </c>
    </row>
    <row r="173" spans="1:3" x14ac:dyDescent="0.3">
      <c r="A173" s="4">
        <v>41447</v>
      </c>
      <c r="B173" s="9">
        <v>9.4600000000000004E-2</v>
      </c>
      <c r="C173" s="9">
        <v>9.4399999999999998E-2</v>
      </c>
    </row>
    <row r="174" spans="1:3" x14ac:dyDescent="0.3">
      <c r="A174" s="4">
        <v>41448</v>
      </c>
      <c r="B174" s="9">
        <v>9.4600000000000004E-2</v>
      </c>
      <c r="C174" s="9">
        <v>9.4399999999999998E-2</v>
      </c>
    </row>
    <row r="175" spans="1:3" x14ac:dyDescent="0.3">
      <c r="A175" s="4">
        <v>41449</v>
      </c>
      <c r="B175" s="9">
        <v>9.11E-2</v>
      </c>
      <c r="C175" s="9">
        <v>9.1199999999999989E-2</v>
      </c>
    </row>
    <row r="176" spans="1:3" x14ac:dyDescent="0.3">
      <c r="A176" s="4">
        <v>41450</v>
      </c>
      <c r="B176" s="9">
        <v>9.11E-2</v>
      </c>
      <c r="C176" s="9">
        <v>9.1199999999999989E-2</v>
      </c>
    </row>
    <row r="177" spans="1:3" x14ac:dyDescent="0.3">
      <c r="A177" s="4">
        <v>41451</v>
      </c>
      <c r="B177" s="9">
        <v>9.0899999999999995E-2</v>
      </c>
      <c r="C177" s="9">
        <v>9.11E-2</v>
      </c>
    </row>
    <row r="178" spans="1:3" x14ac:dyDescent="0.3">
      <c r="A178" s="4">
        <v>41452</v>
      </c>
      <c r="B178" s="9">
        <v>9.0800000000000006E-2</v>
      </c>
      <c r="C178" s="9">
        <v>9.0899999999999995E-2</v>
      </c>
    </row>
    <row r="179" spans="1:3" x14ac:dyDescent="0.3">
      <c r="A179" s="4">
        <v>41453</v>
      </c>
      <c r="B179" s="9">
        <v>9.0800000000000006E-2</v>
      </c>
      <c r="C179" s="9">
        <v>9.0899999999999995E-2</v>
      </c>
    </row>
    <row r="180" spans="1:3" x14ac:dyDescent="0.3">
      <c r="A180" s="4">
        <v>41454</v>
      </c>
      <c r="B180" s="9">
        <v>9.0800000000000006E-2</v>
      </c>
      <c r="C180" s="9">
        <v>9.0899999999999995E-2</v>
      </c>
    </row>
    <row r="181" spans="1:3" x14ac:dyDescent="0.3">
      <c r="A181" s="4">
        <v>41455</v>
      </c>
      <c r="B181" s="9">
        <v>9.0800000000000006E-2</v>
      </c>
      <c r="C181" s="9">
        <v>9.0899999999999995E-2</v>
      </c>
    </row>
    <row r="182" spans="1:3" x14ac:dyDescent="0.3">
      <c r="A182" s="4">
        <v>41456</v>
      </c>
      <c r="B182" s="9">
        <v>9.0800000000000006E-2</v>
      </c>
      <c r="C182" s="9">
        <v>9.0899999999999995E-2</v>
      </c>
    </row>
    <row r="183" spans="1:3" x14ac:dyDescent="0.3">
      <c r="A183" s="4">
        <v>41457</v>
      </c>
      <c r="B183" s="9">
        <v>9.0299999999999991E-2</v>
      </c>
      <c r="C183" s="9">
        <v>9.06E-2</v>
      </c>
    </row>
    <row r="184" spans="1:3" x14ac:dyDescent="0.3">
      <c r="A184" s="4">
        <v>41458</v>
      </c>
      <c r="B184" s="9">
        <v>9.0399999999999994E-2</v>
      </c>
      <c r="C184" s="9">
        <v>9.06E-2</v>
      </c>
    </row>
    <row r="185" spans="1:3" x14ac:dyDescent="0.3">
      <c r="A185" s="4">
        <v>41459</v>
      </c>
      <c r="B185" s="9">
        <v>9.0399999999999994E-2</v>
      </c>
      <c r="C185" s="9">
        <v>9.0700000000000003E-2</v>
      </c>
    </row>
    <row r="186" spans="1:3" x14ac:dyDescent="0.3">
      <c r="A186" s="4">
        <v>41460</v>
      </c>
      <c r="B186" s="9">
        <v>9.06E-2</v>
      </c>
      <c r="C186" s="9">
        <v>9.0800000000000006E-2</v>
      </c>
    </row>
    <row r="187" spans="1:3" x14ac:dyDescent="0.3">
      <c r="A187" s="4">
        <v>41461</v>
      </c>
      <c r="B187" s="9">
        <v>9.06E-2</v>
      </c>
      <c r="C187" s="9">
        <v>9.0800000000000006E-2</v>
      </c>
    </row>
    <row r="188" spans="1:3" x14ac:dyDescent="0.3">
      <c r="A188" s="4">
        <v>41462</v>
      </c>
      <c r="B188" s="9">
        <v>9.06E-2</v>
      </c>
      <c r="C188" s="9">
        <v>9.0800000000000006E-2</v>
      </c>
    </row>
    <row r="189" spans="1:3" x14ac:dyDescent="0.3">
      <c r="A189" s="4">
        <v>41463</v>
      </c>
      <c r="B189" s="9">
        <v>9.06E-2</v>
      </c>
      <c r="C189" s="9">
        <v>9.0700000000000003E-2</v>
      </c>
    </row>
    <row r="190" spans="1:3" x14ac:dyDescent="0.3">
      <c r="A190" s="4">
        <v>41464</v>
      </c>
      <c r="B190" s="9">
        <v>9.0700000000000003E-2</v>
      </c>
      <c r="C190" s="9">
        <v>9.0800000000000006E-2</v>
      </c>
    </row>
    <row r="191" spans="1:3" x14ac:dyDescent="0.3">
      <c r="A191" s="4">
        <v>41465</v>
      </c>
      <c r="B191" s="9">
        <v>9.0700000000000003E-2</v>
      </c>
      <c r="C191" s="9">
        <v>9.0899999999999995E-2</v>
      </c>
    </row>
    <row r="192" spans="1:3" x14ac:dyDescent="0.3">
      <c r="A192" s="4">
        <v>41466</v>
      </c>
      <c r="B192" s="9">
        <v>9.0700000000000003E-2</v>
      </c>
      <c r="C192" s="9">
        <v>9.0899999999999995E-2</v>
      </c>
    </row>
    <row r="193" spans="1:3" x14ac:dyDescent="0.3">
      <c r="A193" s="4">
        <v>41467</v>
      </c>
      <c r="B193" s="9">
        <v>9.06E-2</v>
      </c>
      <c r="C193" s="9">
        <v>9.0800000000000006E-2</v>
      </c>
    </row>
    <row r="194" spans="1:3" x14ac:dyDescent="0.3">
      <c r="A194" s="4">
        <v>41468</v>
      </c>
      <c r="B194" s="9">
        <v>9.06E-2</v>
      </c>
      <c r="C194" s="9">
        <v>9.0800000000000006E-2</v>
      </c>
    </row>
    <row r="195" spans="1:3" x14ac:dyDescent="0.3">
      <c r="A195" s="4">
        <v>41469</v>
      </c>
      <c r="B195" s="9">
        <v>9.06E-2</v>
      </c>
      <c r="C195" s="9">
        <v>9.0800000000000006E-2</v>
      </c>
    </row>
    <row r="196" spans="1:3" x14ac:dyDescent="0.3">
      <c r="A196" s="4">
        <v>41470</v>
      </c>
      <c r="B196" s="9">
        <v>9.0500000000000011E-2</v>
      </c>
      <c r="C196" s="9">
        <v>9.0800000000000006E-2</v>
      </c>
    </row>
    <row r="197" spans="1:3" x14ac:dyDescent="0.3">
      <c r="A197" s="4">
        <v>41471</v>
      </c>
      <c r="B197" s="9">
        <v>9.0399999999999994E-2</v>
      </c>
      <c r="C197" s="9">
        <v>9.0800000000000006E-2</v>
      </c>
    </row>
    <row r="198" spans="1:3" x14ac:dyDescent="0.3">
      <c r="A198" s="4">
        <v>41472</v>
      </c>
      <c r="B198" s="9">
        <v>9.0200000000000002E-2</v>
      </c>
      <c r="C198" s="9">
        <v>9.0700000000000003E-2</v>
      </c>
    </row>
    <row r="199" spans="1:3" x14ac:dyDescent="0.3">
      <c r="A199" s="4">
        <v>41473</v>
      </c>
      <c r="B199" s="9">
        <v>9.0500000000000011E-2</v>
      </c>
      <c r="C199" s="9">
        <v>9.0899999999999995E-2</v>
      </c>
    </row>
    <row r="200" spans="1:3" x14ac:dyDescent="0.3">
      <c r="A200" s="4">
        <v>41474</v>
      </c>
      <c r="B200" s="9">
        <v>9.0500000000000011E-2</v>
      </c>
      <c r="C200" s="9">
        <v>9.0999999999999998E-2</v>
      </c>
    </row>
    <row r="201" spans="1:3" x14ac:dyDescent="0.3">
      <c r="A201" s="4">
        <v>41475</v>
      </c>
      <c r="B201" s="9">
        <v>9.0500000000000011E-2</v>
      </c>
      <c r="C201" s="9">
        <v>9.0999999999999998E-2</v>
      </c>
    </row>
    <row r="202" spans="1:3" x14ac:dyDescent="0.3">
      <c r="A202" s="4">
        <v>41476</v>
      </c>
      <c r="B202" s="9">
        <v>9.0500000000000011E-2</v>
      </c>
      <c r="C202" s="9">
        <v>9.0999999999999998E-2</v>
      </c>
    </row>
    <row r="203" spans="1:3" x14ac:dyDescent="0.3">
      <c r="A203" s="4">
        <v>41477</v>
      </c>
      <c r="B203" s="9">
        <v>9.0399999999999994E-2</v>
      </c>
      <c r="C203" s="9">
        <v>9.0800000000000006E-2</v>
      </c>
    </row>
    <row r="204" spans="1:3" x14ac:dyDescent="0.3">
      <c r="A204" s="4">
        <v>41478</v>
      </c>
      <c r="B204" s="9">
        <v>9.0399999999999994E-2</v>
      </c>
      <c r="C204" s="9">
        <v>9.0800000000000006E-2</v>
      </c>
    </row>
    <row r="205" spans="1:3" x14ac:dyDescent="0.3">
      <c r="A205" s="4">
        <v>41479</v>
      </c>
      <c r="B205" s="9">
        <v>9.01E-2</v>
      </c>
      <c r="C205" s="9">
        <v>9.0700000000000003E-2</v>
      </c>
    </row>
    <row r="206" spans="1:3" x14ac:dyDescent="0.3">
      <c r="A206" s="4">
        <v>41480</v>
      </c>
      <c r="B206" s="9">
        <v>9.01E-2</v>
      </c>
      <c r="C206" s="9">
        <v>9.0800000000000006E-2</v>
      </c>
    </row>
    <row r="207" spans="1:3" x14ac:dyDescent="0.3">
      <c r="A207" s="4">
        <v>41481</v>
      </c>
      <c r="B207" s="9">
        <v>8.9900000000000008E-2</v>
      </c>
      <c r="C207" s="9">
        <v>9.0700000000000003E-2</v>
      </c>
    </row>
    <row r="208" spans="1:3" x14ac:dyDescent="0.3">
      <c r="A208" s="4">
        <v>41482</v>
      </c>
      <c r="B208" s="9">
        <v>8.9900000000000008E-2</v>
      </c>
      <c r="C208" s="9">
        <v>9.0700000000000003E-2</v>
      </c>
    </row>
    <row r="209" spans="1:3" x14ac:dyDescent="0.3">
      <c r="A209" s="4">
        <v>41483</v>
      </c>
      <c r="B209" s="9">
        <v>8.9900000000000008E-2</v>
      </c>
      <c r="C209" s="9">
        <v>9.0700000000000003E-2</v>
      </c>
    </row>
    <row r="210" spans="1:3" x14ac:dyDescent="0.3">
      <c r="A210" s="4">
        <v>41484</v>
      </c>
      <c r="B210" s="9">
        <v>0.09</v>
      </c>
      <c r="C210" s="9">
        <v>9.0800000000000006E-2</v>
      </c>
    </row>
    <row r="211" spans="1:3" x14ac:dyDescent="0.3">
      <c r="A211" s="4">
        <v>41485</v>
      </c>
      <c r="B211" s="9">
        <v>9.01E-2</v>
      </c>
      <c r="C211" s="9">
        <v>9.0800000000000006E-2</v>
      </c>
    </row>
    <row r="212" spans="1:3" x14ac:dyDescent="0.3">
      <c r="A212" s="4">
        <v>41486</v>
      </c>
      <c r="B212" s="9">
        <v>9.01E-2</v>
      </c>
      <c r="C212" s="9">
        <v>9.0800000000000006E-2</v>
      </c>
    </row>
    <row r="213" spans="1:3" x14ac:dyDescent="0.3">
      <c r="A213" s="4">
        <v>41487</v>
      </c>
      <c r="B213" s="9">
        <v>8.9900000000000008E-2</v>
      </c>
      <c r="C213" s="9">
        <v>9.0800000000000006E-2</v>
      </c>
    </row>
    <row r="214" spans="1:3" x14ac:dyDescent="0.3">
      <c r="A214" s="4">
        <v>41488</v>
      </c>
      <c r="B214" s="9">
        <v>0.09</v>
      </c>
      <c r="C214" s="9">
        <v>9.0800000000000006E-2</v>
      </c>
    </row>
    <row r="215" spans="1:3" x14ac:dyDescent="0.3">
      <c r="A215" s="4">
        <v>41489</v>
      </c>
      <c r="B215" s="9">
        <v>0.09</v>
      </c>
      <c r="C215" s="9">
        <v>9.0800000000000006E-2</v>
      </c>
    </row>
    <row r="216" spans="1:3" x14ac:dyDescent="0.3">
      <c r="A216" s="4">
        <v>41490</v>
      </c>
      <c r="B216" s="9">
        <v>0.09</v>
      </c>
      <c r="C216" s="9">
        <v>9.0800000000000006E-2</v>
      </c>
    </row>
    <row r="217" spans="1:3" x14ac:dyDescent="0.3">
      <c r="A217" s="4">
        <v>41491</v>
      </c>
      <c r="B217" s="9">
        <v>9.0299999999999991E-2</v>
      </c>
      <c r="C217" s="9">
        <v>9.0899999999999995E-2</v>
      </c>
    </row>
    <row r="218" spans="1:3" x14ac:dyDescent="0.3">
      <c r="A218" s="4">
        <v>41492</v>
      </c>
      <c r="B218" s="9">
        <v>9.0399999999999994E-2</v>
      </c>
      <c r="C218" s="9">
        <v>9.0899999999999995E-2</v>
      </c>
    </row>
    <row r="219" spans="1:3" x14ac:dyDescent="0.3">
      <c r="A219" s="4">
        <v>41493</v>
      </c>
      <c r="B219" s="9">
        <v>9.0299999999999991E-2</v>
      </c>
      <c r="C219" s="9">
        <v>9.0899999999999995E-2</v>
      </c>
    </row>
    <row r="220" spans="1:3" x14ac:dyDescent="0.3">
      <c r="A220" s="4">
        <v>41494</v>
      </c>
      <c r="B220" s="9">
        <v>9.0299999999999991E-2</v>
      </c>
      <c r="C220" s="9">
        <v>9.0899999999999995E-2</v>
      </c>
    </row>
    <row r="221" spans="1:3" x14ac:dyDescent="0.3">
      <c r="A221" s="4">
        <v>41495</v>
      </c>
      <c r="B221" s="9">
        <v>9.0299999999999991E-2</v>
      </c>
      <c r="C221" s="9">
        <v>9.0899999999999995E-2</v>
      </c>
    </row>
    <row r="222" spans="1:3" x14ac:dyDescent="0.3">
      <c r="A222" s="4">
        <v>41496</v>
      </c>
      <c r="B222" s="9">
        <v>9.0299999999999991E-2</v>
      </c>
      <c r="C222" s="9">
        <v>9.0899999999999995E-2</v>
      </c>
    </row>
    <row r="223" spans="1:3" x14ac:dyDescent="0.3">
      <c r="A223" s="4">
        <v>41497</v>
      </c>
      <c r="B223" s="9">
        <v>9.0299999999999991E-2</v>
      </c>
      <c r="C223" s="9">
        <v>9.0899999999999995E-2</v>
      </c>
    </row>
    <row r="224" spans="1:3" x14ac:dyDescent="0.3">
      <c r="A224" s="4">
        <v>41498</v>
      </c>
      <c r="B224" s="9">
        <v>8.9700000000000002E-2</v>
      </c>
      <c r="C224" s="9">
        <v>9.06E-2</v>
      </c>
    </row>
    <row r="225" spans="1:3" x14ac:dyDescent="0.3">
      <c r="A225" s="4">
        <v>41499</v>
      </c>
      <c r="B225" s="9">
        <v>0.09</v>
      </c>
      <c r="C225" s="9">
        <v>9.0899999999999995E-2</v>
      </c>
    </row>
    <row r="226" spans="1:3" x14ac:dyDescent="0.3">
      <c r="A226" s="4">
        <v>41500</v>
      </c>
      <c r="B226" s="9">
        <v>0.09</v>
      </c>
      <c r="C226" s="9">
        <v>9.0899999999999995E-2</v>
      </c>
    </row>
    <row r="227" spans="1:3" x14ac:dyDescent="0.3">
      <c r="A227" s="4">
        <v>41501</v>
      </c>
      <c r="B227" s="9">
        <v>9.01E-2</v>
      </c>
      <c r="C227" s="9">
        <v>9.0999999999999998E-2</v>
      </c>
    </row>
    <row r="228" spans="1:3" x14ac:dyDescent="0.3">
      <c r="A228" s="4">
        <v>41502</v>
      </c>
      <c r="B228" s="9">
        <v>9.0299999999999991E-2</v>
      </c>
      <c r="C228" s="9">
        <v>9.0999999999999998E-2</v>
      </c>
    </row>
    <row r="229" spans="1:3" x14ac:dyDescent="0.3">
      <c r="A229" s="4">
        <v>41503</v>
      </c>
      <c r="B229" s="9">
        <v>9.0299999999999991E-2</v>
      </c>
      <c r="C229" s="9">
        <v>9.0999999999999998E-2</v>
      </c>
    </row>
    <row r="230" spans="1:3" x14ac:dyDescent="0.3">
      <c r="A230" s="4">
        <v>41504</v>
      </c>
      <c r="B230" s="9">
        <v>9.0299999999999991E-2</v>
      </c>
      <c r="C230" s="9">
        <v>9.0999999999999998E-2</v>
      </c>
    </row>
    <row r="231" spans="1:3" x14ac:dyDescent="0.3">
      <c r="A231" s="4">
        <v>41505</v>
      </c>
      <c r="B231" s="9">
        <v>9.0299999999999991E-2</v>
      </c>
      <c r="C231" s="9">
        <v>9.11E-2</v>
      </c>
    </row>
    <row r="232" spans="1:3" x14ac:dyDescent="0.3">
      <c r="A232" s="4">
        <v>41506</v>
      </c>
      <c r="B232" s="9">
        <v>9.0299999999999991E-2</v>
      </c>
      <c r="C232" s="9">
        <v>9.11E-2</v>
      </c>
    </row>
    <row r="233" spans="1:3" x14ac:dyDescent="0.3">
      <c r="A233" s="4">
        <v>41507</v>
      </c>
      <c r="B233" s="9">
        <v>9.06E-2</v>
      </c>
      <c r="C233" s="9">
        <v>9.1400000000000009E-2</v>
      </c>
    </row>
    <row r="234" spans="1:3" x14ac:dyDescent="0.3">
      <c r="A234" s="4">
        <v>41508</v>
      </c>
      <c r="B234" s="9">
        <v>9.0800000000000006E-2</v>
      </c>
      <c r="C234" s="9">
        <v>9.1700000000000004E-2</v>
      </c>
    </row>
    <row r="235" spans="1:3" x14ac:dyDescent="0.3">
      <c r="A235" s="4">
        <v>41509</v>
      </c>
      <c r="B235" s="9">
        <v>9.1400000000000009E-2</v>
      </c>
      <c r="C235" s="9">
        <v>9.2200000000000004E-2</v>
      </c>
    </row>
    <row r="236" spans="1:3" x14ac:dyDescent="0.3">
      <c r="A236" s="4">
        <v>41510</v>
      </c>
      <c r="B236" s="9">
        <v>9.1400000000000009E-2</v>
      </c>
      <c r="C236" s="9">
        <v>9.2200000000000004E-2</v>
      </c>
    </row>
    <row r="237" spans="1:3" x14ac:dyDescent="0.3">
      <c r="A237" s="4">
        <v>41511</v>
      </c>
      <c r="B237" s="9">
        <v>9.1400000000000009E-2</v>
      </c>
      <c r="C237" s="9">
        <v>9.2200000000000004E-2</v>
      </c>
    </row>
    <row r="238" spans="1:3" x14ac:dyDescent="0.3">
      <c r="A238" s="4">
        <v>41512</v>
      </c>
      <c r="B238" s="9">
        <v>9.0999999999999998E-2</v>
      </c>
      <c r="C238" s="9">
        <v>9.1899999999999996E-2</v>
      </c>
    </row>
    <row r="239" spans="1:3" x14ac:dyDescent="0.3">
      <c r="A239" s="4">
        <v>41513</v>
      </c>
      <c r="B239" s="9">
        <v>9.06E-2</v>
      </c>
      <c r="C239" s="9">
        <v>9.1499999999999998E-2</v>
      </c>
    </row>
    <row r="240" spans="1:3" x14ac:dyDescent="0.3">
      <c r="A240" s="4">
        <v>41514</v>
      </c>
      <c r="B240" s="9">
        <v>9.0700000000000003E-2</v>
      </c>
      <c r="C240" s="9">
        <v>9.1499999999999998E-2</v>
      </c>
    </row>
    <row r="241" spans="1:3" x14ac:dyDescent="0.3">
      <c r="A241" s="4">
        <v>41515</v>
      </c>
      <c r="B241" s="9">
        <v>9.06E-2</v>
      </c>
      <c r="C241" s="9">
        <v>9.1700000000000004E-2</v>
      </c>
    </row>
    <row r="242" spans="1:3" x14ac:dyDescent="0.3">
      <c r="A242" s="4">
        <v>41516</v>
      </c>
      <c r="B242" s="9">
        <v>9.06E-2</v>
      </c>
      <c r="C242" s="9">
        <v>9.1499999999999998E-2</v>
      </c>
    </row>
    <row r="243" spans="1:3" x14ac:dyDescent="0.3">
      <c r="A243" s="4">
        <v>41517</v>
      </c>
      <c r="B243" s="9">
        <v>9.06E-2</v>
      </c>
      <c r="C243" s="9">
        <v>9.1499999999999998E-2</v>
      </c>
    </row>
    <row r="244" spans="1:3" x14ac:dyDescent="0.3">
      <c r="A244" s="4">
        <v>41518</v>
      </c>
      <c r="B244" s="9">
        <v>9.06E-2</v>
      </c>
      <c r="C244" s="9">
        <v>9.1499999999999998E-2</v>
      </c>
    </row>
    <row r="245" spans="1:3" x14ac:dyDescent="0.3">
      <c r="A245" s="4">
        <v>41519</v>
      </c>
      <c r="B245" s="9">
        <v>9.06E-2</v>
      </c>
      <c r="C245" s="9">
        <v>9.1499999999999998E-2</v>
      </c>
    </row>
    <row r="246" spans="1:3" x14ac:dyDescent="0.3">
      <c r="A246" s="4">
        <v>41520</v>
      </c>
      <c r="B246" s="9">
        <v>9.06E-2</v>
      </c>
      <c r="C246" s="9">
        <v>9.1300000000000006E-2</v>
      </c>
    </row>
    <row r="247" spans="1:3" x14ac:dyDescent="0.3">
      <c r="A247" s="4">
        <v>41521</v>
      </c>
      <c r="B247" s="9">
        <v>9.06E-2</v>
      </c>
      <c r="C247" s="9">
        <v>9.1400000000000009E-2</v>
      </c>
    </row>
    <row r="248" spans="1:3" x14ac:dyDescent="0.3">
      <c r="A248" s="4">
        <v>41522</v>
      </c>
      <c r="B248" s="9">
        <v>9.0399999999999994E-2</v>
      </c>
      <c r="C248" s="9">
        <v>9.1400000000000009E-2</v>
      </c>
    </row>
    <row r="249" spans="1:3" x14ac:dyDescent="0.3">
      <c r="A249" s="4">
        <v>41523</v>
      </c>
      <c r="B249" s="9">
        <v>8.8900000000000007E-2</v>
      </c>
      <c r="C249" s="9">
        <v>9.0200000000000002E-2</v>
      </c>
    </row>
    <row r="250" spans="1:3" x14ac:dyDescent="0.3">
      <c r="A250" s="4">
        <v>41524</v>
      </c>
      <c r="B250" s="9">
        <v>8.8900000000000007E-2</v>
      </c>
      <c r="C250" s="9">
        <v>9.0200000000000002E-2</v>
      </c>
    </row>
    <row r="251" spans="1:3" x14ac:dyDescent="0.3">
      <c r="A251" s="4">
        <v>41525</v>
      </c>
      <c r="B251" s="9">
        <v>8.8900000000000007E-2</v>
      </c>
      <c r="C251" s="9">
        <v>9.0200000000000002E-2</v>
      </c>
    </row>
    <row r="252" spans="1:3" x14ac:dyDescent="0.3">
      <c r="A252" s="4">
        <v>41526</v>
      </c>
      <c r="B252" s="9">
        <v>8.9399999999999993E-2</v>
      </c>
      <c r="C252" s="9">
        <v>9.0399999999999994E-2</v>
      </c>
    </row>
    <row r="253" spans="1:3" x14ac:dyDescent="0.3">
      <c r="A253" s="4">
        <v>41527</v>
      </c>
      <c r="B253" s="9">
        <v>8.8900000000000007E-2</v>
      </c>
      <c r="C253" s="9">
        <v>8.9900000000000008E-2</v>
      </c>
    </row>
    <row r="254" spans="1:3" x14ac:dyDescent="0.3">
      <c r="A254" s="4">
        <v>41528</v>
      </c>
      <c r="B254" s="9">
        <v>8.9600000000000013E-2</v>
      </c>
      <c r="C254" s="9">
        <v>9.0299999999999991E-2</v>
      </c>
    </row>
    <row r="255" spans="1:3" x14ac:dyDescent="0.3">
      <c r="A255" s="4">
        <v>41529</v>
      </c>
      <c r="B255" s="9">
        <v>8.9700000000000002E-2</v>
      </c>
      <c r="C255" s="9">
        <v>9.0399999999999994E-2</v>
      </c>
    </row>
    <row r="256" spans="1:3" x14ac:dyDescent="0.3">
      <c r="A256" s="4">
        <v>41530</v>
      </c>
      <c r="B256" s="9">
        <v>8.9499999999999996E-2</v>
      </c>
      <c r="C256" s="9">
        <v>9.0299999999999991E-2</v>
      </c>
    </row>
    <row r="257" spans="1:3" x14ac:dyDescent="0.3">
      <c r="A257" s="4">
        <v>41531</v>
      </c>
      <c r="B257" s="9">
        <v>8.9499999999999996E-2</v>
      </c>
      <c r="C257" s="9">
        <v>9.0299999999999991E-2</v>
      </c>
    </row>
    <row r="258" spans="1:3" x14ac:dyDescent="0.3">
      <c r="A258" s="4">
        <v>41532</v>
      </c>
      <c r="B258" s="9">
        <v>8.9499999999999996E-2</v>
      </c>
      <c r="C258" s="9">
        <v>9.0299999999999991E-2</v>
      </c>
    </row>
    <row r="259" spans="1:3" x14ac:dyDescent="0.3">
      <c r="A259" s="4">
        <v>41533</v>
      </c>
      <c r="B259" s="9">
        <v>9.3100000000000002E-2</v>
      </c>
      <c r="C259" s="9">
        <v>9.4299999999999995E-2</v>
      </c>
    </row>
    <row r="260" spans="1:3" x14ac:dyDescent="0.3">
      <c r="A260" s="4">
        <v>41534</v>
      </c>
      <c r="B260" s="9">
        <v>9.3100000000000002E-2</v>
      </c>
      <c r="C260" s="9">
        <v>9.4399999999999998E-2</v>
      </c>
    </row>
    <row r="261" spans="1:3" x14ac:dyDescent="0.3">
      <c r="A261" s="4">
        <v>41535</v>
      </c>
      <c r="B261" s="9">
        <v>9.3399999999999997E-2</v>
      </c>
      <c r="C261" s="9">
        <v>9.4499999999999987E-2</v>
      </c>
    </row>
    <row r="262" spans="1:3" x14ac:dyDescent="0.3">
      <c r="A262" s="4">
        <v>41536</v>
      </c>
      <c r="B262" s="9">
        <v>9.4399999999999998E-2</v>
      </c>
      <c r="C262" s="9">
        <v>9.5100000000000004E-2</v>
      </c>
    </row>
    <row r="263" spans="1:3" x14ac:dyDescent="0.3">
      <c r="A263" s="4">
        <v>41537</v>
      </c>
      <c r="B263" s="9">
        <v>9.3599999999999989E-2</v>
      </c>
      <c r="C263" s="9">
        <v>9.4600000000000004E-2</v>
      </c>
    </row>
    <row r="264" spans="1:3" x14ac:dyDescent="0.3">
      <c r="A264" s="4">
        <v>41538</v>
      </c>
      <c r="B264" s="9">
        <v>9.3599999999999989E-2</v>
      </c>
      <c r="C264" s="9">
        <v>9.4600000000000004E-2</v>
      </c>
    </row>
    <row r="265" spans="1:3" x14ac:dyDescent="0.3">
      <c r="A265" s="4">
        <v>41539</v>
      </c>
      <c r="B265" s="9">
        <v>9.3599999999999989E-2</v>
      </c>
      <c r="C265" s="9">
        <v>9.4600000000000004E-2</v>
      </c>
    </row>
    <row r="266" spans="1:3" x14ac:dyDescent="0.3">
      <c r="A266" s="4">
        <v>41540</v>
      </c>
      <c r="B266" s="9">
        <v>9.3699999999999992E-2</v>
      </c>
      <c r="C266" s="9">
        <v>9.4800000000000009E-2</v>
      </c>
    </row>
    <row r="267" spans="1:3" x14ac:dyDescent="0.3">
      <c r="A267" s="4">
        <v>41541</v>
      </c>
      <c r="B267" s="9">
        <v>9.3900000000000011E-2</v>
      </c>
      <c r="C267" s="9">
        <v>9.4899999999999998E-2</v>
      </c>
    </row>
    <row r="268" spans="1:3" x14ac:dyDescent="0.3">
      <c r="A268" s="4">
        <v>41542</v>
      </c>
      <c r="B268" s="9">
        <v>9.3800000000000008E-2</v>
      </c>
      <c r="C268" s="9">
        <v>9.4899999999999998E-2</v>
      </c>
    </row>
    <row r="269" spans="1:3" x14ac:dyDescent="0.3">
      <c r="A269" s="4">
        <v>41543</v>
      </c>
      <c r="B269" s="9">
        <v>9.3599999999999989E-2</v>
      </c>
      <c r="C269" s="9">
        <v>9.4800000000000009E-2</v>
      </c>
    </row>
    <row r="270" spans="1:3" x14ac:dyDescent="0.3">
      <c r="A270" s="4">
        <v>41544</v>
      </c>
      <c r="B270" s="9">
        <v>9.4100000000000003E-2</v>
      </c>
      <c r="C270" s="9">
        <v>9.4800000000000009E-2</v>
      </c>
    </row>
    <row r="271" spans="1:3" x14ac:dyDescent="0.3">
      <c r="A271" s="4">
        <v>41545</v>
      </c>
      <c r="B271" s="9">
        <v>9.4100000000000003E-2</v>
      </c>
      <c r="C271" s="9">
        <v>9.4800000000000009E-2</v>
      </c>
    </row>
    <row r="272" spans="1:3" x14ac:dyDescent="0.3">
      <c r="A272" s="4">
        <v>41546</v>
      </c>
      <c r="B272" s="9">
        <v>9.4100000000000003E-2</v>
      </c>
      <c r="C272" s="9">
        <v>9.4800000000000009E-2</v>
      </c>
    </row>
    <row r="273" spans="1:3" x14ac:dyDescent="0.3">
      <c r="A273" s="4">
        <v>41547</v>
      </c>
      <c r="B273" s="9">
        <v>9.4299999999999995E-2</v>
      </c>
      <c r="C273" s="9">
        <v>9.5100000000000004E-2</v>
      </c>
    </row>
    <row r="274" spans="1:3" x14ac:dyDescent="0.3">
      <c r="A274" s="4">
        <v>41548</v>
      </c>
      <c r="B274" s="9">
        <v>9.4399999999999998E-2</v>
      </c>
      <c r="C274" s="9">
        <v>9.5199999999999993E-2</v>
      </c>
    </row>
    <row r="275" spans="1:3" x14ac:dyDescent="0.3">
      <c r="A275" s="4">
        <v>41549</v>
      </c>
      <c r="B275" s="9">
        <v>9.4499999999999987E-2</v>
      </c>
      <c r="C275" s="9">
        <v>9.5199999999999993E-2</v>
      </c>
    </row>
    <row r="276" spans="1:3" x14ac:dyDescent="0.3">
      <c r="A276" s="4">
        <v>41550</v>
      </c>
      <c r="B276" s="9">
        <v>9.4600000000000004E-2</v>
      </c>
      <c r="C276" s="9">
        <v>9.5199999999999993E-2</v>
      </c>
    </row>
    <row r="277" spans="1:3" x14ac:dyDescent="0.3">
      <c r="A277" s="4">
        <v>41551</v>
      </c>
      <c r="B277" s="9">
        <v>9.4700000000000006E-2</v>
      </c>
      <c r="C277" s="9">
        <v>9.5199999999999993E-2</v>
      </c>
    </row>
    <row r="278" spans="1:3" x14ac:dyDescent="0.3">
      <c r="A278" s="4">
        <v>41552</v>
      </c>
      <c r="B278" s="9">
        <v>9.4700000000000006E-2</v>
      </c>
      <c r="C278" s="9">
        <v>9.5199999999999993E-2</v>
      </c>
    </row>
    <row r="279" spans="1:3" x14ac:dyDescent="0.3">
      <c r="A279" s="4">
        <v>41553</v>
      </c>
      <c r="B279" s="9">
        <v>9.4700000000000006E-2</v>
      </c>
      <c r="C279" s="9">
        <v>9.5199999999999993E-2</v>
      </c>
    </row>
    <row r="280" spans="1:3" x14ac:dyDescent="0.3">
      <c r="A280" s="4">
        <v>41554</v>
      </c>
      <c r="B280" s="9">
        <v>9.4800000000000009E-2</v>
      </c>
      <c r="C280" s="9">
        <v>9.5199999999999993E-2</v>
      </c>
    </row>
    <row r="281" spans="1:3" x14ac:dyDescent="0.3">
      <c r="A281" s="4">
        <v>41555</v>
      </c>
      <c r="B281" s="9">
        <v>9.4800000000000009E-2</v>
      </c>
      <c r="C281" s="9">
        <v>9.5399999999999985E-2</v>
      </c>
    </row>
    <row r="282" spans="1:3" x14ac:dyDescent="0.3">
      <c r="A282" s="4">
        <v>41556</v>
      </c>
      <c r="B282" s="9">
        <v>9.4899999999999998E-2</v>
      </c>
      <c r="C282" s="9">
        <v>9.5399999999999985E-2</v>
      </c>
    </row>
    <row r="283" spans="1:3" x14ac:dyDescent="0.3">
      <c r="A283" s="4">
        <v>41557</v>
      </c>
      <c r="B283" s="9">
        <v>9.5000000000000001E-2</v>
      </c>
      <c r="C283" s="9">
        <v>9.5500000000000002E-2</v>
      </c>
    </row>
    <row r="284" spans="1:3" x14ac:dyDescent="0.3">
      <c r="A284" s="4">
        <v>41558</v>
      </c>
      <c r="B284" s="9">
        <v>9.5100000000000004E-2</v>
      </c>
      <c r="C284" s="9">
        <v>9.5600000000000004E-2</v>
      </c>
    </row>
    <row r="285" spans="1:3" x14ac:dyDescent="0.3">
      <c r="A285" s="4">
        <v>41559</v>
      </c>
      <c r="B285" s="9">
        <v>9.5100000000000004E-2</v>
      </c>
      <c r="C285" s="9">
        <v>9.5600000000000004E-2</v>
      </c>
    </row>
    <row r="286" spans="1:3" x14ac:dyDescent="0.3">
      <c r="A286" s="4">
        <v>41560</v>
      </c>
      <c r="B286" s="9">
        <v>9.5100000000000004E-2</v>
      </c>
      <c r="C286" s="9">
        <v>9.5600000000000004E-2</v>
      </c>
    </row>
    <row r="287" spans="1:3" x14ac:dyDescent="0.3">
      <c r="A287" s="4">
        <v>41561</v>
      </c>
      <c r="B287" s="9">
        <v>9.5000000000000001E-2</v>
      </c>
      <c r="C287" s="9">
        <v>9.5500000000000002E-2</v>
      </c>
    </row>
    <row r="288" spans="1:3" x14ac:dyDescent="0.3">
      <c r="A288" s="4">
        <v>41562</v>
      </c>
      <c r="B288" s="9">
        <v>9.5000000000000001E-2</v>
      </c>
      <c r="C288" s="9">
        <v>9.5500000000000002E-2</v>
      </c>
    </row>
    <row r="289" spans="1:3" x14ac:dyDescent="0.3">
      <c r="A289" s="4">
        <v>41563</v>
      </c>
      <c r="B289" s="9">
        <v>9.5000000000000001E-2</v>
      </c>
      <c r="C289" s="9">
        <v>9.5500000000000002E-2</v>
      </c>
    </row>
    <row r="290" spans="1:3" x14ac:dyDescent="0.3">
      <c r="A290" s="4">
        <v>41564</v>
      </c>
      <c r="B290" s="9">
        <v>9.5000000000000001E-2</v>
      </c>
      <c r="C290" s="9">
        <v>9.5500000000000002E-2</v>
      </c>
    </row>
    <row r="291" spans="1:3" x14ac:dyDescent="0.3">
      <c r="A291" s="4">
        <v>41565</v>
      </c>
      <c r="B291" s="9">
        <v>9.5000000000000001E-2</v>
      </c>
      <c r="C291" s="9">
        <v>9.5500000000000002E-2</v>
      </c>
    </row>
    <row r="292" spans="1:3" x14ac:dyDescent="0.3">
      <c r="A292" s="4">
        <v>41566</v>
      </c>
      <c r="B292" s="9">
        <v>9.5000000000000001E-2</v>
      </c>
      <c r="C292" s="9">
        <v>9.5500000000000002E-2</v>
      </c>
    </row>
    <row r="293" spans="1:3" x14ac:dyDescent="0.3">
      <c r="A293" s="4">
        <v>41567</v>
      </c>
      <c r="B293" s="9">
        <v>9.5000000000000001E-2</v>
      </c>
      <c r="C293" s="9">
        <v>9.5500000000000002E-2</v>
      </c>
    </row>
    <row r="294" spans="1:3" x14ac:dyDescent="0.3">
      <c r="A294" s="4">
        <v>41568</v>
      </c>
      <c r="B294" s="9">
        <v>9.5299999999999996E-2</v>
      </c>
      <c r="C294" s="9">
        <v>9.5700000000000007E-2</v>
      </c>
    </row>
    <row r="295" spans="1:3" x14ac:dyDescent="0.3">
      <c r="A295" s="4">
        <v>41569</v>
      </c>
      <c r="B295" s="9">
        <v>9.5199999999999993E-2</v>
      </c>
      <c r="C295" s="9">
        <v>9.5799999999999996E-2</v>
      </c>
    </row>
    <row r="296" spans="1:3" x14ac:dyDescent="0.3">
      <c r="A296" s="4">
        <v>41570</v>
      </c>
      <c r="B296" s="9">
        <v>9.5299999999999996E-2</v>
      </c>
      <c r="C296" s="9">
        <v>9.5799999999999996E-2</v>
      </c>
    </row>
    <row r="297" spans="1:3" x14ac:dyDescent="0.3">
      <c r="A297" s="4">
        <v>41571</v>
      </c>
      <c r="B297" s="9">
        <v>9.5100000000000004E-2</v>
      </c>
      <c r="C297" s="9">
        <v>9.5700000000000007E-2</v>
      </c>
    </row>
    <row r="298" spans="1:3" x14ac:dyDescent="0.3">
      <c r="A298" s="4">
        <v>41572</v>
      </c>
      <c r="B298" s="9">
        <v>9.3599999999999989E-2</v>
      </c>
      <c r="C298" s="9">
        <v>9.5299999999999996E-2</v>
      </c>
    </row>
    <row r="299" spans="1:3" x14ac:dyDescent="0.3">
      <c r="A299" s="4">
        <v>41573</v>
      </c>
      <c r="B299" s="9">
        <v>9.3599999999999989E-2</v>
      </c>
      <c r="C299" s="9">
        <v>9.5299999999999996E-2</v>
      </c>
    </row>
    <row r="300" spans="1:3" x14ac:dyDescent="0.3">
      <c r="A300" s="4">
        <v>41574</v>
      </c>
      <c r="B300" s="9">
        <v>9.3599999999999989E-2</v>
      </c>
      <c r="C300" s="9">
        <v>9.5299999999999996E-2</v>
      </c>
    </row>
    <row r="301" spans="1:3" x14ac:dyDescent="0.3">
      <c r="A301" s="4">
        <v>41575</v>
      </c>
      <c r="B301" s="9">
        <v>9.4600000000000004E-2</v>
      </c>
      <c r="C301" s="9">
        <v>9.5500000000000002E-2</v>
      </c>
    </row>
    <row r="302" spans="1:3" x14ac:dyDescent="0.3">
      <c r="A302" s="4">
        <v>41576</v>
      </c>
      <c r="B302" s="9">
        <v>9.4899999999999998E-2</v>
      </c>
      <c r="C302" s="9">
        <v>9.5700000000000007E-2</v>
      </c>
    </row>
    <row r="303" spans="1:3" x14ac:dyDescent="0.3">
      <c r="A303" s="4">
        <v>41577</v>
      </c>
      <c r="B303" s="9">
        <v>9.4899999999999998E-2</v>
      </c>
      <c r="C303" s="9">
        <v>9.5700000000000007E-2</v>
      </c>
    </row>
    <row r="304" spans="1:3" x14ac:dyDescent="0.3">
      <c r="A304" s="4">
        <v>41578</v>
      </c>
      <c r="B304" s="9">
        <v>9.4899999999999998E-2</v>
      </c>
      <c r="C304" s="9">
        <v>9.5700000000000007E-2</v>
      </c>
    </row>
    <row r="305" spans="1:3" x14ac:dyDescent="0.3">
      <c r="A305" s="4">
        <v>41579</v>
      </c>
      <c r="B305" s="9">
        <v>9.4899999999999998E-2</v>
      </c>
      <c r="C305" s="9">
        <v>9.5700000000000007E-2</v>
      </c>
    </row>
    <row r="306" spans="1:3" x14ac:dyDescent="0.3">
      <c r="A306" s="4">
        <v>41580</v>
      </c>
      <c r="B306" s="9">
        <v>9.4899999999999998E-2</v>
      </c>
      <c r="C306" s="9">
        <v>9.5700000000000007E-2</v>
      </c>
    </row>
    <row r="307" spans="1:3" x14ac:dyDescent="0.3">
      <c r="A307" s="4">
        <v>41581</v>
      </c>
      <c r="B307" s="9">
        <v>9.4899999999999998E-2</v>
      </c>
      <c r="C307" s="9">
        <v>9.5700000000000007E-2</v>
      </c>
    </row>
    <row r="308" spans="1:3" x14ac:dyDescent="0.3">
      <c r="A308" s="4">
        <v>41582</v>
      </c>
      <c r="B308" s="9">
        <v>9.5000000000000001E-2</v>
      </c>
      <c r="C308" s="9">
        <v>9.5799999999999996E-2</v>
      </c>
    </row>
    <row r="309" spans="1:3" x14ac:dyDescent="0.3">
      <c r="A309" s="4">
        <v>41583</v>
      </c>
      <c r="B309" s="9">
        <v>9.4899999999999998E-2</v>
      </c>
      <c r="C309" s="9">
        <v>9.5799999999999996E-2</v>
      </c>
    </row>
    <row r="310" spans="1:3" x14ac:dyDescent="0.3">
      <c r="A310" s="4">
        <v>41584</v>
      </c>
      <c r="B310" s="9">
        <v>9.4899999999999998E-2</v>
      </c>
      <c r="C310" s="9">
        <v>9.5799999999999996E-2</v>
      </c>
    </row>
    <row r="311" spans="1:3" x14ac:dyDescent="0.3">
      <c r="A311" s="4">
        <v>41585</v>
      </c>
      <c r="B311" s="9">
        <v>9.5000000000000001E-2</v>
      </c>
      <c r="C311" s="9">
        <v>9.5899999999999999E-2</v>
      </c>
    </row>
    <row r="312" spans="1:3" x14ac:dyDescent="0.3">
      <c r="A312" s="4">
        <v>41586</v>
      </c>
      <c r="B312" s="9">
        <v>9.4899999999999998E-2</v>
      </c>
      <c r="C312" s="9">
        <v>9.5899999999999999E-2</v>
      </c>
    </row>
    <row r="313" spans="1:3" x14ac:dyDescent="0.3">
      <c r="A313" s="4">
        <v>41587</v>
      </c>
      <c r="B313" s="9">
        <v>9.4899999999999998E-2</v>
      </c>
      <c r="C313" s="9">
        <v>9.5899999999999999E-2</v>
      </c>
    </row>
    <row r="314" spans="1:3" x14ac:dyDescent="0.3">
      <c r="A314" s="4">
        <v>41588</v>
      </c>
      <c r="B314" s="9">
        <v>9.4899999999999998E-2</v>
      </c>
      <c r="C314" s="9">
        <v>9.5899999999999999E-2</v>
      </c>
    </row>
    <row r="315" spans="1:3" x14ac:dyDescent="0.3">
      <c r="A315" s="4">
        <v>41589</v>
      </c>
      <c r="B315" s="9">
        <v>9.5100000000000004E-2</v>
      </c>
      <c r="C315" s="9">
        <v>9.6099999999999991E-2</v>
      </c>
    </row>
    <row r="316" spans="1:3" x14ac:dyDescent="0.3">
      <c r="A316" s="4">
        <v>41590</v>
      </c>
      <c r="B316" s="9">
        <v>9.5100000000000004E-2</v>
      </c>
      <c r="C316" s="9">
        <v>9.6099999999999991E-2</v>
      </c>
    </row>
    <row r="317" spans="1:3" x14ac:dyDescent="0.3">
      <c r="A317" s="4">
        <v>41591</v>
      </c>
      <c r="B317" s="9">
        <v>9.6099999999999991E-2</v>
      </c>
      <c r="C317" s="9">
        <v>9.6999999999999989E-2</v>
      </c>
    </row>
    <row r="318" spans="1:3" x14ac:dyDescent="0.3">
      <c r="A318" s="4">
        <v>41592</v>
      </c>
      <c r="B318" s="9">
        <v>9.6099999999999991E-2</v>
      </c>
      <c r="C318" s="9">
        <v>9.6999999999999989E-2</v>
      </c>
    </row>
    <row r="319" spans="1:3" x14ac:dyDescent="0.3">
      <c r="A319" s="4">
        <v>41593</v>
      </c>
      <c r="B319" s="9">
        <v>9.6099999999999991E-2</v>
      </c>
      <c r="C319" s="9">
        <v>9.6999999999999989E-2</v>
      </c>
    </row>
    <row r="320" spans="1:3" x14ac:dyDescent="0.3">
      <c r="A320" s="4">
        <v>41594</v>
      </c>
      <c r="B320" s="9">
        <v>9.6099999999999991E-2</v>
      </c>
      <c r="C320" s="9">
        <v>9.6999999999999989E-2</v>
      </c>
    </row>
    <row r="321" spans="1:3" x14ac:dyDescent="0.3">
      <c r="A321" s="4">
        <v>41595</v>
      </c>
      <c r="B321" s="9">
        <v>9.6099999999999991E-2</v>
      </c>
      <c r="C321" s="9">
        <v>9.6999999999999989E-2</v>
      </c>
    </row>
    <row r="322" spans="1:3" x14ac:dyDescent="0.3">
      <c r="A322" s="4">
        <v>41596</v>
      </c>
      <c r="B322" s="9">
        <v>9.7699999999999995E-2</v>
      </c>
      <c r="C322" s="9">
        <v>9.9000000000000005E-2</v>
      </c>
    </row>
    <row r="323" spans="1:3" x14ac:dyDescent="0.3">
      <c r="A323" s="4">
        <v>41597</v>
      </c>
      <c r="B323" s="9">
        <v>9.7699999999999995E-2</v>
      </c>
      <c r="C323" s="9">
        <v>9.9100000000000008E-2</v>
      </c>
    </row>
    <row r="324" spans="1:3" x14ac:dyDescent="0.3">
      <c r="A324" s="4">
        <v>41598</v>
      </c>
      <c r="B324" s="9">
        <v>9.74E-2</v>
      </c>
      <c r="C324" s="9">
        <v>9.8800000000000013E-2</v>
      </c>
    </row>
    <row r="325" spans="1:3" x14ac:dyDescent="0.3">
      <c r="A325" s="4">
        <v>41599</v>
      </c>
      <c r="B325" s="9">
        <v>9.7200000000000009E-2</v>
      </c>
      <c r="C325" s="9">
        <v>9.8699999999999996E-2</v>
      </c>
    </row>
    <row r="326" spans="1:3" x14ac:dyDescent="0.3">
      <c r="A326" s="4">
        <v>41600</v>
      </c>
      <c r="B326" s="9">
        <v>9.7299999999999998E-2</v>
      </c>
      <c r="C326" s="9">
        <v>9.8900000000000002E-2</v>
      </c>
    </row>
    <row r="327" spans="1:3" x14ac:dyDescent="0.3">
      <c r="A327" s="4">
        <v>41601</v>
      </c>
      <c r="B327" s="9">
        <v>9.7299999999999998E-2</v>
      </c>
      <c r="C327" s="9">
        <v>9.8900000000000002E-2</v>
      </c>
    </row>
    <row r="328" spans="1:3" x14ac:dyDescent="0.3">
      <c r="A328" s="4">
        <v>41602</v>
      </c>
      <c r="B328" s="9">
        <v>9.7299999999999998E-2</v>
      </c>
      <c r="C328" s="9">
        <v>9.8900000000000002E-2</v>
      </c>
    </row>
    <row r="329" spans="1:3" x14ac:dyDescent="0.3">
      <c r="A329" s="4">
        <v>41603</v>
      </c>
      <c r="B329" s="9">
        <v>9.7699999999999995E-2</v>
      </c>
      <c r="C329" s="9">
        <v>9.9199999999999997E-2</v>
      </c>
    </row>
    <row r="330" spans="1:3" x14ac:dyDescent="0.3">
      <c r="A330" s="4">
        <v>41604</v>
      </c>
      <c r="B330" s="9">
        <v>9.7899999999999987E-2</v>
      </c>
      <c r="C330" s="9">
        <v>9.9499999999999991E-2</v>
      </c>
    </row>
    <row r="331" spans="1:3" x14ac:dyDescent="0.3">
      <c r="A331" s="4">
        <v>41605</v>
      </c>
      <c r="B331" s="9">
        <v>9.820000000000001E-2</v>
      </c>
      <c r="C331" s="9">
        <v>9.9700000000000011E-2</v>
      </c>
    </row>
    <row r="332" spans="1:3" x14ac:dyDescent="0.3">
      <c r="A332" s="4">
        <v>41606</v>
      </c>
      <c r="B332" s="9">
        <v>9.9600000000000008E-2</v>
      </c>
      <c r="C332" s="9">
        <v>0.1003</v>
      </c>
    </row>
    <row r="333" spans="1:3" x14ac:dyDescent="0.3">
      <c r="A333" s="4">
        <v>41607</v>
      </c>
      <c r="B333" s="9">
        <v>0.10009999999999999</v>
      </c>
      <c r="C333" s="9">
        <v>0.1008</v>
      </c>
    </row>
    <row r="334" spans="1:3" x14ac:dyDescent="0.3">
      <c r="A334" s="4">
        <v>41608</v>
      </c>
      <c r="B334" s="9">
        <v>0.10009999999999999</v>
      </c>
      <c r="C334" s="9">
        <v>0.1008</v>
      </c>
    </row>
    <row r="335" spans="1:3" x14ac:dyDescent="0.3">
      <c r="A335" s="4">
        <v>41609</v>
      </c>
      <c r="B335" s="9">
        <v>0.10009999999999999</v>
      </c>
      <c r="C335" s="9">
        <v>0.1008</v>
      </c>
    </row>
    <row r="336" spans="1:3" x14ac:dyDescent="0.3">
      <c r="A336" s="4">
        <v>41610</v>
      </c>
      <c r="B336" s="9">
        <v>0.1003</v>
      </c>
      <c r="C336" s="9">
        <v>0.10099999999999999</v>
      </c>
    </row>
    <row r="337" spans="1:3" x14ac:dyDescent="0.3">
      <c r="A337" s="4">
        <v>41611</v>
      </c>
      <c r="B337" s="9">
        <v>0.1003</v>
      </c>
      <c r="C337" s="9">
        <v>0.1011</v>
      </c>
    </row>
    <row r="338" spans="1:3" x14ac:dyDescent="0.3">
      <c r="A338" s="4">
        <v>41612</v>
      </c>
      <c r="B338" s="9">
        <v>0.1003</v>
      </c>
      <c r="C338" s="9">
        <v>0.1012</v>
      </c>
    </row>
    <row r="339" spans="1:3" x14ac:dyDescent="0.3">
      <c r="A339" s="4">
        <v>41613</v>
      </c>
      <c r="B339" s="9">
        <v>0.10039999999999999</v>
      </c>
      <c r="C339" s="9">
        <v>0.1012</v>
      </c>
    </row>
    <row r="340" spans="1:3" x14ac:dyDescent="0.3">
      <c r="A340" s="4">
        <v>41614</v>
      </c>
      <c r="B340" s="9">
        <v>0.10050000000000001</v>
      </c>
      <c r="C340" s="9">
        <v>0.1012</v>
      </c>
    </row>
    <row r="341" spans="1:3" x14ac:dyDescent="0.3">
      <c r="A341" s="4">
        <v>41615</v>
      </c>
      <c r="B341" s="9">
        <v>0.10050000000000001</v>
      </c>
      <c r="C341" s="9">
        <v>0.1012</v>
      </c>
    </row>
    <row r="342" spans="1:3" x14ac:dyDescent="0.3">
      <c r="A342" s="4">
        <v>41616</v>
      </c>
      <c r="B342" s="9">
        <v>0.10050000000000001</v>
      </c>
      <c r="C342" s="9">
        <v>0.1012</v>
      </c>
    </row>
    <row r="343" spans="1:3" x14ac:dyDescent="0.3">
      <c r="A343" s="4">
        <v>41617</v>
      </c>
      <c r="B343" s="9">
        <v>0.10039999999999999</v>
      </c>
      <c r="C343" s="9">
        <v>0.1012</v>
      </c>
    </row>
    <row r="344" spans="1:3" x14ac:dyDescent="0.3">
      <c r="A344" s="4">
        <v>41618</v>
      </c>
      <c r="B344" s="9">
        <v>0.10039999999999999</v>
      </c>
      <c r="C344" s="9">
        <v>0.1012</v>
      </c>
    </row>
    <row r="345" spans="1:3" x14ac:dyDescent="0.3">
      <c r="A345" s="4">
        <v>41619</v>
      </c>
      <c r="B345" s="9">
        <v>0.1003</v>
      </c>
      <c r="C345" s="9">
        <v>0.1012</v>
      </c>
    </row>
    <row r="346" spans="1:3" x14ac:dyDescent="0.3">
      <c r="A346" s="4">
        <v>41620</v>
      </c>
      <c r="B346" s="9">
        <v>0.1007</v>
      </c>
      <c r="C346" s="9">
        <v>0.1014</v>
      </c>
    </row>
    <row r="347" spans="1:3" x14ac:dyDescent="0.3">
      <c r="A347" s="4">
        <v>41621</v>
      </c>
      <c r="B347" s="9">
        <v>0.1009</v>
      </c>
      <c r="C347" s="9">
        <v>0.10150000000000001</v>
      </c>
    </row>
    <row r="348" spans="1:3" x14ac:dyDescent="0.3">
      <c r="A348" s="4">
        <v>41622</v>
      </c>
      <c r="B348" s="9">
        <v>0.1009</v>
      </c>
      <c r="C348" s="9">
        <v>0.10150000000000001</v>
      </c>
    </row>
    <row r="349" spans="1:3" x14ac:dyDescent="0.3">
      <c r="A349" s="4">
        <v>41623</v>
      </c>
      <c r="B349" s="9">
        <v>0.1009</v>
      </c>
      <c r="C349" s="9">
        <v>0.10150000000000001</v>
      </c>
    </row>
    <row r="350" spans="1:3" x14ac:dyDescent="0.3">
      <c r="A350" s="4">
        <v>41624</v>
      </c>
      <c r="B350" s="9">
        <v>0.1009</v>
      </c>
      <c r="C350" s="9">
        <v>0.10150000000000001</v>
      </c>
    </row>
    <row r="351" spans="1:3" x14ac:dyDescent="0.3">
      <c r="A351" s="4">
        <v>41625</v>
      </c>
      <c r="B351" s="9">
        <v>0.10099999999999999</v>
      </c>
      <c r="C351" s="9">
        <v>0.10150000000000001</v>
      </c>
    </row>
    <row r="352" spans="1:3" x14ac:dyDescent="0.3">
      <c r="A352" s="4">
        <v>41626</v>
      </c>
      <c r="B352" s="9">
        <v>0.1009</v>
      </c>
      <c r="C352" s="9">
        <v>0.1014</v>
      </c>
    </row>
    <row r="353" spans="1:3" x14ac:dyDescent="0.3">
      <c r="A353" s="4">
        <v>41627</v>
      </c>
      <c r="B353" s="9">
        <v>0.1009</v>
      </c>
      <c r="C353" s="9">
        <v>0.10150000000000001</v>
      </c>
    </row>
    <row r="354" spans="1:3" x14ac:dyDescent="0.3">
      <c r="A354" s="4">
        <v>41628</v>
      </c>
      <c r="B354" s="9">
        <v>0.1009</v>
      </c>
      <c r="C354" s="9">
        <v>0.1016</v>
      </c>
    </row>
    <row r="355" spans="1:3" x14ac:dyDescent="0.3">
      <c r="A355" s="4">
        <v>41629</v>
      </c>
      <c r="B355" s="9">
        <v>0.1009</v>
      </c>
      <c r="C355" s="9">
        <v>0.1016</v>
      </c>
    </row>
    <row r="356" spans="1:3" x14ac:dyDescent="0.3">
      <c r="A356" s="4">
        <v>41630</v>
      </c>
      <c r="B356" s="9">
        <v>0.1009</v>
      </c>
      <c r="C356" s="9">
        <v>0.1016</v>
      </c>
    </row>
    <row r="357" spans="1:3" x14ac:dyDescent="0.3">
      <c r="A357" s="4">
        <v>41631</v>
      </c>
      <c r="B357" s="9">
        <v>0.10050000000000001</v>
      </c>
      <c r="C357" s="9">
        <v>0.1014</v>
      </c>
    </row>
    <row r="358" spans="1:3" x14ac:dyDescent="0.3">
      <c r="A358" s="4">
        <v>41632</v>
      </c>
      <c r="B358" s="9">
        <v>0.10050000000000001</v>
      </c>
      <c r="C358" s="9">
        <v>0.1014</v>
      </c>
    </row>
    <row r="359" spans="1:3" x14ac:dyDescent="0.3">
      <c r="A359" s="4">
        <v>41633</v>
      </c>
      <c r="B359" s="9">
        <v>0.10050000000000001</v>
      </c>
      <c r="C359" s="9">
        <v>0.1014</v>
      </c>
    </row>
    <row r="360" spans="1:3" x14ac:dyDescent="0.3">
      <c r="A360" s="4">
        <v>41634</v>
      </c>
      <c r="B360" s="9">
        <v>0.1007</v>
      </c>
      <c r="C360" s="9">
        <v>0.10150000000000001</v>
      </c>
    </row>
    <row r="361" spans="1:3" x14ac:dyDescent="0.3">
      <c r="A361" s="4">
        <v>41635</v>
      </c>
      <c r="B361" s="9">
        <v>0.10060000000000001</v>
      </c>
      <c r="C361" s="9">
        <v>0.1014</v>
      </c>
    </row>
    <row r="362" spans="1:3" x14ac:dyDescent="0.3">
      <c r="A362" s="4">
        <v>41636</v>
      </c>
      <c r="B362" s="9">
        <v>0.10060000000000001</v>
      </c>
      <c r="C362" s="9">
        <v>0.1014</v>
      </c>
    </row>
    <row r="363" spans="1:3" x14ac:dyDescent="0.3">
      <c r="A363" s="4">
        <v>41637</v>
      </c>
      <c r="B363" s="9">
        <v>0.10060000000000001</v>
      </c>
      <c r="C363" s="9">
        <v>0.1014</v>
      </c>
    </row>
    <row r="364" spans="1:3" x14ac:dyDescent="0.3">
      <c r="A364" s="4">
        <v>41638</v>
      </c>
      <c r="B364" s="9">
        <v>0.1008</v>
      </c>
      <c r="C364" s="9">
        <v>0.1016</v>
      </c>
    </row>
    <row r="365" spans="1:3" x14ac:dyDescent="0.3">
      <c r="A365" s="4">
        <v>41639</v>
      </c>
      <c r="B365" s="9">
        <v>0.1009</v>
      </c>
      <c r="C365" s="9">
        <v>0.10150000000000001</v>
      </c>
    </row>
    <row r="366" spans="1:3" x14ac:dyDescent="0.3">
      <c r="A366" s="4">
        <v>41640</v>
      </c>
      <c r="B366" s="9">
        <v>0.1009</v>
      </c>
      <c r="C366" s="9">
        <v>0.10150000000000001</v>
      </c>
    </row>
    <row r="367" spans="1:3" x14ac:dyDescent="0.3">
      <c r="A367" s="4">
        <v>41641</v>
      </c>
      <c r="B367" s="9">
        <v>0.10060000000000001</v>
      </c>
      <c r="C367" s="9">
        <v>0.1011</v>
      </c>
    </row>
    <row r="368" spans="1:3" x14ac:dyDescent="0.3">
      <c r="A368" s="4">
        <v>41642</v>
      </c>
      <c r="B368" s="9">
        <v>0.10039999999999999</v>
      </c>
      <c r="C368" s="9">
        <v>0.1011</v>
      </c>
    </row>
    <row r="369" spans="1:3" x14ac:dyDescent="0.3">
      <c r="A369" s="4">
        <v>41643</v>
      </c>
      <c r="B369" s="9">
        <v>0.10039999999999999</v>
      </c>
      <c r="C369" s="9">
        <v>0.1011</v>
      </c>
    </row>
    <row r="370" spans="1:3" x14ac:dyDescent="0.3">
      <c r="A370" s="4">
        <v>41644</v>
      </c>
      <c r="B370" s="9">
        <v>0.10039999999999999</v>
      </c>
      <c r="C370" s="9">
        <v>0.1011</v>
      </c>
    </row>
    <row r="371" spans="1:3" x14ac:dyDescent="0.3">
      <c r="A371" s="4">
        <v>41645</v>
      </c>
      <c r="B371" s="9">
        <v>0.1007</v>
      </c>
      <c r="C371" s="9">
        <v>0.1012</v>
      </c>
    </row>
    <row r="372" spans="1:3" x14ac:dyDescent="0.3">
      <c r="A372" s="4">
        <v>41646</v>
      </c>
      <c r="B372" s="9">
        <v>0.1008</v>
      </c>
      <c r="C372" s="9">
        <v>0.1014</v>
      </c>
    </row>
    <row r="373" spans="1:3" x14ac:dyDescent="0.3">
      <c r="A373" s="4">
        <v>41647</v>
      </c>
      <c r="B373" s="9">
        <v>0.1008</v>
      </c>
      <c r="C373" s="9">
        <v>0.1014</v>
      </c>
    </row>
    <row r="374" spans="1:3" x14ac:dyDescent="0.3">
      <c r="A374" s="4">
        <v>41648</v>
      </c>
      <c r="B374" s="9">
        <v>0.1009</v>
      </c>
      <c r="C374" s="9">
        <v>0.10150000000000001</v>
      </c>
    </row>
    <row r="375" spans="1:3" x14ac:dyDescent="0.3">
      <c r="A375" s="4">
        <v>41649</v>
      </c>
      <c r="B375" s="9">
        <v>0.10099999999999999</v>
      </c>
      <c r="C375" s="9">
        <v>0.1017</v>
      </c>
    </row>
    <row r="376" spans="1:3" x14ac:dyDescent="0.3">
      <c r="A376" s="4">
        <v>41650</v>
      </c>
      <c r="B376" s="9">
        <v>0.10099999999999999</v>
      </c>
      <c r="C376" s="9">
        <v>0.1017</v>
      </c>
    </row>
    <row r="377" spans="1:3" x14ac:dyDescent="0.3">
      <c r="A377" s="4">
        <v>41651</v>
      </c>
      <c r="B377" s="9">
        <v>0.10099999999999999</v>
      </c>
      <c r="C377" s="9">
        <v>0.1017</v>
      </c>
    </row>
    <row r="378" spans="1:3" x14ac:dyDescent="0.3">
      <c r="A378" s="4">
        <v>41652</v>
      </c>
      <c r="B378" s="9">
        <v>0.1009</v>
      </c>
      <c r="C378" s="9">
        <v>0.1014</v>
      </c>
    </row>
    <row r="379" spans="1:3" x14ac:dyDescent="0.3">
      <c r="A379" s="4">
        <v>41653</v>
      </c>
      <c r="B379" s="9">
        <v>0.1009</v>
      </c>
      <c r="C379" s="9">
        <v>0.1014</v>
      </c>
    </row>
    <row r="380" spans="1:3" x14ac:dyDescent="0.3">
      <c r="A380" s="4">
        <v>41654</v>
      </c>
      <c r="B380" s="9">
        <v>0.1009</v>
      </c>
      <c r="C380" s="9">
        <v>0.10150000000000001</v>
      </c>
    </row>
    <row r="381" spans="1:3" x14ac:dyDescent="0.3">
      <c r="A381" s="4">
        <v>41655</v>
      </c>
      <c r="B381" s="9">
        <v>0.1008</v>
      </c>
      <c r="C381" s="9">
        <v>0.1014</v>
      </c>
    </row>
    <row r="382" spans="1:3" x14ac:dyDescent="0.3">
      <c r="A382" s="4">
        <v>41656</v>
      </c>
      <c r="B382" s="9">
        <v>0.1008</v>
      </c>
      <c r="C382" s="9">
        <v>0.1014</v>
      </c>
    </row>
    <row r="383" spans="1:3" x14ac:dyDescent="0.3">
      <c r="A383" s="4">
        <v>41657</v>
      </c>
      <c r="B383" s="9">
        <v>0.1008</v>
      </c>
      <c r="C383" s="9">
        <v>0.1014</v>
      </c>
    </row>
    <row r="384" spans="1:3" x14ac:dyDescent="0.3">
      <c r="A384" s="4">
        <v>41658</v>
      </c>
      <c r="B384" s="9">
        <v>0.1008</v>
      </c>
      <c r="C384" s="9">
        <v>0.1014</v>
      </c>
    </row>
    <row r="385" spans="1:3" x14ac:dyDescent="0.3">
      <c r="A385" s="4">
        <v>41659</v>
      </c>
      <c r="B385" s="9">
        <v>0.1008</v>
      </c>
      <c r="C385" s="9">
        <v>0.1014</v>
      </c>
    </row>
    <row r="386" spans="1:3" x14ac:dyDescent="0.3">
      <c r="A386" s="4">
        <v>41660</v>
      </c>
      <c r="B386" s="9">
        <v>0.1009</v>
      </c>
      <c r="C386" s="9">
        <v>0.1014</v>
      </c>
    </row>
    <row r="387" spans="1:3" x14ac:dyDescent="0.3">
      <c r="A387" s="4">
        <v>41661</v>
      </c>
      <c r="B387" s="9">
        <v>0.1008</v>
      </c>
      <c r="C387" s="9">
        <v>0.1013</v>
      </c>
    </row>
    <row r="388" spans="1:3" x14ac:dyDescent="0.3">
      <c r="A388" s="4">
        <v>41662</v>
      </c>
      <c r="B388" s="9">
        <v>0.1009</v>
      </c>
      <c r="C388" s="9">
        <v>0.10150000000000001</v>
      </c>
    </row>
    <row r="389" spans="1:3" x14ac:dyDescent="0.3">
      <c r="A389" s="4">
        <v>41663</v>
      </c>
      <c r="B389" s="9">
        <v>0.1008</v>
      </c>
      <c r="C389" s="9">
        <v>0.1014</v>
      </c>
    </row>
    <row r="390" spans="1:3" x14ac:dyDescent="0.3">
      <c r="A390" s="4">
        <v>41664</v>
      </c>
      <c r="B390" s="9">
        <v>0.1008</v>
      </c>
      <c r="C390" s="9">
        <v>0.1014</v>
      </c>
    </row>
    <row r="391" spans="1:3" x14ac:dyDescent="0.3">
      <c r="A391" s="4">
        <v>41665</v>
      </c>
      <c r="B391" s="9">
        <v>0.1008</v>
      </c>
      <c r="C391" s="9">
        <v>0.1014</v>
      </c>
    </row>
    <row r="392" spans="1:3" x14ac:dyDescent="0.3">
      <c r="A392" s="4">
        <v>41666</v>
      </c>
      <c r="B392" s="9">
        <v>0.1009</v>
      </c>
      <c r="C392" s="9">
        <v>0.10150000000000001</v>
      </c>
    </row>
    <row r="393" spans="1:3" x14ac:dyDescent="0.3">
      <c r="A393" s="4">
        <v>41667</v>
      </c>
      <c r="B393" s="9">
        <v>0.10099999999999999</v>
      </c>
      <c r="C393" s="9">
        <v>0.10150000000000001</v>
      </c>
    </row>
    <row r="394" spans="1:3" x14ac:dyDescent="0.3">
      <c r="A394" s="4">
        <v>41668</v>
      </c>
      <c r="B394" s="9">
        <v>0.10099999999999999</v>
      </c>
      <c r="C394" s="9">
        <v>0.10150000000000001</v>
      </c>
    </row>
    <row r="395" spans="1:3" x14ac:dyDescent="0.3">
      <c r="A395" s="4">
        <v>41669</v>
      </c>
      <c r="B395" s="9">
        <v>0.1014</v>
      </c>
      <c r="C395" s="9">
        <v>0.10189999999999999</v>
      </c>
    </row>
    <row r="396" spans="1:3" x14ac:dyDescent="0.3">
      <c r="A396" s="4">
        <v>41670</v>
      </c>
      <c r="B396" s="9">
        <v>0.1014</v>
      </c>
      <c r="C396" s="9">
        <v>0.10189999999999999</v>
      </c>
    </row>
    <row r="397" spans="1:3" x14ac:dyDescent="0.3">
      <c r="A397" s="4">
        <v>41671</v>
      </c>
      <c r="B397" s="9">
        <v>0.1014</v>
      </c>
      <c r="C397" s="9">
        <v>0.10189999999999999</v>
      </c>
    </row>
    <row r="398" spans="1:3" x14ac:dyDescent="0.3">
      <c r="A398" s="4">
        <v>41672</v>
      </c>
      <c r="B398" s="9">
        <v>0.1014</v>
      </c>
      <c r="C398" s="9">
        <v>0.10189999999999999</v>
      </c>
    </row>
    <row r="399" spans="1:3" x14ac:dyDescent="0.3">
      <c r="A399" s="4">
        <v>41673</v>
      </c>
      <c r="B399" s="9">
        <v>0.1014</v>
      </c>
      <c r="C399" s="9">
        <v>0.10189999999999999</v>
      </c>
    </row>
    <row r="400" spans="1:3" x14ac:dyDescent="0.3">
      <c r="A400" s="4">
        <v>41674</v>
      </c>
      <c r="B400" s="9">
        <v>0.1013</v>
      </c>
      <c r="C400" s="9">
        <v>0.1018</v>
      </c>
    </row>
    <row r="401" spans="1:3" x14ac:dyDescent="0.3">
      <c r="A401" s="4">
        <v>41675</v>
      </c>
      <c r="B401" s="9">
        <v>0.1013</v>
      </c>
      <c r="C401" s="9">
        <v>0.1018</v>
      </c>
    </row>
    <row r="402" spans="1:3" x14ac:dyDescent="0.3">
      <c r="A402" s="4">
        <v>41676</v>
      </c>
      <c r="B402" s="9">
        <v>0.1014</v>
      </c>
      <c r="C402" s="9">
        <v>0.1018</v>
      </c>
    </row>
    <row r="403" spans="1:3" x14ac:dyDescent="0.3">
      <c r="A403" s="4">
        <v>41677</v>
      </c>
      <c r="B403" s="9">
        <v>0.1013</v>
      </c>
      <c r="C403" s="9">
        <v>0.1017</v>
      </c>
    </row>
    <row r="404" spans="1:3" x14ac:dyDescent="0.3">
      <c r="A404" s="4">
        <v>41678</v>
      </c>
      <c r="B404" s="9">
        <v>0.1013</v>
      </c>
      <c r="C404" s="9">
        <v>0.1017</v>
      </c>
    </row>
    <row r="405" spans="1:3" x14ac:dyDescent="0.3">
      <c r="A405" s="4">
        <v>41679</v>
      </c>
      <c r="B405" s="9">
        <v>0.1013</v>
      </c>
      <c r="C405" s="9">
        <v>0.1017</v>
      </c>
    </row>
    <row r="406" spans="1:3" x14ac:dyDescent="0.3">
      <c r="A406" s="4">
        <v>41680</v>
      </c>
      <c r="B406" s="9">
        <v>0.1013</v>
      </c>
      <c r="C406" s="9">
        <v>0.1016</v>
      </c>
    </row>
    <row r="407" spans="1:3" x14ac:dyDescent="0.3">
      <c r="A407" s="4">
        <v>41681</v>
      </c>
      <c r="B407" s="9">
        <v>0.1014</v>
      </c>
      <c r="C407" s="9">
        <v>0.1016</v>
      </c>
    </row>
    <row r="408" spans="1:3" x14ac:dyDescent="0.3">
      <c r="A408" s="4">
        <v>41682</v>
      </c>
      <c r="B408" s="9">
        <v>0.1014</v>
      </c>
      <c r="C408" s="9">
        <v>0.1016</v>
      </c>
    </row>
    <row r="409" spans="1:3" x14ac:dyDescent="0.3">
      <c r="A409" s="4">
        <v>41683</v>
      </c>
      <c r="B409" s="9">
        <v>0.1012</v>
      </c>
      <c r="C409" s="9">
        <v>0.1016</v>
      </c>
    </row>
    <row r="410" spans="1:3" x14ac:dyDescent="0.3">
      <c r="A410" s="4">
        <v>41684</v>
      </c>
      <c r="B410" s="9">
        <v>0.1011</v>
      </c>
      <c r="C410" s="9">
        <v>0.1014</v>
      </c>
    </row>
    <row r="411" spans="1:3" x14ac:dyDescent="0.3">
      <c r="A411" s="4">
        <v>41685</v>
      </c>
      <c r="B411" s="9">
        <v>0.1011</v>
      </c>
      <c r="C411" s="9">
        <v>0.1014</v>
      </c>
    </row>
    <row r="412" spans="1:3" x14ac:dyDescent="0.3">
      <c r="A412" s="4">
        <v>41686</v>
      </c>
      <c r="B412" s="9">
        <v>0.1011</v>
      </c>
      <c r="C412" s="9">
        <v>0.1014</v>
      </c>
    </row>
    <row r="413" spans="1:3" x14ac:dyDescent="0.3">
      <c r="A413" s="4">
        <v>41687</v>
      </c>
      <c r="B413" s="9">
        <v>0.1011</v>
      </c>
      <c r="C413" s="9">
        <v>0.10150000000000001</v>
      </c>
    </row>
    <row r="414" spans="1:3" x14ac:dyDescent="0.3">
      <c r="A414" s="4">
        <v>41688</v>
      </c>
      <c r="B414" s="9">
        <v>0.1011</v>
      </c>
      <c r="C414" s="9">
        <v>0.10150000000000001</v>
      </c>
    </row>
    <row r="415" spans="1:3" x14ac:dyDescent="0.3">
      <c r="A415" s="4">
        <v>41689</v>
      </c>
      <c r="B415" s="9">
        <v>0.1012</v>
      </c>
      <c r="C415" s="9">
        <v>0.1016</v>
      </c>
    </row>
    <row r="416" spans="1:3" x14ac:dyDescent="0.3">
      <c r="A416" s="4">
        <v>41690</v>
      </c>
      <c r="B416" s="9">
        <v>0.10060000000000001</v>
      </c>
      <c r="C416" s="9">
        <v>0.1013</v>
      </c>
    </row>
    <row r="417" spans="1:3" x14ac:dyDescent="0.3">
      <c r="A417" s="4">
        <v>41691</v>
      </c>
      <c r="B417" s="9">
        <v>0.10060000000000001</v>
      </c>
      <c r="C417" s="9">
        <v>0.1012</v>
      </c>
    </row>
    <row r="418" spans="1:3" x14ac:dyDescent="0.3">
      <c r="A418" s="4">
        <v>41692</v>
      </c>
      <c r="B418" s="9">
        <v>0.10060000000000001</v>
      </c>
      <c r="C418" s="9">
        <v>0.1012</v>
      </c>
    </row>
    <row r="419" spans="1:3" x14ac:dyDescent="0.3">
      <c r="A419" s="4">
        <v>41693</v>
      </c>
      <c r="B419" s="9">
        <v>0.10060000000000001</v>
      </c>
      <c r="C419" s="9">
        <v>0.1012</v>
      </c>
    </row>
    <row r="420" spans="1:3" x14ac:dyDescent="0.3">
      <c r="A420" s="4">
        <v>41694</v>
      </c>
      <c r="B420" s="9">
        <v>0.10060000000000001</v>
      </c>
      <c r="C420" s="9">
        <v>0.1012</v>
      </c>
    </row>
    <row r="421" spans="1:3" x14ac:dyDescent="0.3">
      <c r="A421" s="4">
        <v>41695</v>
      </c>
      <c r="B421" s="9">
        <v>0.10060000000000001</v>
      </c>
      <c r="C421" s="9">
        <v>0.1011</v>
      </c>
    </row>
    <row r="422" spans="1:3" x14ac:dyDescent="0.3">
      <c r="A422" s="4">
        <v>41696</v>
      </c>
      <c r="B422" s="9">
        <v>0.1007</v>
      </c>
      <c r="C422" s="9">
        <v>0.1013</v>
      </c>
    </row>
    <row r="423" spans="1:3" x14ac:dyDescent="0.3">
      <c r="A423" s="4">
        <v>41697</v>
      </c>
      <c r="B423" s="9">
        <v>0.1008</v>
      </c>
      <c r="C423" s="9">
        <v>0.1014</v>
      </c>
    </row>
    <row r="424" spans="1:3" x14ac:dyDescent="0.3">
      <c r="A424" s="4">
        <v>41698</v>
      </c>
      <c r="B424" s="9">
        <v>0.10150000000000001</v>
      </c>
      <c r="C424" s="9">
        <v>0.1017</v>
      </c>
    </row>
    <row r="425" spans="1:3" x14ac:dyDescent="0.3">
      <c r="A425" s="4">
        <v>41699</v>
      </c>
      <c r="B425" s="9">
        <v>0.10150000000000001</v>
      </c>
      <c r="C425" s="9">
        <v>0.1017</v>
      </c>
    </row>
    <row r="426" spans="1:3" x14ac:dyDescent="0.3">
      <c r="A426" s="4">
        <v>41700</v>
      </c>
      <c r="B426" s="9">
        <v>0.10150000000000001</v>
      </c>
      <c r="C426" s="9">
        <v>0.1017</v>
      </c>
    </row>
    <row r="427" spans="1:3" x14ac:dyDescent="0.3">
      <c r="A427" s="4">
        <v>41701</v>
      </c>
      <c r="B427" s="9">
        <v>0.1013</v>
      </c>
      <c r="C427" s="9">
        <v>0.1016</v>
      </c>
    </row>
    <row r="428" spans="1:3" x14ac:dyDescent="0.3">
      <c r="A428" s="4">
        <v>41702</v>
      </c>
      <c r="B428" s="9">
        <v>0.1012</v>
      </c>
      <c r="C428" s="9">
        <v>0.1016</v>
      </c>
    </row>
    <row r="429" spans="1:3" x14ac:dyDescent="0.3">
      <c r="A429" s="4">
        <v>41703</v>
      </c>
      <c r="B429" s="9">
        <v>0.1012</v>
      </c>
      <c r="C429" s="9">
        <v>0.10150000000000001</v>
      </c>
    </row>
    <row r="430" spans="1:3" x14ac:dyDescent="0.3">
      <c r="A430" s="4">
        <v>41704</v>
      </c>
      <c r="B430" s="9">
        <v>0.1011</v>
      </c>
      <c r="C430" s="9">
        <v>0.1014</v>
      </c>
    </row>
    <row r="431" spans="1:3" x14ac:dyDescent="0.3">
      <c r="A431" s="4">
        <v>41705</v>
      </c>
      <c r="B431" s="9">
        <v>0.1012</v>
      </c>
      <c r="C431" s="9">
        <v>0.1014</v>
      </c>
    </row>
    <row r="432" spans="1:3" x14ac:dyDescent="0.3">
      <c r="A432" s="4">
        <v>41706</v>
      </c>
      <c r="B432" s="9">
        <v>0.1012</v>
      </c>
      <c r="C432" s="9">
        <v>0.1014</v>
      </c>
    </row>
    <row r="433" spans="1:3" x14ac:dyDescent="0.3">
      <c r="A433" s="4">
        <v>41707</v>
      </c>
      <c r="B433" s="9">
        <v>0.1012</v>
      </c>
      <c r="C433" s="9">
        <v>0.1014</v>
      </c>
    </row>
    <row r="434" spans="1:3" x14ac:dyDescent="0.3">
      <c r="A434" s="4">
        <v>41708</v>
      </c>
      <c r="B434" s="9">
        <v>0.1011</v>
      </c>
      <c r="C434" s="9">
        <v>0.1014</v>
      </c>
    </row>
    <row r="435" spans="1:3" x14ac:dyDescent="0.3">
      <c r="A435" s="4">
        <v>41709</v>
      </c>
      <c r="B435" s="9">
        <v>0.1012</v>
      </c>
      <c r="C435" s="9">
        <v>0.10150000000000001</v>
      </c>
    </row>
    <row r="436" spans="1:3" x14ac:dyDescent="0.3">
      <c r="A436" s="4">
        <v>41710</v>
      </c>
      <c r="B436" s="9">
        <v>0.1007</v>
      </c>
      <c r="C436" s="9">
        <v>0.10099999999999999</v>
      </c>
    </row>
    <row r="437" spans="1:3" x14ac:dyDescent="0.3">
      <c r="A437" s="4">
        <v>41711</v>
      </c>
      <c r="B437" s="9">
        <v>9.9100000000000008E-2</v>
      </c>
      <c r="C437" s="9">
        <v>9.9600000000000008E-2</v>
      </c>
    </row>
    <row r="438" spans="1:3" x14ac:dyDescent="0.3">
      <c r="A438" s="4">
        <v>41712</v>
      </c>
      <c r="B438" s="9">
        <v>9.9199999999999997E-2</v>
      </c>
      <c r="C438" s="9">
        <v>9.9399999999999988E-2</v>
      </c>
    </row>
    <row r="439" spans="1:3" x14ac:dyDescent="0.3">
      <c r="A439" s="4">
        <v>41713</v>
      </c>
      <c r="B439" s="9">
        <v>9.9199999999999997E-2</v>
      </c>
      <c r="C439" s="9">
        <v>9.9399999999999988E-2</v>
      </c>
    </row>
    <row r="440" spans="1:3" x14ac:dyDescent="0.3">
      <c r="A440" s="4">
        <v>41714</v>
      </c>
      <c r="B440" s="9">
        <v>9.9199999999999997E-2</v>
      </c>
      <c r="C440" s="9">
        <v>9.9399999999999988E-2</v>
      </c>
    </row>
    <row r="441" spans="1:3" x14ac:dyDescent="0.3">
      <c r="A441" s="4">
        <v>41715</v>
      </c>
      <c r="B441" s="9">
        <v>0.10060000000000001</v>
      </c>
      <c r="C441" s="9">
        <v>0.1008</v>
      </c>
    </row>
    <row r="442" spans="1:3" x14ac:dyDescent="0.3">
      <c r="A442" s="4">
        <v>41716</v>
      </c>
      <c r="B442" s="9">
        <v>0.10060000000000001</v>
      </c>
      <c r="C442" s="9">
        <v>0.1009</v>
      </c>
    </row>
    <row r="443" spans="1:3" x14ac:dyDescent="0.3">
      <c r="A443" s="4">
        <v>41717</v>
      </c>
      <c r="B443" s="9">
        <v>0.1007</v>
      </c>
      <c r="C443" s="9">
        <v>0.10099999999999999</v>
      </c>
    </row>
    <row r="444" spans="1:3" x14ac:dyDescent="0.3">
      <c r="A444" s="4">
        <v>41718</v>
      </c>
      <c r="B444" s="9">
        <v>0.10060000000000001</v>
      </c>
      <c r="C444" s="9">
        <v>0.1009</v>
      </c>
    </row>
    <row r="445" spans="1:3" x14ac:dyDescent="0.3">
      <c r="A445" s="4">
        <v>41719</v>
      </c>
      <c r="B445" s="9">
        <v>0.10039999999999999</v>
      </c>
      <c r="C445" s="9">
        <v>0.1008</v>
      </c>
    </row>
    <row r="446" spans="1:3" x14ac:dyDescent="0.3">
      <c r="A446" s="4">
        <v>41720</v>
      </c>
      <c r="B446" s="9">
        <v>0.10039999999999999</v>
      </c>
      <c r="C446" s="9">
        <v>0.1008</v>
      </c>
    </row>
    <row r="447" spans="1:3" x14ac:dyDescent="0.3">
      <c r="A447" s="4">
        <v>41721</v>
      </c>
      <c r="B447" s="9">
        <v>0.10039999999999999</v>
      </c>
      <c r="C447" s="9">
        <v>0.1008</v>
      </c>
    </row>
    <row r="448" spans="1:3" x14ac:dyDescent="0.3">
      <c r="A448" s="4">
        <v>41722</v>
      </c>
      <c r="B448" s="9">
        <v>0.10060000000000001</v>
      </c>
      <c r="C448" s="9">
        <v>0.1009</v>
      </c>
    </row>
    <row r="449" spans="1:3" x14ac:dyDescent="0.3">
      <c r="A449" s="4">
        <v>41723</v>
      </c>
      <c r="B449" s="9">
        <v>0.1008</v>
      </c>
      <c r="C449" s="9">
        <v>0.1011</v>
      </c>
    </row>
    <row r="450" spans="1:3" x14ac:dyDescent="0.3">
      <c r="A450" s="4">
        <v>41724</v>
      </c>
      <c r="B450" s="9">
        <v>0.1012</v>
      </c>
      <c r="C450" s="9">
        <v>0.1014</v>
      </c>
    </row>
    <row r="451" spans="1:3" x14ac:dyDescent="0.3">
      <c r="A451" s="4">
        <v>41725</v>
      </c>
      <c r="B451" s="9">
        <v>0.10150000000000001</v>
      </c>
      <c r="C451" s="9">
        <v>0.1016</v>
      </c>
    </row>
    <row r="452" spans="1:3" x14ac:dyDescent="0.3">
      <c r="A452" s="4">
        <v>41726</v>
      </c>
      <c r="B452" s="9">
        <v>0.1018</v>
      </c>
      <c r="C452" s="9">
        <v>0.1018</v>
      </c>
    </row>
    <row r="453" spans="1:3" x14ac:dyDescent="0.3">
      <c r="A453" s="4">
        <v>41727</v>
      </c>
      <c r="B453" s="9">
        <v>0.1018</v>
      </c>
      <c r="C453" s="9">
        <v>0.1018</v>
      </c>
    </row>
    <row r="454" spans="1:3" x14ac:dyDescent="0.3">
      <c r="A454" s="4">
        <v>41728</v>
      </c>
      <c r="B454" s="9">
        <v>0.1018</v>
      </c>
      <c r="C454" s="9">
        <v>0.1018</v>
      </c>
    </row>
    <row r="455" spans="1:3" x14ac:dyDescent="0.3">
      <c r="A455" s="4">
        <v>41729</v>
      </c>
      <c r="B455" s="9">
        <v>0.1018</v>
      </c>
      <c r="C455" s="9">
        <v>0.1018</v>
      </c>
    </row>
    <row r="456" spans="1:3" x14ac:dyDescent="0.3">
      <c r="A456" s="4">
        <v>41730</v>
      </c>
      <c r="B456" s="9">
        <v>0.1017</v>
      </c>
      <c r="C456" s="9">
        <v>0.1018</v>
      </c>
    </row>
    <row r="457" spans="1:3" x14ac:dyDescent="0.3">
      <c r="A457" s="4">
        <v>41731</v>
      </c>
      <c r="B457" s="9">
        <v>0.1016</v>
      </c>
      <c r="C457" s="9">
        <v>0.1017</v>
      </c>
    </row>
    <row r="458" spans="1:3" x14ac:dyDescent="0.3">
      <c r="A458" s="4">
        <v>41732</v>
      </c>
      <c r="B458" s="9">
        <v>0.1018</v>
      </c>
      <c r="C458" s="9">
        <v>0.1017</v>
      </c>
    </row>
    <row r="459" spans="1:3" x14ac:dyDescent="0.3">
      <c r="A459" s="4">
        <v>41733</v>
      </c>
      <c r="B459" s="9">
        <v>0.1017</v>
      </c>
      <c r="C459" s="9">
        <v>0.1018</v>
      </c>
    </row>
    <row r="460" spans="1:3" x14ac:dyDescent="0.3">
      <c r="A460" s="4">
        <v>41734</v>
      </c>
      <c r="B460" s="9">
        <v>0.1017</v>
      </c>
      <c r="C460" s="9">
        <v>0.1018</v>
      </c>
    </row>
    <row r="461" spans="1:3" x14ac:dyDescent="0.3">
      <c r="A461" s="4">
        <v>41735</v>
      </c>
      <c r="B461" s="9">
        <v>0.1017</v>
      </c>
      <c r="C461" s="9">
        <v>0.1018</v>
      </c>
    </row>
    <row r="462" spans="1:3" x14ac:dyDescent="0.3">
      <c r="A462" s="4">
        <v>41736</v>
      </c>
      <c r="B462" s="9">
        <v>0.1018</v>
      </c>
      <c r="C462" s="9">
        <v>0.1018</v>
      </c>
    </row>
    <row r="463" spans="1:3" x14ac:dyDescent="0.3">
      <c r="A463" s="4">
        <v>41737</v>
      </c>
      <c r="B463" s="9">
        <v>0.10189999999999999</v>
      </c>
      <c r="C463" s="9">
        <v>0.1017</v>
      </c>
    </row>
    <row r="464" spans="1:3" x14ac:dyDescent="0.3">
      <c r="A464" s="4">
        <v>41738</v>
      </c>
      <c r="B464" s="9">
        <v>0.10199999999999999</v>
      </c>
      <c r="C464" s="9">
        <v>0.10189999999999999</v>
      </c>
    </row>
    <row r="465" spans="1:3" x14ac:dyDescent="0.3">
      <c r="A465" s="4">
        <v>41739</v>
      </c>
      <c r="B465" s="9">
        <v>0.10210000000000001</v>
      </c>
      <c r="C465" s="9">
        <v>0.10199999999999999</v>
      </c>
    </row>
    <row r="466" spans="1:3" x14ac:dyDescent="0.3">
      <c r="A466" s="4">
        <v>41740</v>
      </c>
      <c r="B466" s="9">
        <v>0.10189999999999999</v>
      </c>
      <c r="C466" s="9">
        <v>0.10189999999999999</v>
      </c>
    </row>
    <row r="467" spans="1:3" x14ac:dyDescent="0.3">
      <c r="A467" s="4">
        <v>41741</v>
      </c>
      <c r="B467" s="9">
        <v>0.10189999999999999</v>
      </c>
      <c r="C467" s="9">
        <v>0.10189999999999999</v>
      </c>
    </row>
    <row r="468" spans="1:3" x14ac:dyDescent="0.3">
      <c r="A468" s="4">
        <v>41742</v>
      </c>
      <c r="B468" s="9">
        <v>0.10189999999999999</v>
      </c>
      <c r="C468" s="9">
        <v>0.10189999999999999</v>
      </c>
    </row>
    <row r="469" spans="1:3" x14ac:dyDescent="0.3">
      <c r="A469" s="4">
        <v>41743</v>
      </c>
      <c r="B469" s="9">
        <v>0.1018</v>
      </c>
      <c r="C469" s="9">
        <v>0.1018</v>
      </c>
    </row>
    <row r="470" spans="1:3" x14ac:dyDescent="0.3">
      <c r="A470" s="4">
        <v>41744</v>
      </c>
      <c r="B470" s="9">
        <v>0.1018</v>
      </c>
      <c r="C470" s="9">
        <v>0.10189999999999999</v>
      </c>
    </row>
    <row r="471" spans="1:3" x14ac:dyDescent="0.3">
      <c r="A471" s="4">
        <v>41745</v>
      </c>
      <c r="B471" s="9">
        <v>0.1018</v>
      </c>
      <c r="C471" s="9">
        <v>0.1018</v>
      </c>
    </row>
    <row r="472" spans="1:3" x14ac:dyDescent="0.3">
      <c r="A472" s="4">
        <v>41746</v>
      </c>
      <c r="B472" s="9">
        <v>0.1017</v>
      </c>
      <c r="C472" s="9">
        <v>0.1017</v>
      </c>
    </row>
    <row r="473" spans="1:3" x14ac:dyDescent="0.3">
      <c r="A473" s="4">
        <v>41747</v>
      </c>
      <c r="B473" s="9">
        <v>0.1016</v>
      </c>
      <c r="C473" s="9">
        <v>0.1017</v>
      </c>
    </row>
    <row r="474" spans="1:3" x14ac:dyDescent="0.3">
      <c r="A474" s="4">
        <v>41748</v>
      </c>
      <c r="B474" s="9">
        <v>0.1016</v>
      </c>
      <c r="C474" s="9">
        <v>0.1017</v>
      </c>
    </row>
    <row r="475" spans="1:3" x14ac:dyDescent="0.3">
      <c r="A475" s="4">
        <v>41749</v>
      </c>
      <c r="B475" s="9">
        <v>0.1016</v>
      </c>
      <c r="C475" s="9">
        <v>0.1017</v>
      </c>
    </row>
    <row r="476" spans="1:3" x14ac:dyDescent="0.3">
      <c r="A476" s="4">
        <v>41750</v>
      </c>
      <c r="B476" s="9">
        <v>0.1018</v>
      </c>
      <c r="C476" s="9">
        <v>0.10189999999999999</v>
      </c>
    </row>
    <row r="477" spans="1:3" x14ac:dyDescent="0.3">
      <c r="A477" s="4">
        <v>41751</v>
      </c>
      <c r="B477" s="9">
        <v>0.1017</v>
      </c>
      <c r="C477" s="9">
        <v>0.1018</v>
      </c>
    </row>
    <row r="478" spans="1:3" x14ac:dyDescent="0.3">
      <c r="A478" s="4">
        <v>41752</v>
      </c>
      <c r="B478" s="9">
        <v>0.1018</v>
      </c>
      <c r="C478" s="9">
        <v>0.1018</v>
      </c>
    </row>
    <row r="479" spans="1:3" x14ac:dyDescent="0.3">
      <c r="A479" s="4">
        <v>41753</v>
      </c>
      <c r="B479" s="9">
        <v>0.10189999999999999</v>
      </c>
      <c r="C479" s="9">
        <v>0.10189999999999999</v>
      </c>
    </row>
    <row r="480" spans="1:3" x14ac:dyDescent="0.3">
      <c r="A480" s="4">
        <v>41754</v>
      </c>
      <c r="B480" s="9">
        <v>0.10189999999999999</v>
      </c>
      <c r="C480" s="9">
        <v>0.1018</v>
      </c>
    </row>
    <row r="481" spans="1:3" x14ac:dyDescent="0.3">
      <c r="A481" s="4">
        <v>41755</v>
      </c>
      <c r="B481" s="9">
        <v>0.10189999999999999</v>
      </c>
      <c r="C481" s="9">
        <v>0.1018</v>
      </c>
    </row>
    <row r="482" spans="1:3" x14ac:dyDescent="0.3">
      <c r="A482" s="4">
        <v>41756</v>
      </c>
      <c r="B482" s="9">
        <v>0.10189999999999999</v>
      </c>
      <c r="C482" s="9">
        <v>0.1018</v>
      </c>
    </row>
    <row r="483" spans="1:3" x14ac:dyDescent="0.3">
      <c r="A483" s="4">
        <v>41757</v>
      </c>
      <c r="B483" s="9">
        <v>0.1018</v>
      </c>
      <c r="C483" s="9">
        <v>0.1018</v>
      </c>
    </row>
    <row r="484" spans="1:3" x14ac:dyDescent="0.3">
      <c r="A484" s="4">
        <v>41758</v>
      </c>
      <c r="B484" s="9">
        <v>0.1016</v>
      </c>
      <c r="C484" s="9">
        <v>0.1017</v>
      </c>
    </row>
    <row r="485" spans="1:3" x14ac:dyDescent="0.3">
      <c r="A485" s="4">
        <v>41759</v>
      </c>
      <c r="B485" s="9">
        <v>0.1017</v>
      </c>
      <c r="C485" s="9">
        <v>0.10189999999999999</v>
      </c>
    </row>
    <row r="486" spans="1:3" x14ac:dyDescent="0.3">
      <c r="A486" s="4">
        <v>41760</v>
      </c>
      <c r="B486" s="9">
        <v>0.1017</v>
      </c>
      <c r="C486" s="9">
        <v>0.10189999999999999</v>
      </c>
    </row>
    <row r="487" spans="1:3" x14ac:dyDescent="0.3">
      <c r="A487" s="4">
        <v>41761</v>
      </c>
      <c r="B487" s="9">
        <v>0.1018</v>
      </c>
      <c r="C487" s="9">
        <v>0.1018</v>
      </c>
    </row>
    <row r="488" spans="1:3" x14ac:dyDescent="0.3">
      <c r="A488" s="4">
        <v>41762</v>
      </c>
      <c r="B488" s="9">
        <v>0.1018</v>
      </c>
      <c r="C488" s="9">
        <v>0.1018</v>
      </c>
    </row>
    <row r="489" spans="1:3" x14ac:dyDescent="0.3">
      <c r="A489" s="4">
        <v>41763</v>
      </c>
      <c r="B489" s="9">
        <v>0.1018</v>
      </c>
      <c r="C489" s="9">
        <v>0.1018</v>
      </c>
    </row>
    <row r="490" spans="1:3" x14ac:dyDescent="0.3">
      <c r="A490" s="4">
        <v>41764</v>
      </c>
      <c r="B490" s="9">
        <v>0.1017</v>
      </c>
      <c r="C490" s="9">
        <v>0.1018</v>
      </c>
    </row>
    <row r="491" spans="1:3" x14ac:dyDescent="0.3">
      <c r="A491" s="4">
        <v>41765</v>
      </c>
      <c r="B491" s="9">
        <v>0.1016</v>
      </c>
      <c r="C491" s="9">
        <v>0.1018</v>
      </c>
    </row>
    <row r="492" spans="1:3" x14ac:dyDescent="0.3">
      <c r="A492" s="4">
        <v>41766</v>
      </c>
      <c r="B492" s="9">
        <v>0.1016</v>
      </c>
      <c r="C492" s="9">
        <v>0.1018</v>
      </c>
    </row>
    <row r="493" spans="1:3" x14ac:dyDescent="0.3">
      <c r="A493" s="4">
        <v>41767</v>
      </c>
      <c r="B493" s="9">
        <v>0.1016</v>
      </c>
      <c r="C493" s="9">
        <v>0.1018</v>
      </c>
    </row>
    <row r="494" spans="1:3" x14ac:dyDescent="0.3">
      <c r="A494" s="4">
        <v>41768</v>
      </c>
      <c r="B494" s="9">
        <v>0.1016</v>
      </c>
      <c r="C494" s="9">
        <v>0.1016</v>
      </c>
    </row>
    <row r="495" spans="1:3" x14ac:dyDescent="0.3">
      <c r="A495" s="4">
        <v>41769</v>
      </c>
      <c r="B495" s="9">
        <v>0.1016</v>
      </c>
      <c r="C495" s="9">
        <v>0.1016</v>
      </c>
    </row>
    <row r="496" spans="1:3" x14ac:dyDescent="0.3">
      <c r="A496" s="4">
        <v>41770</v>
      </c>
      <c r="B496" s="9">
        <v>0.1016</v>
      </c>
      <c r="C496" s="9">
        <v>0.1016</v>
      </c>
    </row>
    <row r="497" spans="1:3" x14ac:dyDescent="0.3">
      <c r="A497" s="4">
        <v>41771</v>
      </c>
      <c r="B497" s="9">
        <v>0.1016</v>
      </c>
      <c r="C497" s="9">
        <v>0.1017</v>
      </c>
    </row>
    <row r="498" spans="1:3" x14ac:dyDescent="0.3">
      <c r="A498" s="4">
        <v>41772</v>
      </c>
      <c r="B498" s="9">
        <v>0.1016</v>
      </c>
      <c r="C498" s="9">
        <v>0.1017</v>
      </c>
    </row>
    <row r="499" spans="1:3" x14ac:dyDescent="0.3">
      <c r="A499" s="4">
        <v>41773</v>
      </c>
      <c r="B499" s="9">
        <v>0.1017</v>
      </c>
      <c r="C499" s="9">
        <v>0.1017</v>
      </c>
    </row>
    <row r="500" spans="1:3" x14ac:dyDescent="0.3">
      <c r="A500" s="4">
        <v>41774</v>
      </c>
      <c r="B500" s="9">
        <v>0.1016</v>
      </c>
      <c r="C500" s="9">
        <v>0.1017</v>
      </c>
    </row>
    <row r="501" spans="1:3" x14ac:dyDescent="0.3">
      <c r="A501" s="4">
        <v>41775</v>
      </c>
      <c r="B501" s="9">
        <v>0.1013</v>
      </c>
      <c r="C501" s="9">
        <v>0.1014</v>
      </c>
    </row>
    <row r="502" spans="1:3" x14ac:dyDescent="0.3">
      <c r="A502" s="4">
        <v>41776</v>
      </c>
      <c r="B502" s="9">
        <v>0.1013</v>
      </c>
      <c r="C502" s="9">
        <v>0.1014</v>
      </c>
    </row>
    <row r="503" spans="1:3" x14ac:dyDescent="0.3">
      <c r="A503" s="4">
        <v>41777</v>
      </c>
      <c r="B503" s="9">
        <v>0.1013</v>
      </c>
      <c r="C503" s="9">
        <v>0.1014</v>
      </c>
    </row>
    <row r="504" spans="1:3" x14ac:dyDescent="0.3">
      <c r="A504" s="4">
        <v>41778</v>
      </c>
      <c r="B504" s="9">
        <v>0.1018</v>
      </c>
      <c r="C504" s="9">
        <v>0.1017</v>
      </c>
    </row>
    <row r="505" spans="1:3" x14ac:dyDescent="0.3">
      <c r="A505" s="4">
        <v>41779</v>
      </c>
      <c r="B505" s="9">
        <v>0.1017</v>
      </c>
      <c r="C505" s="9">
        <v>0.1017</v>
      </c>
    </row>
    <row r="506" spans="1:3" x14ac:dyDescent="0.3">
      <c r="A506" s="4">
        <v>41780</v>
      </c>
      <c r="B506" s="9">
        <v>0.1018</v>
      </c>
      <c r="C506" s="9">
        <v>0.1017</v>
      </c>
    </row>
    <row r="507" spans="1:3" x14ac:dyDescent="0.3">
      <c r="A507" s="4">
        <v>41781</v>
      </c>
      <c r="B507" s="9">
        <v>0.10199999999999999</v>
      </c>
      <c r="C507" s="9">
        <v>0.1018</v>
      </c>
    </row>
    <row r="508" spans="1:3" x14ac:dyDescent="0.3">
      <c r="A508" s="4">
        <v>41782</v>
      </c>
      <c r="B508" s="9">
        <v>0.1023</v>
      </c>
      <c r="C508" s="9">
        <v>0.10210000000000001</v>
      </c>
    </row>
    <row r="509" spans="1:3" x14ac:dyDescent="0.3">
      <c r="A509" s="4">
        <v>41783</v>
      </c>
      <c r="B509" s="9">
        <v>0.1023</v>
      </c>
      <c r="C509" s="9">
        <v>0.10210000000000001</v>
      </c>
    </row>
    <row r="510" spans="1:3" x14ac:dyDescent="0.3">
      <c r="A510" s="4">
        <v>41784</v>
      </c>
      <c r="B510" s="9">
        <v>0.1023</v>
      </c>
      <c r="C510" s="9">
        <v>0.10210000000000001</v>
      </c>
    </row>
    <row r="511" spans="1:3" x14ac:dyDescent="0.3">
      <c r="A511" s="4">
        <v>41785</v>
      </c>
      <c r="B511" s="9">
        <v>0.10189999999999999</v>
      </c>
      <c r="C511" s="9">
        <v>0.1018</v>
      </c>
    </row>
    <row r="512" spans="1:3" x14ac:dyDescent="0.3">
      <c r="A512" s="4">
        <v>41786</v>
      </c>
      <c r="B512" s="9">
        <v>0.1018</v>
      </c>
      <c r="C512" s="9">
        <v>0.1017</v>
      </c>
    </row>
    <row r="513" spans="1:3" x14ac:dyDescent="0.3">
      <c r="A513" s="4">
        <v>41787</v>
      </c>
      <c r="B513" s="9">
        <v>0.1016</v>
      </c>
      <c r="C513" s="9">
        <v>0.1017</v>
      </c>
    </row>
    <row r="514" spans="1:3" x14ac:dyDescent="0.3">
      <c r="A514" s="4">
        <v>41788</v>
      </c>
      <c r="B514" s="9">
        <v>0.1017</v>
      </c>
      <c r="C514" s="9">
        <v>0.1017</v>
      </c>
    </row>
    <row r="515" spans="1:3" x14ac:dyDescent="0.3">
      <c r="A515" s="4">
        <v>41789</v>
      </c>
      <c r="B515" s="9">
        <v>0.1018</v>
      </c>
      <c r="C515" s="9">
        <v>0.1017</v>
      </c>
    </row>
    <row r="516" spans="1:3" x14ac:dyDescent="0.3">
      <c r="A516" s="4">
        <v>41790</v>
      </c>
      <c r="B516" s="9">
        <v>0.1018</v>
      </c>
      <c r="C516" s="9">
        <v>0.1017</v>
      </c>
    </row>
    <row r="517" spans="1:3" x14ac:dyDescent="0.3">
      <c r="A517" s="4">
        <v>41791</v>
      </c>
      <c r="B517" s="9">
        <v>0.1018</v>
      </c>
      <c r="C517" s="9">
        <v>0.1017</v>
      </c>
    </row>
    <row r="518" spans="1:3" x14ac:dyDescent="0.3">
      <c r="A518" s="4">
        <v>41792</v>
      </c>
      <c r="B518" s="9">
        <v>0.1018</v>
      </c>
      <c r="C518" s="9">
        <v>0.1018</v>
      </c>
    </row>
    <row r="519" spans="1:3" x14ac:dyDescent="0.3">
      <c r="A519" s="4">
        <v>41793</v>
      </c>
      <c r="B519" s="9">
        <v>0.1012</v>
      </c>
      <c r="C519" s="9">
        <v>0.10150000000000001</v>
      </c>
    </row>
    <row r="520" spans="1:3" x14ac:dyDescent="0.3">
      <c r="A520" s="4">
        <v>41794</v>
      </c>
      <c r="B520" s="9">
        <v>0.1016</v>
      </c>
      <c r="C520" s="9">
        <v>0.1017</v>
      </c>
    </row>
    <row r="521" spans="1:3" x14ac:dyDescent="0.3">
      <c r="A521" s="4">
        <v>41795</v>
      </c>
      <c r="B521" s="9">
        <v>0.1017</v>
      </c>
      <c r="C521" s="9">
        <v>0.1017</v>
      </c>
    </row>
    <row r="522" spans="1:3" x14ac:dyDescent="0.3">
      <c r="A522" s="4">
        <v>41796</v>
      </c>
      <c r="B522" s="9">
        <v>0.1016</v>
      </c>
      <c r="C522" s="9">
        <v>0.1016</v>
      </c>
    </row>
    <row r="523" spans="1:3" x14ac:dyDescent="0.3">
      <c r="A523" s="4">
        <v>41797</v>
      </c>
      <c r="B523" s="9">
        <v>0.1016</v>
      </c>
      <c r="C523" s="9">
        <v>0.1016</v>
      </c>
    </row>
    <row r="524" spans="1:3" x14ac:dyDescent="0.3">
      <c r="A524" s="4">
        <v>41798</v>
      </c>
      <c r="B524" s="9">
        <v>0.1016</v>
      </c>
      <c r="C524" s="9">
        <v>0.1016</v>
      </c>
    </row>
    <row r="525" spans="1:3" x14ac:dyDescent="0.3">
      <c r="A525" s="4">
        <v>41799</v>
      </c>
      <c r="B525" s="9">
        <v>0.1018</v>
      </c>
      <c r="C525" s="9">
        <v>0.1017</v>
      </c>
    </row>
    <row r="526" spans="1:3" x14ac:dyDescent="0.3">
      <c r="A526" s="4">
        <v>41800</v>
      </c>
      <c r="B526" s="9">
        <v>0.1017</v>
      </c>
      <c r="C526" s="9">
        <v>0.1018</v>
      </c>
    </row>
    <row r="527" spans="1:3" x14ac:dyDescent="0.3">
      <c r="A527" s="4">
        <v>41801</v>
      </c>
      <c r="B527" s="9">
        <v>0.1016</v>
      </c>
      <c r="C527" s="9">
        <v>0.1016</v>
      </c>
    </row>
    <row r="528" spans="1:3" x14ac:dyDescent="0.3">
      <c r="A528" s="4">
        <v>41802</v>
      </c>
      <c r="B528" s="9">
        <v>0.1017</v>
      </c>
      <c r="C528" s="9">
        <v>0.1017</v>
      </c>
    </row>
    <row r="529" spans="1:3" x14ac:dyDescent="0.3">
      <c r="A529" s="4">
        <v>41803</v>
      </c>
      <c r="B529" s="9">
        <v>0.1018</v>
      </c>
      <c r="C529" s="9">
        <v>0.1018</v>
      </c>
    </row>
    <row r="530" spans="1:3" x14ac:dyDescent="0.3">
      <c r="A530" s="4">
        <v>41804</v>
      </c>
      <c r="B530" s="9">
        <v>0.1018</v>
      </c>
      <c r="C530" s="9">
        <v>0.1018</v>
      </c>
    </row>
    <row r="531" spans="1:3" x14ac:dyDescent="0.3">
      <c r="A531" s="4">
        <v>41805</v>
      </c>
      <c r="B531" s="9">
        <v>0.1018</v>
      </c>
      <c r="C531" s="9">
        <v>0.1018</v>
      </c>
    </row>
    <row r="532" spans="1:3" x14ac:dyDescent="0.3">
      <c r="A532" s="4">
        <v>41806</v>
      </c>
      <c r="B532" s="9">
        <v>0.1016</v>
      </c>
      <c r="C532" s="9">
        <v>0.1016</v>
      </c>
    </row>
    <row r="533" spans="1:3" x14ac:dyDescent="0.3">
      <c r="A533" s="4">
        <v>41807</v>
      </c>
      <c r="B533" s="9">
        <v>0.1016</v>
      </c>
      <c r="C533" s="9">
        <v>0.1017</v>
      </c>
    </row>
    <row r="534" spans="1:3" x14ac:dyDescent="0.3">
      <c r="A534" s="4">
        <v>41808</v>
      </c>
      <c r="B534" s="9">
        <v>0.1017</v>
      </c>
      <c r="C534" s="9">
        <v>0.1017</v>
      </c>
    </row>
    <row r="535" spans="1:3" x14ac:dyDescent="0.3">
      <c r="A535" s="4">
        <v>41809</v>
      </c>
      <c r="B535" s="9">
        <v>0.1017</v>
      </c>
      <c r="C535" s="9">
        <v>0.1017</v>
      </c>
    </row>
    <row r="536" spans="1:3" x14ac:dyDescent="0.3">
      <c r="A536" s="4">
        <v>41810</v>
      </c>
      <c r="B536" s="9">
        <v>0.1017</v>
      </c>
      <c r="C536" s="9">
        <v>0.1017</v>
      </c>
    </row>
    <row r="537" spans="1:3" x14ac:dyDescent="0.3">
      <c r="A537" s="4">
        <v>41811</v>
      </c>
      <c r="B537" s="9">
        <v>0.1017</v>
      </c>
      <c r="C537" s="9">
        <v>0.1017</v>
      </c>
    </row>
    <row r="538" spans="1:3" x14ac:dyDescent="0.3">
      <c r="A538" s="4">
        <v>41812</v>
      </c>
      <c r="B538" s="9">
        <v>0.1017</v>
      </c>
      <c r="C538" s="9">
        <v>0.1017</v>
      </c>
    </row>
    <row r="539" spans="1:3" x14ac:dyDescent="0.3">
      <c r="A539" s="4">
        <v>41813</v>
      </c>
      <c r="B539" s="9">
        <v>0.1017</v>
      </c>
      <c r="C539" s="9">
        <v>0.1017</v>
      </c>
    </row>
    <row r="540" spans="1:3" x14ac:dyDescent="0.3">
      <c r="A540" s="4">
        <v>41814</v>
      </c>
      <c r="B540" s="9">
        <v>0.1017</v>
      </c>
      <c r="C540" s="9">
        <v>0.1017</v>
      </c>
    </row>
    <row r="541" spans="1:3" x14ac:dyDescent="0.3">
      <c r="A541" s="4">
        <v>41815</v>
      </c>
      <c r="B541" s="9">
        <v>0.1018</v>
      </c>
      <c r="C541" s="9">
        <v>0.1018</v>
      </c>
    </row>
    <row r="542" spans="1:3" x14ac:dyDescent="0.3">
      <c r="A542" s="4">
        <v>41816</v>
      </c>
      <c r="B542" s="9">
        <v>0.1017</v>
      </c>
      <c r="C542" s="9">
        <v>0.1017</v>
      </c>
    </row>
    <row r="543" spans="1:3" x14ac:dyDescent="0.3">
      <c r="A543" s="4">
        <v>41817</v>
      </c>
      <c r="B543" s="9">
        <v>0.1017</v>
      </c>
      <c r="C543" s="9">
        <v>0.1017</v>
      </c>
    </row>
    <row r="544" spans="1:3" x14ac:dyDescent="0.3">
      <c r="A544" s="4">
        <v>41818</v>
      </c>
      <c r="B544" s="9">
        <v>0.1017</v>
      </c>
      <c r="C544" s="9">
        <v>0.1017</v>
      </c>
    </row>
    <row r="545" spans="1:3" x14ac:dyDescent="0.3">
      <c r="A545" s="4">
        <v>41819</v>
      </c>
      <c r="B545" s="9">
        <v>0.1017</v>
      </c>
      <c r="C545" s="9">
        <v>0.1017</v>
      </c>
    </row>
    <row r="546" spans="1:3" x14ac:dyDescent="0.3">
      <c r="A546" s="4">
        <v>41820</v>
      </c>
      <c r="B546" s="9">
        <v>0.1017</v>
      </c>
      <c r="C546" s="9">
        <v>0.1017</v>
      </c>
    </row>
    <row r="547" spans="1:3" x14ac:dyDescent="0.3">
      <c r="A547" s="4">
        <v>41821</v>
      </c>
      <c r="B547" s="9">
        <v>0.1017</v>
      </c>
      <c r="C547" s="9">
        <v>0.1017</v>
      </c>
    </row>
    <row r="548" spans="1:3" x14ac:dyDescent="0.3">
      <c r="A548" s="4">
        <v>41822</v>
      </c>
      <c r="B548" s="9">
        <v>0.1016</v>
      </c>
      <c r="C548" s="9">
        <v>0.1018</v>
      </c>
    </row>
    <row r="549" spans="1:3" x14ac:dyDescent="0.3">
      <c r="A549" s="4">
        <v>41823</v>
      </c>
      <c r="B549" s="9">
        <v>0.1017</v>
      </c>
      <c r="C549" s="9">
        <v>0.1018</v>
      </c>
    </row>
    <row r="550" spans="1:3" x14ac:dyDescent="0.3">
      <c r="A550" s="4">
        <v>41824</v>
      </c>
      <c r="B550" s="9">
        <v>0.1018</v>
      </c>
      <c r="C550" s="9">
        <v>0.1018</v>
      </c>
    </row>
    <row r="551" spans="1:3" x14ac:dyDescent="0.3">
      <c r="A551" s="4">
        <v>41825</v>
      </c>
      <c r="B551" s="9">
        <v>0.1018</v>
      </c>
      <c r="C551" s="9">
        <v>0.1018</v>
      </c>
    </row>
    <row r="552" spans="1:3" x14ac:dyDescent="0.3">
      <c r="A552" s="4">
        <v>41826</v>
      </c>
      <c r="B552" s="9">
        <v>0.1018</v>
      </c>
      <c r="C552" s="9">
        <v>0.1018</v>
      </c>
    </row>
    <row r="553" spans="1:3" x14ac:dyDescent="0.3">
      <c r="A553" s="4">
        <v>41827</v>
      </c>
      <c r="B553" s="9">
        <v>0.1017</v>
      </c>
      <c r="C553" s="9">
        <v>0.1018</v>
      </c>
    </row>
    <row r="554" spans="1:3" x14ac:dyDescent="0.3">
      <c r="A554" s="4">
        <v>41828</v>
      </c>
      <c r="B554" s="9">
        <v>0.1017</v>
      </c>
      <c r="C554" s="9">
        <v>0.1018</v>
      </c>
    </row>
    <row r="555" spans="1:3" x14ac:dyDescent="0.3">
      <c r="A555" s="4">
        <v>41829</v>
      </c>
      <c r="B555" s="9">
        <v>0.1017</v>
      </c>
      <c r="C555" s="9">
        <v>0.1017</v>
      </c>
    </row>
    <row r="556" spans="1:3" x14ac:dyDescent="0.3">
      <c r="A556" s="4">
        <v>41830</v>
      </c>
      <c r="B556" s="9">
        <v>0.1017</v>
      </c>
      <c r="C556" s="9">
        <v>0.1018</v>
      </c>
    </row>
    <row r="557" spans="1:3" x14ac:dyDescent="0.3">
      <c r="A557" s="4">
        <v>41831</v>
      </c>
      <c r="B557" s="9">
        <v>0.1017</v>
      </c>
      <c r="C557" s="9">
        <v>0.1017</v>
      </c>
    </row>
    <row r="558" spans="1:3" x14ac:dyDescent="0.3">
      <c r="A558" s="4">
        <v>41832</v>
      </c>
      <c r="B558" s="9">
        <v>0.1017</v>
      </c>
      <c r="C558" s="9">
        <v>0.1017</v>
      </c>
    </row>
    <row r="559" spans="1:3" x14ac:dyDescent="0.3">
      <c r="A559" s="4">
        <v>41833</v>
      </c>
      <c r="B559" s="9">
        <v>0.1017</v>
      </c>
      <c r="C559" s="9">
        <v>0.1017</v>
      </c>
    </row>
    <row r="560" spans="1:3" x14ac:dyDescent="0.3">
      <c r="A560" s="4">
        <v>41834</v>
      </c>
      <c r="B560" s="9">
        <v>0.10150000000000001</v>
      </c>
      <c r="C560" s="9">
        <v>0.1016</v>
      </c>
    </row>
    <row r="561" spans="1:3" x14ac:dyDescent="0.3">
      <c r="A561" s="4">
        <v>41835</v>
      </c>
      <c r="B561" s="9">
        <v>0.1017</v>
      </c>
      <c r="C561" s="9">
        <v>0.1018</v>
      </c>
    </row>
    <row r="562" spans="1:3" x14ac:dyDescent="0.3">
      <c r="A562" s="4">
        <v>41836</v>
      </c>
      <c r="B562" s="9">
        <v>0.1016</v>
      </c>
      <c r="C562" s="9">
        <v>0.1017</v>
      </c>
    </row>
    <row r="563" spans="1:3" x14ac:dyDescent="0.3">
      <c r="A563" s="4">
        <v>41837</v>
      </c>
      <c r="B563" s="9">
        <v>0.1017</v>
      </c>
      <c r="C563" s="9">
        <v>0.1017</v>
      </c>
    </row>
    <row r="564" spans="1:3" x14ac:dyDescent="0.3">
      <c r="A564" s="4">
        <v>41838</v>
      </c>
      <c r="B564" s="9">
        <v>0.1016</v>
      </c>
      <c r="C564" s="9">
        <v>0.1017</v>
      </c>
    </row>
    <row r="565" spans="1:3" x14ac:dyDescent="0.3">
      <c r="A565" s="4">
        <v>41839</v>
      </c>
      <c r="B565" s="9">
        <v>0.1016</v>
      </c>
      <c r="C565" s="9">
        <v>0.1017</v>
      </c>
    </row>
    <row r="566" spans="1:3" x14ac:dyDescent="0.3">
      <c r="A566" s="4">
        <v>41840</v>
      </c>
      <c r="B566" s="9">
        <v>0.1016</v>
      </c>
      <c r="C566" s="9">
        <v>0.1017</v>
      </c>
    </row>
    <row r="567" spans="1:3" x14ac:dyDescent="0.3">
      <c r="A567" s="4">
        <v>41841</v>
      </c>
      <c r="B567" s="9">
        <v>0.1016</v>
      </c>
      <c r="C567" s="9">
        <v>0.1017</v>
      </c>
    </row>
    <row r="568" spans="1:3" x14ac:dyDescent="0.3">
      <c r="A568" s="4">
        <v>41842</v>
      </c>
      <c r="B568" s="9">
        <v>0.1018</v>
      </c>
      <c r="C568" s="9">
        <v>0.1018</v>
      </c>
    </row>
    <row r="569" spans="1:3" x14ac:dyDescent="0.3">
      <c r="A569" s="4">
        <v>41843</v>
      </c>
      <c r="B569" s="9">
        <v>0.1017</v>
      </c>
      <c r="C569" s="9">
        <v>0.1017</v>
      </c>
    </row>
    <row r="570" spans="1:3" x14ac:dyDescent="0.3">
      <c r="A570" s="4">
        <v>41844</v>
      </c>
      <c r="B570" s="9">
        <v>0.1017</v>
      </c>
      <c r="C570" s="9">
        <v>0.1017</v>
      </c>
    </row>
    <row r="571" spans="1:3" x14ac:dyDescent="0.3">
      <c r="A571" s="4">
        <v>41845</v>
      </c>
      <c r="B571" s="9">
        <v>0.1017</v>
      </c>
      <c r="C571" s="9">
        <v>0.1018</v>
      </c>
    </row>
    <row r="572" spans="1:3" x14ac:dyDescent="0.3">
      <c r="A572" s="4">
        <v>41846</v>
      </c>
      <c r="B572" s="9">
        <v>0.1017</v>
      </c>
      <c r="C572" s="9">
        <v>0.1018</v>
      </c>
    </row>
    <row r="573" spans="1:3" x14ac:dyDescent="0.3">
      <c r="A573" s="4">
        <v>41847</v>
      </c>
      <c r="B573" s="9">
        <v>0.1017</v>
      </c>
      <c r="C573" s="9">
        <v>0.1018</v>
      </c>
    </row>
    <row r="574" spans="1:3" x14ac:dyDescent="0.3">
      <c r="A574" s="4">
        <v>41848</v>
      </c>
      <c r="B574" s="9">
        <v>0.1017</v>
      </c>
      <c r="C574" s="9">
        <v>0.1017</v>
      </c>
    </row>
    <row r="575" spans="1:3" x14ac:dyDescent="0.3">
      <c r="A575" s="4">
        <v>41849</v>
      </c>
      <c r="B575" s="9">
        <v>0.1017</v>
      </c>
      <c r="C575" s="9">
        <v>0.1017</v>
      </c>
    </row>
    <row r="576" spans="1:3" x14ac:dyDescent="0.3">
      <c r="A576" s="4">
        <v>41850</v>
      </c>
      <c r="B576" s="9">
        <v>0.1017</v>
      </c>
      <c r="C576" s="9">
        <v>0.1017</v>
      </c>
    </row>
    <row r="577" spans="1:3" x14ac:dyDescent="0.3">
      <c r="A577" s="4">
        <v>41851</v>
      </c>
      <c r="B577" s="9">
        <v>0.1017</v>
      </c>
      <c r="C577" s="9">
        <v>0.1017</v>
      </c>
    </row>
    <row r="578" spans="1:3" x14ac:dyDescent="0.3">
      <c r="A578" s="4">
        <v>41852</v>
      </c>
      <c r="B578" s="9">
        <v>0.1017</v>
      </c>
      <c r="C578" s="9">
        <v>0.1017</v>
      </c>
    </row>
    <row r="579" spans="1:3" x14ac:dyDescent="0.3">
      <c r="A579" s="4">
        <v>41853</v>
      </c>
      <c r="B579" s="9">
        <v>0.1017</v>
      </c>
      <c r="C579" s="9">
        <v>0.1017</v>
      </c>
    </row>
    <row r="580" spans="1:3" x14ac:dyDescent="0.3">
      <c r="A580" s="4">
        <v>41854</v>
      </c>
      <c r="B580" s="9">
        <v>0.1017</v>
      </c>
      <c r="C580" s="9">
        <v>0.1017</v>
      </c>
    </row>
    <row r="581" spans="1:3" x14ac:dyDescent="0.3">
      <c r="A581" s="4">
        <v>41855</v>
      </c>
      <c r="B581" s="9">
        <v>0.1016</v>
      </c>
      <c r="C581" s="9">
        <v>0.10189999999999999</v>
      </c>
    </row>
    <row r="582" spans="1:3" x14ac:dyDescent="0.3">
      <c r="A582" s="4">
        <v>41856</v>
      </c>
      <c r="B582" s="9">
        <v>0.1016</v>
      </c>
      <c r="C582" s="9">
        <v>0.1017</v>
      </c>
    </row>
    <row r="583" spans="1:3" x14ac:dyDescent="0.3">
      <c r="A583" s="4">
        <v>41857</v>
      </c>
      <c r="B583" s="9">
        <v>0.1017</v>
      </c>
      <c r="C583" s="9">
        <v>0.1017</v>
      </c>
    </row>
    <row r="584" spans="1:3" x14ac:dyDescent="0.3">
      <c r="A584" s="4">
        <v>41858</v>
      </c>
      <c r="B584" s="9">
        <v>0.1016</v>
      </c>
      <c r="C584" s="9">
        <v>0.1017</v>
      </c>
    </row>
    <row r="585" spans="1:3" x14ac:dyDescent="0.3">
      <c r="A585" s="4">
        <v>41859</v>
      </c>
      <c r="B585" s="9">
        <v>0.1016</v>
      </c>
      <c r="C585" s="9">
        <v>0.1016</v>
      </c>
    </row>
    <row r="586" spans="1:3" x14ac:dyDescent="0.3">
      <c r="A586" s="4">
        <v>41860</v>
      </c>
      <c r="B586" s="9">
        <v>0.1016</v>
      </c>
      <c r="C586" s="9">
        <v>0.1016</v>
      </c>
    </row>
    <row r="587" spans="1:3" x14ac:dyDescent="0.3">
      <c r="A587" s="4">
        <v>41861</v>
      </c>
      <c r="B587" s="9">
        <v>0.1016</v>
      </c>
      <c r="C587" s="9">
        <v>0.1016</v>
      </c>
    </row>
    <row r="588" spans="1:3" x14ac:dyDescent="0.3">
      <c r="A588" s="4">
        <v>41862</v>
      </c>
      <c r="B588" s="9">
        <v>0.1018</v>
      </c>
      <c r="C588" s="9">
        <v>0.1018</v>
      </c>
    </row>
    <row r="589" spans="1:3" x14ac:dyDescent="0.3">
      <c r="A589" s="4">
        <v>41863</v>
      </c>
      <c r="B589" s="9">
        <v>0.1017</v>
      </c>
      <c r="C589" s="9">
        <v>0.1017</v>
      </c>
    </row>
    <row r="590" spans="1:3" x14ac:dyDescent="0.3">
      <c r="A590" s="4">
        <v>41864</v>
      </c>
      <c r="B590" s="9">
        <v>0.1017</v>
      </c>
      <c r="C590" s="9">
        <v>0.1018</v>
      </c>
    </row>
    <row r="591" spans="1:3" x14ac:dyDescent="0.3">
      <c r="A591" s="4">
        <v>41865</v>
      </c>
      <c r="B591" s="9">
        <v>0.1017</v>
      </c>
      <c r="C591" s="9">
        <v>0.1018</v>
      </c>
    </row>
    <row r="592" spans="1:3" x14ac:dyDescent="0.3">
      <c r="A592" s="4">
        <v>41866</v>
      </c>
      <c r="B592" s="9">
        <v>0.1017</v>
      </c>
      <c r="C592" s="9">
        <v>0.1017</v>
      </c>
    </row>
    <row r="593" spans="1:3" x14ac:dyDescent="0.3">
      <c r="A593" s="4">
        <v>41867</v>
      </c>
      <c r="B593" s="9">
        <v>0.1017</v>
      </c>
      <c r="C593" s="9">
        <v>0.1017</v>
      </c>
    </row>
    <row r="594" spans="1:3" x14ac:dyDescent="0.3">
      <c r="A594" s="4">
        <v>41868</v>
      </c>
      <c r="B594" s="9">
        <v>0.1017</v>
      </c>
      <c r="C594" s="9">
        <v>0.1017</v>
      </c>
    </row>
    <row r="595" spans="1:3" x14ac:dyDescent="0.3">
      <c r="A595" s="4">
        <v>41869</v>
      </c>
      <c r="B595" s="9">
        <v>0.1016</v>
      </c>
      <c r="C595" s="9">
        <v>0.1017</v>
      </c>
    </row>
    <row r="596" spans="1:3" x14ac:dyDescent="0.3">
      <c r="A596" s="4">
        <v>41870</v>
      </c>
      <c r="B596" s="9">
        <v>0.1018</v>
      </c>
      <c r="C596" s="9">
        <v>0.1018</v>
      </c>
    </row>
    <row r="597" spans="1:3" x14ac:dyDescent="0.3">
      <c r="A597" s="4">
        <v>41871</v>
      </c>
      <c r="B597" s="9">
        <v>0.1017</v>
      </c>
      <c r="C597" s="9">
        <v>0.1017</v>
      </c>
    </row>
    <row r="598" spans="1:3" x14ac:dyDescent="0.3">
      <c r="A598" s="4">
        <v>41872</v>
      </c>
      <c r="B598" s="9">
        <v>0.1016</v>
      </c>
      <c r="C598" s="9">
        <v>0.1018</v>
      </c>
    </row>
    <row r="599" spans="1:3" x14ac:dyDescent="0.3">
      <c r="A599" s="4">
        <v>41873</v>
      </c>
      <c r="B599" s="9">
        <v>0.1017</v>
      </c>
      <c r="C599" s="9">
        <v>0.1018</v>
      </c>
    </row>
    <row r="600" spans="1:3" x14ac:dyDescent="0.3">
      <c r="A600" s="4">
        <v>41874</v>
      </c>
      <c r="B600" s="9">
        <v>0.1017</v>
      </c>
      <c r="C600" s="9">
        <v>0.1018</v>
      </c>
    </row>
    <row r="601" spans="1:3" x14ac:dyDescent="0.3">
      <c r="A601" s="4">
        <v>41875</v>
      </c>
      <c r="B601" s="9">
        <v>0.1017</v>
      </c>
      <c r="C601" s="9">
        <v>0.1018</v>
      </c>
    </row>
    <row r="602" spans="1:3" x14ac:dyDescent="0.3">
      <c r="A602" s="4">
        <v>41876</v>
      </c>
      <c r="B602" s="9">
        <v>0.1017</v>
      </c>
      <c r="C602" s="9">
        <v>0.1018</v>
      </c>
    </row>
    <row r="603" spans="1:3" x14ac:dyDescent="0.3">
      <c r="A603" s="4">
        <v>41877</v>
      </c>
      <c r="B603" s="9">
        <v>0.1018</v>
      </c>
      <c r="C603" s="9">
        <v>0.10189999999999999</v>
      </c>
    </row>
    <row r="604" spans="1:3" x14ac:dyDescent="0.3">
      <c r="A604" s="4">
        <v>41878</v>
      </c>
      <c r="B604" s="9">
        <v>0.10189999999999999</v>
      </c>
      <c r="C604" s="9">
        <v>0.10189999999999999</v>
      </c>
    </row>
    <row r="605" spans="1:3" x14ac:dyDescent="0.3">
      <c r="A605" s="4">
        <v>41879</v>
      </c>
      <c r="B605" s="9">
        <v>0.1014</v>
      </c>
      <c r="C605" s="9">
        <v>0.1016</v>
      </c>
    </row>
    <row r="606" spans="1:3" x14ac:dyDescent="0.3">
      <c r="A606" s="4">
        <v>41880</v>
      </c>
      <c r="B606" s="9">
        <v>0.1016</v>
      </c>
      <c r="C606" s="9">
        <v>0.1018</v>
      </c>
    </row>
    <row r="607" spans="1:3" x14ac:dyDescent="0.3">
      <c r="A607" s="4">
        <v>41881</v>
      </c>
      <c r="B607" s="9">
        <v>0.1016</v>
      </c>
      <c r="C607" s="9">
        <v>0.1018</v>
      </c>
    </row>
    <row r="608" spans="1:3" x14ac:dyDescent="0.3">
      <c r="A608" s="4">
        <v>41882</v>
      </c>
      <c r="B608" s="9">
        <v>0.1016</v>
      </c>
      <c r="C608" s="9">
        <v>0.1018</v>
      </c>
    </row>
    <row r="609" spans="1:3" x14ac:dyDescent="0.3">
      <c r="A609" s="4">
        <v>41883</v>
      </c>
      <c r="B609" s="9">
        <v>0.1016</v>
      </c>
      <c r="C609" s="9">
        <v>0.1018</v>
      </c>
    </row>
    <row r="610" spans="1:3" x14ac:dyDescent="0.3">
      <c r="A610" s="4">
        <v>41884</v>
      </c>
      <c r="B610" s="9">
        <v>0.1017</v>
      </c>
      <c r="C610" s="9">
        <v>0.1018</v>
      </c>
    </row>
    <row r="611" spans="1:3" x14ac:dyDescent="0.3">
      <c r="A611" s="4">
        <v>41885</v>
      </c>
      <c r="B611" s="9">
        <v>0.10150000000000001</v>
      </c>
      <c r="C611" s="9">
        <v>0.1016</v>
      </c>
    </row>
    <row r="612" spans="1:3" x14ac:dyDescent="0.3">
      <c r="A612" s="4">
        <v>41886</v>
      </c>
      <c r="B612" s="9">
        <v>0.1018</v>
      </c>
      <c r="C612" s="9">
        <v>0.10189999999999999</v>
      </c>
    </row>
    <row r="613" spans="1:3" x14ac:dyDescent="0.3">
      <c r="A613" s="4">
        <v>41887</v>
      </c>
      <c r="B613" s="9">
        <v>0.1018</v>
      </c>
      <c r="C613" s="9">
        <v>0.1018</v>
      </c>
    </row>
    <row r="614" spans="1:3" x14ac:dyDescent="0.3">
      <c r="A614" s="4">
        <v>41888</v>
      </c>
      <c r="B614" s="9">
        <v>0.1018</v>
      </c>
      <c r="C614" s="9">
        <v>0.1018</v>
      </c>
    </row>
    <row r="615" spans="1:3" x14ac:dyDescent="0.3">
      <c r="A615" s="4">
        <v>41889</v>
      </c>
      <c r="B615" s="9">
        <v>0.1018</v>
      </c>
      <c r="C615" s="9">
        <v>0.1018</v>
      </c>
    </row>
    <row r="616" spans="1:3" x14ac:dyDescent="0.3">
      <c r="A616" s="4">
        <v>41890</v>
      </c>
      <c r="B616" s="9">
        <v>0.1017</v>
      </c>
      <c r="C616" s="9">
        <v>0.1017</v>
      </c>
    </row>
    <row r="617" spans="1:3" x14ac:dyDescent="0.3">
      <c r="A617" s="4">
        <v>41891</v>
      </c>
      <c r="B617" s="9">
        <v>0.1018</v>
      </c>
      <c r="C617" s="9">
        <v>0.1018</v>
      </c>
    </row>
    <row r="618" spans="1:3" x14ac:dyDescent="0.3">
      <c r="A618" s="4">
        <v>41892</v>
      </c>
      <c r="B618" s="9">
        <v>0.1018</v>
      </c>
      <c r="C618" s="9">
        <v>0.1018</v>
      </c>
    </row>
    <row r="619" spans="1:3" x14ac:dyDescent="0.3">
      <c r="A619" s="4">
        <v>41893</v>
      </c>
      <c r="B619" s="9">
        <v>0.1018</v>
      </c>
      <c r="C619" s="9">
        <v>0.10189999999999999</v>
      </c>
    </row>
    <row r="620" spans="1:3" x14ac:dyDescent="0.3">
      <c r="A620" s="4">
        <v>41894</v>
      </c>
      <c r="B620" s="9">
        <v>0.1018</v>
      </c>
      <c r="C620" s="9">
        <v>0.1018</v>
      </c>
    </row>
    <row r="621" spans="1:3" x14ac:dyDescent="0.3">
      <c r="A621" s="4">
        <v>41895</v>
      </c>
      <c r="B621" s="9">
        <v>0.1018</v>
      </c>
      <c r="C621" s="9">
        <v>0.1018</v>
      </c>
    </row>
    <row r="622" spans="1:3" x14ac:dyDescent="0.3">
      <c r="A622" s="4">
        <v>41896</v>
      </c>
      <c r="B622" s="9">
        <v>0.1018</v>
      </c>
      <c r="C622" s="9">
        <v>0.1018</v>
      </c>
    </row>
    <row r="623" spans="1:3" x14ac:dyDescent="0.3">
      <c r="A623" s="4">
        <v>41897</v>
      </c>
      <c r="B623" s="9">
        <v>0.1018</v>
      </c>
      <c r="C623" s="9">
        <v>0.1018</v>
      </c>
    </row>
    <row r="624" spans="1:3" x14ac:dyDescent="0.3">
      <c r="A624" s="4">
        <v>41898</v>
      </c>
      <c r="B624" s="9">
        <v>0.10199999999999999</v>
      </c>
      <c r="C624" s="9">
        <v>0.10199999999999999</v>
      </c>
    </row>
    <row r="625" spans="1:3" x14ac:dyDescent="0.3">
      <c r="A625" s="4">
        <v>41899</v>
      </c>
      <c r="B625" s="9">
        <v>0.10210000000000001</v>
      </c>
      <c r="C625" s="9">
        <v>0.10220000000000001</v>
      </c>
    </row>
    <row r="626" spans="1:3" x14ac:dyDescent="0.3">
      <c r="A626" s="4">
        <v>41900</v>
      </c>
      <c r="B626" s="9">
        <v>0.10189999999999999</v>
      </c>
      <c r="C626" s="9">
        <v>0.10199999999999999</v>
      </c>
    </row>
    <row r="627" spans="1:3" x14ac:dyDescent="0.3">
      <c r="A627" s="4">
        <v>41901</v>
      </c>
      <c r="B627" s="9">
        <v>0.1016</v>
      </c>
      <c r="C627" s="9">
        <v>0.1018</v>
      </c>
    </row>
    <row r="628" spans="1:3" x14ac:dyDescent="0.3">
      <c r="A628" s="4">
        <v>41902</v>
      </c>
      <c r="B628" s="9">
        <v>0.1016</v>
      </c>
      <c r="C628" s="9">
        <v>0.1018</v>
      </c>
    </row>
    <row r="629" spans="1:3" x14ac:dyDescent="0.3">
      <c r="A629" s="4">
        <v>41903</v>
      </c>
      <c r="B629" s="9">
        <v>0.1016</v>
      </c>
      <c r="C629" s="9">
        <v>0.1018</v>
      </c>
    </row>
    <row r="630" spans="1:3" x14ac:dyDescent="0.3">
      <c r="A630" s="4">
        <v>41904</v>
      </c>
      <c r="B630" s="9">
        <v>0.1018</v>
      </c>
      <c r="C630" s="9">
        <v>0.1018</v>
      </c>
    </row>
    <row r="631" spans="1:3" x14ac:dyDescent="0.3">
      <c r="A631" s="4">
        <v>41905</v>
      </c>
      <c r="B631" s="9">
        <v>0.1016</v>
      </c>
      <c r="C631" s="9">
        <v>0.1017</v>
      </c>
    </row>
    <row r="632" spans="1:3" x14ac:dyDescent="0.3">
      <c r="A632" s="4">
        <v>41906</v>
      </c>
      <c r="B632" s="9">
        <v>0.1017</v>
      </c>
      <c r="C632" s="9">
        <v>0.10189999999999999</v>
      </c>
    </row>
    <row r="633" spans="1:3" x14ac:dyDescent="0.3">
      <c r="A633" s="4">
        <v>41907</v>
      </c>
      <c r="B633" s="9">
        <v>0.1017</v>
      </c>
      <c r="C633" s="9">
        <v>0.1017</v>
      </c>
    </row>
    <row r="634" spans="1:3" x14ac:dyDescent="0.3">
      <c r="A634" s="4">
        <v>41908</v>
      </c>
      <c r="B634" s="9">
        <v>0.1018</v>
      </c>
      <c r="C634" s="9">
        <v>0.1018</v>
      </c>
    </row>
    <row r="635" spans="1:3" x14ac:dyDescent="0.3">
      <c r="A635" s="4">
        <v>41909</v>
      </c>
      <c r="B635" s="9">
        <v>0.1018</v>
      </c>
      <c r="C635" s="9">
        <v>0.1018</v>
      </c>
    </row>
    <row r="636" spans="1:3" x14ac:dyDescent="0.3">
      <c r="A636" s="4">
        <v>41910</v>
      </c>
      <c r="B636" s="9">
        <v>0.1018</v>
      </c>
      <c r="C636" s="9">
        <v>0.1018</v>
      </c>
    </row>
    <row r="637" spans="1:3" x14ac:dyDescent="0.3">
      <c r="A637" s="4">
        <v>41911</v>
      </c>
      <c r="B637" s="9">
        <v>0.1017</v>
      </c>
      <c r="C637" s="9">
        <v>0.10189999999999999</v>
      </c>
    </row>
    <row r="638" spans="1:3" x14ac:dyDescent="0.3">
      <c r="A638" s="4">
        <v>41912</v>
      </c>
      <c r="B638" s="9">
        <v>0.1018</v>
      </c>
      <c r="C638" s="9">
        <v>0.10189999999999999</v>
      </c>
    </row>
    <row r="639" spans="1:3" x14ac:dyDescent="0.3">
      <c r="A639" s="4">
        <v>41913</v>
      </c>
      <c r="B639" s="9">
        <v>0.10210000000000001</v>
      </c>
      <c r="C639" s="9">
        <v>0.10210000000000001</v>
      </c>
    </row>
    <row r="640" spans="1:3" x14ac:dyDescent="0.3">
      <c r="A640" s="4">
        <v>41914</v>
      </c>
      <c r="B640" s="9">
        <v>0.1018</v>
      </c>
      <c r="C640" s="9">
        <v>0.10189999999999999</v>
      </c>
    </row>
    <row r="641" spans="1:3" x14ac:dyDescent="0.3">
      <c r="A641" s="4">
        <v>41915</v>
      </c>
      <c r="B641" s="9">
        <v>0.10189999999999999</v>
      </c>
      <c r="C641" s="9">
        <v>0.10189999999999999</v>
      </c>
    </row>
    <row r="642" spans="1:3" x14ac:dyDescent="0.3">
      <c r="A642" s="4">
        <v>41916</v>
      </c>
      <c r="B642" s="9">
        <v>0.10189999999999999</v>
      </c>
      <c r="C642" s="9">
        <v>0.10189999999999999</v>
      </c>
    </row>
    <row r="643" spans="1:3" x14ac:dyDescent="0.3">
      <c r="A643" s="4">
        <v>41917</v>
      </c>
      <c r="B643" s="9">
        <v>0.10189999999999999</v>
      </c>
      <c r="C643" s="9">
        <v>0.10189999999999999</v>
      </c>
    </row>
    <row r="644" spans="1:3" x14ac:dyDescent="0.3">
      <c r="A644" s="4">
        <v>41918</v>
      </c>
      <c r="B644" s="9">
        <v>0.10189999999999999</v>
      </c>
      <c r="C644" s="9">
        <v>0.10189999999999999</v>
      </c>
    </row>
    <row r="645" spans="1:3" x14ac:dyDescent="0.3">
      <c r="A645" s="4">
        <v>41919</v>
      </c>
      <c r="B645" s="9">
        <v>0.10189999999999999</v>
      </c>
      <c r="C645" s="9">
        <v>0.10189999999999999</v>
      </c>
    </row>
    <row r="646" spans="1:3" x14ac:dyDescent="0.3">
      <c r="A646" s="4">
        <v>41920</v>
      </c>
      <c r="B646" s="9">
        <v>0.10189999999999999</v>
      </c>
      <c r="C646" s="9">
        <v>0.10189999999999999</v>
      </c>
    </row>
    <row r="647" spans="1:3" x14ac:dyDescent="0.3">
      <c r="A647" s="4">
        <v>41921</v>
      </c>
      <c r="B647" s="9">
        <v>0.10199999999999999</v>
      </c>
      <c r="C647" s="9">
        <v>0.10189999999999999</v>
      </c>
    </row>
    <row r="648" spans="1:3" x14ac:dyDescent="0.3">
      <c r="A648" s="4">
        <v>41922</v>
      </c>
      <c r="B648" s="9">
        <v>0.10189999999999999</v>
      </c>
      <c r="C648" s="9">
        <v>0.10189999999999999</v>
      </c>
    </row>
    <row r="649" spans="1:3" x14ac:dyDescent="0.3">
      <c r="A649" s="4">
        <v>41923</v>
      </c>
      <c r="B649" s="9">
        <v>0.10189999999999999</v>
      </c>
      <c r="C649" s="9">
        <v>0.10189999999999999</v>
      </c>
    </row>
    <row r="650" spans="1:3" x14ac:dyDescent="0.3">
      <c r="A650" s="4">
        <v>41924</v>
      </c>
      <c r="B650" s="9">
        <v>0.10189999999999999</v>
      </c>
      <c r="C650" s="9">
        <v>0.10189999999999999</v>
      </c>
    </row>
    <row r="651" spans="1:3" x14ac:dyDescent="0.3">
      <c r="A651" s="4">
        <v>41925</v>
      </c>
      <c r="B651" s="9">
        <v>0.10199999999999999</v>
      </c>
      <c r="C651" s="9">
        <v>0.10189999999999999</v>
      </c>
    </row>
    <row r="652" spans="1:3" x14ac:dyDescent="0.3">
      <c r="A652" s="4">
        <v>41926</v>
      </c>
      <c r="B652" s="9">
        <v>0.10189999999999999</v>
      </c>
      <c r="C652" s="9">
        <v>0.10189999999999999</v>
      </c>
    </row>
    <row r="653" spans="1:3" x14ac:dyDescent="0.3">
      <c r="A653" s="4">
        <v>41927</v>
      </c>
      <c r="B653" s="9">
        <v>0.10199999999999999</v>
      </c>
      <c r="C653" s="9">
        <v>0.10199999999999999</v>
      </c>
    </row>
    <row r="654" spans="1:3" x14ac:dyDescent="0.3">
      <c r="A654" s="4">
        <v>41928</v>
      </c>
      <c r="B654" s="9">
        <v>0.10189999999999999</v>
      </c>
      <c r="C654" s="9">
        <v>0.10199999999999999</v>
      </c>
    </row>
    <row r="655" spans="1:3" x14ac:dyDescent="0.3">
      <c r="A655" s="4">
        <v>41929</v>
      </c>
      <c r="B655" s="9">
        <v>0.1018</v>
      </c>
      <c r="C655" s="9">
        <v>0.10189999999999999</v>
      </c>
    </row>
    <row r="656" spans="1:3" x14ac:dyDescent="0.3">
      <c r="A656" s="4">
        <v>41930</v>
      </c>
      <c r="B656" s="9">
        <v>0.1018</v>
      </c>
      <c r="C656" s="9">
        <v>0.10189999999999999</v>
      </c>
    </row>
    <row r="657" spans="1:3" x14ac:dyDescent="0.3">
      <c r="A657" s="4">
        <v>41931</v>
      </c>
      <c r="B657" s="9">
        <v>0.1018</v>
      </c>
      <c r="C657" s="9">
        <v>0.10189999999999999</v>
      </c>
    </row>
    <row r="658" spans="1:3" x14ac:dyDescent="0.3">
      <c r="A658" s="4">
        <v>41932</v>
      </c>
      <c r="B658" s="9">
        <v>0.1018</v>
      </c>
      <c r="C658" s="9">
        <v>0.1018</v>
      </c>
    </row>
    <row r="659" spans="1:3" x14ac:dyDescent="0.3">
      <c r="A659" s="4">
        <v>41933</v>
      </c>
      <c r="B659" s="9">
        <v>0.1018</v>
      </c>
      <c r="C659" s="9">
        <v>0.10189999999999999</v>
      </c>
    </row>
    <row r="660" spans="1:3" x14ac:dyDescent="0.3">
      <c r="A660" s="4">
        <v>41934</v>
      </c>
      <c r="B660" s="9">
        <v>0.10199999999999999</v>
      </c>
      <c r="C660" s="9">
        <v>0.10189999999999999</v>
      </c>
    </row>
    <row r="661" spans="1:3" x14ac:dyDescent="0.3">
      <c r="A661" s="4">
        <v>41935</v>
      </c>
      <c r="B661" s="9">
        <v>0.10210000000000001</v>
      </c>
      <c r="C661" s="9">
        <v>0.10210000000000001</v>
      </c>
    </row>
    <row r="662" spans="1:3" x14ac:dyDescent="0.3">
      <c r="A662" s="4">
        <v>41936</v>
      </c>
      <c r="B662" s="9">
        <v>0.10199999999999999</v>
      </c>
      <c r="C662" s="9">
        <v>0.10189999999999999</v>
      </c>
    </row>
    <row r="663" spans="1:3" x14ac:dyDescent="0.3">
      <c r="A663" s="4">
        <v>41937</v>
      </c>
      <c r="B663" s="9">
        <v>0.10199999999999999</v>
      </c>
      <c r="C663" s="9">
        <v>0.10189999999999999</v>
      </c>
    </row>
    <row r="664" spans="1:3" x14ac:dyDescent="0.3">
      <c r="A664" s="4">
        <v>41938</v>
      </c>
      <c r="B664" s="9">
        <v>0.10199999999999999</v>
      </c>
      <c r="C664" s="9">
        <v>0.10189999999999999</v>
      </c>
    </row>
    <row r="665" spans="1:3" x14ac:dyDescent="0.3">
      <c r="A665" s="4">
        <v>41939</v>
      </c>
      <c r="B665" s="9">
        <v>0.1018</v>
      </c>
      <c r="C665" s="9">
        <v>0.10189999999999999</v>
      </c>
    </row>
    <row r="666" spans="1:3" x14ac:dyDescent="0.3">
      <c r="A666" s="4">
        <v>41940</v>
      </c>
      <c r="B666" s="9">
        <v>0.1017</v>
      </c>
      <c r="C666" s="9">
        <v>0.1018</v>
      </c>
    </row>
    <row r="667" spans="1:3" x14ac:dyDescent="0.3">
      <c r="A667" s="4">
        <v>41941</v>
      </c>
      <c r="B667" s="9">
        <v>0.1017</v>
      </c>
      <c r="C667" s="9">
        <v>0.1018</v>
      </c>
    </row>
    <row r="668" spans="1:3" x14ac:dyDescent="0.3">
      <c r="A668" s="4">
        <v>41942</v>
      </c>
      <c r="B668" s="9">
        <v>0.1017</v>
      </c>
      <c r="C668" s="9">
        <v>0.1018</v>
      </c>
    </row>
    <row r="669" spans="1:3" x14ac:dyDescent="0.3">
      <c r="A669" s="4">
        <v>41943</v>
      </c>
      <c r="B669" s="9">
        <v>0.10150000000000001</v>
      </c>
      <c r="C669" s="9">
        <v>0.1016</v>
      </c>
    </row>
    <row r="670" spans="1:3" x14ac:dyDescent="0.3">
      <c r="A670" s="4">
        <v>41944</v>
      </c>
      <c r="B670" s="9">
        <v>0.10150000000000001</v>
      </c>
      <c r="C670" s="9">
        <v>0.1016</v>
      </c>
    </row>
    <row r="671" spans="1:3" x14ac:dyDescent="0.3">
      <c r="A671" s="4">
        <v>41945</v>
      </c>
      <c r="B671" s="9">
        <v>0.10150000000000001</v>
      </c>
      <c r="C671" s="9">
        <v>0.1016</v>
      </c>
    </row>
    <row r="672" spans="1:3" x14ac:dyDescent="0.3">
      <c r="A672" s="4">
        <v>41946</v>
      </c>
      <c r="B672" s="9">
        <v>0.10150000000000001</v>
      </c>
      <c r="C672" s="9">
        <v>0.1016</v>
      </c>
    </row>
    <row r="673" spans="1:3" x14ac:dyDescent="0.3">
      <c r="A673" s="4">
        <v>41947</v>
      </c>
      <c r="B673" s="9">
        <v>0.10150000000000001</v>
      </c>
      <c r="C673" s="9">
        <v>0.1016</v>
      </c>
    </row>
    <row r="674" spans="1:3" x14ac:dyDescent="0.3">
      <c r="A674" s="4">
        <v>41948</v>
      </c>
      <c r="B674" s="9">
        <v>0.1014</v>
      </c>
      <c r="C674" s="9">
        <v>0.1016</v>
      </c>
    </row>
    <row r="675" spans="1:3" x14ac:dyDescent="0.3">
      <c r="A675" s="4">
        <v>41949</v>
      </c>
      <c r="B675" s="9">
        <v>0.1014</v>
      </c>
      <c r="C675" s="9">
        <v>0.10150000000000001</v>
      </c>
    </row>
    <row r="676" spans="1:3" x14ac:dyDescent="0.3">
      <c r="A676" s="4">
        <v>41950</v>
      </c>
      <c r="B676" s="9">
        <v>0.10099999999999999</v>
      </c>
      <c r="C676" s="9">
        <v>0.1012</v>
      </c>
    </row>
    <row r="677" spans="1:3" x14ac:dyDescent="0.3">
      <c r="A677" s="4">
        <v>41951</v>
      </c>
      <c r="B677" s="9">
        <v>0.10099999999999999</v>
      </c>
      <c r="C677" s="9">
        <v>0.1012</v>
      </c>
    </row>
    <row r="678" spans="1:3" x14ac:dyDescent="0.3">
      <c r="A678" s="4">
        <v>41952</v>
      </c>
      <c r="B678" s="9">
        <v>0.10099999999999999</v>
      </c>
      <c r="C678" s="9">
        <v>0.1012</v>
      </c>
    </row>
    <row r="679" spans="1:3" x14ac:dyDescent="0.3">
      <c r="A679" s="4">
        <v>41953</v>
      </c>
      <c r="B679" s="9">
        <v>0.10099999999999999</v>
      </c>
      <c r="C679" s="9">
        <v>0.1012</v>
      </c>
    </row>
    <row r="680" spans="1:3" x14ac:dyDescent="0.3">
      <c r="A680" s="4">
        <v>41954</v>
      </c>
      <c r="B680" s="9">
        <v>0.1008</v>
      </c>
      <c r="C680" s="9">
        <v>0.1009</v>
      </c>
    </row>
    <row r="681" spans="1:3" x14ac:dyDescent="0.3">
      <c r="A681" s="4">
        <v>41955</v>
      </c>
      <c r="B681" s="9">
        <v>0.1008</v>
      </c>
      <c r="C681" s="9">
        <v>0.1009</v>
      </c>
    </row>
    <row r="682" spans="1:3" x14ac:dyDescent="0.3">
      <c r="A682" s="4">
        <v>41956</v>
      </c>
      <c r="B682" s="9">
        <v>0.1011</v>
      </c>
      <c r="C682" s="9">
        <v>0.1013</v>
      </c>
    </row>
    <row r="683" spans="1:3" x14ac:dyDescent="0.3">
      <c r="A683" s="4">
        <v>41957</v>
      </c>
      <c r="B683" s="9">
        <v>0.10060000000000001</v>
      </c>
      <c r="C683" s="9">
        <v>0.10060000000000001</v>
      </c>
    </row>
    <row r="684" spans="1:3" x14ac:dyDescent="0.3">
      <c r="A684" s="4">
        <v>41958</v>
      </c>
      <c r="B684" s="9">
        <v>0.10060000000000001</v>
      </c>
      <c r="C684" s="9">
        <v>0.10060000000000001</v>
      </c>
    </row>
    <row r="685" spans="1:3" x14ac:dyDescent="0.3">
      <c r="A685" s="4">
        <v>41959</v>
      </c>
      <c r="B685" s="9">
        <v>0.10060000000000001</v>
      </c>
      <c r="C685" s="9">
        <v>0.10060000000000001</v>
      </c>
    </row>
    <row r="686" spans="1:3" x14ac:dyDescent="0.3">
      <c r="A686" s="4">
        <v>41960</v>
      </c>
      <c r="B686" s="9">
        <v>9.5399999999999985E-2</v>
      </c>
      <c r="C686" s="9">
        <v>9.6199999999999994E-2</v>
      </c>
    </row>
    <row r="687" spans="1:3" x14ac:dyDescent="0.3">
      <c r="A687" s="4">
        <v>41961</v>
      </c>
      <c r="B687" s="9">
        <v>9.5799999999999996E-2</v>
      </c>
      <c r="C687" s="9">
        <v>9.64E-2</v>
      </c>
    </row>
    <row r="688" spans="1:3" x14ac:dyDescent="0.3">
      <c r="A688" s="4">
        <v>41962</v>
      </c>
      <c r="B688" s="9">
        <v>9.6199999999999994E-2</v>
      </c>
      <c r="C688" s="9">
        <v>9.6500000000000002E-2</v>
      </c>
    </row>
    <row r="689" spans="1:3" x14ac:dyDescent="0.3">
      <c r="A689" s="4">
        <v>41963</v>
      </c>
      <c r="B689" s="9">
        <v>9.6500000000000002E-2</v>
      </c>
      <c r="C689" s="9">
        <v>9.6600000000000005E-2</v>
      </c>
    </row>
    <row r="690" spans="1:3" x14ac:dyDescent="0.3">
      <c r="A690" s="4">
        <v>41964</v>
      </c>
      <c r="B690" s="9">
        <v>9.6000000000000002E-2</v>
      </c>
      <c r="C690" s="9">
        <v>9.64E-2</v>
      </c>
    </row>
    <row r="691" spans="1:3" x14ac:dyDescent="0.3">
      <c r="A691" s="4">
        <v>41965</v>
      </c>
      <c r="B691" s="9">
        <v>9.6000000000000002E-2</v>
      </c>
      <c r="C691" s="9">
        <v>9.64E-2</v>
      </c>
    </row>
    <row r="692" spans="1:3" x14ac:dyDescent="0.3">
      <c r="A692" s="4">
        <v>41966</v>
      </c>
      <c r="B692" s="9">
        <v>9.6000000000000002E-2</v>
      </c>
      <c r="C692" s="9">
        <v>9.64E-2</v>
      </c>
    </row>
    <row r="693" spans="1:3" x14ac:dyDescent="0.3">
      <c r="A693" s="4">
        <v>41967</v>
      </c>
      <c r="B693" s="9">
        <v>9.6000000000000002E-2</v>
      </c>
      <c r="C693" s="9">
        <v>9.64E-2</v>
      </c>
    </row>
    <row r="694" spans="1:3" x14ac:dyDescent="0.3">
      <c r="A694" s="4">
        <v>41968</v>
      </c>
      <c r="B694" s="9">
        <v>9.6199999999999994E-2</v>
      </c>
      <c r="C694" s="9">
        <v>9.6699999999999994E-2</v>
      </c>
    </row>
    <row r="695" spans="1:3" x14ac:dyDescent="0.3">
      <c r="A695" s="4">
        <v>41969</v>
      </c>
      <c r="B695" s="9">
        <v>9.6000000000000002E-2</v>
      </c>
      <c r="C695" s="9">
        <v>9.64E-2</v>
      </c>
    </row>
    <row r="696" spans="1:3" x14ac:dyDescent="0.3">
      <c r="A696" s="4">
        <v>41970</v>
      </c>
      <c r="B696" s="9">
        <v>9.6199999999999994E-2</v>
      </c>
      <c r="C696" s="9">
        <v>9.6699999999999994E-2</v>
      </c>
    </row>
    <row r="697" spans="1:3" x14ac:dyDescent="0.3">
      <c r="A697" s="4">
        <v>41971</v>
      </c>
      <c r="B697" s="9">
        <v>9.64E-2</v>
      </c>
      <c r="C697" s="9">
        <v>9.6699999999999994E-2</v>
      </c>
    </row>
    <row r="698" spans="1:3" x14ac:dyDescent="0.3">
      <c r="A698" s="4">
        <v>41972</v>
      </c>
      <c r="B698" s="9">
        <v>9.64E-2</v>
      </c>
      <c r="C698" s="9">
        <v>9.6699999999999994E-2</v>
      </c>
    </row>
    <row r="699" spans="1:3" x14ac:dyDescent="0.3">
      <c r="A699" s="4">
        <v>41973</v>
      </c>
      <c r="B699" s="9">
        <v>9.64E-2</v>
      </c>
      <c r="C699" s="9">
        <v>9.6699999999999994E-2</v>
      </c>
    </row>
    <row r="700" spans="1:3" x14ac:dyDescent="0.3">
      <c r="A700" s="4">
        <v>41974</v>
      </c>
      <c r="B700" s="9">
        <v>9.6199999999999994E-2</v>
      </c>
      <c r="C700" s="9">
        <v>9.6600000000000005E-2</v>
      </c>
    </row>
    <row r="701" spans="1:3" x14ac:dyDescent="0.3">
      <c r="A701" s="4">
        <v>41975</v>
      </c>
      <c r="B701" s="9">
        <v>9.6500000000000002E-2</v>
      </c>
      <c r="C701" s="9">
        <v>9.6600000000000005E-2</v>
      </c>
    </row>
    <row r="702" spans="1:3" x14ac:dyDescent="0.3">
      <c r="A702" s="4">
        <v>41976</v>
      </c>
      <c r="B702" s="9">
        <v>9.6699999999999994E-2</v>
      </c>
      <c r="C702" s="9">
        <v>9.6799999999999997E-2</v>
      </c>
    </row>
    <row r="703" spans="1:3" x14ac:dyDescent="0.3">
      <c r="A703" s="4">
        <v>41977</v>
      </c>
      <c r="B703" s="9">
        <v>9.6300000000000011E-2</v>
      </c>
      <c r="C703" s="9">
        <v>9.64E-2</v>
      </c>
    </row>
    <row r="704" spans="1:3" x14ac:dyDescent="0.3">
      <c r="A704" s="4">
        <v>41978</v>
      </c>
      <c r="B704" s="9">
        <v>9.64E-2</v>
      </c>
      <c r="C704" s="9">
        <v>9.6500000000000002E-2</v>
      </c>
    </row>
    <row r="705" spans="1:3" x14ac:dyDescent="0.3">
      <c r="A705" s="4">
        <v>41979</v>
      </c>
      <c r="B705" s="9">
        <v>9.64E-2</v>
      </c>
      <c r="C705" s="9">
        <v>9.6500000000000002E-2</v>
      </c>
    </row>
    <row r="706" spans="1:3" x14ac:dyDescent="0.3">
      <c r="A706" s="4">
        <v>41980</v>
      </c>
      <c r="B706" s="9">
        <v>9.64E-2</v>
      </c>
      <c r="C706" s="9">
        <v>9.6500000000000002E-2</v>
      </c>
    </row>
    <row r="707" spans="1:3" x14ac:dyDescent="0.3">
      <c r="A707" s="4">
        <v>41981</v>
      </c>
      <c r="B707" s="9">
        <v>9.6300000000000011E-2</v>
      </c>
      <c r="C707" s="9">
        <v>9.64E-2</v>
      </c>
    </row>
    <row r="708" spans="1:3" x14ac:dyDescent="0.3">
      <c r="A708" s="4">
        <v>41982</v>
      </c>
      <c r="B708" s="9">
        <v>9.64E-2</v>
      </c>
      <c r="C708" s="9">
        <v>9.6600000000000005E-2</v>
      </c>
    </row>
    <row r="709" spans="1:3" x14ac:dyDescent="0.3">
      <c r="A709" s="4">
        <v>41983</v>
      </c>
      <c r="B709" s="9">
        <v>9.6300000000000011E-2</v>
      </c>
      <c r="C709" s="9">
        <v>9.64E-2</v>
      </c>
    </row>
    <row r="710" spans="1:3" x14ac:dyDescent="0.3">
      <c r="A710" s="4">
        <v>41984</v>
      </c>
      <c r="B710" s="9">
        <v>9.64E-2</v>
      </c>
      <c r="C710" s="9">
        <v>9.6600000000000005E-2</v>
      </c>
    </row>
    <row r="711" spans="1:3" x14ac:dyDescent="0.3">
      <c r="A711" s="4">
        <v>41985</v>
      </c>
      <c r="B711" s="9">
        <v>9.6600000000000005E-2</v>
      </c>
      <c r="C711" s="9">
        <v>9.6699999999999994E-2</v>
      </c>
    </row>
    <row r="712" spans="1:3" x14ac:dyDescent="0.3">
      <c r="A712" s="4">
        <v>41986</v>
      </c>
      <c r="B712" s="9">
        <v>9.6600000000000005E-2</v>
      </c>
      <c r="C712" s="9">
        <v>9.6699999999999994E-2</v>
      </c>
    </row>
    <row r="713" spans="1:3" x14ac:dyDescent="0.3">
      <c r="A713" s="4">
        <v>41987</v>
      </c>
      <c r="B713" s="9">
        <v>9.6600000000000005E-2</v>
      </c>
      <c r="C713" s="9">
        <v>9.6699999999999994E-2</v>
      </c>
    </row>
    <row r="714" spans="1:3" x14ac:dyDescent="0.3">
      <c r="A714" s="4">
        <v>41988</v>
      </c>
      <c r="B714" s="9">
        <v>9.6500000000000002E-2</v>
      </c>
      <c r="C714" s="9">
        <v>9.6600000000000005E-2</v>
      </c>
    </row>
    <row r="715" spans="1:3" x14ac:dyDescent="0.3">
      <c r="A715" s="4">
        <v>41989</v>
      </c>
      <c r="B715" s="9">
        <v>9.6500000000000002E-2</v>
      </c>
      <c r="C715" s="9">
        <v>9.6600000000000005E-2</v>
      </c>
    </row>
    <row r="716" spans="1:3" x14ac:dyDescent="0.3">
      <c r="A716" s="4">
        <v>41990</v>
      </c>
      <c r="B716" s="9">
        <v>9.6500000000000002E-2</v>
      </c>
      <c r="C716" s="9">
        <v>9.6500000000000002E-2</v>
      </c>
    </row>
    <row r="717" spans="1:3" x14ac:dyDescent="0.3">
      <c r="A717" s="4">
        <v>41991</v>
      </c>
      <c r="B717" s="9">
        <v>9.6600000000000005E-2</v>
      </c>
      <c r="C717" s="9">
        <v>9.6600000000000005E-2</v>
      </c>
    </row>
    <row r="718" spans="1:3" x14ac:dyDescent="0.3">
      <c r="A718" s="4">
        <v>41992</v>
      </c>
      <c r="B718" s="9">
        <v>9.6699999999999994E-2</v>
      </c>
      <c r="C718" s="9">
        <v>9.6699999999999994E-2</v>
      </c>
    </row>
    <row r="719" spans="1:3" x14ac:dyDescent="0.3">
      <c r="A719" s="4">
        <v>41993</v>
      </c>
      <c r="B719" s="9">
        <v>9.6699999999999994E-2</v>
      </c>
      <c r="C719" s="9">
        <v>9.6699999999999994E-2</v>
      </c>
    </row>
    <row r="720" spans="1:3" x14ac:dyDescent="0.3">
      <c r="A720" s="4">
        <v>41994</v>
      </c>
      <c r="B720" s="9">
        <v>9.6699999999999994E-2</v>
      </c>
      <c r="C720" s="9">
        <v>9.6699999999999994E-2</v>
      </c>
    </row>
    <row r="721" spans="1:3" x14ac:dyDescent="0.3">
      <c r="A721" s="4">
        <v>41995</v>
      </c>
      <c r="B721" s="9">
        <v>9.6600000000000005E-2</v>
      </c>
      <c r="C721" s="9">
        <v>9.6600000000000005E-2</v>
      </c>
    </row>
    <row r="722" spans="1:3" x14ac:dyDescent="0.3">
      <c r="A722" s="4">
        <v>41996</v>
      </c>
      <c r="B722" s="9">
        <v>9.64E-2</v>
      </c>
      <c r="C722" s="9">
        <v>9.6500000000000002E-2</v>
      </c>
    </row>
    <row r="723" spans="1:3" x14ac:dyDescent="0.3">
      <c r="A723" s="4">
        <v>41997</v>
      </c>
      <c r="B723" s="9">
        <v>9.64E-2</v>
      </c>
      <c r="C723" s="9">
        <v>9.64E-2</v>
      </c>
    </row>
    <row r="724" spans="1:3" x14ac:dyDescent="0.3">
      <c r="A724" s="4">
        <v>41998</v>
      </c>
      <c r="B724" s="9">
        <v>9.64E-2</v>
      </c>
      <c r="C724" s="9">
        <v>9.64E-2</v>
      </c>
    </row>
    <row r="725" spans="1:3" x14ac:dyDescent="0.3">
      <c r="A725" s="4">
        <v>41999</v>
      </c>
      <c r="B725" s="9">
        <v>9.6300000000000011E-2</v>
      </c>
      <c r="C725" s="9">
        <v>9.64E-2</v>
      </c>
    </row>
    <row r="726" spans="1:3" x14ac:dyDescent="0.3">
      <c r="A726" s="4">
        <v>42000</v>
      </c>
      <c r="B726" s="9">
        <v>9.6300000000000011E-2</v>
      </c>
      <c r="C726" s="9">
        <v>9.64E-2</v>
      </c>
    </row>
    <row r="727" spans="1:3" x14ac:dyDescent="0.3">
      <c r="A727" s="4">
        <v>42001</v>
      </c>
      <c r="B727" s="9">
        <v>9.6300000000000011E-2</v>
      </c>
      <c r="C727" s="9">
        <v>9.64E-2</v>
      </c>
    </row>
    <row r="728" spans="1:3" x14ac:dyDescent="0.3">
      <c r="A728" s="4">
        <v>42002</v>
      </c>
      <c r="B728" s="9">
        <v>9.6199999999999994E-2</v>
      </c>
      <c r="C728" s="9">
        <v>9.6300000000000011E-2</v>
      </c>
    </row>
    <row r="729" spans="1:3" x14ac:dyDescent="0.3">
      <c r="A729" s="4">
        <v>42003</v>
      </c>
      <c r="B729" s="9">
        <v>9.6300000000000011E-2</v>
      </c>
      <c r="C729" s="9">
        <v>9.64E-2</v>
      </c>
    </row>
    <row r="730" spans="1:3" x14ac:dyDescent="0.3">
      <c r="A730" s="4">
        <v>42004</v>
      </c>
      <c r="B730" s="9">
        <v>9.6300000000000011E-2</v>
      </c>
      <c r="C730" s="9">
        <v>9.6300000000000011E-2</v>
      </c>
    </row>
    <row r="731" spans="1:3" x14ac:dyDescent="0.3">
      <c r="A731" s="4">
        <v>42005</v>
      </c>
      <c r="B731" s="9">
        <v>9.6300000000000011E-2</v>
      </c>
      <c r="C731" s="9">
        <v>9.6300000000000011E-2</v>
      </c>
    </row>
    <row r="732" spans="1:3" x14ac:dyDescent="0.3">
      <c r="A732" s="4">
        <v>42006</v>
      </c>
      <c r="B732" s="9">
        <v>9.5700000000000007E-2</v>
      </c>
      <c r="C732" s="9">
        <v>9.6099999999999991E-2</v>
      </c>
    </row>
    <row r="733" spans="1:3" x14ac:dyDescent="0.3">
      <c r="A733" s="4">
        <v>42007</v>
      </c>
      <c r="B733" s="9">
        <v>9.5700000000000007E-2</v>
      </c>
      <c r="C733" s="9">
        <v>9.6099999999999991E-2</v>
      </c>
    </row>
    <row r="734" spans="1:3" x14ac:dyDescent="0.3">
      <c r="A734" s="4">
        <v>42008</v>
      </c>
      <c r="B734" s="9">
        <v>9.5700000000000007E-2</v>
      </c>
      <c r="C734" s="9">
        <v>9.6099999999999991E-2</v>
      </c>
    </row>
    <row r="735" spans="1:3" x14ac:dyDescent="0.3">
      <c r="A735" s="4">
        <v>42009</v>
      </c>
      <c r="B735" s="9">
        <v>9.5600000000000004E-2</v>
      </c>
      <c r="C735" s="9">
        <v>9.5600000000000004E-2</v>
      </c>
    </row>
    <row r="736" spans="1:3" x14ac:dyDescent="0.3">
      <c r="A736" s="4">
        <v>42010</v>
      </c>
      <c r="B736" s="9">
        <v>9.5700000000000007E-2</v>
      </c>
      <c r="C736" s="9">
        <v>9.5500000000000002E-2</v>
      </c>
    </row>
    <row r="737" spans="1:3" x14ac:dyDescent="0.3">
      <c r="A737" s="4">
        <v>42011</v>
      </c>
      <c r="B737" s="9">
        <v>9.5600000000000004E-2</v>
      </c>
      <c r="C737" s="9">
        <v>9.5500000000000002E-2</v>
      </c>
    </row>
    <row r="738" spans="1:3" x14ac:dyDescent="0.3">
      <c r="A738" s="4">
        <v>42012</v>
      </c>
      <c r="B738" s="9">
        <v>9.4700000000000006E-2</v>
      </c>
      <c r="C738" s="9">
        <v>9.4600000000000004E-2</v>
      </c>
    </row>
    <row r="739" spans="1:3" x14ac:dyDescent="0.3">
      <c r="A739" s="4">
        <v>42013</v>
      </c>
      <c r="B739" s="9">
        <v>9.4E-2</v>
      </c>
      <c r="C739" s="9">
        <v>9.4100000000000003E-2</v>
      </c>
    </row>
    <row r="740" spans="1:3" x14ac:dyDescent="0.3">
      <c r="A740" s="4">
        <v>42014</v>
      </c>
      <c r="B740" s="9">
        <v>9.4E-2</v>
      </c>
      <c r="C740" s="9">
        <v>9.4100000000000003E-2</v>
      </c>
    </row>
    <row r="741" spans="1:3" x14ac:dyDescent="0.3">
      <c r="A741" s="4">
        <v>42015</v>
      </c>
      <c r="B741" s="9">
        <v>9.4E-2</v>
      </c>
      <c r="C741" s="9">
        <v>9.4100000000000003E-2</v>
      </c>
    </row>
    <row r="742" spans="1:3" x14ac:dyDescent="0.3">
      <c r="A742" s="4">
        <v>42016</v>
      </c>
      <c r="B742" s="9">
        <v>9.3699999999999992E-2</v>
      </c>
      <c r="C742" s="9">
        <v>9.3800000000000008E-2</v>
      </c>
    </row>
    <row r="743" spans="1:3" x14ac:dyDescent="0.3">
      <c r="A743" s="4">
        <v>42017</v>
      </c>
      <c r="B743" s="9">
        <v>9.3399999999999997E-2</v>
      </c>
      <c r="C743" s="9">
        <v>9.3299999999999994E-2</v>
      </c>
    </row>
    <row r="744" spans="1:3" x14ac:dyDescent="0.3">
      <c r="A744" s="4">
        <v>42018</v>
      </c>
      <c r="B744" s="9">
        <v>9.3200000000000005E-2</v>
      </c>
      <c r="C744" s="9">
        <v>9.3200000000000005E-2</v>
      </c>
    </row>
    <row r="745" spans="1:3" x14ac:dyDescent="0.3">
      <c r="A745" s="4">
        <v>42019</v>
      </c>
      <c r="B745" s="9">
        <v>9.3100000000000002E-2</v>
      </c>
      <c r="C745" s="9">
        <v>9.3100000000000002E-2</v>
      </c>
    </row>
    <row r="746" spans="1:3" x14ac:dyDescent="0.3">
      <c r="A746" s="4">
        <v>42020</v>
      </c>
      <c r="B746" s="9">
        <v>9.3100000000000002E-2</v>
      </c>
      <c r="C746" s="9">
        <v>9.2899999999999996E-2</v>
      </c>
    </row>
    <row r="747" spans="1:3" x14ac:dyDescent="0.3">
      <c r="A747" s="4">
        <v>42021</v>
      </c>
      <c r="B747" s="9">
        <v>9.3100000000000002E-2</v>
      </c>
      <c r="C747" s="9">
        <v>9.2899999999999996E-2</v>
      </c>
    </row>
    <row r="748" spans="1:3" x14ac:dyDescent="0.3">
      <c r="A748" s="4">
        <v>42022</v>
      </c>
      <c r="B748" s="9">
        <v>9.3100000000000002E-2</v>
      </c>
      <c r="C748" s="9">
        <v>9.2899999999999996E-2</v>
      </c>
    </row>
    <row r="749" spans="1:3" x14ac:dyDescent="0.3">
      <c r="A749" s="4">
        <v>42023</v>
      </c>
      <c r="B749" s="9">
        <v>9.2600000000000002E-2</v>
      </c>
      <c r="C749" s="9">
        <v>9.2699999999999991E-2</v>
      </c>
    </row>
    <row r="750" spans="1:3" x14ac:dyDescent="0.3">
      <c r="A750" s="4">
        <v>42024</v>
      </c>
      <c r="B750" s="9">
        <v>9.2399999999999996E-2</v>
      </c>
      <c r="C750" s="9">
        <v>9.2300000000000007E-2</v>
      </c>
    </row>
    <row r="751" spans="1:3" x14ac:dyDescent="0.3">
      <c r="A751" s="4">
        <v>42025</v>
      </c>
      <c r="B751" s="9">
        <v>9.2399999999999996E-2</v>
      </c>
      <c r="C751" s="9">
        <v>9.2499999999999999E-2</v>
      </c>
    </row>
    <row r="752" spans="1:3" x14ac:dyDescent="0.3">
      <c r="A752" s="4">
        <v>42026</v>
      </c>
      <c r="B752" s="9">
        <v>9.11E-2</v>
      </c>
      <c r="C752" s="9">
        <v>9.11E-2</v>
      </c>
    </row>
    <row r="753" spans="1:3" x14ac:dyDescent="0.3">
      <c r="A753" s="4">
        <v>42027</v>
      </c>
      <c r="B753" s="9">
        <v>9.0800000000000006E-2</v>
      </c>
      <c r="C753" s="9">
        <v>9.0700000000000003E-2</v>
      </c>
    </row>
    <row r="754" spans="1:3" x14ac:dyDescent="0.3">
      <c r="A754" s="4">
        <v>42028</v>
      </c>
      <c r="B754" s="9">
        <v>9.0800000000000006E-2</v>
      </c>
      <c r="C754" s="9">
        <v>9.0700000000000003E-2</v>
      </c>
    </row>
    <row r="755" spans="1:3" x14ac:dyDescent="0.3">
      <c r="A755" s="4">
        <v>42029</v>
      </c>
      <c r="B755" s="9">
        <v>9.0800000000000006E-2</v>
      </c>
      <c r="C755" s="9">
        <v>9.0700000000000003E-2</v>
      </c>
    </row>
    <row r="756" spans="1:3" x14ac:dyDescent="0.3">
      <c r="A756" s="4">
        <v>42030</v>
      </c>
      <c r="B756" s="9">
        <v>8.5900000000000004E-2</v>
      </c>
      <c r="C756" s="9">
        <v>8.5999999999999993E-2</v>
      </c>
    </row>
    <row r="757" spans="1:3" x14ac:dyDescent="0.3">
      <c r="A757" s="4">
        <v>42031</v>
      </c>
      <c r="B757" s="9">
        <v>8.6300000000000002E-2</v>
      </c>
      <c r="C757" s="9">
        <v>8.6300000000000002E-2</v>
      </c>
    </row>
    <row r="758" spans="1:3" x14ac:dyDescent="0.3">
      <c r="A758" s="4">
        <v>42032</v>
      </c>
      <c r="B758" s="9">
        <v>8.6300000000000002E-2</v>
      </c>
      <c r="C758" s="9">
        <v>8.6199999999999999E-2</v>
      </c>
    </row>
    <row r="759" spans="1:3" x14ac:dyDescent="0.3">
      <c r="A759" s="4">
        <v>42033</v>
      </c>
      <c r="B759" s="9">
        <v>8.5600000000000009E-2</v>
      </c>
      <c r="C759" s="9">
        <v>8.5800000000000001E-2</v>
      </c>
    </row>
    <row r="760" spans="1:3" x14ac:dyDescent="0.3">
      <c r="A760" s="4">
        <v>42034</v>
      </c>
      <c r="B760" s="9">
        <v>8.5600000000000009E-2</v>
      </c>
      <c r="C760" s="9">
        <v>8.5800000000000001E-2</v>
      </c>
    </row>
    <row r="761" spans="1:3" x14ac:dyDescent="0.3">
      <c r="A761" s="4">
        <v>42035</v>
      </c>
      <c r="B761" s="9">
        <v>8.5600000000000009E-2</v>
      </c>
      <c r="C761" s="9">
        <v>8.5800000000000001E-2</v>
      </c>
    </row>
    <row r="762" spans="1:3" x14ac:dyDescent="0.3">
      <c r="A762" s="4">
        <v>42036</v>
      </c>
      <c r="B762" s="9">
        <v>8.5600000000000009E-2</v>
      </c>
      <c r="C762" s="9">
        <v>8.5800000000000001E-2</v>
      </c>
    </row>
    <row r="763" spans="1:3" x14ac:dyDescent="0.3">
      <c r="A763" s="4">
        <v>42037</v>
      </c>
      <c r="B763" s="9">
        <v>8.5299999999999987E-2</v>
      </c>
      <c r="C763" s="9">
        <v>8.539999999999999E-2</v>
      </c>
    </row>
    <row r="764" spans="1:3" x14ac:dyDescent="0.3">
      <c r="A764" s="4">
        <v>42038</v>
      </c>
      <c r="B764" s="9">
        <v>8.5199999999999998E-2</v>
      </c>
      <c r="C764" s="9">
        <v>8.5199999999999998E-2</v>
      </c>
    </row>
    <row r="765" spans="1:3" x14ac:dyDescent="0.3">
      <c r="A765" s="4">
        <v>42039</v>
      </c>
      <c r="B765" s="9">
        <v>8.5099999999999995E-2</v>
      </c>
      <c r="C765" s="9">
        <v>8.5099999999999995E-2</v>
      </c>
    </row>
    <row r="766" spans="1:3" x14ac:dyDescent="0.3">
      <c r="A766" s="4">
        <v>42040</v>
      </c>
      <c r="B766" s="9">
        <v>8.5099999999999995E-2</v>
      </c>
      <c r="C766" s="9">
        <v>8.5099999999999995E-2</v>
      </c>
    </row>
    <row r="767" spans="1:3" x14ac:dyDescent="0.3">
      <c r="A767" s="4">
        <v>42041</v>
      </c>
      <c r="B767" s="9">
        <v>8.5099999999999995E-2</v>
      </c>
      <c r="C767" s="9">
        <v>8.5299999999999987E-2</v>
      </c>
    </row>
    <row r="768" spans="1:3" x14ac:dyDescent="0.3">
      <c r="A768" s="4">
        <v>42042</v>
      </c>
      <c r="B768" s="9">
        <v>8.5099999999999995E-2</v>
      </c>
      <c r="C768" s="9">
        <v>8.5299999999999987E-2</v>
      </c>
    </row>
    <row r="769" spans="1:3" x14ac:dyDescent="0.3">
      <c r="A769" s="4">
        <v>42043</v>
      </c>
      <c r="B769" s="9">
        <v>8.5099999999999995E-2</v>
      </c>
      <c r="C769" s="9">
        <v>8.5299999999999987E-2</v>
      </c>
    </row>
    <row r="770" spans="1:3" x14ac:dyDescent="0.3">
      <c r="A770" s="4">
        <v>42044</v>
      </c>
      <c r="B770" s="9">
        <v>8.4900000000000003E-2</v>
      </c>
      <c r="C770" s="9">
        <v>8.5199999999999998E-2</v>
      </c>
    </row>
    <row r="771" spans="1:3" x14ac:dyDescent="0.3">
      <c r="A771" s="4">
        <v>42045</v>
      </c>
      <c r="B771" s="9">
        <v>8.4900000000000003E-2</v>
      </c>
      <c r="C771" s="9">
        <v>8.5199999999999998E-2</v>
      </c>
    </row>
    <row r="772" spans="1:3" x14ac:dyDescent="0.3">
      <c r="A772" s="4">
        <v>42046</v>
      </c>
      <c r="B772" s="9">
        <v>8.4900000000000003E-2</v>
      </c>
      <c r="C772" s="9">
        <v>8.5000000000000006E-2</v>
      </c>
    </row>
    <row r="773" spans="1:3" x14ac:dyDescent="0.3">
      <c r="A773" s="4">
        <v>42047</v>
      </c>
      <c r="B773" s="9">
        <v>8.48E-2</v>
      </c>
      <c r="C773" s="9">
        <v>8.4900000000000003E-2</v>
      </c>
    </row>
    <row r="774" spans="1:3" x14ac:dyDescent="0.3">
      <c r="A774" s="4">
        <v>42048</v>
      </c>
      <c r="B774" s="9">
        <v>8.4900000000000003E-2</v>
      </c>
      <c r="C774" s="9">
        <v>8.5099999999999995E-2</v>
      </c>
    </row>
    <row r="775" spans="1:3" x14ac:dyDescent="0.3">
      <c r="A775" s="4">
        <v>42049</v>
      </c>
      <c r="B775" s="9">
        <v>8.4900000000000003E-2</v>
      </c>
      <c r="C775" s="9">
        <v>8.5099999999999995E-2</v>
      </c>
    </row>
    <row r="776" spans="1:3" x14ac:dyDescent="0.3">
      <c r="A776" s="4">
        <v>42050</v>
      </c>
      <c r="B776" s="9">
        <v>8.4900000000000003E-2</v>
      </c>
      <c r="C776" s="9">
        <v>8.5099999999999995E-2</v>
      </c>
    </row>
    <row r="777" spans="1:3" x14ac:dyDescent="0.3">
      <c r="A777" s="4">
        <v>42051</v>
      </c>
      <c r="B777" s="9">
        <v>8.48E-2</v>
      </c>
      <c r="C777" s="9">
        <v>8.4900000000000003E-2</v>
      </c>
    </row>
    <row r="778" spans="1:3" x14ac:dyDescent="0.3">
      <c r="A778" s="4">
        <v>42052</v>
      </c>
      <c r="B778" s="9">
        <v>8.48E-2</v>
      </c>
      <c r="C778" s="9">
        <v>8.4900000000000003E-2</v>
      </c>
    </row>
    <row r="779" spans="1:3" x14ac:dyDescent="0.3">
      <c r="A779" s="4">
        <v>42053</v>
      </c>
      <c r="B779" s="9">
        <v>8.48E-2</v>
      </c>
      <c r="C779" s="9">
        <v>8.4900000000000003E-2</v>
      </c>
    </row>
    <row r="780" spans="1:3" x14ac:dyDescent="0.3">
      <c r="A780" s="4">
        <v>42054</v>
      </c>
      <c r="B780" s="9">
        <v>8.4700000000000011E-2</v>
      </c>
      <c r="C780" s="9">
        <v>8.4700000000000011E-2</v>
      </c>
    </row>
    <row r="781" spans="1:3" x14ac:dyDescent="0.3">
      <c r="A781" s="4">
        <v>42055</v>
      </c>
      <c r="B781" s="9">
        <v>8.4600000000000009E-2</v>
      </c>
      <c r="C781" s="9">
        <v>8.4700000000000011E-2</v>
      </c>
    </row>
    <row r="782" spans="1:3" x14ac:dyDescent="0.3">
      <c r="A782" s="4">
        <v>42056</v>
      </c>
      <c r="B782" s="9">
        <v>8.4600000000000009E-2</v>
      </c>
      <c r="C782" s="9">
        <v>8.4700000000000011E-2</v>
      </c>
    </row>
    <row r="783" spans="1:3" x14ac:dyDescent="0.3">
      <c r="A783" s="4">
        <v>42057</v>
      </c>
      <c r="B783" s="9">
        <v>8.4600000000000009E-2</v>
      </c>
      <c r="C783" s="9">
        <v>8.4700000000000011E-2</v>
      </c>
    </row>
    <row r="784" spans="1:3" x14ac:dyDescent="0.3">
      <c r="A784" s="4">
        <v>42058</v>
      </c>
      <c r="B784" s="9">
        <v>8.4700000000000011E-2</v>
      </c>
      <c r="C784" s="9">
        <v>8.48E-2</v>
      </c>
    </row>
    <row r="785" spans="1:3" x14ac:dyDescent="0.3">
      <c r="A785" s="4">
        <v>42059</v>
      </c>
      <c r="B785" s="9">
        <v>8.4700000000000011E-2</v>
      </c>
      <c r="C785" s="9">
        <v>8.4900000000000003E-2</v>
      </c>
    </row>
    <row r="786" spans="1:3" x14ac:dyDescent="0.3">
      <c r="A786" s="4">
        <v>42060</v>
      </c>
      <c r="B786" s="9">
        <v>8.4700000000000011E-2</v>
      </c>
      <c r="C786" s="9">
        <v>8.4700000000000011E-2</v>
      </c>
    </row>
    <row r="787" spans="1:3" x14ac:dyDescent="0.3">
      <c r="A787" s="4">
        <v>42061</v>
      </c>
      <c r="B787" s="9">
        <v>8.4399999999999989E-2</v>
      </c>
      <c r="C787" s="9">
        <v>8.4399999999999989E-2</v>
      </c>
    </row>
    <row r="788" spans="1:3" x14ac:dyDescent="0.3">
      <c r="A788" s="4">
        <v>42062</v>
      </c>
      <c r="B788" s="9">
        <v>8.4399999999999989E-2</v>
      </c>
      <c r="C788" s="9">
        <v>8.4399999999999989E-2</v>
      </c>
    </row>
    <row r="789" spans="1:3" x14ac:dyDescent="0.3">
      <c r="A789" s="4">
        <v>42063</v>
      </c>
      <c r="B789" s="9">
        <v>8.4399999999999989E-2</v>
      </c>
      <c r="C789" s="9">
        <v>8.4399999999999989E-2</v>
      </c>
    </row>
    <row r="790" spans="1:3" x14ac:dyDescent="0.3">
      <c r="A790" s="4">
        <v>42064</v>
      </c>
      <c r="B790" s="9">
        <v>8.4399999999999989E-2</v>
      </c>
      <c r="C790" s="9">
        <v>8.4399999999999989E-2</v>
      </c>
    </row>
    <row r="791" spans="1:3" x14ac:dyDescent="0.3">
      <c r="A791" s="4">
        <v>42065</v>
      </c>
      <c r="B791" s="9">
        <v>8.4499999999999992E-2</v>
      </c>
      <c r="C791" s="9">
        <v>8.4499999999999992E-2</v>
      </c>
    </row>
    <row r="792" spans="1:3" x14ac:dyDescent="0.3">
      <c r="A792" s="4">
        <v>42066</v>
      </c>
      <c r="B792" s="9">
        <v>8.43E-2</v>
      </c>
      <c r="C792" s="9">
        <v>8.43E-2</v>
      </c>
    </row>
    <row r="793" spans="1:3" x14ac:dyDescent="0.3">
      <c r="A793" s="4">
        <v>42067</v>
      </c>
      <c r="B793" s="9">
        <v>8.3499999999999991E-2</v>
      </c>
      <c r="C793" s="9">
        <v>8.3299999999999999E-2</v>
      </c>
    </row>
    <row r="794" spans="1:3" x14ac:dyDescent="0.3">
      <c r="A794" s="4">
        <v>42068</v>
      </c>
      <c r="B794" s="9">
        <v>8.3100000000000007E-2</v>
      </c>
      <c r="C794" s="9">
        <v>8.3100000000000007E-2</v>
      </c>
    </row>
    <row r="795" spans="1:3" x14ac:dyDescent="0.3">
      <c r="A795" s="4">
        <v>42069</v>
      </c>
      <c r="B795" s="9">
        <v>8.2799999999999999E-2</v>
      </c>
      <c r="C795" s="9">
        <v>8.2599999999999993E-2</v>
      </c>
    </row>
    <row r="796" spans="1:3" x14ac:dyDescent="0.3">
      <c r="A796" s="4">
        <v>42070</v>
      </c>
      <c r="B796" s="9">
        <v>8.2799999999999999E-2</v>
      </c>
      <c r="C796" s="9">
        <v>8.2599999999999993E-2</v>
      </c>
    </row>
    <row r="797" spans="1:3" x14ac:dyDescent="0.3">
      <c r="A797" s="4">
        <v>42071</v>
      </c>
      <c r="B797" s="9">
        <v>8.2799999999999999E-2</v>
      </c>
      <c r="C797" s="9">
        <v>8.2599999999999993E-2</v>
      </c>
    </row>
    <row r="798" spans="1:3" x14ac:dyDescent="0.3">
      <c r="A798" s="4">
        <v>42072</v>
      </c>
      <c r="B798" s="9">
        <v>8.2699999999999996E-2</v>
      </c>
      <c r="C798" s="9">
        <v>8.2599999999999993E-2</v>
      </c>
    </row>
    <row r="799" spans="1:3" x14ac:dyDescent="0.3">
      <c r="A799" s="4">
        <v>42073</v>
      </c>
      <c r="B799" s="9">
        <v>8.2699999999999996E-2</v>
      </c>
      <c r="C799" s="9">
        <v>8.2599999999999993E-2</v>
      </c>
    </row>
    <row r="800" spans="1:3" x14ac:dyDescent="0.3">
      <c r="A800" s="4">
        <v>42074</v>
      </c>
      <c r="B800" s="9">
        <v>8.3100000000000007E-2</v>
      </c>
      <c r="C800" s="9">
        <v>8.2799999999999999E-2</v>
      </c>
    </row>
    <row r="801" spans="1:3" x14ac:dyDescent="0.3">
      <c r="A801" s="4">
        <v>42075</v>
      </c>
      <c r="B801" s="9">
        <v>8.2799999999999999E-2</v>
      </c>
      <c r="C801" s="9">
        <v>8.2699999999999996E-2</v>
      </c>
    </row>
    <row r="802" spans="1:3" x14ac:dyDescent="0.3">
      <c r="A802" s="4">
        <v>42076</v>
      </c>
      <c r="B802" s="9">
        <v>8.2599999999999993E-2</v>
      </c>
      <c r="C802" s="9">
        <v>8.2100000000000006E-2</v>
      </c>
    </row>
    <row r="803" spans="1:3" x14ac:dyDescent="0.3">
      <c r="A803" s="4">
        <v>42077</v>
      </c>
      <c r="B803" s="9">
        <v>8.2599999999999993E-2</v>
      </c>
      <c r="C803" s="9">
        <v>8.2100000000000006E-2</v>
      </c>
    </row>
    <row r="804" spans="1:3" x14ac:dyDescent="0.3">
      <c r="A804" s="4">
        <v>42078</v>
      </c>
      <c r="B804" s="9">
        <v>8.2599999999999993E-2</v>
      </c>
      <c r="C804" s="9">
        <v>8.2100000000000006E-2</v>
      </c>
    </row>
    <row r="805" spans="1:3" x14ac:dyDescent="0.3">
      <c r="A805" s="4">
        <v>42079</v>
      </c>
      <c r="B805" s="9">
        <v>8.2599999999999993E-2</v>
      </c>
      <c r="C805" s="9">
        <v>8.2500000000000004E-2</v>
      </c>
    </row>
    <row r="806" spans="1:3" x14ac:dyDescent="0.3">
      <c r="A806" s="4">
        <v>42080</v>
      </c>
      <c r="B806" s="9">
        <v>8.2599999999999993E-2</v>
      </c>
      <c r="C806" s="9">
        <v>8.2400000000000001E-2</v>
      </c>
    </row>
    <row r="807" spans="1:3" x14ac:dyDescent="0.3">
      <c r="A807" s="4">
        <v>42081</v>
      </c>
      <c r="B807" s="9">
        <v>8.2200000000000009E-2</v>
      </c>
      <c r="C807" s="9">
        <v>8.1799999999999998E-2</v>
      </c>
    </row>
    <row r="808" spans="1:3" x14ac:dyDescent="0.3">
      <c r="A808" s="4">
        <v>42082</v>
      </c>
      <c r="B808" s="9">
        <v>8.1900000000000001E-2</v>
      </c>
      <c r="C808" s="9">
        <v>8.14E-2</v>
      </c>
    </row>
    <row r="809" spans="1:3" x14ac:dyDescent="0.3">
      <c r="A809" s="4">
        <v>42083</v>
      </c>
      <c r="B809" s="9">
        <v>8.1799999999999998E-2</v>
      </c>
      <c r="C809" s="9">
        <v>8.1199999999999994E-2</v>
      </c>
    </row>
    <row r="810" spans="1:3" x14ac:dyDescent="0.3">
      <c r="A810" s="4">
        <v>42084</v>
      </c>
      <c r="B810" s="9">
        <v>8.1799999999999998E-2</v>
      </c>
      <c r="C810" s="9">
        <v>8.1199999999999994E-2</v>
      </c>
    </row>
    <row r="811" spans="1:3" x14ac:dyDescent="0.3">
      <c r="A811" s="4">
        <v>42085</v>
      </c>
      <c r="B811" s="9">
        <v>8.1799999999999998E-2</v>
      </c>
      <c r="C811" s="9">
        <v>8.1199999999999994E-2</v>
      </c>
    </row>
    <row r="812" spans="1:3" x14ac:dyDescent="0.3">
      <c r="A812" s="4">
        <v>42086</v>
      </c>
      <c r="B812" s="9">
        <v>8.1799999999999998E-2</v>
      </c>
      <c r="C812" s="9">
        <v>8.1199999999999994E-2</v>
      </c>
    </row>
    <row r="813" spans="1:3" x14ac:dyDescent="0.3">
      <c r="A813" s="4">
        <v>42087</v>
      </c>
      <c r="B813" s="9">
        <v>7.9000000000000001E-2</v>
      </c>
      <c r="C813" s="9">
        <v>7.9299999999999995E-2</v>
      </c>
    </row>
    <row r="814" spans="1:3" x14ac:dyDescent="0.3">
      <c r="A814" s="4">
        <v>42088</v>
      </c>
      <c r="B814" s="9">
        <v>7.9399999999999998E-2</v>
      </c>
      <c r="C814" s="9">
        <v>7.9600000000000004E-2</v>
      </c>
    </row>
    <row r="815" spans="1:3" x14ac:dyDescent="0.3">
      <c r="A815" s="4">
        <v>42089</v>
      </c>
      <c r="B815" s="9">
        <v>7.9199999999999993E-2</v>
      </c>
      <c r="C815" s="9">
        <v>7.9399999999999998E-2</v>
      </c>
    </row>
    <row r="816" spans="1:3" x14ac:dyDescent="0.3">
      <c r="A816" s="4">
        <v>42090</v>
      </c>
      <c r="B816" s="9">
        <v>7.9399999999999998E-2</v>
      </c>
      <c r="C816" s="9">
        <v>7.9500000000000001E-2</v>
      </c>
    </row>
    <row r="817" spans="1:3" x14ac:dyDescent="0.3">
      <c r="A817" s="4">
        <v>42091</v>
      </c>
      <c r="B817" s="9">
        <v>7.9399999999999998E-2</v>
      </c>
      <c r="C817" s="9">
        <v>7.9500000000000001E-2</v>
      </c>
    </row>
    <row r="818" spans="1:3" x14ac:dyDescent="0.3">
      <c r="A818" s="4">
        <v>42092</v>
      </c>
      <c r="B818" s="9">
        <v>7.9399999999999998E-2</v>
      </c>
      <c r="C818" s="9">
        <v>7.9500000000000001E-2</v>
      </c>
    </row>
    <row r="819" spans="1:3" x14ac:dyDescent="0.3">
      <c r="A819" s="4">
        <v>42093</v>
      </c>
      <c r="B819" s="9">
        <v>7.980000000000001E-2</v>
      </c>
      <c r="C819" s="9">
        <v>7.980000000000001E-2</v>
      </c>
    </row>
    <row r="820" spans="1:3" x14ac:dyDescent="0.3">
      <c r="A820" s="4">
        <v>42094</v>
      </c>
      <c r="B820" s="9">
        <v>7.9899999999999999E-2</v>
      </c>
      <c r="C820" s="9">
        <v>7.980000000000001E-2</v>
      </c>
    </row>
    <row r="821" spans="1:3" x14ac:dyDescent="0.3">
      <c r="A821" s="4">
        <v>42095</v>
      </c>
      <c r="B821" s="9">
        <v>0.08</v>
      </c>
      <c r="C821" s="9">
        <v>7.9899999999999999E-2</v>
      </c>
    </row>
    <row r="822" spans="1:3" x14ac:dyDescent="0.3">
      <c r="A822" s="4">
        <v>42096</v>
      </c>
      <c r="B822" s="9">
        <v>7.980000000000001E-2</v>
      </c>
      <c r="C822" s="9">
        <v>0.08</v>
      </c>
    </row>
    <row r="823" spans="1:3" x14ac:dyDescent="0.3">
      <c r="A823" s="4">
        <v>42097</v>
      </c>
      <c r="B823" s="9">
        <v>7.9699999999999993E-2</v>
      </c>
      <c r="C823" s="9">
        <v>7.9899999999999999E-2</v>
      </c>
    </row>
    <row r="824" spans="1:3" x14ac:dyDescent="0.3">
      <c r="A824" s="4">
        <v>42098</v>
      </c>
      <c r="B824" s="9">
        <v>7.9699999999999993E-2</v>
      </c>
      <c r="C824" s="9">
        <v>7.9899999999999999E-2</v>
      </c>
    </row>
    <row r="825" spans="1:3" x14ac:dyDescent="0.3">
      <c r="A825" s="4">
        <v>42099</v>
      </c>
      <c r="B825" s="9">
        <v>7.9699999999999993E-2</v>
      </c>
      <c r="C825" s="9">
        <v>7.9899999999999999E-2</v>
      </c>
    </row>
    <row r="826" spans="1:3" x14ac:dyDescent="0.3">
      <c r="A826" s="4">
        <v>42100</v>
      </c>
      <c r="B826" s="9">
        <v>7.9699999999999993E-2</v>
      </c>
      <c r="C826" s="9">
        <v>7.9899999999999999E-2</v>
      </c>
    </row>
    <row r="827" spans="1:3" x14ac:dyDescent="0.3">
      <c r="A827" s="4">
        <v>42101</v>
      </c>
      <c r="B827" s="9">
        <v>7.980000000000001E-2</v>
      </c>
      <c r="C827" s="9">
        <v>0.08</v>
      </c>
    </row>
    <row r="828" spans="1:3" x14ac:dyDescent="0.3">
      <c r="A828" s="4">
        <v>42102</v>
      </c>
      <c r="B828" s="9">
        <v>7.980000000000001E-2</v>
      </c>
      <c r="C828" s="9">
        <v>8.0100000000000005E-2</v>
      </c>
    </row>
    <row r="829" spans="1:3" x14ac:dyDescent="0.3">
      <c r="A829" s="4">
        <v>42103</v>
      </c>
      <c r="B829" s="9">
        <v>7.980000000000001E-2</v>
      </c>
      <c r="C829" s="9">
        <v>7.9899999999999999E-2</v>
      </c>
    </row>
    <row r="830" spans="1:3" x14ac:dyDescent="0.3">
      <c r="A830" s="4">
        <v>42104</v>
      </c>
      <c r="B830" s="9">
        <v>8.0100000000000005E-2</v>
      </c>
      <c r="C830" s="9">
        <v>8.0100000000000005E-2</v>
      </c>
    </row>
    <row r="831" spans="1:3" x14ac:dyDescent="0.3">
      <c r="A831" s="4">
        <v>42105</v>
      </c>
      <c r="B831" s="9">
        <v>8.0100000000000005E-2</v>
      </c>
      <c r="C831" s="9">
        <v>8.0100000000000005E-2</v>
      </c>
    </row>
    <row r="832" spans="1:3" x14ac:dyDescent="0.3">
      <c r="A832" s="4">
        <v>42106</v>
      </c>
      <c r="B832" s="9">
        <v>8.0100000000000005E-2</v>
      </c>
      <c r="C832" s="9">
        <v>8.0100000000000005E-2</v>
      </c>
    </row>
    <row r="833" spans="1:3" x14ac:dyDescent="0.3">
      <c r="A833" s="4">
        <v>42107</v>
      </c>
      <c r="B833" s="9">
        <v>7.9899999999999999E-2</v>
      </c>
      <c r="C833" s="9">
        <v>7.9899999999999999E-2</v>
      </c>
    </row>
    <row r="834" spans="1:3" x14ac:dyDescent="0.3">
      <c r="A834" s="4">
        <v>42108</v>
      </c>
      <c r="B834" s="9">
        <v>0.08</v>
      </c>
      <c r="C834" s="9">
        <v>0.08</v>
      </c>
    </row>
    <row r="835" spans="1:3" x14ac:dyDescent="0.3">
      <c r="A835" s="4">
        <v>42109</v>
      </c>
      <c r="B835" s="9">
        <v>0.08</v>
      </c>
      <c r="C835" s="9">
        <v>7.9899999999999999E-2</v>
      </c>
    </row>
    <row r="836" spans="1:3" x14ac:dyDescent="0.3">
      <c r="A836" s="4">
        <v>42110</v>
      </c>
      <c r="B836" s="9">
        <v>7.980000000000001E-2</v>
      </c>
      <c r="C836" s="9">
        <v>7.9500000000000001E-2</v>
      </c>
    </row>
    <row r="837" spans="1:3" x14ac:dyDescent="0.3">
      <c r="A837" s="4">
        <v>42111</v>
      </c>
      <c r="B837" s="9">
        <v>7.9299999999999995E-2</v>
      </c>
      <c r="C837" s="9">
        <v>7.8600000000000003E-2</v>
      </c>
    </row>
    <row r="838" spans="1:3" x14ac:dyDescent="0.3">
      <c r="A838" s="4">
        <v>42112</v>
      </c>
      <c r="B838" s="9">
        <v>7.9299999999999995E-2</v>
      </c>
      <c r="C838" s="9">
        <v>7.8600000000000003E-2</v>
      </c>
    </row>
    <row r="839" spans="1:3" x14ac:dyDescent="0.3">
      <c r="A839" s="4">
        <v>42113</v>
      </c>
      <c r="B839" s="9">
        <v>7.9299999999999995E-2</v>
      </c>
      <c r="C839" s="9">
        <v>7.8600000000000003E-2</v>
      </c>
    </row>
    <row r="840" spans="1:3" x14ac:dyDescent="0.3">
      <c r="A840" s="4">
        <v>42114</v>
      </c>
      <c r="B840" s="9">
        <v>7.9000000000000001E-2</v>
      </c>
      <c r="C840" s="9">
        <v>7.8600000000000003E-2</v>
      </c>
    </row>
    <row r="841" spans="1:3" x14ac:dyDescent="0.3">
      <c r="A841" s="4">
        <v>42115</v>
      </c>
      <c r="B841" s="9">
        <v>7.8799999999999995E-2</v>
      </c>
      <c r="C841" s="9">
        <v>7.8100000000000003E-2</v>
      </c>
    </row>
    <row r="842" spans="1:3" x14ac:dyDescent="0.3">
      <c r="A842" s="4">
        <v>42116</v>
      </c>
      <c r="B842" s="9">
        <v>7.8299999999999995E-2</v>
      </c>
      <c r="C842" s="9">
        <v>7.7800000000000008E-2</v>
      </c>
    </row>
    <row r="843" spans="1:3" x14ac:dyDescent="0.3">
      <c r="A843" s="4">
        <v>42117</v>
      </c>
      <c r="B843" s="9">
        <v>7.8100000000000003E-2</v>
      </c>
      <c r="C843" s="9">
        <v>7.7699999999999991E-2</v>
      </c>
    </row>
    <row r="844" spans="1:3" x14ac:dyDescent="0.3">
      <c r="A844" s="4">
        <v>42118</v>
      </c>
      <c r="B844" s="9">
        <v>7.8100000000000003E-2</v>
      </c>
      <c r="C844" s="9">
        <v>7.7800000000000008E-2</v>
      </c>
    </row>
    <row r="845" spans="1:3" x14ac:dyDescent="0.3">
      <c r="A845" s="4">
        <v>42119</v>
      </c>
      <c r="B845" s="9">
        <v>7.8100000000000003E-2</v>
      </c>
      <c r="C845" s="9">
        <v>7.7800000000000008E-2</v>
      </c>
    </row>
    <row r="846" spans="1:3" x14ac:dyDescent="0.3">
      <c r="A846" s="4">
        <v>42120</v>
      </c>
      <c r="B846" s="9">
        <v>7.8100000000000003E-2</v>
      </c>
      <c r="C846" s="9">
        <v>7.7800000000000008E-2</v>
      </c>
    </row>
    <row r="847" spans="1:3" x14ac:dyDescent="0.3">
      <c r="A847" s="4">
        <v>42121</v>
      </c>
      <c r="B847" s="9">
        <v>7.7600000000000002E-2</v>
      </c>
      <c r="C847" s="9">
        <v>7.7399999999999997E-2</v>
      </c>
    </row>
    <row r="848" spans="1:3" x14ac:dyDescent="0.3">
      <c r="A848" s="4">
        <v>42122</v>
      </c>
      <c r="B848" s="9">
        <v>7.7600000000000002E-2</v>
      </c>
      <c r="C848" s="9">
        <v>7.7199999999999991E-2</v>
      </c>
    </row>
    <row r="849" spans="1:3" x14ac:dyDescent="0.3">
      <c r="A849" s="4">
        <v>42123</v>
      </c>
      <c r="B849" s="9">
        <v>7.690000000000001E-2</v>
      </c>
      <c r="C849" s="9">
        <v>7.6399999999999996E-2</v>
      </c>
    </row>
    <row r="850" spans="1:3" x14ac:dyDescent="0.3">
      <c r="A850" s="4">
        <v>42124</v>
      </c>
      <c r="B850" s="9">
        <v>7.4700000000000003E-2</v>
      </c>
      <c r="C850" s="9">
        <v>7.3899999999999993E-2</v>
      </c>
    </row>
    <row r="851" spans="1:3" x14ac:dyDescent="0.3">
      <c r="A851" s="4">
        <v>42125</v>
      </c>
      <c r="B851" s="9">
        <v>7.4700000000000003E-2</v>
      </c>
      <c r="C851" s="9">
        <v>7.3899999999999993E-2</v>
      </c>
    </row>
    <row r="852" spans="1:3" x14ac:dyDescent="0.3">
      <c r="A852" s="4">
        <v>42126</v>
      </c>
      <c r="B852" s="9">
        <v>7.4700000000000003E-2</v>
      </c>
      <c r="C852" s="9">
        <v>7.3899999999999993E-2</v>
      </c>
    </row>
    <row r="853" spans="1:3" x14ac:dyDescent="0.3">
      <c r="A853" s="4">
        <v>42127</v>
      </c>
      <c r="B853" s="9">
        <v>7.4700000000000003E-2</v>
      </c>
      <c r="C853" s="9">
        <v>7.3899999999999993E-2</v>
      </c>
    </row>
    <row r="854" spans="1:3" x14ac:dyDescent="0.3">
      <c r="A854" s="4">
        <v>42128</v>
      </c>
      <c r="B854" s="9">
        <v>7.3599999999999999E-2</v>
      </c>
      <c r="C854" s="9">
        <v>7.3099999999999998E-2</v>
      </c>
    </row>
    <row r="855" spans="1:3" x14ac:dyDescent="0.3">
      <c r="A855" s="4">
        <v>42129</v>
      </c>
      <c r="B855" s="9">
        <v>7.2700000000000001E-2</v>
      </c>
      <c r="C855" s="9">
        <v>7.2099999999999997E-2</v>
      </c>
    </row>
    <row r="856" spans="1:3" x14ac:dyDescent="0.3">
      <c r="A856" s="4">
        <v>42130</v>
      </c>
      <c r="B856" s="9">
        <v>7.2700000000000001E-2</v>
      </c>
      <c r="C856" s="9">
        <v>7.2400000000000006E-2</v>
      </c>
    </row>
    <row r="857" spans="1:3" x14ac:dyDescent="0.3">
      <c r="A857" s="4">
        <v>42131</v>
      </c>
      <c r="B857" s="9">
        <v>7.2599999999999998E-2</v>
      </c>
      <c r="C857" s="9">
        <v>7.2000000000000008E-2</v>
      </c>
    </row>
    <row r="858" spans="1:3" x14ac:dyDescent="0.3">
      <c r="A858" s="4">
        <v>42132</v>
      </c>
      <c r="B858" s="9">
        <v>7.2400000000000006E-2</v>
      </c>
      <c r="C858" s="9">
        <v>7.1599999999999997E-2</v>
      </c>
    </row>
    <row r="859" spans="1:3" x14ac:dyDescent="0.3">
      <c r="A859" s="4">
        <v>42133</v>
      </c>
      <c r="B859" s="9">
        <v>7.2400000000000006E-2</v>
      </c>
      <c r="C859" s="9">
        <v>7.1599999999999997E-2</v>
      </c>
    </row>
    <row r="860" spans="1:3" x14ac:dyDescent="0.3">
      <c r="A860" s="4">
        <v>42134</v>
      </c>
      <c r="B860" s="9">
        <v>7.2400000000000006E-2</v>
      </c>
      <c r="C860" s="9">
        <v>7.1599999999999997E-2</v>
      </c>
    </row>
    <row r="861" spans="1:3" x14ac:dyDescent="0.3">
      <c r="A861" s="4">
        <v>42135</v>
      </c>
      <c r="B861" s="9">
        <v>7.2300000000000003E-2</v>
      </c>
      <c r="C861" s="9">
        <v>7.1800000000000003E-2</v>
      </c>
    </row>
    <row r="862" spans="1:3" x14ac:dyDescent="0.3">
      <c r="A862" s="4">
        <v>42136</v>
      </c>
      <c r="B862" s="9">
        <v>7.2000000000000008E-2</v>
      </c>
      <c r="C862" s="9">
        <v>7.1599999999999997E-2</v>
      </c>
    </row>
    <row r="863" spans="1:3" x14ac:dyDescent="0.3">
      <c r="A863" s="4">
        <v>42137</v>
      </c>
      <c r="B863" s="9">
        <v>7.17E-2</v>
      </c>
      <c r="C863" s="9">
        <v>7.1199999999999999E-2</v>
      </c>
    </row>
    <row r="864" spans="1:3" x14ac:dyDescent="0.3">
      <c r="A864" s="4">
        <v>42138</v>
      </c>
      <c r="B864" s="9">
        <v>7.0900000000000005E-2</v>
      </c>
      <c r="C864" s="9">
        <v>7.0199999999999999E-2</v>
      </c>
    </row>
    <row r="865" spans="1:3" x14ac:dyDescent="0.3">
      <c r="A865" s="4">
        <v>42139</v>
      </c>
      <c r="B865" s="9">
        <v>7.0800000000000002E-2</v>
      </c>
      <c r="C865" s="9">
        <v>7.0300000000000001E-2</v>
      </c>
    </row>
    <row r="866" spans="1:3" x14ac:dyDescent="0.3">
      <c r="A866" s="4">
        <v>42140</v>
      </c>
      <c r="B866" s="9">
        <v>7.0800000000000002E-2</v>
      </c>
      <c r="C866" s="9">
        <v>7.0300000000000001E-2</v>
      </c>
    </row>
    <row r="867" spans="1:3" x14ac:dyDescent="0.3">
      <c r="A867" s="4">
        <v>42141</v>
      </c>
      <c r="B867" s="9">
        <v>7.0800000000000002E-2</v>
      </c>
      <c r="C867" s="9">
        <v>7.0300000000000001E-2</v>
      </c>
    </row>
    <row r="868" spans="1:3" x14ac:dyDescent="0.3">
      <c r="A868" s="4">
        <v>42142</v>
      </c>
      <c r="B868" s="9">
        <v>7.0599999999999996E-2</v>
      </c>
      <c r="C868" s="9">
        <v>7.0300000000000001E-2</v>
      </c>
    </row>
    <row r="869" spans="1:3" x14ac:dyDescent="0.3">
      <c r="A869" s="4">
        <v>42143</v>
      </c>
      <c r="B869" s="9">
        <v>7.0400000000000004E-2</v>
      </c>
      <c r="C869" s="9">
        <v>7.0199999999999999E-2</v>
      </c>
    </row>
    <row r="870" spans="1:3" x14ac:dyDescent="0.3">
      <c r="A870" s="4">
        <v>42144</v>
      </c>
      <c r="B870" s="9">
        <v>7.0400000000000004E-2</v>
      </c>
      <c r="C870" s="9">
        <v>7.0199999999999999E-2</v>
      </c>
    </row>
    <row r="871" spans="1:3" x14ac:dyDescent="0.3">
      <c r="A871" s="4">
        <v>42145</v>
      </c>
      <c r="B871" s="9">
        <v>7.0900000000000005E-2</v>
      </c>
      <c r="C871" s="9">
        <v>7.0599999999999996E-2</v>
      </c>
    </row>
    <row r="872" spans="1:3" x14ac:dyDescent="0.3">
      <c r="A872" s="4">
        <v>42146</v>
      </c>
      <c r="B872" s="9">
        <v>7.0999999999999994E-2</v>
      </c>
      <c r="C872" s="9">
        <v>7.0800000000000002E-2</v>
      </c>
    </row>
    <row r="873" spans="1:3" x14ac:dyDescent="0.3">
      <c r="A873" s="4">
        <v>42147</v>
      </c>
      <c r="B873" s="9">
        <v>7.0999999999999994E-2</v>
      </c>
      <c r="C873" s="9">
        <v>7.0800000000000002E-2</v>
      </c>
    </row>
    <row r="874" spans="1:3" x14ac:dyDescent="0.3">
      <c r="A874" s="4">
        <v>42148</v>
      </c>
      <c r="B874" s="9">
        <v>7.0999999999999994E-2</v>
      </c>
      <c r="C874" s="9">
        <v>7.0800000000000002E-2</v>
      </c>
    </row>
    <row r="875" spans="1:3" x14ac:dyDescent="0.3">
      <c r="A875" s="4">
        <v>42149</v>
      </c>
      <c r="B875" s="9">
        <v>6.7599999999999993E-2</v>
      </c>
      <c r="C875" s="9">
        <v>6.8000000000000005E-2</v>
      </c>
    </row>
    <row r="876" spans="1:3" x14ac:dyDescent="0.3">
      <c r="A876" s="4">
        <v>42150</v>
      </c>
      <c r="B876" s="9">
        <v>6.7699999999999996E-2</v>
      </c>
      <c r="C876" s="9">
        <v>6.7900000000000002E-2</v>
      </c>
    </row>
    <row r="877" spans="1:3" x14ac:dyDescent="0.3">
      <c r="A877" s="4">
        <v>42151</v>
      </c>
      <c r="B877" s="9">
        <v>6.7799999999999999E-2</v>
      </c>
      <c r="C877" s="9">
        <v>6.7799999999999999E-2</v>
      </c>
    </row>
    <row r="878" spans="1:3" x14ac:dyDescent="0.3">
      <c r="A878" s="4">
        <v>42152</v>
      </c>
      <c r="B878" s="9">
        <v>6.7599999999999993E-2</v>
      </c>
      <c r="C878" s="9">
        <v>6.7799999999999999E-2</v>
      </c>
    </row>
    <row r="879" spans="1:3" x14ac:dyDescent="0.3">
      <c r="A879" s="4">
        <v>42153</v>
      </c>
      <c r="B879" s="9">
        <v>6.7400000000000002E-2</v>
      </c>
      <c r="C879" s="9">
        <v>6.7599999999999993E-2</v>
      </c>
    </row>
    <row r="880" spans="1:3" x14ac:dyDescent="0.3">
      <c r="A880" s="4">
        <v>42154</v>
      </c>
      <c r="B880" s="9">
        <v>6.7400000000000002E-2</v>
      </c>
      <c r="C880" s="9">
        <v>6.7599999999999993E-2</v>
      </c>
    </row>
    <row r="881" spans="1:3" x14ac:dyDescent="0.3">
      <c r="A881" s="4">
        <v>42155</v>
      </c>
      <c r="B881" s="9">
        <v>6.7400000000000002E-2</v>
      </c>
      <c r="C881" s="9">
        <v>6.7599999999999993E-2</v>
      </c>
    </row>
    <row r="882" spans="1:3" x14ac:dyDescent="0.3">
      <c r="A882" s="4">
        <v>42156</v>
      </c>
      <c r="B882" s="9">
        <v>6.7299999999999999E-2</v>
      </c>
      <c r="C882" s="9">
        <v>6.7599999999999993E-2</v>
      </c>
    </row>
    <row r="883" spans="1:3" x14ac:dyDescent="0.3">
      <c r="A883" s="4">
        <v>42157</v>
      </c>
      <c r="B883" s="9">
        <v>6.7299999999999999E-2</v>
      </c>
      <c r="C883" s="9">
        <v>6.7599999999999993E-2</v>
      </c>
    </row>
    <row r="884" spans="1:3" x14ac:dyDescent="0.3">
      <c r="A884" s="4">
        <v>42158</v>
      </c>
      <c r="B884" s="9">
        <v>6.7400000000000002E-2</v>
      </c>
      <c r="C884" s="9">
        <v>6.7799999999999999E-2</v>
      </c>
    </row>
    <row r="885" spans="1:3" x14ac:dyDescent="0.3">
      <c r="A885" s="4">
        <v>42159</v>
      </c>
      <c r="B885" s="9">
        <v>6.7400000000000002E-2</v>
      </c>
      <c r="C885" s="9">
        <v>6.7799999999999999E-2</v>
      </c>
    </row>
    <row r="886" spans="1:3" x14ac:dyDescent="0.3">
      <c r="A886" s="4">
        <v>42160</v>
      </c>
      <c r="B886" s="9">
        <v>6.7599999999999993E-2</v>
      </c>
      <c r="C886" s="9">
        <v>6.8099999999999994E-2</v>
      </c>
    </row>
    <row r="887" spans="1:3" x14ac:dyDescent="0.3">
      <c r="A887" s="4">
        <v>42161</v>
      </c>
      <c r="B887" s="9">
        <v>6.7599999999999993E-2</v>
      </c>
      <c r="C887" s="9">
        <v>6.8099999999999994E-2</v>
      </c>
    </row>
    <row r="888" spans="1:3" x14ac:dyDescent="0.3">
      <c r="A888" s="4">
        <v>42162</v>
      </c>
      <c r="B888" s="9">
        <v>6.7599999999999993E-2</v>
      </c>
      <c r="C888" s="9">
        <v>6.8099999999999994E-2</v>
      </c>
    </row>
    <row r="889" spans="1:3" x14ac:dyDescent="0.3">
      <c r="A889" s="4">
        <v>42163</v>
      </c>
      <c r="B889" s="9">
        <v>6.7599999999999993E-2</v>
      </c>
      <c r="C889" s="9">
        <v>6.8199999999999997E-2</v>
      </c>
    </row>
    <row r="890" spans="1:3" x14ac:dyDescent="0.3">
      <c r="A890" s="4">
        <v>42164</v>
      </c>
      <c r="B890" s="9">
        <v>6.7500000000000004E-2</v>
      </c>
      <c r="C890" s="9">
        <v>6.83E-2</v>
      </c>
    </row>
    <row r="891" spans="1:3" x14ac:dyDescent="0.3">
      <c r="A891" s="4">
        <v>42165</v>
      </c>
      <c r="B891" s="9">
        <v>6.7699999999999996E-2</v>
      </c>
      <c r="C891" s="9">
        <v>6.8400000000000002E-2</v>
      </c>
    </row>
    <row r="892" spans="1:3" x14ac:dyDescent="0.3">
      <c r="A892" s="4">
        <v>42166</v>
      </c>
      <c r="B892" s="9">
        <v>6.83E-2</v>
      </c>
      <c r="C892" s="9">
        <v>6.8699999999999997E-2</v>
      </c>
    </row>
    <row r="893" spans="1:3" x14ac:dyDescent="0.3">
      <c r="A893" s="4">
        <v>42167</v>
      </c>
      <c r="B893" s="9">
        <v>6.8400000000000002E-2</v>
      </c>
      <c r="C893" s="9">
        <v>6.88E-2</v>
      </c>
    </row>
    <row r="894" spans="1:3" x14ac:dyDescent="0.3">
      <c r="A894" s="4">
        <v>42168</v>
      </c>
      <c r="B894" s="9">
        <v>6.8400000000000002E-2</v>
      </c>
      <c r="C894" s="9">
        <v>6.88E-2</v>
      </c>
    </row>
    <row r="895" spans="1:3" x14ac:dyDescent="0.3">
      <c r="A895" s="4">
        <v>42169</v>
      </c>
      <c r="B895" s="9">
        <v>6.8400000000000002E-2</v>
      </c>
      <c r="C895" s="9">
        <v>6.88E-2</v>
      </c>
    </row>
    <row r="896" spans="1:3" x14ac:dyDescent="0.3">
      <c r="A896" s="4">
        <v>42170</v>
      </c>
      <c r="B896" s="9">
        <v>6.8099999999999994E-2</v>
      </c>
      <c r="C896" s="9">
        <v>6.8600000000000008E-2</v>
      </c>
    </row>
    <row r="897" spans="1:3" x14ac:dyDescent="0.3">
      <c r="A897" s="4">
        <v>42171</v>
      </c>
      <c r="B897" s="9">
        <v>6.8400000000000002E-2</v>
      </c>
      <c r="C897" s="9">
        <v>6.88E-2</v>
      </c>
    </row>
    <row r="898" spans="1:3" x14ac:dyDescent="0.3">
      <c r="A898" s="4">
        <v>42172</v>
      </c>
      <c r="B898" s="9">
        <v>6.8400000000000002E-2</v>
      </c>
      <c r="C898" s="9">
        <v>6.88E-2</v>
      </c>
    </row>
    <row r="899" spans="1:3" x14ac:dyDescent="0.3">
      <c r="A899" s="4">
        <v>42173</v>
      </c>
      <c r="B899" s="9">
        <v>6.88E-2</v>
      </c>
      <c r="C899" s="9">
        <v>6.93E-2</v>
      </c>
    </row>
    <row r="900" spans="1:3" x14ac:dyDescent="0.3">
      <c r="A900" s="4">
        <v>42174</v>
      </c>
      <c r="B900" s="9">
        <v>6.88E-2</v>
      </c>
      <c r="C900" s="9">
        <v>6.93E-2</v>
      </c>
    </row>
    <row r="901" spans="1:3" x14ac:dyDescent="0.3">
      <c r="A901" s="4">
        <v>42175</v>
      </c>
      <c r="B901" s="9">
        <v>6.88E-2</v>
      </c>
      <c r="C901" s="9">
        <v>6.93E-2</v>
      </c>
    </row>
    <row r="902" spans="1:3" x14ac:dyDescent="0.3">
      <c r="A902" s="4">
        <v>42176</v>
      </c>
      <c r="B902" s="9">
        <v>6.88E-2</v>
      </c>
      <c r="C902" s="9">
        <v>6.93E-2</v>
      </c>
    </row>
    <row r="903" spans="1:3" x14ac:dyDescent="0.3">
      <c r="A903" s="4">
        <v>42177</v>
      </c>
      <c r="B903" s="9">
        <v>6.88E-2</v>
      </c>
      <c r="C903" s="9">
        <v>6.93E-2</v>
      </c>
    </row>
    <row r="904" spans="1:3" x14ac:dyDescent="0.3">
      <c r="A904" s="4">
        <v>42178</v>
      </c>
      <c r="B904" s="9">
        <v>6.9000000000000006E-2</v>
      </c>
      <c r="C904" s="9">
        <v>6.9599999999999995E-2</v>
      </c>
    </row>
    <row r="905" spans="1:3" x14ac:dyDescent="0.3">
      <c r="A905" s="4">
        <v>42179</v>
      </c>
      <c r="B905" s="9">
        <v>6.9099999999999995E-2</v>
      </c>
      <c r="C905" s="9">
        <v>6.9400000000000003E-2</v>
      </c>
    </row>
    <row r="906" spans="1:3" x14ac:dyDescent="0.3">
      <c r="A906" s="4">
        <v>42180</v>
      </c>
      <c r="B906" s="9">
        <v>7.0000000000000007E-2</v>
      </c>
      <c r="C906" s="9">
        <v>7.0400000000000004E-2</v>
      </c>
    </row>
    <row r="907" spans="1:3" x14ac:dyDescent="0.3">
      <c r="A907" s="4">
        <v>42181</v>
      </c>
      <c r="B907" s="9">
        <v>6.9599999999999995E-2</v>
      </c>
      <c r="C907" s="9">
        <v>6.9800000000000001E-2</v>
      </c>
    </row>
    <row r="908" spans="1:3" x14ac:dyDescent="0.3">
      <c r="A908" s="4">
        <v>42182</v>
      </c>
      <c r="B908" s="9">
        <v>6.9599999999999995E-2</v>
      </c>
      <c r="C908" s="9">
        <v>6.9800000000000001E-2</v>
      </c>
    </row>
    <row r="909" spans="1:3" x14ac:dyDescent="0.3">
      <c r="A909" s="4">
        <v>42183</v>
      </c>
      <c r="B909" s="9">
        <v>6.9599999999999995E-2</v>
      </c>
      <c r="C909" s="9">
        <v>6.9800000000000001E-2</v>
      </c>
    </row>
    <row r="910" spans="1:3" x14ac:dyDescent="0.3">
      <c r="A910" s="4">
        <v>42184</v>
      </c>
      <c r="B910" s="9">
        <v>6.9800000000000001E-2</v>
      </c>
      <c r="C910" s="9">
        <v>7.0099999999999996E-2</v>
      </c>
    </row>
    <row r="911" spans="1:3" x14ac:dyDescent="0.3">
      <c r="A911" s="4">
        <v>42185</v>
      </c>
      <c r="B911" s="9">
        <v>7.0099999999999996E-2</v>
      </c>
      <c r="C911" s="9">
        <v>7.0400000000000004E-2</v>
      </c>
    </row>
    <row r="912" spans="1:3" x14ac:dyDescent="0.3">
      <c r="A912" s="4">
        <v>42186</v>
      </c>
      <c r="B912" s="9">
        <v>7.0099999999999996E-2</v>
      </c>
      <c r="C912" s="9">
        <v>7.0400000000000004E-2</v>
      </c>
    </row>
    <row r="913" spans="1:3" x14ac:dyDescent="0.3">
      <c r="A913" s="4">
        <v>42187</v>
      </c>
      <c r="B913" s="9">
        <v>7.0099999999999996E-2</v>
      </c>
      <c r="C913" s="9">
        <v>7.0499999999999993E-2</v>
      </c>
    </row>
    <row r="914" spans="1:3" x14ac:dyDescent="0.3">
      <c r="A914" s="4">
        <v>42188</v>
      </c>
      <c r="B914" s="9">
        <v>6.9699999999999998E-2</v>
      </c>
      <c r="C914" s="9">
        <v>7.0300000000000001E-2</v>
      </c>
    </row>
    <row r="915" spans="1:3" x14ac:dyDescent="0.3">
      <c r="A915" s="4">
        <v>42189</v>
      </c>
      <c r="B915" s="9">
        <v>6.9699999999999998E-2</v>
      </c>
      <c r="C915" s="9">
        <v>7.0300000000000001E-2</v>
      </c>
    </row>
    <row r="916" spans="1:3" x14ac:dyDescent="0.3">
      <c r="A916" s="4">
        <v>42190</v>
      </c>
      <c r="B916" s="9">
        <v>6.9699999999999998E-2</v>
      </c>
      <c r="C916" s="9">
        <v>7.0300000000000001E-2</v>
      </c>
    </row>
    <row r="917" spans="1:3" x14ac:dyDescent="0.3">
      <c r="A917" s="4">
        <v>42191</v>
      </c>
      <c r="B917" s="9">
        <v>6.9900000000000004E-2</v>
      </c>
      <c r="C917" s="9">
        <v>7.0400000000000004E-2</v>
      </c>
    </row>
    <row r="918" spans="1:3" x14ac:dyDescent="0.3">
      <c r="A918" s="4">
        <v>42192</v>
      </c>
      <c r="B918" s="9">
        <v>7.0000000000000007E-2</v>
      </c>
      <c r="C918" s="9">
        <v>7.0400000000000004E-2</v>
      </c>
    </row>
    <row r="919" spans="1:3" x14ac:dyDescent="0.3">
      <c r="A919" s="4">
        <v>42193</v>
      </c>
      <c r="B919" s="9">
        <v>6.9900000000000004E-2</v>
      </c>
      <c r="C919" s="9">
        <v>7.0300000000000001E-2</v>
      </c>
    </row>
    <row r="920" spans="1:3" x14ac:dyDescent="0.3">
      <c r="A920" s="4">
        <v>42194</v>
      </c>
      <c r="B920" s="9">
        <v>7.0000000000000007E-2</v>
      </c>
      <c r="C920" s="9">
        <v>7.0499999999999993E-2</v>
      </c>
    </row>
    <row r="921" spans="1:3" x14ac:dyDescent="0.3">
      <c r="A921" s="4">
        <v>42195</v>
      </c>
      <c r="B921" s="9">
        <v>6.9900000000000004E-2</v>
      </c>
      <c r="C921" s="9">
        <v>7.0300000000000001E-2</v>
      </c>
    </row>
    <row r="922" spans="1:3" x14ac:dyDescent="0.3">
      <c r="A922" s="4">
        <v>42196</v>
      </c>
      <c r="B922" s="9">
        <v>6.9900000000000004E-2</v>
      </c>
      <c r="C922" s="9">
        <v>7.0300000000000001E-2</v>
      </c>
    </row>
    <row r="923" spans="1:3" x14ac:dyDescent="0.3">
      <c r="A923" s="4">
        <v>42197</v>
      </c>
      <c r="B923" s="9">
        <v>6.9900000000000004E-2</v>
      </c>
      <c r="C923" s="9">
        <v>7.0300000000000001E-2</v>
      </c>
    </row>
    <row r="924" spans="1:3" x14ac:dyDescent="0.3">
      <c r="A924" s="4">
        <v>42198</v>
      </c>
      <c r="B924" s="9">
        <v>7.0099999999999996E-2</v>
      </c>
      <c r="C924" s="9">
        <v>7.0400000000000004E-2</v>
      </c>
    </row>
    <row r="925" spans="1:3" x14ac:dyDescent="0.3">
      <c r="A925" s="4">
        <v>42199</v>
      </c>
      <c r="B925" s="9">
        <v>7.0099999999999996E-2</v>
      </c>
      <c r="C925" s="9">
        <v>7.0599999999999996E-2</v>
      </c>
    </row>
    <row r="926" spans="1:3" x14ac:dyDescent="0.3">
      <c r="A926" s="4">
        <v>42200</v>
      </c>
      <c r="B926" s="9">
        <v>7.0099999999999996E-2</v>
      </c>
      <c r="C926" s="9">
        <v>7.0499999999999993E-2</v>
      </c>
    </row>
    <row r="927" spans="1:3" x14ac:dyDescent="0.3">
      <c r="A927" s="4">
        <v>42201</v>
      </c>
      <c r="B927" s="9">
        <v>7.0000000000000007E-2</v>
      </c>
      <c r="C927" s="9">
        <v>7.0499999999999993E-2</v>
      </c>
    </row>
    <row r="928" spans="1:3" x14ac:dyDescent="0.3">
      <c r="A928" s="4">
        <v>42202</v>
      </c>
      <c r="B928" s="9">
        <v>7.0000000000000007E-2</v>
      </c>
      <c r="C928" s="9">
        <v>7.0499999999999993E-2</v>
      </c>
    </row>
    <row r="929" spans="1:3" x14ac:dyDescent="0.3">
      <c r="A929" s="4">
        <v>42203</v>
      </c>
      <c r="B929" s="9">
        <v>7.0000000000000007E-2</v>
      </c>
      <c r="C929" s="9">
        <v>7.0499999999999993E-2</v>
      </c>
    </row>
    <row r="930" spans="1:3" x14ac:dyDescent="0.3">
      <c r="A930" s="4">
        <v>42204</v>
      </c>
      <c r="B930" s="9">
        <v>7.0000000000000007E-2</v>
      </c>
      <c r="C930" s="9">
        <v>7.0499999999999993E-2</v>
      </c>
    </row>
    <row r="931" spans="1:3" x14ac:dyDescent="0.3">
      <c r="A931" s="4">
        <v>42205</v>
      </c>
      <c r="B931" s="9">
        <v>7.0000000000000007E-2</v>
      </c>
      <c r="C931" s="9">
        <v>7.0499999999999993E-2</v>
      </c>
    </row>
    <row r="932" spans="1:3" x14ac:dyDescent="0.3">
      <c r="A932" s="4">
        <v>42206</v>
      </c>
      <c r="B932" s="9">
        <v>7.0000000000000007E-2</v>
      </c>
      <c r="C932" s="9">
        <v>7.0499999999999993E-2</v>
      </c>
    </row>
    <row r="933" spans="1:3" x14ac:dyDescent="0.3">
      <c r="A933" s="4">
        <v>42207</v>
      </c>
      <c r="B933" s="9">
        <v>6.93E-2</v>
      </c>
      <c r="C933" s="9">
        <v>7.0400000000000004E-2</v>
      </c>
    </row>
    <row r="934" spans="1:3" x14ac:dyDescent="0.3">
      <c r="A934" s="4">
        <v>42208</v>
      </c>
      <c r="B934" s="9">
        <v>6.9800000000000001E-2</v>
      </c>
      <c r="C934" s="9">
        <v>7.0599999999999996E-2</v>
      </c>
    </row>
    <row r="935" spans="1:3" x14ac:dyDescent="0.3">
      <c r="A935" s="4">
        <v>42209</v>
      </c>
      <c r="B935" s="9">
        <v>6.9500000000000006E-2</v>
      </c>
      <c r="C935" s="9">
        <v>7.0300000000000001E-2</v>
      </c>
    </row>
    <row r="936" spans="1:3" x14ac:dyDescent="0.3">
      <c r="A936" s="4">
        <v>42210</v>
      </c>
      <c r="B936" s="9">
        <v>6.9500000000000006E-2</v>
      </c>
      <c r="C936" s="9">
        <v>7.0300000000000001E-2</v>
      </c>
    </row>
    <row r="937" spans="1:3" x14ac:dyDescent="0.3">
      <c r="A937" s="4">
        <v>42211</v>
      </c>
      <c r="B937" s="9">
        <v>6.9500000000000006E-2</v>
      </c>
      <c r="C937" s="9">
        <v>7.0300000000000001E-2</v>
      </c>
    </row>
    <row r="938" spans="1:3" x14ac:dyDescent="0.3">
      <c r="A938" s="4">
        <v>42212</v>
      </c>
      <c r="B938" s="9">
        <v>6.9800000000000001E-2</v>
      </c>
      <c r="C938" s="9">
        <v>7.0400000000000004E-2</v>
      </c>
    </row>
    <row r="939" spans="1:3" x14ac:dyDescent="0.3">
      <c r="A939" s="4">
        <v>42213</v>
      </c>
      <c r="B939" s="9">
        <v>7.0000000000000007E-2</v>
      </c>
      <c r="C939" s="9">
        <v>7.0499999999999993E-2</v>
      </c>
    </row>
    <row r="940" spans="1:3" x14ac:dyDescent="0.3">
      <c r="A940" s="4">
        <v>42214</v>
      </c>
      <c r="B940" s="9">
        <v>7.0000000000000007E-2</v>
      </c>
      <c r="C940" s="9">
        <v>7.0599999999999996E-2</v>
      </c>
    </row>
    <row r="941" spans="1:3" x14ac:dyDescent="0.3">
      <c r="A941" s="4">
        <v>42215</v>
      </c>
      <c r="B941" s="9">
        <v>6.9900000000000004E-2</v>
      </c>
      <c r="C941" s="9">
        <v>7.0400000000000004E-2</v>
      </c>
    </row>
    <row r="942" spans="1:3" x14ac:dyDescent="0.3">
      <c r="A942" s="4">
        <v>42216</v>
      </c>
      <c r="B942" s="9">
        <v>6.9800000000000001E-2</v>
      </c>
      <c r="C942" s="9">
        <v>7.0400000000000004E-2</v>
      </c>
    </row>
    <row r="943" spans="1:3" x14ac:dyDescent="0.3">
      <c r="A943" s="4">
        <v>42217</v>
      </c>
      <c r="B943" s="9">
        <v>6.9800000000000001E-2</v>
      </c>
      <c r="C943" s="9">
        <v>7.0400000000000004E-2</v>
      </c>
    </row>
    <row r="944" spans="1:3" x14ac:dyDescent="0.3">
      <c r="A944" s="4">
        <v>42218</v>
      </c>
      <c r="B944" s="9">
        <v>6.9800000000000001E-2</v>
      </c>
      <c r="C944" s="9">
        <v>7.0400000000000004E-2</v>
      </c>
    </row>
    <row r="945" spans="1:3" x14ac:dyDescent="0.3">
      <c r="A945" s="4">
        <v>42219</v>
      </c>
      <c r="B945" s="9">
        <v>6.9900000000000004E-2</v>
      </c>
      <c r="C945" s="9">
        <v>7.0400000000000004E-2</v>
      </c>
    </row>
    <row r="946" spans="1:3" x14ac:dyDescent="0.3">
      <c r="A946" s="4">
        <v>42220</v>
      </c>
      <c r="B946" s="9">
        <v>6.9900000000000004E-2</v>
      </c>
      <c r="C946" s="9">
        <v>7.0199999999999999E-2</v>
      </c>
    </row>
    <row r="947" spans="1:3" x14ac:dyDescent="0.3">
      <c r="A947" s="4">
        <v>42221</v>
      </c>
      <c r="B947" s="9">
        <v>6.9900000000000004E-2</v>
      </c>
      <c r="C947" s="9">
        <v>7.0400000000000004E-2</v>
      </c>
    </row>
    <row r="948" spans="1:3" x14ac:dyDescent="0.3">
      <c r="A948" s="4">
        <v>42222</v>
      </c>
      <c r="B948" s="9">
        <v>7.0300000000000001E-2</v>
      </c>
      <c r="C948" s="9">
        <v>7.0800000000000002E-2</v>
      </c>
    </row>
    <row r="949" spans="1:3" x14ac:dyDescent="0.3">
      <c r="A949" s="4">
        <v>42223</v>
      </c>
      <c r="B949" s="9">
        <v>7.0099999999999996E-2</v>
      </c>
      <c r="C949" s="9">
        <v>7.0699999999999999E-2</v>
      </c>
    </row>
    <row r="950" spans="1:3" x14ac:dyDescent="0.3">
      <c r="A950" s="4">
        <v>42224</v>
      </c>
      <c r="B950" s="9">
        <v>7.0099999999999996E-2</v>
      </c>
      <c r="C950" s="9">
        <v>7.0699999999999999E-2</v>
      </c>
    </row>
    <row r="951" spans="1:3" x14ac:dyDescent="0.3">
      <c r="A951" s="4">
        <v>42225</v>
      </c>
      <c r="B951" s="9">
        <v>7.0099999999999996E-2</v>
      </c>
      <c r="C951" s="9">
        <v>7.0699999999999999E-2</v>
      </c>
    </row>
    <row r="952" spans="1:3" x14ac:dyDescent="0.3">
      <c r="A952" s="4">
        <v>42226</v>
      </c>
      <c r="B952" s="9">
        <v>7.0099999999999996E-2</v>
      </c>
      <c r="C952" s="9">
        <v>7.0699999999999999E-2</v>
      </c>
    </row>
    <row r="953" spans="1:3" x14ac:dyDescent="0.3">
      <c r="A953" s="4">
        <v>42227</v>
      </c>
      <c r="B953" s="9">
        <v>7.0199999999999999E-2</v>
      </c>
      <c r="C953" s="9">
        <v>7.0699999999999999E-2</v>
      </c>
    </row>
    <row r="954" spans="1:3" x14ac:dyDescent="0.3">
      <c r="A954" s="4">
        <v>42228</v>
      </c>
      <c r="B954" s="9">
        <v>6.9900000000000004E-2</v>
      </c>
      <c r="C954" s="9">
        <v>7.0400000000000004E-2</v>
      </c>
    </row>
    <row r="955" spans="1:3" x14ac:dyDescent="0.3">
      <c r="A955" s="4">
        <v>42229</v>
      </c>
      <c r="B955" s="9">
        <v>6.9699999999999998E-2</v>
      </c>
      <c r="C955" s="9">
        <v>7.0400000000000004E-2</v>
      </c>
    </row>
    <row r="956" spans="1:3" x14ac:dyDescent="0.3">
      <c r="A956" s="4">
        <v>42230</v>
      </c>
      <c r="B956" s="9">
        <v>6.9699999999999998E-2</v>
      </c>
      <c r="C956" s="9">
        <v>7.0400000000000004E-2</v>
      </c>
    </row>
    <row r="957" spans="1:3" x14ac:dyDescent="0.3">
      <c r="A957" s="4">
        <v>42231</v>
      </c>
      <c r="B957" s="9">
        <v>6.9699999999999998E-2</v>
      </c>
      <c r="C957" s="9">
        <v>7.0400000000000004E-2</v>
      </c>
    </row>
    <row r="958" spans="1:3" x14ac:dyDescent="0.3">
      <c r="A958" s="4">
        <v>42232</v>
      </c>
      <c r="B958" s="9">
        <v>6.9699999999999998E-2</v>
      </c>
      <c r="C958" s="9">
        <v>7.0400000000000004E-2</v>
      </c>
    </row>
    <row r="959" spans="1:3" x14ac:dyDescent="0.3">
      <c r="A959" s="4">
        <v>42233</v>
      </c>
      <c r="B959" s="9">
        <v>7.0000000000000007E-2</v>
      </c>
      <c r="C959" s="9">
        <v>7.0400000000000004E-2</v>
      </c>
    </row>
    <row r="960" spans="1:3" x14ac:dyDescent="0.3">
      <c r="A960" s="4">
        <v>42234</v>
      </c>
      <c r="B960" s="9">
        <v>6.9900000000000004E-2</v>
      </c>
      <c r="C960" s="9">
        <v>7.0499999999999993E-2</v>
      </c>
    </row>
    <row r="961" spans="1:3" x14ac:dyDescent="0.3">
      <c r="A961" s="4">
        <v>42235</v>
      </c>
      <c r="B961" s="9">
        <v>7.0000000000000007E-2</v>
      </c>
      <c r="C961" s="9">
        <v>7.0599999999999996E-2</v>
      </c>
    </row>
    <row r="962" spans="1:3" x14ac:dyDescent="0.3">
      <c r="A962" s="4">
        <v>42236</v>
      </c>
      <c r="B962" s="9">
        <v>7.0199999999999999E-2</v>
      </c>
      <c r="C962" s="9">
        <v>7.0699999999999999E-2</v>
      </c>
    </row>
    <row r="963" spans="1:3" x14ac:dyDescent="0.3">
      <c r="A963" s="4">
        <v>42237</v>
      </c>
      <c r="B963" s="9">
        <v>7.0099999999999996E-2</v>
      </c>
      <c r="C963" s="9">
        <v>7.0699999999999999E-2</v>
      </c>
    </row>
    <row r="964" spans="1:3" x14ac:dyDescent="0.3">
      <c r="A964" s="4">
        <v>42238</v>
      </c>
      <c r="B964" s="9">
        <v>7.0099999999999996E-2</v>
      </c>
      <c r="C964" s="9">
        <v>7.0699999999999999E-2</v>
      </c>
    </row>
    <row r="965" spans="1:3" x14ac:dyDescent="0.3">
      <c r="A965" s="4">
        <v>42239</v>
      </c>
      <c r="B965" s="9">
        <v>7.0099999999999996E-2</v>
      </c>
      <c r="C965" s="9">
        <v>7.0699999999999999E-2</v>
      </c>
    </row>
    <row r="966" spans="1:3" x14ac:dyDescent="0.3">
      <c r="A966" s="4">
        <v>42240</v>
      </c>
      <c r="B966" s="9">
        <v>7.0199999999999999E-2</v>
      </c>
      <c r="C966" s="9">
        <v>7.0800000000000002E-2</v>
      </c>
    </row>
    <row r="967" spans="1:3" x14ac:dyDescent="0.3">
      <c r="A967" s="4">
        <v>42241</v>
      </c>
      <c r="B967" s="9">
        <v>7.0099999999999996E-2</v>
      </c>
      <c r="C967" s="9">
        <v>7.0699999999999999E-2</v>
      </c>
    </row>
    <row r="968" spans="1:3" x14ac:dyDescent="0.3">
      <c r="A968" s="4">
        <v>42242</v>
      </c>
      <c r="B968" s="9">
        <v>7.0199999999999999E-2</v>
      </c>
      <c r="C968" s="9">
        <v>7.0599999999999996E-2</v>
      </c>
    </row>
    <row r="969" spans="1:3" x14ac:dyDescent="0.3">
      <c r="A969" s="4">
        <v>42243</v>
      </c>
      <c r="B969" s="9">
        <v>7.0199999999999999E-2</v>
      </c>
      <c r="C969" s="9">
        <v>7.0699999999999999E-2</v>
      </c>
    </row>
    <row r="970" spans="1:3" x14ac:dyDescent="0.3">
      <c r="A970" s="4">
        <v>42244</v>
      </c>
      <c r="B970" s="9">
        <v>7.0099999999999996E-2</v>
      </c>
      <c r="C970" s="9">
        <v>7.0699999999999999E-2</v>
      </c>
    </row>
    <row r="971" spans="1:3" x14ac:dyDescent="0.3">
      <c r="A971" s="4">
        <v>42245</v>
      </c>
      <c r="B971" s="9">
        <v>7.0099999999999996E-2</v>
      </c>
      <c r="C971" s="9">
        <v>7.0699999999999999E-2</v>
      </c>
    </row>
    <row r="972" spans="1:3" x14ac:dyDescent="0.3">
      <c r="A972" s="4">
        <v>42246</v>
      </c>
      <c r="B972" s="9">
        <v>7.0099999999999996E-2</v>
      </c>
      <c r="C972" s="9">
        <v>7.0699999999999999E-2</v>
      </c>
    </row>
    <row r="973" spans="1:3" x14ac:dyDescent="0.3">
      <c r="A973" s="4">
        <v>42247</v>
      </c>
      <c r="B973" s="9">
        <v>7.0099999999999996E-2</v>
      </c>
      <c r="C973" s="9">
        <v>7.0800000000000002E-2</v>
      </c>
    </row>
    <row r="974" spans="1:3" x14ac:dyDescent="0.3">
      <c r="A974" s="4">
        <v>42248</v>
      </c>
      <c r="B974" s="9">
        <v>7.0099999999999996E-2</v>
      </c>
      <c r="C974" s="9">
        <v>7.0699999999999999E-2</v>
      </c>
    </row>
    <row r="975" spans="1:3" x14ac:dyDescent="0.3">
      <c r="A975" s="4">
        <v>42249</v>
      </c>
      <c r="B975" s="9">
        <v>7.0300000000000001E-2</v>
      </c>
      <c r="C975" s="9">
        <v>7.0800000000000002E-2</v>
      </c>
    </row>
    <row r="976" spans="1:3" x14ac:dyDescent="0.3">
      <c r="A976" s="4">
        <v>42250</v>
      </c>
      <c r="B976" s="9">
        <v>7.0099999999999996E-2</v>
      </c>
      <c r="C976" s="9">
        <v>7.0699999999999999E-2</v>
      </c>
    </row>
    <row r="977" spans="1:3" x14ac:dyDescent="0.3">
      <c r="A977" s="4">
        <v>42251</v>
      </c>
      <c r="B977" s="9">
        <v>7.0000000000000007E-2</v>
      </c>
      <c r="C977" s="9">
        <v>7.0499999999999993E-2</v>
      </c>
    </row>
    <row r="978" spans="1:3" x14ac:dyDescent="0.3">
      <c r="A978" s="4">
        <v>42252</v>
      </c>
      <c r="B978" s="9">
        <v>7.0000000000000007E-2</v>
      </c>
      <c r="C978" s="9">
        <v>7.0499999999999993E-2</v>
      </c>
    </row>
    <row r="979" spans="1:3" x14ac:dyDescent="0.3">
      <c r="A979" s="4">
        <v>42253</v>
      </c>
      <c r="B979" s="9">
        <v>7.0000000000000007E-2</v>
      </c>
      <c r="C979" s="9">
        <v>7.0499999999999993E-2</v>
      </c>
    </row>
    <row r="980" spans="1:3" x14ac:dyDescent="0.3">
      <c r="A980" s="4">
        <v>42254</v>
      </c>
      <c r="B980" s="9">
        <v>6.9900000000000004E-2</v>
      </c>
      <c r="C980" s="9">
        <v>7.0599999999999996E-2</v>
      </c>
    </row>
    <row r="981" spans="1:3" x14ac:dyDescent="0.3">
      <c r="A981" s="4">
        <v>42255</v>
      </c>
      <c r="B981" s="9">
        <v>7.0000000000000007E-2</v>
      </c>
      <c r="C981" s="9">
        <v>7.0599999999999996E-2</v>
      </c>
    </row>
    <row r="982" spans="1:3" x14ac:dyDescent="0.3">
      <c r="A982" s="4">
        <v>42256</v>
      </c>
      <c r="B982" s="9">
        <v>7.0000000000000007E-2</v>
      </c>
      <c r="C982" s="9">
        <v>7.0499999999999993E-2</v>
      </c>
    </row>
    <row r="983" spans="1:3" x14ac:dyDescent="0.3">
      <c r="A983" s="4">
        <v>42257</v>
      </c>
      <c r="B983" s="9">
        <v>7.0000000000000007E-2</v>
      </c>
      <c r="C983" s="9">
        <v>7.0499999999999993E-2</v>
      </c>
    </row>
    <row r="984" spans="1:3" x14ac:dyDescent="0.3">
      <c r="A984" s="4">
        <v>42258</v>
      </c>
      <c r="B984" s="9">
        <v>6.9900000000000004E-2</v>
      </c>
      <c r="C984" s="9">
        <v>7.0400000000000004E-2</v>
      </c>
    </row>
    <row r="985" spans="1:3" x14ac:dyDescent="0.3">
      <c r="A985" s="4">
        <v>42259</v>
      </c>
      <c r="B985" s="9">
        <v>6.9900000000000004E-2</v>
      </c>
      <c r="C985" s="9">
        <v>7.0400000000000004E-2</v>
      </c>
    </row>
    <row r="986" spans="1:3" x14ac:dyDescent="0.3">
      <c r="A986" s="4">
        <v>42260</v>
      </c>
      <c r="B986" s="9">
        <v>6.9900000000000004E-2</v>
      </c>
      <c r="C986" s="9">
        <v>7.0400000000000004E-2</v>
      </c>
    </row>
    <row r="987" spans="1:3" x14ac:dyDescent="0.3">
      <c r="A987" s="4">
        <v>42261</v>
      </c>
      <c r="B987" s="9">
        <v>6.5299999999999997E-2</v>
      </c>
      <c r="C987" s="9">
        <v>6.5799999999999997E-2</v>
      </c>
    </row>
    <row r="988" spans="1:3" x14ac:dyDescent="0.3">
      <c r="A988" s="4">
        <v>42262</v>
      </c>
      <c r="B988" s="9">
        <v>6.5599999999999992E-2</v>
      </c>
      <c r="C988" s="9">
        <v>6.59E-2</v>
      </c>
    </row>
    <row r="989" spans="1:3" x14ac:dyDescent="0.3">
      <c r="A989" s="4">
        <v>42263</v>
      </c>
      <c r="B989" s="9">
        <v>6.5599999999999992E-2</v>
      </c>
      <c r="C989" s="9">
        <v>6.6199999999999995E-2</v>
      </c>
    </row>
    <row r="990" spans="1:3" x14ac:dyDescent="0.3">
      <c r="A990" s="4">
        <v>42264</v>
      </c>
      <c r="B990" s="9">
        <v>6.5500000000000003E-2</v>
      </c>
      <c r="C990" s="9">
        <v>6.6100000000000006E-2</v>
      </c>
    </row>
    <row r="991" spans="1:3" x14ac:dyDescent="0.3">
      <c r="A991" s="4">
        <v>42265</v>
      </c>
      <c r="B991" s="9">
        <v>6.5599999999999992E-2</v>
      </c>
      <c r="C991" s="9">
        <v>6.6100000000000006E-2</v>
      </c>
    </row>
    <row r="992" spans="1:3" x14ac:dyDescent="0.3">
      <c r="A992" s="4">
        <v>42266</v>
      </c>
      <c r="B992" s="9">
        <v>6.5599999999999992E-2</v>
      </c>
      <c r="C992" s="9">
        <v>6.6100000000000006E-2</v>
      </c>
    </row>
    <row r="993" spans="1:3" x14ac:dyDescent="0.3">
      <c r="A993" s="4">
        <v>42267</v>
      </c>
      <c r="B993" s="9">
        <v>6.5599999999999992E-2</v>
      </c>
      <c r="C993" s="9">
        <v>6.6100000000000006E-2</v>
      </c>
    </row>
    <row r="994" spans="1:3" x14ac:dyDescent="0.3">
      <c r="A994" s="4">
        <v>42268</v>
      </c>
      <c r="B994" s="9">
        <v>6.5599999999999992E-2</v>
      </c>
      <c r="C994" s="9">
        <v>6.6100000000000006E-2</v>
      </c>
    </row>
    <row r="995" spans="1:3" x14ac:dyDescent="0.3">
      <c r="A995" s="4">
        <v>42269</v>
      </c>
      <c r="B995" s="9">
        <v>6.5099999999999991E-2</v>
      </c>
      <c r="C995" s="9">
        <v>6.6000000000000003E-2</v>
      </c>
    </row>
    <row r="996" spans="1:3" x14ac:dyDescent="0.3">
      <c r="A996" s="4">
        <v>42270</v>
      </c>
      <c r="B996" s="9">
        <v>6.5299999999999997E-2</v>
      </c>
      <c r="C996" s="9">
        <v>6.6000000000000003E-2</v>
      </c>
    </row>
    <row r="997" spans="1:3" x14ac:dyDescent="0.3">
      <c r="A997" s="4">
        <v>42271</v>
      </c>
      <c r="B997" s="9">
        <v>6.5299999999999997E-2</v>
      </c>
      <c r="C997" s="9">
        <v>6.6000000000000003E-2</v>
      </c>
    </row>
    <row r="998" spans="1:3" x14ac:dyDescent="0.3">
      <c r="A998" s="4">
        <v>42272</v>
      </c>
      <c r="B998" s="9">
        <v>6.5299999999999997E-2</v>
      </c>
      <c r="C998" s="9">
        <v>6.6000000000000003E-2</v>
      </c>
    </row>
    <row r="999" spans="1:3" x14ac:dyDescent="0.3">
      <c r="A999" s="4">
        <v>42273</v>
      </c>
      <c r="B999" s="9">
        <v>6.5299999999999997E-2</v>
      </c>
      <c r="C999" s="9">
        <v>6.6000000000000003E-2</v>
      </c>
    </row>
    <row r="1000" spans="1:3" x14ac:dyDescent="0.3">
      <c r="A1000" s="4">
        <v>42274</v>
      </c>
      <c r="B1000" s="9">
        <v>6.5299999999999997E-2</v>
      </c>
      <c r="C1000" s="9">
        <v>6.6000000000000003E-2</v>
      </c>
    </row>
    <row r="1001" spans="1:3" x14ac:dyDescent="0.3">
      <c r="A1001" s="4">
        <v>42275</v>
      </c>
      <c r="B1001" s="9">
        <v>6.5700000000000008E-2</v>
      </c>
      <c r="C1001" s="9">
        <v>6.6100000000000006E-2</v>
      </c>
    </row>
    <row r="1002" spans="1:3" x14ac:dyDescent="0.3">
      <c r="A1002" s="4">
        <v>42276</v>
      </c>
      <c r="B1002" s="9">
        <v>6.59E-2</v>
      </c>
      <c r="C1002" s="9">
        <v>6.6100000000000006E-2</v>
      </c>
    </row>
    <row r="1003" spans="1:3" x14ac:dyDescent="0.3">
      <c r="A1003" s="4">
        <v>42277</v>
      </c>
      <c r="B1003" s="9">
        <v>6.6000000000000003E-2</v>
      </c>
      <c r="C1003" s="9">
        <v>6.6199999999999995E-2</v>
      </c>
    </row>
    <row r="1004" spans="1:3" x14ac:dyDescent="0.3">
      <c r="A1004" s="4">
        <v>42278</v>
      </c>
      <c r="B1004" s="9">
        <v>6.6000000000000003E-2</v>
      </c>
      <c r="C1004" s="9">
        <v>6.6199999999999995E-2</v>
      </c>
    </row>
    <row r="1005" spans="1:3" x14ac:dyDescent="0.3">
      <c r="A1005" s="4">
        <v>42279</v>
      </c>
      <c r="B1005" s="9">
        <v>6.59E-2</v>
      </c>
      <c r="C1005" s="9">
        <v>6.6199999999999995E-2</v>
      </c>
    </row>
    <row r="1006" spans="1:3" x14ac:dyDescent="0.3">
      <c r="A1006" s="4">
        <v>42280</v>
      </c>
      <c r="B1006" s="9">
        <v>6.59E-2</v>
      </c>
      <c r="C1006" s="9">
        <v>6.6199999999999995E-2</v>
      </c>
    </row>
    <row r="1007" spans="1:3" x14ac:dyDescent="0.3">
      <c r="A1007" s="4">
        <v>42281</v>
      </c>
      <c r="B1007" s="9">
        <v>6.59E-2</v>
      </c>
      <c r="C1007" s="9">
        <v>6.6199999999999995E-2</v>
      </c>
    </row>
    <row r="1008" spans="1:3" x14ac:dyDescent="0.3">
      <c r="A1008" s="4">
        <v>42282</v>
      </c>
      <c r="B1008" s="9">
        <v>6.59E-2</v>
      </c>
      <c r="C1008" s="9">
        <v>6.6199999999999995E-2</v>
      </c>
    </row>
    <row r="1009" spans="1:3" x14ac:dyDescent="0.3">
      <c r="A1009" s="4">
        <v>42283</v>
      </c>
      <c r="B1009" s="9">
        <v>6.59E-2</v>
      </c>
      <c r="C1009" s="9">
        <v>6.6100000000000006E-2</v>
      </c>
    </row>
    <row r="1010" spans="1:3" x14ac:dyDescent="0.3">
      <c r="A1010" s="4">
        <v>42284</v>
      </c>
      <c r="B1010" s="9">
        <v>6.59E-2</v>
      </c>
      <c r="C1010" s="9">
        <v>6.6100000000000006E-2</v>
      </c>
    </row>
    <row r="1011" spans="1:3" x14ac:dyDescent="0.3">
      <c r="A1011" s="4">
        <v>42285</v>
      </c>
      <c r="B1011" s="9">
        <v>6.5700000000000008E-2</v>
      </c>
      <c r="C1011" s="9">
        <v>6.6100000000000006E-2</v>
      </c>
    </row>
    <row r="1012" spans="1:3" x14ac:dyDescent="0.3">
      <c r="A1012" s="4">
        <v>42286</v>
      </c>
      <c r="B1012" s="9">
        <v>6.59E-2</v>
      </c>
      <c r="C1012" s="9">
        <v>6.6199999999999995E-2</v>
      </c>
    </row>
    <row r="1013" spans="1:3" x14ac:dyDescent="0.3">
      <c r="A1013" s="4">
        <v>42287</v>
      </c>
      <c r="B1013" s="9">
        <v>6.59E-2</v>
      </c>
      <c r="C1013" s="9">
        <v>6.6199999999999995E-2</v>
      </c>
    </row>
    <row r="1014" spans="1:3" x14ac:dyDescent="0.3">
      <c r="A1014" s="4">
        <v>42288</v>
      </c>
      <c r="B1014" s="9">
        <v>6.59E-2</v>
      </c>
      <c r="C1014" s="9">
        <v>6.6199999999999995E-2</v>
      </c>
    </row>
    <row r="1015" spans="1:3" x14ac:dyDescent="0.3">
      <c r="A1015" s="4">
        <v>42289</v>
      </c>
      <c r="B1015" s="9">
        <v>6.59E-2</v>
      </c>
      <c r="C1015" s="9">
        <v>6.6199999999999995E-2</v>
      </c>
    </row>
    <row r="1016" spans="1:3" x14ac:dyDescent="0.3">
      <c r="A1016" s="4">
        <v>42290</v>
      </c>
      <c r="B1016" s="9">
        <v>6.5700000000000008E-2</v>
      </c>
      <c r="C1016" s="9">
        <v>6.59E-2</v>
      </c>
    </row>
    <row r="1017" spans="1:3" x14ac:dyDescent="0.3">
      <c r="A1017" s="4">
        <v>42291</v>
      </c>
      <c r="B1017" s="9">
        <v>6.5700000000000008E-2</v>
      </c>
      <c r="C1017" s="9">
        <v>6.59E-2</v>
      </c>
    </row>
    <row r="1018" spans="1:3" x14ac:dyDescent="0.3">
      <c r="A1018" s="4">
        <v>42292</v>
      </c>
      <c r="B1018" s="9">
        <v>6.5599999999999992E-2</v>
      </c>
      <c r="C1018" s="9">
        <v>6.59E-2</v>
      </c>
    </row>
    <row r="1019" spans="1:3" x14ac:dyDescent="0.3">
      <c r="A1019" s="4">
        <v>42293</v>
      </c>
      <c r="B1019" s="9">
        <v>6.5799999999999997E-2</v>
      </c>
      <c r="C1019" s="9">
        <v>6.6199999999999995E-2</v>
      </c>
    </row>
    <row r="1020" spans="1:3" x14ac:dyDescent="0.3">
      <c r="A1020" s="4">
        <v>42294</v>
      </c>
      <c r="B1020" s="9">
        <v>6.5799999999999997E-2</v>
      </c>
      <c r="C1020" s="9">
        <v>6.6199999999999995E-2</v>
      </c>
    </row>
    <row r="1021" spans="1:3" x14ac:dyDescent="0.3">
      <c r="A1021" s="4">
        <v>42295</v>
      </c>
      <c r="B1021" s="9">
        <v>6.5799999999999997E-2</v>
      </c>
      <c r="C1021" s="9">
        <v>6.6199999999999995E-2</v>
      </c>
    </row>
    <row r="1022" spans="1:3" x14ac:dyDescent="0.3">
      <c r="A1022" s="4">
        <v>42296</v>
      </c>
      <c r="B1022" s="9">
        <v>6.5599999999999992E-2</v>
      </c>
      <c r="C1022" s="9">
        <v>6.59E-2</v>
      </c>
    </row>
    <row r="1023" spans="1:3" x14ac:dyDescent="0.3">
      <c r="A1023" s="4">
        <v>42297</v>
      </c>
      <c r="B1023" s="9">
        <v>6.5599999999999992E-2</v>
      </c>
      <c r="C1023" s="9">
        <v>6.5799999999999997E-2</v>
      </c>
    </row>
    <row r="1024" spans="1:3" x14ac:dyDescent="0.3">
      <c r="A1024" s="4">
        <v>42298</v>
      </c>
      <c r="B1024" s="9">
        <v>6.5500000000000003E-2</v>
      </c>
      <c r="C1024" s="9">
        <v>6.5799999999999997E-2</v>
      </c>
    </row>
    <row r="1025" spans="1:3" x14ac:dyDescent="0.3">
      <c r="A1025" s="4">
        <v>42299</v>
      </c>
      <c r="B1025" s="9">
        <v>6.5299999999999997E-2</v>
      </c>
      <c r="C1025" s="9">
        <v>6.5700000000000008E-2</v>
      </c>
    </row>
    <row r="1026" spans="1:3" x14ac:dyDescent="0.3">
      <c r="A1026" s="4">
        <v>42300</v>
      </c>
      <c r="B1026" s="9">
        <v>6.5299999999999997E-2</v>
      </c>
      <c r="C1026" s="9">
        <v>6.5700000000000008E-2</v>
      </c>
    </row>
    <row r="1027" spans="1:3" x14ac:dyDescent="0.3">
      <c r="A1027" s="4">
        <v>42301</v>
      </c>
      <c r="B1027" s="9">
        <v>6.5299999999999997E-2</v>
      </c>
      <c r="C1027" s="9">
        <v>6.5700000000000008E-2</v>
      </c>
    </row>
    <row r="1028" spans="1:3" x14ac:dyDescent="0.3">
      <c r="A1028" s="4">
        <v>42302</v>
      </c>
      <c r="B1028" s="9">
        <v>6.5299999999999997E-2</v>
      </c>
      <c r="C1028" s="9">
        <v>6.5700000000000008E-2</v>
      </c>
    </row>
    <row r="1029" spans="1:3" x14ac:dyDescent="0.3">
      <c r="A1029" s="4">
        <v>42303</v>
      </c>
      <c r="B1029" s="9">
        <v>6.5199999999999994E-2</v>
      </c>
      <c r="C1029" s="9">
        <v>6.5599999999999992E-2</v>
      </c>
    </row>
    <row r="1030" spans="1:3" x14ac:dyDescent="0.3">
      <c r="A1030" s="4">
        <v>42304</v>
      </c>
      <c r="B1030" s="9">
        <v>6.5299999999999997E-2</v>
      </c>
      <c r="C1030" s="9">
        <v>6.5700000000000008E-2</v>
      </c>
    </row>
    <row r="1031" spans="1:3" x14ac:dyDescent="0.3">
      <c r="A1031" s="4">
        <v>42305</v>
      </c>
      <c r="B1031" s="9">
        <v>6.5099999999999991E-2</v>
      </c>
      <c r="C1031" s="9">
        <v>6.5500000000000003E-2</v>
      </c>
    </row>
    <row r="1032" spans="1:3" x14ac:dyDescent="0.3">
      <c r="A1032" s="4">
        <v>42306</v>
      </c>
      <c r="B1032" s="9">
        <v>6.4600000000000005E-2</v>
      </c>
      <c r="C1032" s="9">
        <v>6.4899999999999999E-2</v>
      </c>
    </row>
    <row r="1033" spans="1:3" x14ac:dyDescent="0.3">
      <c r="A1033" s="4">
        <v>42307</v>
      </c>
      <c r="B1033" s="9">
        <v>6.4500000000000002E-2</v>
      </c>
      <c r="C1033" s="9">
        <v>6.4699999999999994E-2</v>
      </c>
    </row>
    <row r="1034" spans="1:3" x14ac:dyDescent="0.3">
      <c r="A1034" s="4">
        <v>42308</v>
      </c>
      <c r="B1034" s="9">
        <v>6.4500000000000002E-2</v>
      </c>
      <c r="C1034" s="9">
        <v>6.4699999999999994E-2</v>
      </c>
    </row>
    <row r="1035" spans="1:3" x14ac:dyDescent="0.3">
      <c r="A1035" s="4">
        <v>42309</v>
      </c>
      <c r="B1035" s="9">
        <v>6.4500000000000002E-2</v>
      </c>
      <c r="C1035" s="9">
        <v>6.4699999999999994E-2</v>
      </c>
    </row>
    <row r="1036" spans="1:3" x14ac:dyDescent="0.3">
      <c r="A1036" s="4">
        <v>42310</v>
      </c>
      <c r="B1036" s="9">
        <v>6.4500000000000002E-2</v>
      </c>
      <c r="C1036" s="9">
        <v>6.480000000000001E-2</v>
      </c>
    </row>
    <row r="1037" spans="1:3" x14ac:dyDescent="0.3">
      <c r="A1037" s="4">
        <v>42311</v>
      </c>
      <c r="B1037" s="9">
        <v>6.4199999999999993E-2</v>
      </c>
      <c r="C1037" s="9">
        <v>6.4399999999999999E-2</v>
      </c>
    </row>
    <row r="1038" spans="1:3" x14ac:dyDescent="0.3">
      <c r="A1038" s="4">
        <v>42312</v>
      </c>
      <c r="B1038" s="9">
        <v>6.4100000000000004E-2</v>
      </c>
      <c r="C1038" s="9">
        <v>6.4299999999999996E-2</v>
      </c>
    </row>
    <row r="1039" spans="1:3" x14ac:dyDescent="0.3">
      <c r="A1039" s="4">
        <v>42313</v>
      </c>
      <c r="B1039" s="9">
        <v>6.4199999999999993E-2</v>
      </c>
      <c r="C1039" s="9">
        <v>6.4399999999999999E-2</v>
      </c>
    </row>
    <row r="1040" spans="1:3" x14ac:dyDescent="0.3">
      <c r="A1040" s="4">
        <v>42314</v>
      </c>
      <c r="B1040" s="9">
        <v>6.4299999999999996E-2</v>
      </c>
      <c r="C1040" s="9">
        <v>6.4500000000000002E-2</v>
      </c>
    </row>
    <row r="1041" spans="1:3" x14ac:dyDescent="0.3">
      <c r="A1041" s="4">
        <v>42315</v>
      </c>
      <c r="B1041" s="9">
        <v>6.4299999999999996E-2</v>
      </c>
      <c r="C1041" s="9">
        <v>6.4500000000000002E-2</v>
      </c>
    </row>
    <row r="1042" spans="1:3" x14ac:dyDescent="0.3">
      <c r="A1042" s="4">
        <v>42316</v>
      </c>
      <c r="B1042" s="9">
        <v>6.4299999999999996E-2</v>
      </c>
      <c r="C1042" s="9">
        <v>6.4500000000000002E-2</v>
      </c>
    </row>
    <row r="1043" spans="1:3" x14ac:dyDescent="0.3">
      <c r="A1043" s="4">
        <v>42317</v>
      </c>
      <c r="B1043" s="9">
        <v>6.4399999999999999E-2</v>
      </c>
      <c r="C1043" s="9">
        <v>6.4600000000000005E-2</v>
      </c>
    </row>
    <row r="1044" spans="1:3" x14ac:dyDescent="0.3">
      <c r="A1044" s="4">
        <v>42318</v>
      </c>
      <c r="B1044" s="9">
        <v>6.4299999999999996E-2</v>
      </c>
      <c r="C1044" s="9">
        <v>6.4399999999999999E-2</v>
      </c>
    </row>
    <row r="1045" spans="1:3" x14ac:dyDescent="0.3">
      <c r="A1045" s="4">
        <v>42319</v>
      </c>
      <c r="B1045" s="9">
        <v>6.4199999999999993E-2</v>
      </c>
      <c r="C1045" s="9">
        <v>6.4100000000000004E-2</v>
      </c>
    </row>
    <row r="1046" spans="1:3" x14ac:dyDescent="0.3">
      <c r="A1046" s="4">
        <v>42320</v>
      </c>
      <c r="B1046" s="9">
        <v>6.4100000000000004E-2</v>
      </c>
      <c r="C1046" s="9">
        <v>6.4199999999999993E-2</v>
      </c>
    </row>
    <row r="1047" spans="1:3" x14ac:dyDescent="0.3">
      <c r="A1047" s="4">
        <v>42321</v>
      </c>
      <c r="B1047" s="9">
        <v>6.4100000000000004E-2</v>
      </c>
      <c r="C1047" s="9">
        <v>6.4199999999999993E-2</v>
      </c>
    </row>
    <row r="1048" spans="1:3" x14ac:dyDescent="0.3">
      <c r="A1048" s="4">
        <v>42322</v>
      </c>
      <c r="B1048" s="9">
        <v>6.4100000000000004E-2</v>
      </c>
      <c r="C1048" s="9">
        <v>6.4199999999999993E-2</v>
      </c>
    </row>
    <row r="1049" spans="1:3" x14ac:dyDescent="0.3">
      <c r="A1049" s="4">
        <v>42323</v>
      </c>
      <c r="B1049" s="9">
        <v>6.4100000000000004E-2</v>
      </c>
      <c r="C1049" s="9">
        <v>6.4199999999999993E-2</v>
      </c>
    </row>
    <row r="1050" spans="1:3" x14ac:dyDescent="0.3">
      <c r="A1050" s="4">
        <v>42324</v>
      </c>
      <c r="B1050" s="9">
        <v>6.4100000000000004E-2</v>
      </c>
      <c r="C1050" s="9">
        <v>6.4100000000000004E-2</v>
      </c>
    </row>
    <row r="1051" spans="1:3" x14ac:dyDescent="0.3">
      <c r="A1051" s="4">
        <v>42325</v>
      </c>
      <c r="B1051" s="9">
        <v>6.4100000000000004E-2</v>
      </c>
      <c r="C1051" s="9">
        <v>6.4199999999999993E-2</v>
      </c>
    </row>
    <row r="1052" spans="1:3" x14ac:dyDescent="0.3">
      <c r="A1052" s="4">
        <v>42326</v>
      </c>
      <c r="B1052" s="9">
        <v>6.4100000000000004E-2</v>
      </c>
      <c r="C1052" s="9">
        <v>6.4299999999999996E-2</v>
      </c>
    </row>
    <row r="1053" spans="1:3" x14ac:dyDescent="0.3">
      <c r="A1053" s="4">
        <v>42327</v>
      </c>
      <c r="B1053" s="9">
        <v>6.4100000000000004E-2</v>
      </c>
      <c r="C1053" s="9">
        <v>6.4100000000000004E-2</v>
      </c>
    </row>
    <row r="1054" spans="1:3" x14ac:dyDescent="0.3">
      <c r="A1054" s="4">
        <v>42328</v>
      </c>
      <c r="B1054" s="9">
        <v>6.4000000000000001E-2</v>
      </c>
      <c r="C1054" s="9">
        <v>6.4100000000000004E-2</v>
      </c>
    </row>
    <row r="1055" spans="1:3" x14ac:dyDescent="0.3">
      <c r="A1055" s="4">
        <v>42329</v>
      </c>
      <c r="B1055" s="9">
        <v>6.4000000000000001E-2</v>
      </c>
      <c r="C1055" s="9">
        <v>6.4100000000000004E-2</v>
      </c>
    </row>
    <row r="1056" spans="1:3" x14ac:dyDescent="0.3">
      <c r="A1056" s="4">
        <v>42330</v>
      </c>
      <c r="B1056" s="9">
        <v>6.4000000000000001E-2</v>
      </c>
      <c r="C1056" s="9">
        <v>6.4100000000000004E-2</v>
      </c>
    </row>
    <row r="1057" spans="1:3" x14ac:dyDescent="0.3">
      <c r="A1057" s="4">
        <v>42331</v>
      </c>
      <c r="B1057" s="9">
        <v>6.4899999999999999E-2</v>
      </c>
      <c r="C1057" s="9">
        <v>6.5099999999999991E-2</v>
      </c>
    </row>
    <row r="1058" spans="1:3" x14ac:dyDescent="0.3">
      <c r="A1058" s="4">
        <v>42332</v>
      </c>
      <c r="B1058" s="9">
        <v>6.4899999999999999E-2</v>
      </c>
      <c r="C1058" s="9">
        <v>6.5199999999999994E-2</v>
      </c>
    </row>
    <row r="1059" spans="1:3" x14ac:dyDescent="0.3">
      <c r="A1059" s="4">
        <v>42333</v>
      </c>
      <c r="B1059" s="9">
        <v>6.5199999999999994E-2</v>
      </c>
      <c r="C1059" s="9">
        <v>6.5299999999999997E-2</v>
      </c>
    </row>
    <row r="1060" spans="1:3" x14ac:dyDescent="0.3">
      <c r="A1060" s="4">
        <v>42334</v>
      </c>
      <c r="B1060" s="9">
        <v>6.5000000000000002E-2</v>
      </c>
      <c r="C1060" s="9">
        <v>6.5199999999999994E-2</v>
      </c>
    </row>
    <row r="1061" spans="1:3" x14ac:dyDescent="0.3">
      <c r="A1061" s="4">
        <v>42335</v>
      </c>
      <c r="B1061" s="9">
        <v>6.5099999999999991E-2</v>
      </c>
      <c r="C1061" s="9">
        <v>6.5299999999999997E-2</v>
      </c>
    </row>
    <row r="1062" spans="1:3" x14ac:dyDescent="0.3">
      <c r="A1062" s="4">
        <v>42336</v>
      </c>
      <c r="B1062" s="9">
        <v>6.5099999999999991E-2</v>
      </c>
      <c r="C1062" s="9">
        <v>6.5299999999999997E-2</v>
      </c>
    </row>
    <row r="1063" spans="1:3" x14ac:dyDescent="0.3">
      <c r="A1063" s="4">
        <v>42337</v>
      </c>
      <c r="B1063" s="9">
        <v>6.5099999999999991E-2</v>
      </c>
      <c r="C1063" s="9">
        <v>6.5299999999999997E-2</v>
      </c>
    </row>
    <row r="1064" spans="1:3" x14ac:dyDescent="0.3">
      <c r="A1064" s="4">
        <v>42338</v>
      </c>
      <c r="B1064" s="9">
        <v>6.5099999999999991E-2</v>
      </c>
      <c r="C1064" s="9">
        <v>6.5299999999999997E-2</v>
      </c>
    </row>
    <row r="1065" spans="1:3" x14ac:dyDescent="0.3">
      <c r="A1065" s="4">
        <v>42339</v>
      </c>
      <c r="B1065" s="9">
        <v>6.5000000000000002E-2</v>
      </c>
      <c r="C1065" s="9">
        <v>6.5299999999999997E-2</v>
      </c>
    </row>
    <row r="1066" spans="1:3" x14ac:dyDescent="0.3">
      <c r="A1066" s="4">
        <v>42340</v>
      </c>
      <c r="B1066" s="9">
        <v>6.5099999999999991E-2</v>
      </c>
      <c r="C1066" s="9">
        <v>6.5299999999999997E-2</v>
      </c>
    </row>
    <row r="1067" spans="1:3" x14ac:dyDescent="0.3">
      <c r="A1067" s="4">
        <v>42341</v>
      </c>
      <c r="B1067" s="9">
        <v>6.5099999999999991E-2</v>
      </c>
      <c r="C1067" s="9">
        <v>6.5299999999999997E-2</v>
      </c>
    </row>
    <row r="1068" spans="1:3" x14ac:dyDescent="0.3">
      <c r="A1068" s="4">
        <v>42342</v>
      </c>
      <c r="B1068" s="9">
        <v>6.5099999999999991E-2</v>
      </c>
      <c r="C1068" s="9">
        <v>6.5299999999999997E-2</v>
      </c>
    </row>
    <row r="1069" spans="1:3" x14ac:dyDescent="0.3">
      <c r="A1069" s="4">
        <v>42343</v>
      </c>
      <c r="B1069" s="9">
        <v>6.5099999999999991E-2</v>
      </c>
      <c r="C1069" s="9">
        <v>6.5299999999999997E-2</v>
      </c>
    </row>
    <row r="1070" spans="1:3" x14ac:dyDescent="0.3">
      <c r="A1070" s="4">
        <v>42344</v>
      </c>
      <c r="B1070" s="9">
        <v>6.5099999999999991E-2</v>
      </c>
      <c r="C1070" s="9">
        <v>6.5299999999999997E-2</v>
      </c>
    </row>
    <row r="1071" spans="1:3" x14ac:dyDescent="0.3">
      <c r="A1071" s="4">
        <v>42345</v>
      </c>
      <c r="B1071" s="9">
        <v>6.5099999999999991E-2</v>
      </c>
      <c r="C1071" s="9">
        <v>6.5199999999999994E-2</v>
      </c>
    </row>
    <row r="1072" spans="1:3" x14ac:dyDescent="0.3">
      <c r="A1072" s="4">
        <v>42346</v>
      </c>
      <c r="B1072" s="9">
        <v>6.5099999999999991E-2</v>
      </c>
      <c r="C1072" s="9">
        <v>6.54E-2</v>
      </c>
    </row>
    <row r="1073" spans="1:3" x14ac:dyDescent="0.3">
      <c r="A1073" s="4">
        <v>42347</v>
      </c>
      <c r="B1073" s="9">
        <v>6.5199999999999994E-2</v>
      </c>
      <c r="C1073" s="9">
        <v>6.54E-2</v>
      </c>
    </row>
    <row r="1074" spans="1:3" x14ac:dyDescent="0.3">
      <c r="A1074" s="4">
        <v>42348</v>
      </c>
      <c r="B1074" s="9">
        <v>6.5099999999999991E-2</v>
      </c>
      <c r="C1074" s="9">
        <v>6.5299999999999997E-2</v>
      </c>
    </row>
    <row r="1075" spans="1:3" x14ac:dyDescent="0.3">
      <c r="A1075" s="4">
        <v>42349</v>
      </c>
      <c r="B1075" s="9">
        <v>6.5000000000000002E-2</v>
      </c>
      <c r="C1075" s="9">
        <v>6.5299999999999997E-2</v>
      </c>
    </row>
    <row r="1076" spans="1:3" x14ac:dyDescent="0.3">
      <c r="A1076" s="4">
        <v>42350</v>
      </c>
      <c r="B1076" s="9">
        <v>6.5000000000000002E-2</v>
      </c>
      <c r="C1076" s="9">
        <v>6.5299999999999997E-2</v>
      </c>
    </row>
    <row r="1077" spans="1:3" x14ac:dyDescent="0.3">
      <c r="A1077" s="4">
        <v>42351</v>
      </c>
      <c r="B1077" s="9">
        <v>6.5000000000000002E-2</v>
      </c>
      <c r="C1077" s="9">
        <v>6.5299999999999997E-2</v>
      </c>
    </row>
    <row r="1078" spans="1:3" x14ac:dyDescent="0.3">
      <c r="A1078" s="4">
        <v>42352</v>
      </c>
      <c r="B1078" s="9">
        <v>6.5000000000000002E-2</v>
      </c>
      <c r="C1078" s="9">
        <v>6.5199999999999994E-2</v>
      </c>
    </row>
    <row r="1079" spans="1:3" x14ac:dyDescent="0.3">
      <c r="A1079" s="4">
        <v>42353</v>
      </c>
      <c r="B1079" s="9">
        <v>6.5000000000000002E-2</v>
      </c>
      <c r="C1079" s="9">
        <v>6.5299999999999997E-2</v>
      </c>
    </row>
    <row r="1080" spans="1:3" x14ac:dyDescent="0.3">
      <c r="A1080" s="4">
        <v>42354</v>
      </c>
      <c r="B1080" s="9">
        <v>6.5000000000000002E-2</v>
      </c>
      <c r="C1080" s="9">
        <v>6.5199999999999994E-2</v>
      </c>
    </row>
    <row r="1081" spans="1:3" x14ac:dyDescent="0.3">
      <c r="A1081" s="4">
        <v>42355</v>
      </c>
      <c r="B1081" s="9">
        <v>6.5000000000000002E-2</v>
      </c>
      <c r="C1081" s="9">
        <v>6.5299999999999997E-2</v>
      </c>
    </row>
    <row r="1082" spans="1:3" x14ac:dyDescent="0.3">
      <c r="A1082" s="4">
        <v>42356</v>
      </c>
      <c r="B1082" s="9">
        <v>6.5000000000000002E-2</v>
      </c>
      <c r="C1082" s="9">
        <v>6.5199999999999994E-2</v>
      </c>
    </row>
    <row r="1083" spans="1:3" x14ac:dyDescent="0.3">
      <c r="A1083" s="4">
        <v>42357</v>
      </c>
      <c r="B1083" s="9">
        <v>6.5000000000000002E-2</v>
      </c>
      <c r="C1083" s="9">
        <v>6.5199999999999994E-2</v>
      </c>
    </row>
    <row r="1084" spans="1:3" x14ac:dyDescent="0.3">
      <c r="A1084" s="4">
        <v>42358</v>
      </c>
      <c r="B1084" s="9">
        <v>6.5000000000000002E-2</v>
      </c>
      <c r="C1084" s="9">
        <v>6.5199999999999994E-2</v>
      </c>
    </row>
    <row r="1085" spans="1:3" x14ac:dyDescent="0.3">
      <c r="A1085" s="4">
        <v>42359</v>
      </c>
      <c r="B1085" s="9">
        <v>6.4899999999999999E-2</v>
      </c>
      <c r="C1085" s="9">
        <v>6.5199999999999994E-2</v>
      </c>
    </row>
    <row r="1086" spans="1:3" x14ac:dyDescent="0.3">
      <c r="A1086" s="4">
        <v>42360</v>
      </c>
      <c r="B1086" s="9">
        <v>6.5099999999999991E-2</v>
      </c>
      <c r="C1086" s="9">
        <v>6.5299999999999997E-2</v>
      </c>
    </row>
    <row r="1087" spans="1:3" x14ac:dyDescent="0.3">
      <c r="A1087" s="4">
        <v>42361</v>
      </c>
      <c r="B1087" s="9">
        <v>6.5000000000000002E-2</v>
      </c>
      <c r="C1087" s="9">
        <v>6.5199999999999994E-2</v>
      </c>
    </row>
    <row r="1088" spans="1:3" x14ac:dyDescent="0.3">
      <c r="A1088" s="4">
        <v>42362</v>
      </c>
      <c r="B1088" s="9">
        <v>6.5000000000000002E-2</v>
      </c>
      <c r="C1088" s="9">
        <v>6.5199999999999994E-2</v>
      </c>
    </row>
    <row r="1089" spans="1:3" x14ac:dyDescent="0.3">
      <c r="A1089" s="4">
        <v>42363</v>
      </c>
      <c r="B1089" s="9">
        <v>6.5000000000000002E-2</v>
      </c>
      <c r="C1089" s="9">
        <v>6.5199999999999994E-2</v>
      </c>
    </row>
    <row r="1090" spans="1:3" x14ac:dyDescent="0.3">
      <c r="A1090" s="4">
        <v>42364</v>
      </c>
      <c r="B1090" s="9">
        <v>6.5000000000000002E-2</v>
      </c>
      <c r="C1090" s="9">
        <v>6.5199999999999994E-2</v>
      </c>
    </row>
    <row r="1091" spans="1:3" x14ac:dyDescent="0.3">
      <c r="A1091" s="4">
        <v>42365</v>
      </c>
      <c r="B1091" s="9">
        <v>6.5000000000000002E-2</v>
      </c>
      <c r="C1091" s="9">
        <v>6.5199999999999994E-2</v>
      </c>
    </row>
    <row r="1092" spans="1:3" x14ac:dyDescent="0.3">
      <c r="A1092" s="4">
        <v>42366</v>
      </c>
      <c r="B1092" s="9">
        <v>6.480000000000001E-2</v>
      </c>
      <c r="C1092" s="9">
        <v>6.5099999999999991E-2</v>
      </c>
    </row>
    <row r="1093" spans="1:3" x14ac:dyDescent="0.3">
      <c r="A1093" s="4">
        <v>42367</v>
      </c>
      <c r="B1093" s="9">
        <v>6.480000000000001E-2</v>
      </c>
      <c r="C1093" s="9">
        <v>6.5099999999999991E-2</v>
      </c>
    </row>
    <row r="1094" spans="1:3" x14ac:dyDescent="0.3">
      <c r="A1094" s="4">
        <v>42368</v>
      </c>
      <c r="B1094" s="9">
        <v>6.4899999999999999E-2</v>
      </c>
      <c r="C1094" s="9">
        <v>6.5199999999999994E-2</v>
      </c>
    </row>
    <row r="1095" spans="1:3" x14ac:dyDescent="0.3">
      <c r="A1095" s="4">
        <v>42369</v>
      </c>
      <c r="B1095" s="9">
        <v>6.4899999999999999E-2</v>
      </c>
      <c r="C1095" s="9">
        <v>6.5099999999999991E-2</v>
      </c>
    </row>
    <row r="1096" spans="1:3" x14ac:dyDescent="0.3">
      <c r="A1096" s="4">
        <v>42370</v>
      </c>
      <c r="B1096" s="9">
        <v>6.4899999999999999E-2</v>
      </c>
      <c r="C1096" s="9">
        <v>6.5099999999999991E-2</v>
      </c>
    </row>
    <row r="1097" spans="1:3" x14ac:dyDescent="0.3">
      <c r="A1097" s="4">
        <v>42371</v>
      </c>
      <c r="B1097" s="9">
        <v>6.4899999999999999E-2</v>
      </c>
      <c r="C1097" s="9">
        <v>6.5099999999999991E-2</v>
      </c>
    </row>
    <row r="1098" spans="1:3" x14ac:dyDescent="0.3">
      <c r="A1098" s="4">
        <v>42372</v>
      </c>
      <c r="B1098" s="9">
        <v>6.4899999999999999E-2</v>
      </c>
      <c r="C1098" s="9">
        <v>6.5099999999999991E-2</v>
      </c>
    </row>
    <row r="1099" spans="1:3" x14ac:dyDescent="0.3">
      <c r="A1099" s="4">
        <v>42373</v>
      </c>
      <c r="B1099" s="9">
        <v>6.4899999999999999E-2</v>
      </c>
      <c r="C1099" s="9">
        <v>6.5099999999999991E-2</v>
      </c>
    </row>
    <row r="1100" spans="1:3" x14ac:dyDescent="0.3">
      <c r="A1100" s="4">
        <v>42374</v>
      </c>
      <c r="B1100" s="9">
        <v>6.480000000000001E-2</v>
      </c>
      <c r="C1100" s="9">
        <v>6.5000000000000002E-2</v>
      </c>
    </row>
    <row r="1101" spans="1:3" x14ac:dyDescent="0.3">
      <c r="A1101" s="4">
        <v>42375</v>
      </c>
      <c r="B1101" s="9">
        <v>6.4699999999999994E-2</v>
      </c>
      <c r="C1101" s="9">
        <v>6.480000000000001E-2</v>
      </c>
    </row>
    <row r="1102" spans="1:3" x14ac:dyDescent="0.3">
      <c r="A1102" s="4">
        <v>42376</v>
      </c>
      <c r="B1102" s="9">
        <v>6.4600000000000005E-2</v>
      </c>
      <c r="C1102" s="9">
        <v>6.480000000000001E-2</v>
      </c>
    </row>
    <row r="1103" spans="1:3" x14ac:dyDescent="0.3">
      <c r="A1103" s="4">
        <v>42377</v>
      </c>
      <c r="B1103" s="9">
        <v>6.4399999999999999E-2</v>
      </c>
      <c r="C1103" s="9">
        <v>6.4600000000000005E-2</v>
      </c>
    </row>
    <row r="1104" spans="1:3" x14ac:dyDescent="0.3">
      <c r="A1104" s="4">
        <v>42378</v>
      </c>
      <c r="B1104" s="9">
        <v>6.4399999999999999E-2</v>
      </c>
      <c r="C1104" s="9">
        <v>6.4600000000000005E-2</v>
      </c>
    </row>
    <row r="1105" spans="1:3" x14ac:dyDescent="0.3">
      <c r="A1105" s="4">
        <v>42379</v>
      </c>
      <c r="B1105" s="9">
        <v>6.4399999999999999E-2</v>
      </c>
      <c r="C1105" s="9">
        <v>6.4600000000000005E-2</v>
      </c>
    </row>
    <row r="1106" spans="1:3" x14ac:dyDescent="0.3">
      <c r="A1106" s="4">
        <v>42380</v>
      </c>
      <c r="B1106" s="9">
        <v>6.4500000000000002E-2</v>
      </c>
      <c r="C1106" s="9">
        <v>6.4699999999999994E-2</v>
      </c>
    </row>
    <row r="1107" spans="1:3" x14ac:dyDescent="0.3">
      <c r="A1107" s="4">
        <v>42381</v>
      </c>
      <c r="B1107" s="9">
        <v>6.4299999999999996E-2</v>
      </c>
      <c r="C1107" s="9">
        <v>6.4399999999999999E-2</v>
      </c>
    </row>
    <row r="1108" spans="1:3" x14ac:dyDescent="0.3">
      <c r="A1108" s="4">
        <v>42382</v>
      </c>
      <c r="B1108" s="9">
        <v>6.4199999999999993E-2</v>
      </c>
      <c r="C1108" s="9">
        <v>6.4299999999999996E-2</v>
      </c>
    </row>
    <row r="1109" spans="1:3" x14ac:dyDescent="0.3">
      <c r="A1109" s="4">
        <v>42383</v>
      </c>
      <c r="B1109" s="9">
        <v>6.4000000000000001E-2</v>
      </c>
      <c r="C1109" s="9">
        <v>6.4100000000000004E-2</v>
      </c>
    </row>
    <row r="1110" spans="1:3" x14ac:dyDescent="0.3">
      <c r="A1110" s="4">
        <v>42384</v>
      </c>
      <c r="B1110" s="9">
        <v>6.3899999999999998E-2</v>
      </c>
      <c r="C1110" s="9">
        <v>6.4000000000000001E-2</v>
      </c>
    </row>
    <row r="1111" spans="1:3" x14ac:dyDescent="0.3">
      <c r="A1111" s="4">
        <v>42385</v>
      </c>
      <c r="B1111" s="9">
        <v>6.3899999999999998E-2</v>
      </c>
      <c r="C1111" s="9">
        <v>6.4000000000000001E-2</v>
      </c>
    </row>
    <row r="1112" spans="1:3" x14ac:dyDescent="0.3">
      <c r="A1112" s="4">
        <v>42386</v>
      </c>
      <c r="B1112" s="9">
        <v>6.3899999999999998E-2</v>
      </c>
      <c r="C1112" s="9">
        <v>6.4000000000000001E-2</v>
      </c>
    </row>
    <row r="1113" spans="1:3" x14ac:dyDescent="0.3">
      <c r="A1113" s="4">
        <v>42387</v>
      </c>
      <c r="B1113" s="9">
        <v>6.3899999999999998E-2</v>
      </c>
      <c r="C1113" s="9">
        <v>6.4100000000000004E-2</v>
      </c>
    </row>
    <row r="1114" spans="1:3" x14ac:dyDescent="0.3">
      <c r="A1114" s="4">
        <v>42388</v>
      </c>
      <c r="B1114" s="9">
        <v>6.3799999999999996E-2</v>
      </c>
      <c r="C1114" s="9">
        <v>6.3899999999999998E-2</v>
      </c>
    </row>
    <row r="1115" spans="1:3" x14ac:dyDescent="0.3">
      <c r="A1115" s="4">
        <v>42389</v>
      </c>
      <c r="B1115" s="9">
        <v>6.3600000000000004E-2</v>
      </c>
      <c r="C1115" s="9">
        <v>6.3600000000000004E-2</v>
      </c>
    </row>
    <row r="1116" spans="1:3" x14ac:dyDescent="0.3">
      <c r="A1116" s="4">
        <v>42390</v>
      </c>
      <c r="B1116" s="9">
        <v>6.3399999999999998E-2</v>
      </c>
      <c r="C1116" s="9">
        <v>6.3600000000000004E-2</v>
      </c>
    </row>
    <row r="1117" spans="1:3" x14ac:dyDescent="0.3">
      <c r="A1117" s="4">
        <v>42391</v>
      </c>
      <c r="B1117" s="9">
        <v>6.3700000000000007E-2</v>
      </c>
      <c r="C1117" s="9">
        <v>6.3700000000000007E-2</v>
      </c>
    </row>
    <row r="1118" spans="1:3" x14ac:dyDescent="0.3">
      <c r="A1118" s="4">
        <v>42392</v>
      </c>
      <c r="B1118" s="9">
        <v>6.3700000000000007E-2</v>
      </c>
      <c r="C1118" s="9">
        <v>6.3700000000000007E-2</v>
      </c>
    </row>
    <row r="1119" spans="1:3" x14ac:dyDescent="0.3">
      <c r="A1119" s="4">
        <v>42393</v>
      </c>
      <c r="B1119" s="9">
        <v>6.3700000000000007E-2</v>
      </c>
      <c r="C1119" s="9">
        <v>6.3700000000000007E-2</v>
      </c>
    </row>
    <row r="1120" spans="1:3" x14ac:dyDescent="0.3">
      <c r="A1120" s="4">
        <v>42394</v>
      </c>
      <c r="B1120" s="9">
        <v>6.3700000000000007E-2</v>
      </c>
      <c r="C1120" s="9">
        <v>6.3799999999999996E-2</v>
      </c>
    </row>
    <row r="1121" spans="1:3" x14ac:dyDescent="0.3">
      <c r="A1121" s="4">
        <v>42395</v>
      </c>
      <c r="B1121" s="9">
        <v>6.3600000000000004E-2</v>
      </c>
      <c r="C1121" s="9">
        <v>6.3700000000000007E-2</v>
      </c>
    </row>
    <row r="1122" spans="1:3" x14ac:dyDescent="0.3">
      <c r="A1122" s="4">
        <v>42396</v>
      </c>
      <c r="B1122" s="9">
        <v>6.3600000000000004E-2</v>
      </c>
      <c r="C1122" s="9">
        <v>6.3799999999999996E-2</v>
      </c>
    </row>
    <row r="1123" spans="1:3" x14ac:dyDescent="0.3">
      <c r="A1123" s="4">
        <v>42397</v>
      </c>
      <c r="B1123" s="9">
        <v>6.3600000000000004E-2</v>
      </c>
      <c r="C1123" s="9">
        <v>6.3600000000000004E-2</v>
      </c>
    </row>
    <row r="1124" spans="1:3" x14ac:dyDescent="0.3">
      <c r="A1124" s="4">
        <v>42398</v>
      </c>
      <c r="B1124" s="9">
        <v>6.3399999999999998E-2</v>
      </c>
      <c r="C1124" s="9">
        <v>6.3500000000000001E-2</v>
      </c>
    </row>
    <row r="1125" spans="1:3" x14ac:dyDescent="0.3">
      <c r="A1125" s="4">
        <v>42399</v>
      </c>
      <c r="B1125" s="9">
        <v>6.3399999999999998E-2</v>
      </c>
      <c r="C1125" s="9">
        <v>6.3500000000000001E-2</v>
      </c>
    </row>
    <row r="1126" spans="1:3" x14ac:dyDescent="0.3">
      <c r="A1126" s="4">
        <v>42400</v>
      </c>
      <c r="B1126" s="9">
        <v>6.3399999999999998E-2</v>
      </c>
      <c r="C1126" s="9">
        <v>6.3500000000000001E-2</v>
      </c>
    </row>
    <row r="1127" spans="1:3" x14ac:dyDescent="0.3">
      <c r="A1127" s="4">
        <v>42401</v>
      </c>
      <c r="B1127" s="9">
        <v>6.3700000000000007E-2</v>
      </c>
      <c r="C1127" s="9">
        <v>6.3799999999999996E-2</v>
      </c>
    </row>
    <row r="1128" spans="1:3" x14ac:dyDescent="0.3">
      <c r="A1128" s="4">
        <v>42402</v>
      </c>
      <c r="B1128" s="9">
        <v>6.3700000000000007E-2</v>
      </c>
      <c r="C1128" s="9">
        <v>6.3700000000000007E-2</v>
      </c>
    </row>
    <row r="1129" spans="1:3" x14ac:dyDescent="0.3">
      <c r="A1129" s="4">
        <v>42403</v>
      </c>
      <c r="B1129" s="9">
        <v>6.3799999999999996E-2</v>
      </c>
      <c r="C1129" s="9">
        <v>6.3799999999999996E-2</v>
      </c>
    </row>
    <row r="1130" spans="1:3" x14ac:dyDescent="0.3">
      <c r="A1130" s="4">
        <v>42404</v>
      </c>
      <c r="B1130" s="9">
        <v>6.3799999999999996E-2</v>
      </c>
      <c r="C1130" s="9">
        <v>6.3700000000000007E-2</v>
      </c>
    </row>
    <row r="1131" spans="1:3" x14ac:dyDescent="0.3">
      <c r="A1131" s="4">
        <v>42405</v>
      </c>
      <c r="B1131" s="9">
        <v>6.3799999999999996E-2</v>
      </c>
      <c r="C1131" s="9">
        <v>6.3700000000000007E-2</v>
      </c>
    </row>
    <row r="1132" spans="1:3" x14ac:dyDescent="0.3">
      <c r="A1132" s="4">
        <v>42406</v>
      </c>
      <c r="B1132" s="9">
        <v>6.3799999999999996E-2</v>
      </c>
      <c r="C1132" s="9">
        <v>6.3700000000000007E-2</v>
      </c>
    </row>
    <row r="1133" spans="1:3" x14ac:dyDescent="0.3">
      <c r="A1133" s="4">
        <v>42407</v>
      </c>
      <c r="B1133" s="9">
        <v>6.3799999999999996E-2</v>
      </c>
      <c r="C1133" s="9">
        <v>6.3700000000000007E-2</v>
      </c>
    </row>
    <row r="1134" spans="1:3" x14ac:dyDescent="0.3">
      <c r="A1134" s="4">
        <v>42408</v>
      </c>
      <c r="B1134" s="9">
        <v>6.3700000000000007E-2</v>
      </c>
      <c r="C1134" s="9">
        <v>6.3700000000000007E-2</v>
      </c>
    </row>
    <row r="1135" spans="1:3" x14ac:dyDescent="0.3">
      <c r="A1135" s="4">
        <v>42409</v>
      </c>
      <c r="B1135" s="9">
        <v>6.3600000000000004E-2</v>
      </c>
      <c r="C1135" s="9">
        <v>6.3600000000000004E-2</v>
      </c>
    </row>
    <row r="1136" spans="1:3" x14ac:dyDescent="0.3">
      <c r="A1136" s="4">
        <v>42410</v>
      </c>
      <c r="B1136" s="9">
        <v>6.3600000000000004E-2</v>
      </c>
      <c r="C1136" s="9">
        <v>6.3600000000000004E-2</v>
      </c>
    </row>
    <row r="1137" spans="1:3" x14ac:dyDescent="0.3">
      <c r="A1137" s="4">
        <v>42411</v>
      </c>
      <c r="B1137" s="9">
        <v>6.3600000000000004E-2</v>
      </c>
      <c r="C1137" s="9">
        <v>6.3600000000000004E-2</v>
      </c>
    </row>
    <row r="1138" spans="1:3" x14ac:dyDescent="0.3">
      <c r="A1138" s="4">
        <v>42412</v>
      </c>
      <c r="B1138" s="9">
        <v>6.3600000000000004E-2</v>
      </c>
      <c r="C1138" s="9">
        <v>6.3600000000000004E-2</v>
      </c>
    </row>
    <row r="1139" spans="1:3" x14ac:dyDescent="0.3">
      <c r="A1139" s="4">
        <v>42413</v>
      </c>
      <c r="B1139" s="9">
        <v>6.3600000000000004E-2</v>
      </c>
      <c r="C1139" s="9">
        <v>6.3600000000000004E-2</v>
      </c>
    </row>
    <row r="1140" spans="1:3" x14ac:dyDescent="0.3">
      <c r="A1140" s="4">
        <v>42414</v>
      </c>
      <c r="B1140" s="9">
        <v>6.3600000000000004E-2</v>
      </c>
      <c r="C1140" s="9">
        <v>6.3600000000000004E-2</v>
      </c>
    </row>
    <row r="1141" spans="1:3" x14ac:dyDescent="0.3">
      <c r="A1141" s="4">
        <v>42415</v>
      </c>
      <c r="B1141" s="9">
        <v>6.3600000000000004E-2</v>
      </c>
      <c r="C1141" s="9">
        <v>6.3600000000000004E-2</v>
      </c>
    </row>
    <row r="1142" spans="1:3" x14ac:dyDescent="0.3">
      <c r="A1142" s="4">
        <v>42416</v>
      </c>
      <c r="B1142" s="9">
        <v>6.3700000000000007E-2</v>
      </c>
      <c r="C1142" s="9">
        <v>6.3700000000000007E-2</v>
      </c>
    </row>
    <row r="1143" spans="1:3" x14ac:dyDescent="0.3">
      <c r="A1143" s="4">
        <v>42417</v>
      </c>
      <c r="B1143" s="9">
        <v>6.3600000000000004E-2</v>
      </c>
      <c r="C1143" s="9">
        <v>6.3600000000000004E-2</v>
      </c>
    </row>
    <row r="1144" spans="1:3" x14ac:dyDescent="0.3">
      <c r="A1144" s="4">
        <v>42418</v>
      </c>
      <c r="B1144" s="9">
        <v>6.3500000000000001E-2</v>
      </c>
      <c r="C1144" s="9">
        <v>6.3600000000000004E-2</v>
      </c>
    </row>
    <row r="1145" spans="1:3" x14ac:dyDescent="0.3">
      <c r="A1145" s="4">
        <v>42419</v>
      </c>
      <c r="B1145" s="9">
        <v>6.3500000000000001E-2</v>
      </c>
      <c r="C1145" s="9">
        <v>6.3600000000000004E-2</v>
      </c>
    </row>
    <row r="1146" spans="1:3" x14ac:dyDescent="0.3">
      <c r="A1146" s="4">
        <v>42420</v>
      </c>
      <c r="B1146" s="9">
        <v>6.3500000000000001E-2</v>
      </c>
      <c r="C1146" s="9">
        <v>6.3600000000000004E-2</v>
      </c>
    </row>
    <row r="1147" spans="1:3" x14ac:dyDescent="0.3">
      <c r="A1147" s="4">
        <v>42421</v>
      </c>
      <c r="B1147" s="9">
        <v>6.3500000000000001E-2</v>
      </c>
      <c r="C1147" s="9">
        <v>6.3600000000000004E-2</v>
      </c>
    </row>
    <row r="1148" spans="1:3" x14ac:dyDescent="0.3">
      <c r="A1148" s="4">
        <v>42422</v>
      </c>
      <c r="B1148" s="9">
        <v>6.3500000000000001E-2</v>
      </c>
      <c r="C1148" s="9">
        <v>6.3500000000000001E-2</v>
      </c>
    </row>
    <row r="1149" spans="1:3" x14ac:dyDescent="0.3">
      <c r="A1149" s="4">
        <v>42423</v>
      </c>
      <c r="B1149" s="9">
        <v>6.3500000000000001E-2</v>
      </c>
      <c r="C1149" s="9">
        <v>6.3500000000000001E-2</v>
      </c>
    </row>
    <row r="1150" spans="1:3" x14ac:dyDescent="0.3">
      <c r="A1150" s="4">
        <v>42424</v>
      </c>
      <c r="B1150" s="9">
        <v>6.3600000000000004E-2</v>
      </c>
      <c r="C1150" s="9">
        <v>6.3600000000000004E-2</v>
      </c>
    </row>
    <row r="1151" spans="1:3" x14ac:dyDescent="0.3">
      <c r="A1151" s="4">
        <v>42425</v>
      </c>
      <c r="B1151" s="9">
        <v>6.3500000000000001E-2</v>
      </c>
      <c r="C1151" s="9">
        <v>6.3600000000000004E-2</v>
      </c>
    </row>
    <row r="1152" spans="1:3" x14ac:dyDescent="0.3">
      <c r="A1152" s="4">
        <v>42426</v>
      </c>
      <c r="B1152" s="9">
        <v>6.3500000000000001E-2</v>
      </c>
      <c r="C1152" s="9">
        <v>6.3500000000000001E-2</v>
      </c>
    </row>
    <row r="1153" spans="1:3" x14ac:dyDescent="0.3">
      <c r="A1153" s="4">
        <v>42427</v>
      </c>
      <c r="B1153" s="9">
        <v>6.3500000000000001E-2</v>
      </c>
      <c r="C1153" s="9">
        <v>6.3500000000000001E-2</v>
      </c>
    </row>
    <row r="1154" spans="1:3" x14ac:dyDescent="0.3">
      <c r="A1154" s="4">
        <v>42428</v>
      </c>
      <c r="B1154" s="9">
        <v>6.3500000000000001E-2</v>
      </c>
      <c r="C1154" s="9">
        <v>6.3500000000000001E-2</v>
      </c>
    </row>
    <row r="1155" spans="1:3" x14ac:dyDescent="0.3">
      <c r="A1155" s="4">
        <v>42429</v>
      </c>
      <c r="B1155" s="9">
        <v>6.3500000000000001E-2</v>
      </c>
      <c r="C1155" s="9">
        <v>6.3600000000000004E-2</v>
      </c>
    </row>
    <row r="1156" spans="1:3" x14ac:dyDescent="0.3">
      <c r="A1156" s="4">
        <v>42430</v>
      </c>
      <c r="B1156" s="9">
        <v>6.3500000000000001E-2</v>
      </c>
      <c r="C1156" s="9">
        <v>6.3500000000000001E-2</v>
      </c>
    </row>
    <row r="1157" spans="1:3" x14ac:dyDescent="0.3">
      <c r="A1157" s="4">
        <v>42431</v>
      </c>
      <c r="B1157" s="9">
        <v>6.3500000000000001E-2</v>
      </c>
      <c r="C1157" s="9">
        <v>6.3500000000000001E-2</v>
      </c>
    </row>
    <row r="1158" spans="1:3" x14ac:dyDescent="0.3">
      <c r="A1158" s="4">
        <v>42432</v>
      </c>
      <c r="B1158" s="9">
        <v>6.3500000000000001E-2</v>
      </c>
      <c r="C1158" s="9">
        <v>6.3500000000000001E-2</v>
      </c>
    </row>
    <row r="1159" spans="1:3" x14ac:dyDescent="0.3">
      <c r="A1159" s="4">
        <v>42433</v>
      </c>
      <c r="B1159" s="9">
        <v>6.3500000000000001E-2</v>
      </c>
      <c r="C1159" s="9">
        <v>6.3600000000000004E-2</v>
      </c>
    </row>
    <row r="1160" spans="1:3" x14ac:dyDescent="0.3">
      <c r="A1160" s="4">
        <v>42434</v>
      </c>
      <c r="B1160" s="9">
        <v>6.3500000000000001E-2</v>
      </c>
      <c r="C1160" s="9">
        <v>6.3600000000000004E-2</v>
      </c>
    </row>
    <row r="1161" spans="1:3" x14ac:dyDescent="0.3">
      <c r="A1161" s="4">
        <v>42435</v>
      </c>
      <c r="B1161" s="9">
        <v>6.3500000000000001E-2</v>
      </c>
      <c r="C1161" s="9">
        <v>6.3600000000000004E-2</v>
      </c>
    </row>
    <row r="1162" spans="1:3" x14ac:dyDescent="0.3">
      <c r="A1162" s="4">
        <v>42436</v>
      </c>
      <c r="B1162" s="9">
        <v>6.3500000000000001E-2</v>
      </c>
      <c r="C1162" s="9">
        <v>6.3500000000000001E-2</v>
      </c>
    </row>
    <row r="1163" spans="1:3" x14ac:dyDescent="0.3">
      <c r="A1163" s="4">
        <v>42437</v>
      </c>
      <c r="B1163" s="9">
        <v>6.3399999999999998E-2</v>
      </c>
      <c r="C1163" s="9">
        <v>6.3600000000000004E-2</v>
      </c>
    </row>
    <row r="1164" spans="1:3" x14ac:dyDescent="0.3">
      <c r="A1164" s="4">
        <v>42438</v>
      </c>
      <c r="B1164" s="9">
        <v>6.3500000000000001E-2</v>
      </c>
      <c r="C1164" s="9">
        <v>6.3600000000000004E-2</v>
      </c>
    </row>
    <row r="1165" spans="1:3" x14ac:dyDescent="0.3">
      <c r="A1165" s="4">
        <v>42439</v>
      </c>
      <c r="B1165" s="9">
        <v>6.3500000000000001E-2</v>
      </c>
      <c r="C1165" s="9">
        <v>6.3500000000000001E-2</v>
      </c>
    </row>
    <row r="1166" spans="1:3" x14ac:dyDescent="0.3">
      <c r="A1166" s="4">
        <v>42440</v>
      </c>
      <c r="B1166" s="9">
        <v>6.3500000000000001E-2</v>
      </c>
      <c r="C1166" s="9">
        <v>6.3600000000000004E-2</v>
      </c>
    </row>
    <row r="1167" spans="1:3" x14ac:dyDescent="0.3">
      <c r="A1167" s="4">
        <v>42441</v>
      </c>
      <c r="B1167" s="9">
        <v>6.3500000000000001E-2</v>
      </c>
      <c r="C1167" s="9">
        <v>6.3600000000000004E-2</v>
      </c>
    </row>
    <row r="1168" spans="1:3" x14ac:dyDescent="0.3">
      <c r="A1168" s="4">
        <v>42442</v>
      </c>
      <c r="B1168" s="9">
        <v>6.3500000000000001E-2</v>
      </c>
      <c r="C1168" s="9">
        <v>6.3600000000000004E-2</v>
      </c>
    </row>
    <row r="1169" spans="1:3" x14ac:dyDescent="0.3">
      <c r="A1169" s="4">
        <v>42443</v>
      </c>
      <c r="B1169" s="9">
        <v>6.3500000000000001E-2</v>
      </c>
      <c r="C1169" s="9">
        <v>6.3600000000000004E-2</v>
      </c>
    </row>
    <row r="1170" spans="1:3" x14ac:dyDescent="0.3">
      <c r="A1170" s="4">
        <v>42444</v>
      </c>
      <c r="B1170" s="9">
        <v>6.3500000000000001E-2</v>
      </c>
      <c r="C1170" s="9">
        <v>6.3600000000000004E-2</v>
      </c>
    </row>
    <row r="1171" spans="1:3" x14ac:dyDescent="0.3">
      <c r="A1171" s="4">
        <v>42445</v>
      </c>
      <c r="B1171" s="9">
        <v>6.3500000000000001E-2</v>
      </c>
      <c r="C1171" s="9">
        <v>6.3500000000000001E-2</v>
      </c>
    </row>
    <row r="1172" spans="1:3" x14ac:dyDescent="0.3">
      <c r="A1172" s="4">
        <v>42446</v>
      </c>
      <c r="B1172" s="9">
        <v>6.3500000000000001E-2</v>
      </c>
      <c r="C1172" s="9">
        <v>6.3600000000000004E-2</v>
      </c>
    </row>
    <row r="1173" spans="1:3" x14ac:dyDescent="0.3">
      <c r="A1173" s="4">
        <v>42447</v>
      </c>
      <c r="B1173" s="9">
        <v>6.3500000000000001E-2</v>
      </c>
      <c r="C1173" s="9">
        <v>6.3500000000000001E-2</v>
      </c>
    </row>
    <row r="1174" spans="1:3" x14ac:dyDescent="0.3">
      <c r="A1174" s="4">
        <v>42448</v>
      </c>
      <c r="B1174" s="9">
        <v>6.3500000000000001E-2</v>
      </c>
      <c r="C1174" s="9">
        <v>6.3500000000000001E-2</v>
      </c>
    </row>
    <row r="1175" spans="1:3" x14ac:dyDescent="0.3">
      <c r="A1175" s="4">
        <v>42449</v>
      </c>
      <c r="B1175" s="9">
        <v>6.3500000000000001E-2</v>
      </c>
      <c r="C1175" s="9">
        <v>6.3500000000000001E-2</v>
      </c>
    </row>
    <row r="1176" spans="1:3" x14ac:dyDescent="0.3">
      <c r="A1176" s="4">
        <v>42450</v>
      </c>
      <c r="B1176" s="9">
        <v>6.3500000000000001E-2</v>
      </c>
      <c r="C1176" s="9">
        <v>6.3600000000000004E-2</v>
      </c>
    </row>
    <row r="1177" spans="1:3" x14ac:dyDescent="0.3">
      <c r="A1177" s="4">
        <v>42451</v>
      </c>
      <c r="B1177" s="9">
        <v>6.3500000000000001E-2</v>
      </c>
      <c r="C1177" s="9">
        <v>6.3500000000000001E-2</v>
      </c>
    </row>
    <row r="1178" spans="1:3" x14ac:dyDescent="0.3">
      <c r="A1178" s="4">
        <v>42452</v>
      </c>
      <c r="B1178" s="9">
        <v>6.3500000000000001E-2</v>
      </c>
      <c r="C1178" s="9">
        <v>6.3500000000000001E-2</v>
      </c>
    </row>
    <row r="1179" spans="1:3" x14ac:dyDescent="0.3">
      <c r="A1179" s="4">
        <v>42453</v>
      </c>
      <c r="B1179" s="9">
        <v>6.3500000000000001E-2</v>
      </c>
      <c r="C1179" s="9">
        <v>6.3600000000000004E-2</v>
      </c>
    </row>
    <row r="1180" spans="1:3" x14ac:dyDescent="0.3">
      <c r="A1180" s="4">
        <v>42454</v>
      </c>
      <c r="B1180" s="9">
        <v>6.3399999999999998E-2</v>
      </c>
      <c r="C1180" s="9">
        <v>6.3600000000000004E-2</v>
      </c>
    </row>
    <row r="1181" spans="1:3" x14ac:dyDescent="0.3">
      <c r="A1181" s="4">
        <v>42455</v>
      </c>
      <c r="B1181" s="9">
        <v>6.3399999999999998E-2</v>
      </c>
      <c r="C1181" s="9">
        <v>6.3600000000000004E-2</v>
      </c>
    </row>
    <row r="1182" spans="1:3" x14ac:dyDescent="0.3">
      <c r="A1182" s="4">
        <v>42456</v>
      </c>
      <c r="B1182" s="9">
        <v>6.3399999999999998E-2</v>
      </c>
      <c r="C1182" s="9">
        <v>6.3600000000000004E-2</v>
      </c>
    </row>
    <row r="1183" spans="1:3" x14ac:dyDescent="0.3">
      <c r="A1183" s="4">
        <v>42457</v>
      </c>
      <c r="B1183" s="9">
        <v>6.3600000000000004E-2</v>
      </c>
      <c r="C1183" s="9">
        <v>6.3600000000000004E-2</v>
      </c>
    </row>
    <row r="1184" spans="1:3" x14ac:dyDescent="0.3">
      <c r="A1184" s="4">
        <v>42458</v>
      </c>
      <c r="B1184" s="9">
        <v>6.3399999999999998E-2</v>
      </c>
      <c r="C1184" s="9">
        <v>6.3600000000000004E-2</v>
      </c>
    </row>
    <row r="1185" spans="1:3" x14ac:dyDescent="0.3">
      <c r="A1185" s="4">
        <v>42459</v>
      </c>
      <c r="B1185" s="9">
        <v>6.3399999999999998E-2</v>
      </c>
      <c r="C1185" s="9">
        <v>6.3700000000000007E-2</v>
      </c>
    </row>
    <row r="1186" spans="1:3" x14ac:dyDescent="0.3">
      <c r="A1186" s="4">
        <v>42460</v>
      </c>
      <c r="B1186" s="9">
        <v>6.3500000000000001E-2</v>
      </c>
      <c r="C1186" s="9">
        <v>6.3600000000000004E-2</v>
      </c>
    </row>
    <row r="1187" spans="1:3" x14ac:dyDescent="0.3">
      <c r="A1187" s="4">
        <v>42461</v>
      </c>
      <c r="B1187" s="9">
        <v>6.3500000000000001E-2</v>
      </c>
      <c r="C1187" s="9">
        <v>6.3600000000000004E-2</v>
      </c>
    </row>
    <row r="1188" spans="1:3" x14ac:dyDescent="0.3">
      <c r="A1188" s="4">
        <v>42462</v>
      </c>
      <c r="B1188" s="9">
        <v>6.3500000000000001E-2</v>
      </c>
      <c r="C1188" s="9">
        <v>6.3600000000000004E-2</v>
      </c>
    </row>
    <row r="1189" spans="1:3" x14ac:dyDescent="0.3">
      <c r="A1189" s="4">
        <v>42463</v>
      </c>
      <c r="B1189" s="9">
        <v>6.3500000000000001E-2</v>
      </c>
      <c r="C1189" s="9">
        <v>6.3600000000000004E-2</v>
      </c>
    </row>
    <row r="1190" spans="1:3" x14ac:dyDescent="0.3">
      <c r="A1190" s="4">
        <v>42464</v>
      </c>
      <c r="B1190" s="9">
        <v>6.3600000000000004E-2</v>
      </c>
      <c r="C1190" s="9">
        <v>6.3700000000000007E-2</v>
      </c>
    </row>
    <row r="1191" spans="1:3" x14ac:dyDescent="0.3">
      <c r="A1191" s="4">
        <v>42465</v>
      </c>
      <c r="B1191" s="9">
        <v>6.3600000000000004E-2</v>
      </c>
      <c r="C1191" s="9">
        <v>6.3700000000000007E-2</v>
      </c>
    </row>
    <row r="1192" spans="1:3" x14ac:dyDescent="0.3">
      <c r="A1192" s="4">
        <v>42466</v>
      </c>
      <c r="B1192" s="9">
        <v>6.3399999999999998E-2</v>
      </c>
      <c r="C1192" s="9">
        <v>6.3600000000000004E-2</v>
      </c>
    </row>
    <row r="1193" spans="1:3" x14ac:dyDescent="0.3">
      <c r="A1193" s="4">
        <v>42467</v>
      </c>
      <c r="B1193" s="9">
        <v>6.3399999999999998E-2</v>
      </c>
      <c r="C1193" s="9">
        <v>6.3600000000000004E-2</v>
      </c>
    </row>
    <row r="1194" spans="1:3" x14ac:dyDescent="0.3">
      <c r="A1194" s="4">
        <v>42468</v>
      </c>
      <c r="B1194" s="9">
        <v>6.3299999999999995E-2</v>
      </c>
      <c r="C1194" s="9">
        <v>6.3500000000000001E-2</v>
      </c>
    </row>
    <row r="1195" spans="1:3" x14ac:dyDescent="0.3">
      <c r="A1195" s="4">
        <v>42469</v>
      </c>
      <c r="B1195" s="9">
        <v>6.3299999999999995E-2</v>
      </c>
      <c r="C1195" s="9">
        <v>6.3500000000000001E-2</v>
      </c>
    </row>
    <row r="1196" spans="1:3" x14ac:dyDescent="0.3">
      <c r="A1196" s="4">
        <v>42470</v>
      </c>
      <c r="B1196" s="9">
        <v>6.3299999999999995E-2</v>
      </c>
      <c r="C1196" s="9">
        <v>6.3500000000000001E-2</v>
      </c>
    </row>
    <row r="1197" spans="1:3" x14ac:dyDescent="0.3">
      <c r="A1197" s="4">
        <v>42471</v>
      </c>
      <c r="B1197" s="9">
        <v>6.3600000000000004E-2</v>
      </c>
      <c r="C1197" s="9">
        <v>6.3600000000000004E-2</v>
      </c>
    </row>
    <row r="1198" spans="1:3" x14ac:dyDescent="0.3">
      <c r="A1198" s="4">
        <v>42472</v>
      </c>
      <c r="B1198" s="9">
        <v>6.3500000000000001E-2</v>
      </c>
      <c r="C1198" s="9">
        <v>6.3600000000000004E-2</v>
      </c>
    </row>
    <row r="1199" spans="1:3" x14ac:dyDescent="0.3">
      <c r="A1199" s="4">
        <v>42473</v>
      </c>
      <c r="B1199" s="9">
        <v>6.3500000000000001E-2</v>
      </c>
      <c r="C1199" s="9">
        <v>6.3700000000000007E-2</v>
      </c>
    </row>
    <row r="1200" spans="1:3" x14ac:dyDescent="0.3">
      <c r="A1200" s="4">
        <v>42474</v>
      </c>
      <c r="B1200" s="9">
        <v>6.3500000000000001E-2</v>
      </c>
      <c r="C1200" s="9">
        <v>6.3600000000000004E-2</v>
      </c>
    </row>
    <row r="1201" spans="1:3" x14ac:dyDescent="0.3">
      <c r="A1201" s="4">
        <v>42475</v>
      </c>
      <c r="B1201" s="9">
        <v>6.3600000000000004E-2</v>
      </c>
      <c r="C1201" s="9">
        <v>6.3600000000000004E-2</v>
      </c>
    </row>
    <row r="1202" spans="1:3" x14ac:dyDescent="0.3">
      <c r="A1202" s="4">
        <v>42476</v>
      </c>
      <c r="B1202" s="9">
        <v>6.3600000000000004E-2</v>
      </c>
      <c r="C1202" s="9">
        <v>6.3600000000000004E-2</v>
      </c>
    </row>
    <row r="1203" spans="1:3" x14ac:dyDescent="0.3">
      <c r="A1203" s="4">
        <v>42477</v>
      </c>
      <c r="B1203" s="9">
        <v>6.3600000000000004E-2</v>
      </c>
      <c r="C1203" s="9">
        <v>6.3600000000000004E-2</v>
      </c>
    </row>
    <row r="1204" spans="1:3" x14ac:dyDescent="0.3">
      <c r="A1204" s="4">
        <v>42478</v>
      </c>
      <c r="B1204" s="9">
        <v>6.3500000000000001E-2</v>
      </c>
      <c r="C1204" s="9">
        <v>6.3600000000000004E-2</v>
      </c>
    </row>
    <row r="1205" spans="1:3" x14ac:dyDescent="0.3">
      <c r="A1205" s="4">
        <v>42479</v>
      </c>
      <c r="B1205" s="9">
        <v>6.3500000000000001E-2</v>
      </c>
      <c r="C1205" s="9">
        <v>6.3500000000000001E-2</v>
      </c>
    </row>
    <row r="1206" spans="1:3" x14ac:dyDescent="0.3">
      <c r="A1206" s="4">
        <v>42480</v>
      </c>
      <c r="B1206" s="9">
        <v>6.3500000000000001E-2</v>
      </c>
      <c r="C1206" s="9">
        <v>6.3500000000000001E-2</v>
      </c>
    </row>
    <row r="1207" spans="1:3" x14ac:dyDescent="0.3">
      <c r="A1207" s="4">
        <v>42481</v>
      </c>
      <c r="B1207" s="9">
        <v>6.3500000000000001E-2</v>
      </c>
      <c r="C1207" s="9">
        <v>6.3700000000000007E-2</v>
      </c>
    </row>
    <row r="1208" spans="1:3" x14ac:dyDescent="0.3">
      <c r="A1208" s="4">
        <v>42482</v>
      </c>
      <c r="B1208" s="9">
        <v>6.3500000000000001E-2</v>
      </c>
      <c r="C1208" s="9">
        <v>6.3700000000000007E-2</v>
      </c>
    </row>
    <row r="1209" spans="1:3" x14ac:dyDescent="0.3">
      <c r="A1209" s="4">
        <v>42483</v>
      </c>
      <c r="B1209" s="9">
        <v>6.3500000000000001E-2</v>
      </c>
      <c r="C1209" s="9">
        <v>6.3700000000000007E-2</v>
      </c>
    </row>
    <row r="1210" spans="1:3" x14ac:dyDescent="0.3">
      <c r="A1210" s="4">
        <v>42484</v>
      </c>
      <c r="B1210" s="9">
        <v>6.3500000000000001E-2</v>
      </c>
      <c r="C1210" s="9">
        <v>6.3700000000000007E-2</v>
      </c>
    </row>
    <row r="1211" spans="1:3" x14ac:dyDescent="0.3">
      <c r="A1211" s="4">
        <v>42485</v>
      </c>
      <c r="B1211" s="9">
        <v>6.3500000000000001E-2</v>
      </c>
      <c r="C1211" s="9">
        <v>6.3600000000000004E-2</v>
      </c>
    </row>
    <row r="1212" spans="1:3" x14ac:dyDescent="0.3">
      <c r="A1212" s="4">
        <v>42486</v>
      </c>
      <c r="B1212" s="9">
        <v>6.3500000000000001E-2</v>
      </c>
      <c r="C1212" s="9">
        <v>6.3700000000000007E-2</v>
      </c>
    </row>
    <row r="1213" spans="1:3" x14ac:dyDescent="0.3">
      <c r="A1213" s="4">
        <v>42487</v>
      </c>
      <c r="B1213" s="9">
        <v>6.3500000000000001E-2</v>
      </c>
      <c r="C1213" s="9">
        <v>6.3700000000000007E-2</v>
      </c>
    </row>
    <row r="1214" spans="1:3" x14ac:dyDescent="0.3">
      <c r="A1214" s="4">
        <v>42488</v>
      </c>
      <c r="B1214" s="9">
        <v>6.3500000000000001E-2</v>
      </c>
      <c r="C1214" s="9">
        <v>6.3600000000000004E-2</v>
      </c>
    </row>
    <row r="1215" spans="1:3" x14ac:dyDescent="0.3">
      <c r="A1215" s="4">
        <v>42489</v>
      </c>
      <c r="B1215" s="9">
        <v>6.3500000000000001E-2</v>
      </c>
      <c r="C1215" s="9">
        <v>6.3600000000000004E-2</v>
      </c>
    </row>
    <row r="1216" spans="1:3" x14ac:dyDescent="0.3">
      <c r="A1216" s="4">
        <v>42490</v>
      </c>
      <c r="B1216" s="9">
        <v>6.3500000000000001E-2</v>
      </c>
      <c r="C1216" s="9">
        <v>6.3600000000000004E-2</v>
      </c>
    </row>
    <row r="1217" spans="1:3" x14ac:dyDescent="0.3">
      <c r="A1217" s="4">
        <v>42491</v>
      </c>
      <c r="B1217" s="9">
        <v>6.3500000000000001E-2</v>
      </c>
      <c r="C1217" s="9">
        <v>6.3600000000000004E-2</v>
      </c>
    </row>
    <row r="1218" spans="1:3" x14ac:dyDescent="0.3">
      <c r="A1218" s="4">
        <v>42492</v>
      </c>
      <c r="B1218" s="9">
        <v>6.3500000000000001E-2</v>
      </c>
      <c r="C1218" s="9">
        <v>6.3600000000000004E-2</v>
      </c>
    </row>
    <row r="1219" spans="1:3" x14ac:dyDescent="0.3">
      <c r="A1219" s="4">
        <v>42493</v>
      </c>
      <c r="B1219" s="9">
        <v>6.3600000000000004E-2</v>
      </c>
      <c r="C1219" s="9">
        <v>6.3600000000000004E-2</v>
      </c>
    </row>
    <row r="1220" spans="1:3" x14ac:dyDescent="0.3">
      <c r="A1220" s="4">
        <v>42494</v>
      </c>
      <c r="B1220" s="9">
        <v>6.3500000000000001E-2</v>
      </c>
      <c r="C1220" s="9">
        <v>6.3600000000000004E-2</v>
      </c>
    </row>
    <row r="1221" spans="1:3" x14ac:dyDescent="0.3">
      <c r="A1221" s="4">
        <v>42495</v>
      </c>
      <c r="B1221" s="9">
        <v>6.3600000000000004E-2</v>
      </c>
      <c r="C1221" s="9">
        <v>6.3600000000000004E-2</v>
      </c>
    </row>
    <row r="1222" spans="1:3" x14ac:dyDescent="0.3">
      <c r="A1222" s="4">
        <v>42496</v>
      </c>
      <c r="B1222" s="9">
        <v>6.3600000000000004E-2</v>
      </c>
      <c r="C1222" s="9">
        <v>6.3700000000000007E-2</v>
      </c>
    </row>
    <row r="1223" spans="1:3" x14ac:dyDescent="0.3">
      <c r="A1223" s="4">
        <v>42497</v>
      </c>
      <c r="B1223" s="9">
        <v>6.3600000000000004E-2</v>
      </c>
      <c r="C1223" s="9">
        <v>6.3700000000000007E-2</v>
      </c>
    </row>
    <row r="1224" spans="1:3" x14ac:dyDescent="0.3">
      <c r="A1224" s="4">
        <v>42498</v>
      </c>
      <c r="B1224" s="9">
        <v>6.3600000000000004E-2</v>
      </c>
      <c r="C1224" s="9">
        <v>6.3700000000000007E-2</v>
      </c>
    </row>
    <row r="1225" spans="1:3" x14ac:dyDescent="0.3">
      <c r="A1225" s="4">
        <v>42499</v>
      </c>
      <c r="B1225" s="9">
        <v>6.3600000000000004E-2</v>
      </c>
      <c r="C1225" s="9">
        <v>6.3600000000000004E-2</v>
      </c>
    </row>
    <row r="1226" spans="1:3" x14ac:dyDescent="0.3">
      <c r="A1226" s="4">
        <v>42500</v>
      </c>
      <c r="B1226" s="9">
        <v>6.3500000000000001E-2</v>
      </c>
      <c r="C1226" s="9">
        <v>6.3600000000000004E-2</v>
      </c>
    </row>
    <row r="1227" spans="1:3" x14ac:dyDescent="0.3">
      <c r="A1227" s="4">
        <v>42501</v>
      </c>
      <c r="B1227" s="9">
        <v>6.3399999999999998E-2</v>
      </c>
      <c r="C1227" s="9">
        <v>6.3500000000000001E-2</v>
      </c>
    </row>
    <row r="1228" spans="1:3" x14ac:dyDescent="0.3">
      <c r="A1228" s="4">
        <v>42502</v>
      </c>
      <c r="B1228" s="9">
        <v>6.3799999999999996E-2</v>
      </c>
      <c r="C1228" s="9">
        <v>6.3799999999999996E-2</v>
      </c>
    </row>
    <row r="1229" spans="1:3" x14ac:dyDescent="0.3">
      <c r="A1229" s="4">
        <v>42503</v>
      </c>
      <c r="B1229" s="9">
        <v>6.3799999999999996E-2</v>
      </c>
      <c r="C1229" s="9">
        <v>6.3899999999999998E-2</v>
      </c>
    </row>
    <row r="1230" spans="1:3" x14ac:dyDescent="0.3">
      <c r="A1230" s="4">
        <v>42504</v>
      </c>
      <c r="B1230" s="9">
        <v>6.3799999999999996E-2</v>
      </c>
      <c r="C1230" s="9">
        <v>6.3899999999999998E-2</v>
      </c>
    </row>
    <row r="1231" spans="1:3" x14ac:dyDescent="0.3">
      <c r="A1231" s="4">
        <v>42505</v>
      </c>
      <c r="B1231" s="9">
        <v>6.3799999999999996E-2</v>
      </c>
      <c r="C1231" s="9">
        <v>6.3899999999999998E-2</v>
      </c>
    </row>
    <row r="1232" spans="1:3" x14ac:dyDescent="0.3">
      <c r="A1232" s="4">
        <v>42506</v>
      </c>
      <c r="B1232" s="9">
        <v>6.3899999999999998E-2</v>
      </c>
      <c r="C1232" s="9">
        <v>6.4100000000000004E-2</v>
      </c>
    </row>
    <row r="1233" spans="1:3" x14ac:dyDescent="0.3">
      <c r="A1233" s="4">
        <v>42507</v>
      </c>
      <c r="B1233" s="9">
        <v>6.3799999999999996E-2</v>
      </c>
      <c r="C1233" s="9">
        <v>6.4000000000000001E-2</v>
      </c>
    </row>
    <row r="1234" spans="1:3" x14ac:dyDescent="0.3">
      <c r="A1234" s="4">
        <v>42508</v>
      </c>
      <c r="B1234" s="9">
        <v>6.3899999999999998E-2</v>
      </c>
      <c r="C1234" s="9">
        <v>6.4100000000000004E-2</v>
      </c>
    </row>
    <row r="1235" spans="1:3" x14ac:dyDescent="0.3">
      <c r="A1235" s="4">
        <v>42509</v>
      </c>
      <c r="B1235" s="9">
        <v>6.3799999999999996E-2</v>
      </c>
      <c r="C1235" s="9">
        <v>6.4000000000000001E-2</v>
      </c>
    </row>
    <row r="1236" spans="1:3" x14ac:dyDescent="0.3">
      <c r="A1236" s="4">
        <v>42510</v>
      </c>
      <c r="B1236" s="9">
        <v>6.3700000000000007E-2</v>
      </c>
      <c r="C1236" s="9">
        <v>6.3899999999999998E-2</v>
      </c>
    </row>
    <row r="1237" spans="1:3" x14ac:dyDescent="0.3">
      <c r="A1237" s="4">
        <v>42511</v>
      </c>
      <c r="B1237" s="9">
        <v>6.3700000000000007E-2</v>
      </c>
      <c r="C1237" s="9">
        <v>6.3899999999999998E-2</v>
      </c>
    </row>
    <row r="1238" spans="1:3" x14ac:dyDescent="0.3">
      <c r="A1238" s="4">
        <v>42512</v>
      </c>
      <c r="B1238" s="9">
        <v>6.3700000000000007E-2</v>
      </c>
      <c r="C1238" s="9">
        <v>6.3899999999999998E-2</v>
      </c>
    </row>
    <row r="1239" spans="1:3" x14ac:dyDescent="0.3">
      <c r="A1239" s="4">
        <v>42513</v>
      </c>
      <c r="B1239" s="9">
        <v>6.1500000000000006E-2</v>
      </c>
      <c r="C1239" s="9">
        <v>6.1799999999999994E-2</v>
      </c>
    </row>
    <row r="1240" spans="1:3" x14ac:dyDescent="0.3">
      <c r="A1240" s="4">
        <v>42514</v>
      </c>
      <c r="B1240" s="9">
        <v>6.1399999999999996E-2</v>
      </c>
      <c r="C1240" s="9">
        <v>6.1699999999999998E-2</v>
      </c>
    </row>
    <row r="1241" spans="1:3" x14ac:dyDescent="0.3">
      <c r="A1241" s="4">
        <v>42515</v>
      </c>
      <c r="B1241" s="9">
        <v>6.1399999999999996E-2</v>
      </c>
      <c r="C1241" s="9">
        <v>6.1699999999999998E-2</v>
      </c>
    </row>
    <row r="1242" spans="1:3" x14ac:dyDescent="0.3">
      <c r="A1242" s="4">
        <v>42516</v>
      </c>
      <c r="B1242" s="9">
        <v>6.1200000000000004E-2</v>
      </c>
      <c r="C1242" s="9">
        <v>6.1399999999999996E-2</v>
      </c>
    </row>
    <row r="1243" spans="1:3" x14ac:dyDescent="0.3">
      <c r="A1243" s="4">
        <v>42517</v>
      </c>
      <c r="B1243" s="9">
        <v>6.1100000000000002E-2</v>
      </c>
      <c r="C1243" s="9">
        <v>6.1500000000000006E-2</v>
      </c>
    </row>
    <row r="1244" spans="1:3" x14ac:dyDescent="0.3">
      <c r="A1244" s="4">
        <v>42518</v>
      </c>
      <c r="B1244" s="9">
        <v>6.1100000000000002E-2</v>
      </c>
      <c r="C1244" s="9">
        <v>6.1500000000000006E-2</v>
      </c>
    </row>
    <row r="1245" spans="1:3" x14ac:dyDescent="0.3">
      <c r="A1245" s="4">
        <v>42519</v>
      </c>
      <c r="B1245" s="9">
        <v>6.1100000000000002E-2</v>
      </c>
      <c r="C1245" s="9">
        <v>6.1500000000000006E-2</v>
      </c>
    </row>
    <row r="1246" spans="1:3" x14ac:dyDescent="0.3">
      <c r="A1246" s="4">
        <v>42520</v>
      </c>
      <c r="B1246" s="9">
        <v>6.0999999999999999E-2</v>
      </c>
      <c r="C1246" s="9">
        <v>6.1500000000000006E-2</v>
      </c>
    </row>
    <row r="1247" spans="1:3" x14ac:dyDescent="0.3">
      <c r="A1247" s="4">
        <v>42521</v>
      </c>
      <c r="B1247" s="9">
        <v>6.1100000000000002E-2</v>
      </c>
      <c r="C1247" s="9">
        <v>6.1399999999999996E-2</v>
      </c>
    </row>
    <row r="1248" spans="1:3" x14ac:dyDescent="0.3">
      <c r="A1248" s="4">
        <v>42522</v>
      </c>
      <c r="B1248" s="9">
        <v>6.1200000000000004E-2</v>
      </c>
      <c r="C1248" s="9">
        <v>6.1399999999999996E-2</v>
      </c>
    </row>
    <row r="1249" spans="1:3" x14ac:dyDescent="0.3">
      <c r="A1249" s="4">
        <v>42523</v>
      </c>
      <c r="B1249" s="9">
        <v>6.1100000000000002E-2</v>
      </c>
      <c r="C1249" s="9">
        <v>6.1399999999999996E-2</v>
      </c>
    </row>
    <row r="1250" spans="1:3" x14ac:dyDescent="0.3">
      <c r="A1250" s="4">
        <v>42524</v>
      </c>
      <c r="B1250" s="9">
        <v>6.0999999999999999E-2</v>
      </c>
      <c r="C1250" s="9">
        <v>6.1399999999999996E-2</v>
      </c>
    </row>
    <row r="1251" spans="1:3" x14ac:dyDescent="0.3">
      <c r="A1251" s="4">
        <v>42525</v>
      </c>
      <c r="B1251" s="9">
        <v>6.0999999999999999E-2</v>
      </c>
      <c r="C1251" s="9">
        <v>6.1399999999999996E-2</v>
      </c>
    </row>
    <row r="1252" spans="1:3" x14ac:dyDescent="0.3">
      <c r="A1252" s="4">
        <v>42526</v>
      </c>
      <c r="B1252" s="9">
        <v>6.0999999999999999E-2</v>
      </c>
      <c r="C1252" s="9">
        <v>6.1399999999999996E-2</v>
      </c>
    </row>
    <row r="1253" spans="1:3" x14ac:dyDescent="0.3">
      <c r="A1253" s="4">
        <v>42527</v>
      </c>
      <c r="B1253" s="9">
        <v>6.0999999999999999E-2</v>
      </c>
      <c r="C1253" s="9">
        <v>6.1399999999999996E-2</v>
      </c>
    </row>
    <row r="1254" spans="1:3" x14ac:dyDescent="0.3">
      <c r="A1254" s="4">
        <v>42528</v>
      </c>
      <c r="B1254" s="9">
        <v>6.0999999999999999E-2</v>
      </c>
      <c r="C1254" s="9">
        <v>6.1399999999999996E-2</v>
      </c>
    </row>
    <row r="1255" spans="1:3" x14ac:dyDescent="0.3">
      <c r="A1255" s="4">
        <v>42529</v>
      </c>
      <c r="B1255" s="9">
        <v>6.0999999999999999E-2</v>
      </c>
      <c r="C1255" s="9">
        <v>6.13E-2</v>
      </c>
    </row>
    <row r="1256" spans="1:3" x14ac:dyDescent="0.3">
      <c r="A1256" s="4">
        <v>42530</v>
      </c>
      <c r="B1256" s="9">
        <v>6.1100000000000002E-2</v>
      </c>
      <c r="C1256" s="9">
        <v>6.13E-2</v>
      </c>
    </row>
    <row r="1257" spans="1:3" x14ac:dyDescent="0.3">
      <c r="A1257" s="4">
        <v>42531</v>
      </c>
      <c r="B1257" s="9">
        <v>6.0999999999999999E-2</v>
      </c>
      <c r="C1257" s="9">
        <v>6.1200000000000004E-2</v>
      </c>
    </row>
    <row r="1258" spans="1:3" x14ac:dyDescent="0.3">
      <c r="A1258" s="4">
        <v>42532</v>
      </c>
      <c r="B1258" s="9">
        <v>6.0999999999999999E-2</v>
      </c>
      <c r="C1258" s="9">
        <v>6.1200000000000004E-2</v>
      </c>
    </row>
    <row r="1259" spans="1:3" x14ac:dyDescent="0.3">
      <c r="A1259" s="4">
        <v>42533</v>
      </c>
      <c r="B1259" s="9">
        <v>6.0999999999999999E-2</v>
      </c>
      <c r="C1259" s="9">
        <v>6.1200000000000004E-2</v>
      </c>
    </row>
    <row r="1260" spans="1:3" x14ac:dyDescent="0.3">
      <c r="A1260" s="4">
        <v>42534</v>
      </c>
      <c r="B1260" s="9">
        <v>6.0899999999999996E-2</v>
      </c>
      <c r="C1260" s="9">
        <v>6.1200000000000004E-2</v>
      </c>
    </row>
    <row r="1261" spans="1:3" x14ac:dyDescent="0.3">
      <c r="A1261" s="4">
        <v>42535</v>
      </c>
      <c r="B1261" s="9">
        <v>6.0999999999999999E-2</v>
      </c>
      <c r="C1261" s="9">
        <v>6.13E-2</v>
      </c>
    </row>
    <row r="1262" spans="1:3" x14ac:dyDescent="0.3">
      <c r="A1262" s="4">
        <v>42536</v>
      </c>
      <c r="B1262" s="9">
        <v>6.0999999999999999E-2</v>
      </c>
      <c r="C1262" s="9">
        <v>6.1200000000000004E-2</v>
      </c>
    </row>
    <row r="1263" spans="1:3" x14ac:dyDescent="0.3">
      <c r="A1263" s="4">
        <v>42537</v>
      </c>
      <c r="B1263" s="9">
        <v>6.0899999999999996E-2</v>
      </c>
      <c r="C1263" s="9">
        <v>6.1200000000000004E-2</v>
      </c>
    </row>
    <row r="1264" spans="1:3" x14ac:dyDescent="0.3">
      <c r="A1264" s="4">
        <v>42538</v>
      </c>
      <c r="B1264" s="9">
        <v>6.0899999999999996E-2</v>
      </c>
      <c r="C1264" s="9">
        <v>6.1100000000000002E-2</v>
      </c>
    </row>
    <row r="1265" spans="1:3" x14ac:dyDescent="0.3">
      <c r="A1265" s="4">
        <v>42539</v>
      </c>
      <c r="B1265" s="9">
        <v>6.0899999999999996E-2</v>
      </c>
      <c r="C1265" s="9">
        <v>6.1100000000000002E-2</v>
      </c>
    </row>
    <row r="1266" spans="1:3" x14ac:dyDescent="0.3">
      <c r="A1266" s="4">
        <v>42540</v>
      </c>
      <c r="B1266" s="9">
        <v>6.0899999999999996E-2</v>
      </c>
      <c r="C1266" s="9">
        <v>6.1100000000000002E-2</v>
      </c>
    </row>
    <row r="1267" spans="1:3" x14ac:dyDescent="0.3">
      <c r="A1267" s="4">
        <v>42541</v>
      </c>
      <c r="B1267" s="9">
        <v>6.0999999999999999E-2</v>
      </c>
      <c r="C1267" s="9">
        <v>6.1200000000000004E-2</v>
      </c>
    </row>
    <row r="1268" spans="1:3" x14ac:dyDescent="0.3">
      <c r="A1268" s="4">
        <v>42542</v>
      </c>
      <c r="B1268" s="9">
        <v>6.0899999999999996E-2</v>
      </c>
      <c r="C1268" s="9">
        <v>6.0999999999999999E-2</v>
      </c>
    </row>
    <row r="1269" spans="1:3" x14ac:dyDescent="0.3">
      <c r="A1269" s="4">
        <v>42543</v>
      </c>
      <c r="B1269" s="9">
        <v>6.0899999999999996E-2</v>
      </c>
      <c r="C1269" s="9">
        <v>6.0999999999999999E-2</v>
      </c>
    </row>
    <row r="1270" spans="1:3" x14ac:dyDescent="0.3">
      <c r="A1270" s="4">
        <v>42544</v>
      </c>
      <c r="B1270" s="9">
        <v>6.0899999999999996E-2</v>
      </c>
      <c r="C1270" s="9">
        <v>6.0999999999999999E-2</v>
      </c>
    </row>
    <row r="1271" spans="1:3" x14ac:dyDescent="0.3">
      <c r="A1271" s="4">
        <v>42545</v>
      </c>
      <c r="B1271" s="9">
        <v>6.0700000000000004E-2</v>
      </c>
      <c r="C1271" s="9">
        <v>6.0899999999999996E-2</v>
      </c>
    </row>
    <row r="1272" spans="1:3" x14ac:dyDescent="0.3">
      <c r="A1272" s="4">
        <v>42546</v>
      </c>
      <c r="B1272" s="9">
        <v>6.0700000000000004E-2</v>
      </c>
      <c r="C1272" s="9">
        <v>6.0899999999999996E-2</v>
      </c>
    </row>
    <row r="1273" spans="1:3" x14ac:dyDescent="0.3">
      <c r="A1273" s="4">
        <v>42547</v>
      </c>
      <c r="B1273" s="9">
        <v>6.0700000000000004E-2</v>
      </c>
      <c r="C1273" s="9">
        <v>6.0899999999999996E-2</v>
      </c>
    </row>
    <row r="1274" spans="1:3" x14ac:dyDescent="0.3">
      <c r="A1274" s="4">
        <v>42548</v>
      </c>
      <c r="B1274" s="9">
        <v>6.08E-2</v>
      </c>
      <c r="C1274" s="9">
        <v>6.0999999999999999E-2</v>
      </c>
    </row>
    <row r="1275" spans="1:3" x14ac:dyDescent="0.3">
      <c r="A1275" s="4">
        <v>42549</v>
      </c>
      <c r="B1275" s="9">
        <v>6.0700000000000004E-2</v>
      </c>
      <c r="C1275" s="9">
        <v>6.0899999999999996E-2</v>
      </c>
    </row>
    <row r="1276" spans="1:3" x14ac:dyDescent="0.3">
      <c r="A1276" s="4">
        <v>42550</v>
      </c>
      <c r="B1276" s="9">
        <v>6.0599999999999994E-2</v>
      </c>
      <c r="C1276" s="9">
        <v>6.08E-2</v>
      </c>
    </row>
    <row r="1277" spans="1:3" x14ac:dyDescent="0.3">
      <c r="A1277" s="4">
        <v>42551</v>
      </c>
      <c r="B1277" s="9">
        <v>6.0499999999999998E-2</v>
      </c>
      <c r="C1277" s="9">
        <v>6.0599999999999994E-2</v>
      </c>
    </row>
    <row r="1278" spans="1:3" x14ac:dyDescent="0.3">
      <c r="A1278" s="4">
        <v>42552</v>
      </c>
      <c r="B1278" s="9">
        <v>6.0499999999999998E-2</v>
      </c>
      <c r="C1278" s="9">
        <v>6.0599999999999994E-2</v>
      </c>
    </row>
    <row r="1279" spans="1:3" x14ac:dyDescent="0.3">
      <c r="A1279" s="4">
        <v>42553</v>
      </c>
      <c r="B1279" s="9">
        <v>6.0499999999999998E-2</v>
      </c>
      <c r="C1279" s="9">
        <v>6.0599999999999994E-2</v>
      </c>
    </row>
    <row r="1280" spans="1:3" x14ac:dyDescent="0.3">
      <c r="A1280" s="4">
        <v>42554</v>
      </c>
      <c r="B1280" s="9">
        <v>6.0499999999999998E-2</v>
      </c>
      <c r="C1280" s="9">
        <v>6.0599999999999994E-2</v>
      </c>
    </row>
    <row r="1281" spans="1:3" x14ac:dyDescent="0.3">
      <c r="A1281" s="4">
        <v>42555</v>
      </c>
      <c r="B1281" s="9">
        <v>6.0499999999999998E-2</v>
      </c>
      <c r="C1281" s="9">
        <v>6.0599999999999994E-2</v>
      </c>
    </row>
    <row r="1282" spans="1:3" x14ac:dyDescent="0.3">
      <c r="A1282" s="4">
        <v>42556</v>
      </c>
      <c r="B1282" s="9">
        <v>6.0499999999999998E-2</v>
      </c>
      <c r="C1282" s="9">
        <v>6.0599999999999994E-2</v>
      </c>
    </row>
    <row r="1283" spans="1:3" x14ac:dyDescent="0.3">
      <c r="A1283" s="4">
        <v>42557</v>
      </c>
      <c r="B1283" s="9">
        <v>6.0499999999999998E-2</v>
      </c>
      <c r="C1283" s="9">
        <v>6.0599999999999994E-2</v>
      </c>
    </row>
    <row r="1284" spans="1:3" x14ac:dyDescent="0.3">
      <c r="A1284" s="4">
        <v>42558</v>
      </c>
      <c r="B1284" s="9">
        <v>6.0499999999999998E-2</v>
      </c>
      <c r="C1284" s="9">
        <v>6.0599999999999994E-2</v>
      </c>
    </row>
    <row r="1285" spans="1:3" x14ac:dyDescent="0.3">
      <c r="A1285" s="4">
        <v>42559</v>
      </c>
      <c r="B1285" s="9">
        <v>6.0499999999999998E-2</v>
      </c>
      <c r="C1285" s="9">
        <v>6.0599999999999994E-2</v>
      </c>
    </row>
    <row r="1286" spans="1:3" x14ac:dyDescent="0.3">
      <c r="A1286" s="4">
        <v>42560</v>
      </c>
      <c r="B1286" s="9">
        <v>6.0499999999999998E-2</v>
      </c>
      <c r="C1286" s="9">
        <v>6.0599999999999994E-2</v>
      </c>
    </row>
    <row r="1287" spans="1:3" x14ac:dyDescent="0.3">
      <c r="A1287" s="4">
        <v>42561</v>
      </c>
      <c r="B1287" s="9">
        <v>6.0499999999999998E-2</v>
      </c>
      <c r="C1287" s="9">
        <v>6.0599999999999994E-2</v>
      </c>
    </row>
    <row r="1288" spans="1:3" x14ac:dyDescent="0.3">
      <c r="A1288" s="4">
        <v>42562</v>
      </c>
      <c r="B1288" s="9">
        <v>6.0499999999999998E-2</v>
      </c>
      <c r="C1288" s="9">
        <v>6.0599999999999994E-2</v>
      </c>
    </row>
    <row r="1289" spans="1:3" x14ac:dyDescent="0.3">
      <c r="A1289" s="4">
        <v>42563</v>
      </c>
      <c r="B1289" s="9">
        <v>6.0499999999999998E-2</v>
      </c>
      <c r="C1289" s="9">
        <v>6.0700000000000004E-2</v>
      </c>
    </row>
    <row r="1290" spans="1:3" x14ac:dyDescent="0.3">
      <c r="A1290" s="4">
        <v>42564</v>
      </c>
      <c r="B1290" s="9">
        <v>6.0499999999999998E-2</v>
      </c>
      <c r="C1290" s="9">
        <v>6.0700000000000004E-2</v>
      </c>
    </row>
    <row r="1291" spans="1:3" x14ac:dyDescent="0.3">
      <c r="A1291" s="4">
        <v>42565</v>
      </c>
      <c r="B1291" s="9">
        <v>6.0400000000000002E-2</v>
      </c>
      <c r="C1291" s="9">
        <v>6.0599999999999994E-2</v>
      </c>
    </row>
    <row r="1292" spans="1:3" x14ac:dyDescent="0.3">
      <c r="A1292" s="4">
        <v>42566</v>
      </c>
      <c r="B1292" s="9">
        <v>6.0400000000000002E-2</v>
      </c>
      <c r="C1292" s="9">
        <v>6.0400000000000002E-2</v>
      </c>
    </row>
    <row r="1293" spans="1:3" x14ac:dyDescent="0.3">
      <c r="A1293" s="4">
        <v>42567</v>
      </c>
      <c r="B1293" s="9">
        <v>6.0400000000000002E-2</v>
      </c>
      <c r="C1293" s="9">
        <v>6.0400000000000002E-2</v>
      </c>
    </row>
    <row r="1294" spans="1:3" x14ac:dyDescent="0.3">
      <c r="A1294" s="4">
        <v>42568</v>
      </c>
      <c r="B1294" s="9">
        <v>6.0400000000000002E-2</v>
      </c>
      <c r="C1294" s="9">
        <v>6.0400000000000002E-2</v>
      </c>
    </row>
    <row r="1295" spans="1:3" x14ac:dyDescent="0.3">
      <c r="A1295" s="4">
        <v>42569</v>
      </c>
      <c r="B1295" s="9">
        <v>6.0299999999999999E-2</v>
      </c>
      <c r="C1295" s="9">
        <v>6.0299999999999999E-2</v>
      </c>
    </row>
    <row r="1296" spans="1:3" x14ac:dyDescent="0.3">
      <c r="A1296" s="4">
        <v>42570</v>
      </c>
      <c r="B1296" s="9">
        <v>6.0299999999999999E-2</v>
      </c>
      <c r="C1296" s="9">
        <v>6.0400000000000002E-2</v>
      </c>
    </row>
    <row r="1297" spans="1:3" x14ac:dyDescent="0.3">
      <c r="A1297" s="4">
        <v>42571</v>
      </c>
      <c r="B1297" s="9">
        <v>0.06</v>
      </c>
      <c r="C1297" s="9">
        <v>6.0100000000000001E-2</v>
      </c>
    </row>
    <row r="1298" spans="1:3" x14ac:dyDescent="0.3">
      <c r="A1298" s="4">
        <v>42572</v>
      </c>
      <c r="B1298" s="9">
        <v>0.06</v>
      </c>
      <c r="C1298" s="9">
        <v>0.06</v>
      </c>
    </row>
    <row r="1299" spans="1:3" x14ac:dyDescent="0.3">
      <c r="A1299" s="4">
        <v>42573</v>
      </c>
      <c r="B1299" s="9">
        <v>0.06</v>
      </c>
      <c r="C1299" s="9">
        <v>0.06</v>
      </c>
    </row>
    <row r="1300" spans="1:3" x14ac:dyDescent="0.3">
      <c r="A1300" s="4">
        <v>42574</v>
      </c>
      <c r="B1300" s="9">
        <v>0.06</v>
      </c>
      <c r="C1300" s="9">
        <v>0.06</v>
      </c>
    </row>
    <row r="1301" spans="1:3" x14ac:dyDescent="0.3">
      <c r="A1301" s="4">
        <v>42575</v>
      </c>
      <c r="B1301" s="9">
        <v>0.06</v>
      </c>
      <c r="C1301" s="9">
        <v>0.06</v>
      </c>
    </row>
    <row r="1302" spans="1:3" x14ac:dyDescent="0.3">
      <c r="A1302" s="4">
        <v>42576</v>
      </c>
      <c r="B1302" s="9">
        <v>5.9900000000000002E-2</v>
      </c>
      <c r="C1302" s="9">
        <v>5.9900000000000002E-2</v>
      </c>
    </row>
    <row r="1303" spans="1:3" x14ac:dyDescent="0.3">
      <c r="A1303" s="4">
        <v>42577</v>
      </c>
      <c r="B1303" s="9">
        <v>5.9699999999999996E-2</v>
      </c>
      <c r="C1303" s="9">
        <v>5.9699999999999996E-2</v>
      </c>
    </row>
    <row r="1304" spans="1:3" x14ac:dyDescent="0.3">
      <c r="A1304" s="4">
        <v>42578</v>
      </c>
      <c r="B1304" s="9">
        <v>5.9800000000000006E-2</v>
      </c>
      <c r="C1304" s="9">
        <v>5.9800000000000006E-2</v>
      </c>
    </row>
    <row r="1305" spans="1:3" x14ac:dyDescent="0.3">
      <c r="A1305" s="4">
        <v>42579</v>
      </c>
      <c r="B1305" s="9">
        <v>5.9800000000000006E-2</v>
      </c>
      <c r="C1305" s="9">
        <v>5.9699999999999996E-2</v>
      </c>
    </row>
    <row r="1306" spans="1:3" x14ac:dyDescent="0.3">
      <c r="A1306" s="4">
        <v>42580</v>
      </c>
      <c r="B1306" s="9">
        <v>5.9800000000000006E-2</v>
      </c>
      <c r="C1306" s="9">
        <v>5.9800000000000006E-2</v>
      </c>
    </row>
    <row r="1307" spans="1:3" x14ac:dyDescent="0.3">
      <c r="A1307" s="4">
        <v>42581</v>
      </c>
      <c r="B1307" s="9">
        <v>5.9800000000000006E-2</v>
      </c>
      <c r="C1307" s="9">
        <v>5.9800000000000006E-2</v>
      </c>
    </row>
    <row r="1308" spans="1:3" x14ac:dyDescent="0.3">
      <c r="A1308" s="4">
        <v>42582</v>
      </c>
      <c r="B1308" s="9">
        <v>5.9800000000000006E-2</v>
      </c>
      <c r="C1308" s="9">
        <v>5.9800000000000006E-2</v>
      </c>
    </row>
    <row r="1309" spans="1:3" x14ac:dyDescent="0.3">
      <c r="A1309" s="4">
        <v>42583</v>
      </c>
      <c r="B1309" s="9">
        <v>5.9800000000000006E-2</v>
      </c>
      <c r="C1309" s="9">
        <v>5.9900000000000002E-2</v>
      </c>
    </row>
    <row r="1310" spans="1:3" x14ac:dyDescent="0.3">
      <c r="A1310" s="4">
        <v>42584</v>
      </c>
      <c r="B1310" s="9">
        <v>5.9900000000000002E-2</v>
      </c>
      <c r="C1310" s="9">
        <v>5.9900000000000002E-2</v>
      </c>
    </row>
    <row r="1311" spans="1:3" x14ac:dyDescent="0.3">
      <c r="A1311" s="4">
        <v>42585</v>
      </c>
      <c r="B1311" s="9">
        <v>5.9900000000000002E-2</v>
      </c>
      <c r="C1311" s="9">
        <v>0.06</v>
      </c>
    </row>
    <row r="1312" spans="1:3" x14ac:dyDescent="0.3">
      <c r="A1312" s="4">
        <v>42586</v>
      </c>
      <c r="B1312" s="9">
        <v>6.0100000000000001E-2</v>
      </c>
      <c r="C1312" s="9">
        <v>6.0199999999999997E-2</v>
      </c>
    </row>
    <row r="1313" spans="1:3" x14ac:dyDescent="0.3">
      <c r="A1313" s="4">
        <v>42587</v>
      </c>
      <c r="B1313" s="9">
        <v>6.0100000000000001E-2</v>
      </c>
      <c r="C1313" s="9">
        <v>6.0199999999999997E-2</v>
      </c>
    </row>
    <row r="1314" spans="1:3" x14ac:dyDescent="0.3">
      <c r="A1314" s="4">
        <v>42588</v>
      </c>
      <c r="B1314" s="9">
        <v>6.0100000000000001E-2</v>
      </c>
      <c r="C1314" s="9">
        <v>6.0199999999999997E-2</v>
      </c>
    </row>
    <row r="1315" spans="1:3" x14ac:dyDescent="0.3">
      <c r="A1315" s="4">
        <v>42589</v>
      </c>
      <c r="B1315" s="9">
        <v>6.0100000000000001E-2</v>
      </c>
      <c r="C1315" s="9">
        <v>6.0199999999999997E-2</v>
      </c>
    </row>
    <row r="1316" spans="1:3" x14ac:dyDescent="0.3">
      <c r="A1316" s="4">
        <v>42590</v>
      </c>
      <c r="B1316" s="9">
        <v>6.0100000000000001E-2</v>
      </c>
      <c r="C1316" s="9">
        <v>6.0199999999999997E-2</v>
      </c>
    </row>
    <row r="1317" spans="1:3" x14ac:dyDescent="0.3">
      <c r="A1317" s="4">
        <v>42591</v>
      </c>
      <c r="B1317" s="9">
        <v>6.0100000000000001E-2</v>
      </c>
      <c r="C1317" s="9">
        <v>6.0199999999999997E-2</v>
      </c>
    </row>
    <row r="1318" spans="1:3" x14ac:dyDescent="0.3">
      <c r="A1318" s="4">
        <v>42592</v>
      </c>
      <c r="B1318" s="9">
        <v>6.0100000000000001E-2</v>
      </c>
      <c r="C1318" s="9">
        <v>6.0199999999999997E-2</v>
      </c>
    </row>
    <row r="1319" spans="1:3" x14ac:dyDescent="0.3">
      <c r="A1319" s="4">
        <v>42593</v>
      </c>
      <c r="B1319" s="9">
        <v>6.0100000000000001E-2</v>
      </c>
      <c r="C1319" s="9">
        <v>6.0199999999999997E-2</v>
      </c>
    </row>
    <row r="1320" spans="1:3" x14ac:dyDescent="0.3">
      <c r="A1320" s="4">
        <v>42594</v>
      </c>
      <c r="B1320" s="9">
        <v>6.0299999999999999E-2</v>
      </c>
      <c r="C1320" s="9">
        <v>6.0299999999999999E-2</v>
      </c>
    </row>
    <row r="1321" spans="1:3" x14ac:dyDescent="0.3">
      <c r="A1321" s="4">
        <v>42595</v>
      </c>
      <c r="B1321" s="9">
        <v>6.0299999999999999E-2</v>
      </c>
      <c r="C1321" s="9">
        <v>6.0299999999999999E-2</v>
      </c>
    </row>
    <row r="1322" spans="1:3" x14ac:dyDescent="0.3">
      <c r="A1322" s="4">
        <v>42596</v>
      </c>
      <c r="B1322" s="9">
        <v>6.0299999999999999E-2</v>
      </c>
      <c r="C1322" s="9">
        <v>6.0299999999999999E-2</v>
      </c>
    </row>
    <row r="1323" spans="1:3" x14ac:dyDescent="0.3">
      <c r="A1323" s="4">
        <v>42597</v>
      </c>
      <c r="B1323" s="9">
        <v>6.0199999999999997E-2</v>
      </c>
      <c r="C1323" s="9">
        <v>6.0199999999999997E-2</v>
      </c>
    </row>
    <row r="1324" spans="1:3" x14ac:dyDescent="0.3">
      <c r="A1324" s="4">
        <v>42598</v>
      </c>
      <c r="B1324" s="9">
        <v>6.0100000000000001E-2</v>
      </c>
      <c r="C1324" s="9">
        <v>6.0100000000000001E-2</v>
      </c>
    </row>
    <row r="1325" spans="1:3" x14ac:dyDescent="0.3">
      <c r="A1325" s="4">
        <v>42599</v>
      </c>
      <c r="B1325" s="9">
        <v>6.0100000000000001E-2</v>
      </c>
      <c r="C1325" s="9">
        <v>6.0199999999999997E-2</v>
      </c>
    </row>
    <row r="1326" spans="1:3" x14ac:dyDescent="0.3">
      <c r="A1326" s="4">
        <v>42600</v>
      </c>
      <c r="B1326" s="9">
        <v>6.0100000000000001E-2</v>
      </c>
      <c r="C1326" s="9">
        <v>6.0299999999999999E-2</v>
      </c>
    </row>
    <row r="1327" spans="1:3" x14ac:dyDescent="0.3">
      <c r="A1327" s="4">
        <v>42601</v>
      </c>
      <c r="B1327" s="9">
        <v>6.0100000000000001E-2</v>
      </c>
      <c r="C1327" s="9">
        <v>6.0299999999999999E-2</v>
      </c>
    </row>
    <row r="1328" spans="1:3" x14ac:dyDescent="0.3">
      <c r="A1328" s="4">
        <v>42602</v>
      </c>
      <c r="B1328" s="9">
        <v>6.0100000000000001E-2</v>
      </c>
      <c r="C1328" s="9">
        <v>6.0299999999999999E-2</v>
      </c>
    </row>
    <row r="1329" spans="1:3" x14ac:dyDescent="0.3">
      <c r="A1329" s="4">
        <v>42603</v>
      </c>
      <c r="B1329" s="9">
        <v>6.0100000000000001E-2</v>
      </c>
      <c r="C1329" s="9">
        <v>6.0299999999999999E-2</v>
      </c>
    </row>
    <row r="1330" spans="1:3" x14ac:dyDescent="0.3">
      <c r="A1330" s="4">
        <v>42604</v>
      </c>
      <c r="B1330" s="9">
        <v>6.0199999999999997E-2</v>
      </c>
      <c r="C1330" s="9">
        <v>6.0499999999999998E-2</v>
      </c>
    </row>
    <row r="1331" spans="1:3" x14ac:dyDescent="0.3">
      <c r="A1331" s="4">
        <v>42605</v>
      </c>
      <c r="B1331" s="9">
        <v>6.0199999999999997E-2</v>
      </c>
      <c r="C1331" s="9">
        <v>6.0400000000000002E-2</v>
      </c>
    </row>
    <row r="1332" spans="1:3" x14ac:dyDescent="0.3">
      <c r="A1332" s="4">
        <v>42606</v>
      </c>
      <c r="B1332" s="9">
        <v>6.0100000000000001E-2</v>
      </c>
      <c r="C1332" s="9">
        <v>6.0400000000000002E-2</v>
      </c>
    </row>
    <row r="1333" spans="1:3" x14ac:dyDescent="0.3">
      <c r="A1333" s="4">
        <v>42607</v>
      </c>
      <c r="B1333" s="9">
        <v>6.0100000000000001E-2</v>
      </c>
      <c r="C1333" s="9">
        <v>6.0299999999999999E-2</v>
      </c>
    </row>
    <row r="1334" spans="1:3" x14ac:dyDescent="0.3">
      <c r="A1334" s="4">
        <v>42608</v>
      </c>
      <c r="B1334" s="9">
        <v>6.0199999999999997E-2</v>
      </c>
      <c r="C1334" s="9">
        <v>6.0400000000000002E-2</v>
      </c>
    </row>
    <row r="1335" spans="1:3" x14ac:dyDescent="0.3">
      <c r="A1335" s="4">
        <v>42609</v>
      </c>
      <c r="B1335" s="9">
        <v>6.0199999999999997E-2</v>
      </c>
      <c r="C1335" s="9">
        <v>6.0400000000000002E-2</v>
      </c>
    </row>
    <row r="1336" spans="1:3" x14ac:dyDescent="0.3">
      <c r="A1336" s="4">
        <v>42610</v>
      </c>
      <c r="B1336" s="9">
        <v>6.0199999999999997E-2</v>
      </c>
      <c r="C1336" s="9">
        <v>6.0400000000000002E-2</v>
      </c>
    </row>
    <row r="1337" spans="1:3" x14ac:dyDescent="0.3">
      <c r="A1337" s="4">
        <v>42611</v>
      </c>
      <c r="B1337" s="9">
        <v>6.0199999999999997E-2</v>
      </c>
      <c r="C1337" s="9">
        <v>6.0400000000000002E-2</v>
      </c>
    </row>
    <row r="1338" spans="1:3" x14ac:dyDescent="0.3">
      <c r="A1338" s="4">
        <v>42612</v>
      </c>
      <c r="B1338" s="9">
        <v>6.0100000000000001E-2</v>
      </c>
      <c r="C1338" s="9">
        <v>6.0299999999999999E-2</v>
      </c>
    </row>
    <row r="1339" spans="1:3" x14ac:dyDescent="0.3">
      <c r="A1339" s="4">
        <v>42613</v>
      </c>
      <c r="B1339" s="9">
        <v>6.0199999999999997E-2</v>
      </c>
      <c r="C1339" s="9">
        <v>6.0400000000000002E-2</v>
      </c>
    </row>
    <row r="1340" spans="1:3" x14ac:dyDescent="0.3">
      <c r="A1340" s="4">
        <v>42614</v>
      </c>
      <c r="B1340" s="9">
        <v>6.0199999999999997E-2</v>
      </c>
      <c r="C1340" s="9">
        <v>6.0299999999999999E-2</v>
      </c>
    </row>
    <row r="1341" spans="1:3" x14ac:dyDescent="0.3">
      <c r="A1341" s="4">
        <v>42615</v>
      </c>
      <c r="B1341" s="9">
        <v>6.0100000000000001E-2</v>
      </c>
      <c r="C1341" s="9">
        <v>6.0299999999999999E-2</v>
      </c>
    </row>
    <row r="1342" spans="1:3" x14ac:dyDescent="0.3">
      <c r="A1342" s="4">
        <v>42616</v>
      </c>
      <c r="B1342" s="9">
        <v>6.0100000000000001E-2</v>
      </c>
      <c r="C1342" s="9">
        <v>6.0299999999999999E-2</v>
      </c>
    </row>
    <row r="1343" spans="1:3" x14ac:dyDescent="0.3">
      <c r="A1343" s="4">
        <v>42617</v>
      </c>
      <c r="B1343" s="9">
        <v>6.0100000000000001E-2</v>
      </c>
      <c r="C1343" s="9">
        <v>6.0299999999999999E-2</v>
      </c>
    </row>
    <row r="1344" spans="1:3" x14ac:dyDescent="0.3">
      <c r="A1344" s="4">
        <v>42618</v>
      </c>
      <c r="B1344" s="9">
        <v>6.0199999999999997E-2</v>
      </c>
      <c r="C1344" s="9">
        <v>6.0400000000000002E-2</v>
      </c>
    </row>
    <row r="1345" spans="1:3" x14ac:dyDescent="0.3">
      <c r="A1345" s="4">
        <v>42619</v>
      </c>
      <c r="B1345" s="9">
        <v>6.0199999999999997E-2</v>
      </c>
      <c r="C1345" s="9">
        <v>6.0400000000000002E-2</v>
      </c>
    </row>
    <row r="1346" spans="1:3" x14ac:dyDescent="0.3">
      <c r="A1346" s="4">
        <v>42620</v>
      </c>
      <c r="B1346" s="9">
        <v>6.0199999999999997E-2</v>
      </c>
      <c r="C1346" s="9">
        <v>6.0499999999999998E-2</v>
      </c>
    </row>
    <row r="1347" spans="1:3" x14ac:dyDescent="0.3">
      <c r="A1347" s="4">
        <v>42621</v>
      </c>
      <c r="B1347" s="9">
        <v>6.0299999999999999E-2</v>
      </c>
      <c r="C1347" s="9">
        <v>6.0499999999999998E-2</v>
      </c>
    </row>
    <row r="1348" spans="1:3" x14ac:dyDescent="0.3">
      <c r="A1348" s="4">
        <v>42622</v>
      </c>
      <c r="B1348" s="9">
        <v>6.0299999999999999E-2</v>
      </c>
      <c r="C1348" s="9">
        <v>6.0499999999999998E-2</v>
      </c>
    </row>
    <row r="1349" spans="1:3" x14ac:dyDescent="0.3">
      <c r="A1349" s="4">
        <v>42623</v>
      </c>
      <c r="B1349" s="9">
        <v>6.0299999999999999E-2</v>
      </c>
      <c r="C1349" s="9">
        <v>6.0499999999999998E-2</v>
      </c>
    </row>
    <row r="1350" spans="1:3" x14ac:dyDescent="0.3">
      <c r="A1350" s="4">
        <v>42624</v>
      </c>
      <c r="B1350" s="9">
        <v>6.0299999999999999E-2</v>
      </c>
      <c r="C1350" s="9">
        <v>6.0499999999999998E-2</v>
      </c>
    </row>
    <row r="1351" spans="1:3" x14ac:dyDescent="0.3">
      <c r="A1351" s="4">
        <v>42625</v>
      </c>
      <c r="B1351" s="9">
        <v>6.0299999999999999E-2</v>
      </c>
      <c r="C1351" s="9">
        <v>6.0499999999999998E-2</v>
      </c>
    </row>
    <row r="1352" spans="1:3" x14ac:dyDescent="0.3">
      <c r="A1352" s="4">
        <v>42626</v>
      </c>
      <c r="B1352" s="9">
        <v>6.0299999999999999E-2</v>
      </c>
      <c r="C1352" s="9">
        <v>6.0499999999999998E-2</v>
      </c>
    </row>
    <row r="1353" spans="1:3" x14ac:dyDescent="0.3">
      <c r="A1353" s="4">
        <v>42627</v>
      </c>
      <c r="B1353" s="9">
        <v>6.0299999999999999E-2</v>
      </c>
      <c r="C1353" s="9">
        <v>6.0499999999999998E-2</v>
      </c>
    </row>
    <row r="1354" spans="1:3" x14ac:dyDescent="0.3">
      <c r="A1354" s="4">
        <v>42628</v>
      </c>
      <c r="B1354" s="9">
        <v>6.0299999999999999E-2</v>
      </c>
      <c r="C1354" s="9">
        <v>6.0599999999999994E-2</v>
      </c>
    </row>
    <row r="1355" spans="1:3" x14ac:dyDescent="0.3">
      <c r="A1355" s="4">
        <v>42629</v>
      </c>
      <c r="B1355" s="9">
        <v>6.0299999999999999E-2</v>
      </c>
      <c r="C1355" s="9">
        <v>6.0499999999999998E-2</v>
      </c>
    </row>
    <row r="1356" spans="1:3" x14ac:dyDescent="0.3">
      <c r="A1356" s="4">
        <v>42630</v>
      </c>
      <c r="B1356" s="9">
        <v>6.0299999999999999E-2</v>
      </c>
      <c r="C1356" s="9">
        <v>6.0499999999999998E-2</v>
      </c>
    </row>
    <row r="1357" spans="1:3" x14ac:dyDescent="0.3">
      <c r="A1357" s="4">
        <v>42631</v>
      </c>
      <c r="B1357" s="9">
        <v>6.0299999999999999E-2</v>
      </c>
      <c r="C1357" s="9">
        <v>6.0499999999999998E-2</v>
      </c>
    </row>
    <row r="1358" spans="1:3" x14ac:dyDescent="0.3">
      <c r="A1358" s="4">
        <v>42632</v>
      </c>
      <c r="B1358" s="9">
        <v>6.0499999999999998E-2</v>
      </c>
      <c r="C1358" s="9">
        <v>6.0599999999999994E-2</v>
      </c>
    </row>
    <row r="1359" spans="1:3" x14ac:dyDescent="0.3">
      <c r="A1359" s="4">
        <v>42633</v>
      </c>
      <c r="B1359" s="9">
        <v>6.0299999999999999E-2</v>
      </c>
      <c r="C1359" s="9">
        <v>6.0499999999999998E-2</v>
      </c>
    </row>
    <row r="1360" spans="1:3" x14ac:dyDescent="0.3">
      <c r="A1360" s="4">
        <v>42634</v>
      </c>
      <c r="B1360" s="9">
        <v>6.0400000000000002E-2</v>
      </c>
      <c r="C1360" s="9">
        <v>6.0400000000000002E-2</v>
      </c>
    </row>
    <row r="1361" spans="1:3" x14ac:dyDescent="0.3">
      <c r="A1361" s="4">
        <v>42635</v>
      </c>
      <c r="B1361" s="9">
        <v>6.0199999999999997E-2</v>
      </c>
      <c r="C1361" s="9">
        <v>6.0400000000000002E-2</v>
      </c>
    </row>
    <row r="1362" spans="1:3" x14ac:dyDescent="0.3">
      <c r="A1362" s="4">
        <v>42636</v>
      </c>
      <c r="B1362" s="9">
        <v>6.0400000000000002E-2</v>
      </c>
      <c r="C1362" s="9">
        <v>6.0599999999999994E-2</v>
      </c>
    </row>
    <row r="1363" spans="1:3" x14ac:dyDescent="0.3">
      <c r="A1363" s="4">
        <v>42637</v>
      </c>
      <c r="B1363" s="9">
        <v>6.0400000000000002E-2</v>
      </c>
      <c r="C1363" s="9">
        <v>6.0599999999999994E-2</v>
      </c>
    </row>
    <row r="1364" spans="1:3" x14ac:dyDescent="0.3">
      <c r="A1364" s="4">
        <v>42638</v>
      </c>
      <c r="B1364" s="9">
        <v>6.0400000000000002E-2</v>
      </c>
      <c r="C1364" s="9">
        <v>6.0599999999999994E-2</v>
      </c>
    </row>
    <row r="1365" spans="1:3" x14ac:dyDescent="0.3">
      <c r="A1365" s="4">
        <v>42639</v>
      </c>
      <c r="B1365" s="9">
        <v>6.0299999999999999E-2</v>
      </c>
      <c r="C1365" s="9">
        <v>6.0499999999999998E-2</v>
      </c>
    </row>
    <row r="1366" spans="1:3" x14ac:dyDescent="0.3">
      <c r="A1366" s="4">
        <v>42640</v>
      </c>
      <c r="B1366" s="9">
        <v>6.0400000000000002E-2</v>
      </c>
      <c r="C1366" s="9">
        <v>6.0599999999999994E-2</v>
      </c>
    </row>
    <row r="1367" spans="1:3" x14ac:dyDescent="0.3">
      <c r="A1367" s="4">
        <v>42641</v>
      </c>
      <c r="B1367" s="9">
        <v>6.0499999999999998E-2</v>
      </c>
      <c r="C1367" s="9">
        <v>6.0700000000000004E-2</v>
      </c>
    </row>
    <row r="1368" spans="1:3" x14ac:dyDescent="0.3">
      <c r="A1368" s="4">
        <v>42642</v>
      </c>
      <c r="B1368" s="9">
        <v>6.0400000000000002E-2</v>
      </c>
      <c r="C1368" s="9">
        <v>6.0599999999999994E-2</v>
      </c>
    </row>
    <row r="1369" spans="1:3" x14ac:dyDescent="0.3">
      <c r="A1369" s="4">
        <v>42643</v>
      </c>
      <c r="B1369" s="9">
        <v>6.0400000000000002E-2</v>
      </c>
      <c r="C1369" s="9">
        <v>6.0599999999999994E-2</v>
      </c>
    </row>
    <row r="1370" spans="1:3" x14ac:dyDescent="0.3">
      <c r="A1370" s="4">
        <v>42644</v>
      </c>
      <c r="B1370" s="9">
        <v>6.0400000000000002E-2</v>
      </c>
      <c r="C1370" s="9">
        <v>6.0599999999999994E-2</v>
      </c>
    </row>
    <row r="1371" spans="1:3" x14ac:dyDescent="0.3">
      <c r="A1371" s="4">
        <v>42645</v>
      </c>
      <c r="B1371" s="9">
        <v>6.0400000000000002E-2</v>
      </c>
      <c r="C1371" s="9">
        <v>6.0599999999999994E-2</v>
      </c>
    </row>
    <row r="1372" spans="1:3" x14ac:dyDescent="0.3">
      <c r="A1372" s="4">
        <v>42646</v>
      </c>
      <c r="B1372" s="9">
        <v>6.0400000000000002E-2</v>
      </c>
      <c r="C1372" s="9">
        <v>6.0499999999999998E-2</v>
      </c>
    </row>
    <row r="1373" spans="1:3" x14ac:dyDescent="0.3">
      <c r="A1373" s="4">
        <v>42647</v>
      </c>
      <c r="B1373" s="9">
        <v>6.0199999999999997E-2</v>
      </c>
      <c r="C1373" s="9">
        <v>6.0400000000000002E-2</v>
      </c>
    </row>
    <row r="1374" spans="1:3" x14ac:dyDescent="0.3">
      <c r="A1374" s="4">
        <v>42648</v>
      </c>
      <c r="B1374" s="9">
        <v>6.0199999999999997E-2</v>
      </c>
      <c r="C1374" s="9">
        <v>6.0499999999999998E-2</v>
      </c>
    </row>
    <row r="1375" spans="1:3" x14ac:dyDescent="0.3">
      <c r="A1375" s="4">
        <v>42649</v>
      </c>
      <c r="B1375" s="9">
        <v>6.0299999999999999E-2</v>
      </c>
      <c r="C1375" s="9">
        <v>6.0499999999999998E-2</v>
      </c>
    </row>
    <row r="1376" spans="1:3" x14ac:dyDescent="0.3">
      <c r="A1376" s="4">
        <v>42650</v>
      </c>
      <c r="B1376" s="9">
        <v>6.0199999999999997E-2</v>
      </c>
      <c r="C1376" s="9">
        <v>6.0499999999999998E-2</v>
      </c>
    </row>
    <row r="1377" spans="1:3" x14ac:dyDescent="0.3">
      <c r="A1377" s="4">
        <v>42651</v>
      </c>
      <c r="B1377" s="9">
        <v>6.0199999999999997E-2</v>
      </c>
      <c r="C1377" s="9">
        <v>6.0499999999999998E-2</v>
      </c>
    </row>
    <row r="1378" spans="1:3" x14ac:dyDescent="0.3">
      <c r="A1378" s="4">
        <v>42652</v>
      </c>
      <c r="B1378" s="9">
        <v>6.0199999999999997E-2</v>
      </c>
      <c r="C1378" s="9">
        <v>6.0499999999999998E-2</v>
      </c>
    </row>
    <row r="1379" spans="1:3" x14ac:dyDescent="0.3">
      <c r="A1379" s="4">
        <v>42653</v>
      </c>
      <c r="B1379" s="9">
        <v>6.0199999999999997E-2</v>
      </c>
      <c r="C1379" s="9">
        <v>6.0499999999999998E-2</v>
      </c>
    </row>
    <row r="1380" spans="1:3" x14ac:dyDescent="0.3">
      <c r="A1380" s="4">
        <v>42654</v>
      </c>
      <c r="B1380" s="9">
        <v>6.0199999999999997E-2</v>
      </c>
      <c r="C1380" s="9">
        <v>6.0499999999999998E-2</v>
      </c>
    </row>
    <row r="1381" spans="1:3" x14ac:dyDescent="0.3">
      <c r="A1381" s="4">
        <v>42655</v>
      </c>
      <c r="B1381" s="9">
        <v>6.0199999999999997E-2</v>
      </c>
      <c r="C1381" s="9">
        <v>6.0499999999999998E-2</v>
      </c>
    </row>
    <row r="1382" spans="1:3" x14ac:dyDescent="0.3">
      <c r="A1382" s="4">
        <v>42656</v>
      </c>
      <c r="B1382" s="9">
        <v>6.0400000000000002E-2</v>
      </c>
      <c r="C1382" s="9">
        <v>6.0599999999999994E-2</v>
      </c>
    </row>
    <row r="1383" spans="1:3" x14ac:dyDescent="0.3">
      <c r="A1383" s="4">
        <v>42657</v>
      </c>
      <c r="B1383" s="9">
        <v>6.0299999999999999E-2</v>
      </c>
      <c r="C1383" s="9">
        <v>6.0599999999999994E-2</v>
      </c>
    </row>
    <row r="1384" spans="1:3" x14ac:dyDescent="0.3">
      <c r="A1384" s="4">
        <v>42658</v>
      </c>
      <c r="B1384" s="9">
        <v>6.0299999999999999E-2</v>
      </c>
      <c r="C1384" s="9">
        <v>6.0599999999999994E-2</v>
      </c>
    </row>
    <row r="1385" spans="1:3" x14ac:dyDescent="0.3">
      <c r="A1385" s="4">
        <v>42659</v>
      </c>
      <c r="B1385" s="9">
        <v>6.0299999999999999E-2</v>
      </c>
      <c r="C1385" s="9">
        <v>6.0599999999999994E-2</v>
      </c>
    </row>
    <row r="1386" spans="1:3" x14ac:dyDescent="0.3">
      <c r="A1386" s="4">
        <v>42660</v>
      </c>
      <c r="B1386" s="9">
        <v>6.0100000000000001E-2</v>
      </c>
      <c r="C1386" s="9">
        <v>6.0400000000000002E-2</v>
      </c>
    </row>
    <row r="1387" spans="1:3" x14ac:dyDescent="0.3">
      <c r="A1387" s="4">
        <v>42661</v>
      </c>
      <c r="B1387" s="9">
        <v>6.0299999999999999E-2</v>
      </c>
      <c r="C1387" s="9">
        <v>6.0499999999999998E-2</v>
      </c>
    </row>
    <row r="1388" spans="1:3" x14ac:dyDescent="0.3">
      <c r="A1388" s="4">
        <v>42662</v>
      </c>
      <c r="B1388" s="9">
        <v>6.0299999999999999E-2</v>
      </c>
      <c r="C1388" s="9">
        <v>6.0499999999999998E-2</v>
      </c>
    </row>
    <row r="1389" spans="1:3" x14ac:dyDescent="0.3">
      <c r="A1389" s="4">
        <v>42663</v>
      </c>
      <c r="B1389" s="9">
        <v>6.0299999999999999E-2</v>
      </c>
      <c r="C1389" s="9">
        <v>6.0599999999999994E-2</v>
      </c>
    </row>
    <row r="1390" spans="1:3" x14ac:dyDescent="0.3">
      <c r="A1390" s="4">
        <v>42664</v>
      </c>
      <c r="B1390" s="9">
        <v>6.0299999999999999E-2</v>
      </c>
      <c r="C1390" s="9">
        <v>6.0499999999999998E-2</v>
      </c>
    </row>
    <row r="1391" spans="1:3" x14ac:dyDescent="0.3">
      <c r="A1391" s="4">
        <v>42665</v>
      </c>
      <c r="B1391" s="9">
        <v>6.0299999999999999E-2</v>
      </c>
      <c r="C1391" s="9">
        <v>6.0499999999999998E-2</v>
      </c>
    </row>
    <row r="1392" spans="1:3" x14ac:dyDescent="0.3">
      <c r="A1392" s="4">
        <v>42666</v>
      </c>
      <c r="B1392" s="9">
        <v>6.0299999999999999E-2</v>
      </c>
      <c r="C1392" s="9">
        <v>6.0499999999999998E-2</v>
      </c>
    </row>
    <row r="1393" spans="1:3" x14ac:dyDescent="0.3">
      <c r="A1393" s="4">
        <v>42667</v>
      </c>
      <c r="B1393" s="9">
        <v>6.0299999999999999E-2</v>
      </c>
      <c r="C1393" s="9">
        <v>6.0599999999999994E-2</v>
      </c>
    </row>
    <row r="1394" spans="1:3" x14ac:dyDescent="0.3">
      <c r="A1394" s="4">
        <v>42668</v>
      </c>
      <c r="B1394" s="9">
        <v>6.0299999999999999E-2</v>
      </c>
      <c r="C1394" s="9">
        <v>6.0599999999999994E-2</v>
      </c>
    </row>
    <row r="1395" spans="1:3" x14ac:dyDescent="0.3">
      <c r="A1395" s="4">
        <v>42669</v>
      </c>
      <c r="B1395" s="9">
        <v>6.0299999999999999E-2</v>
      </c>
      <c r="C1395" s="9">
        <v>6.0599999999999994E-2</v>
      </c>
    </row>
    <row r="1396" spans="1:3" x14ac:dyDescent="0.3">
      <c r="A1396" s="4">
        <v>42670</v>
      </c>
      <c r="B1396" s="9">
        <v>6.0299999999999999E-2</v>
      </c>
      <c r="C1396" s="9">
        <v>6.0599999999999994E-2</v>
      </c>
    </row>
    <row r="1397" spans="1:3" x14ac:dyDescent="0.3">
      <c r="A1397" s="4">
        <v>42671</v>
      </c>
      <c r="B1397" s="9">
        <v>6.0299999999999999E-2</v>
      </c>
      <c r="C1397" s="9">
        <v>6.0499999999999998E-2</v>
      </c>
    </row>
    <row r="1398" spans="1:3" x14ac:dyDescent="0.3">
      <c r="A1398" s="4">
        <v>42672</v>
      </c>
      <c r="B1398" s="9">
        <v>6.0299999999999999E-2</v>
      </c>
      <c r="C1398" s="9">
        <v>6.0499999999999998E-2</v>
      </c>
    </row>
    <row r="1399" spans="1:3" x14ac:dyDescent="0.3">
      <c r="A1399" s="4">
        <v>42673</v>
      </c>
      <c r="B1399" s="9">
        <v>6.0299999999999999E-2</v>
      </c>
      <c r="C1399" s="9">
        <v>6.0499999999999998E-2</v>
      </c>
    </row>
    <row r="1400" spans="1:3" x14ac:dyDescent="0.3">
      <c r="A1400" s="4">
        <v>42674</v>
      </c>
      <c r="B1400" s="9">
        <v>6.0400000000000002E-2</v>
      </c>
      <c r="C1400" s="9">
        <v>6.0499999999999998E-2</v>
      </c>
    </row>
    <row r="1401" spans="1:3" x14ac:dyDescent="0.3">
      <c r="A1401" s="4">
        <v>42675</v>
      </c>
      <c r="B1401" s="9">
        <v>6.0400000000000002E-2</v>
      </c>
      <c r="C1401" s="9">
        <v>6.0599999999999994E-2</v>
      </c>
    </row>
    <row r="1402" spans="1:3" x14ac:dyDescent="0.3">
      <c r="A1402" s="4">
        <v>42676</v>
      </c>
      <c r="B1402" s="9">
        <v>6.0499999999999998E-2</v>
      </c>
      <c r="C1402" s="9">
        <v>6.0599999999999994E-2</v>
      </c>
    </row>
    <row r="1403" spans="1:3" x14ac:dyDescent="0.3">
      <c r="A1403" s="4">
        <v>42677</v>
      </c>
      <c r="B1403" s="9">
        <v>6.0400000000000002E-2</v>
      </c>
      <c r="C1403" s="9">
        <v>6.0599999999999994E-2</v>
      </c>
    </row>
    <row r="1404" spans="1:3" x14ac:dyDescent="0.3">
      <c r="A1404" s="4">
        <v>42678</v>
      </c>
      <c r="B1404" s="9">
        <v>6.0499999999999998E-2</v>
      </c>
      <c r="C1404" s="9">
        <v>6.0599999999999994E-2</v>
      </c>
    </row>
    <row r="1405" spans="1:3" x14ac:dyDescent="0.3">
      <c r="A1405" s="4">
        <v>42679</v>
      </c>
      <c r="B1405" s="9">
        <v>6.0499999999999998E-2</v>
      </c>
      <c r="C1405" s="9">
        <v>6.0599999999999994E-2</v>
      </c>
    </row>
    <row r="1406" spans="1:3" x14ac:dyDescent="0.3">
      <c r="A1406" s="4">
        <v>42680</v>
      </c>
      <c r="B1406" s="9">
        <v>6.0499999999999998E-2</v>
      </c>
      <c r="C1406" s="9">
        <v>6.0599999999999994E-2</v>
      </c>
    </row>
    <row r="1407" spans="1:3" x14ac:dyDescent="0.3">
      <c r="A1407" s="4">
        <v>42681</v>
      </c>
      <c r="B1407" s="9">
        <v>6.0400000000000002E-2</v>
      </c>
      <c r="C1407" s="9">
        <v>6.0499999999999998E-2</v>
      </c>
    </row>
    <row r="1408" spans="1:3" x14ac:dyDescent="0.3">
      <c r="A1408" s="4">
        <v>42682</v>
      </c>
      <c r="B1408" s="9">
        <v>6.0499999999999998E-2</v>
      </c>
      <c r="C1408" s="9">
        <v>6.0599999999999994E-2</v>
      </c>
    </row>
    <row r="1409" spans="1:3" x14ac:dyDescent="0.3">
      <c r="A1409" s="4">
        <v>42683</v>
      </c>
      <c r="B1409" s="9">
        <v>6.0499999999999998E-2</v>
      </c>
      <c r="C1409" s="9">
        <v>6.0599999999999994E-2</v>
      </c>
    </row>
    <row r="1410" spans="1:3" x14ac:dyDescent="0.3">
      <c r="A1410" s="4">
        <v>42684</v>
      </c>
      <c r="B1410" s="9">
        <v>6.0499999999999998E-2</v>
      </c>
      <c r="C1410" s="9">
        <v>6.0700000000000004E-2</v>
      </c>
    </row>
    <row r="1411" spans="1:3" x14ac:dyDescent="0.3">
      <c r="A1411" s="4">
        <v>42685</v>
      </c>
      <c r="B1411" s="9">
        <v>6.0599999999999994E-2</v>
      </c>
      <c r="C1411" s="9">
        <v>6.0700000000000004E-2</v>
      </c>
    </row>
    <row r="1412" spans="1:3" x14ac:dyDescent="0.3">
      <c r="A1412" s="4">
        <v>42686</v>
      </c>
      <c r="B1412" s="9">
        <v>6.0599999999999994E-2</v>
      </c>
      <c r="C1412" s="9">
        <v>6.0700000000000004E-2</v>
      </c>
    </row>
    <row r="1413" spans="1:3" x14ac:dyDescent="0.3">
      <c r="A1413" s="4">
        <v>42687</v>
      </c>
      <c r="B1413" s="9">
        <v>6.0599999999999994E-2</v>
      </c>
      <c r="C1413" s="9">
        <v>6.0700000000000004E-2</v>
      </c>
    </row>
    <row r="1414" spans="1:3" x14ac:dyDescent="0.3">
      <c r="A1414" s="4">
        <v>42688</v>
      </c>
      <c r="B1414" s="9">
        <v>6.0499999999999998E-2</v>
      </c>
      <c r="C1414" s="9">
        <v>6.0700000000000004E-2</v>
      </c>
    </row>
    <row r="1415" spans="1:3" x14ac:dyDescent="0.3">
      <c r="A1415" s="4">
        <v>42689</v>
      </c>
      <c r="B1415" s="9">
        <v>6.0599999999999994E-2</v>
      </c>
      <c r="C1415" s="9">
        <v>6.08E-2</v>
      </c>
    </row>
    <row r="1416" spans="1:3" x14ac:dyDescent="0.3">
      <c r="A1416" s="4">
        <v>42690</v>
      </c>
      <c r="B1416" s="9">
        <v>6.08E-2</v>
      </c>
      <c r="C1416" s="9">
        <v>6.0999999999999999E-2</v>
      </c>
    </row>
    <row r="1417" spans="1:3" x14ac:dyDescent="0.3">
      <c r="A1417" s="4">
        <v>42691</v>
      </c>
      <c r="B1417" s="9">
        <v>6.0599999999999994E-2</v>
      </c>
      <c r="C1417" s="9">
        <v>6.0899999999999996E-2</v>
      </c>
    </row>
    <row r="1418" spans="1:3" x14ac:dyDescent="0.3">
      <c r="A1418" s="4">
        <v>42692</v>
      </c>
      <c r="B1418" s="9">
        <v>6.08E-2</v>
      </c>
      <c r="C1418" s="9">
        <v>6.13E-2</v>
      </c>
    </row>
    <row r="1419" spans="1:3" x14ac:dyDescent="0.3">
      <c r="A1419" s="4">
        <v>42693</v>
      </c>
      <c r="B1419" s="9">
        <v>6.08E-2</v>
      </c>
      <c r="C1419" s="9">
        <v>6.13E-2</v>
      </c>
    </row>
    <row r="1420" spans="1:3" x14ac:dyDescent="0.3">
      <c r="A1420" s="4">
        <v>42694</v>
      </c>
      <c r="B1420" s="9">
        <v>6.08E-2</v>
      </c>
      <c r="C1420" s="9">
        <v>6.13E-2</v>
      </c>
    </row>
    <row r="1421" spans="1:3" x14ac:dyDescent="0.3">
      <c r="A1421" s="4">
        <v>42695</v>
      </c>
      <c r="B1421" s="9">
        <v>6.08E-2</v>
      </c>
      <c r="C1421" s="9">
        <v>6.0999999999999999E-2</v>
      </c>
    </row>
    <row r="1422" spans="1:3" x14ac:dyDescent="0.3">
      <c r="A1422" s="4">
        <v>42696</v>
      </c>
      <c r="B1422" s="9">
        <v>6.0599999999999994E-2</v>
      </c>
      <c r="C1422" s="9">
        <v>6.1100000000000002E-2</v>
      </c>
    </row>
    <row r="1423" spans="1:3" x14ac:dyDescent="0.3">
      <c r="A1423" s="4">
        <v>42697</v>
      </c>
      <c r="B1423" s="9">
        <v>6.08E-2</v>
      </c>
      <c r="C1423" s="9">
        <v>6.1100000000000002E-2</v>
      </c>
    </row>
    <row r="1424" spans="1:3" x14ac:dyDescent="0.3">
      <c r="A1424" s="4">
        <v>42698</v>
      </c>
      <c r="B1424" s="9">
        <v>6.0899999999999996E-2</v>
      </c>
      <c r="C1424" s="9">
        <v>6.1100000000000002E-2</v>
      </c>
    </row>
    <row r="1425" spans="1:3" x14ac:dyDescent="0.3">
      <c r="A1425" s="4">
        <v>42699</v>
      </c>
      <c r="B1425" s="9">
        <v>6.08E-2</v>
      </c>
      <c r="C1425" s="9">
        <v>6.0999999999999999E-2</v>
      </c>
    </row>
    <row r="1426" spans="1:3" x14ac:dyDescent="0.3">
      <c r="A1426" s="4">
        <v>42700</v>
      </c>
      <c r="B1426" s="9">
        <v>6.08E-2</v>
      </c>
      <c r="C1426" s="9">
        <v>6.0999999999999999E-2</v>
      </c>
    </row>
    <row r="1427" spans="1:3" x14ac:dyDescent="0.3">
      <c r="A1427" s="4">
        <v>42701</v>
      </c>
      <c r="B1427" s="9">
        <v>6.08E-2</v>
      </c>
      <c r="C1427" s="9">
        <v>6.0999999999999999E-2</v>
      </c>
    </row>
    <row r="1428" spans="1:3" x14ac:dyDescent="0.3">
      <c r="A1428" s="4">
        <v>42702</v>
      </c>
      <c r="B1428" s="9">
        <v>6.0899999999999996E-2</v>
      </c>
      <c r="C1428" s="9">
        <v>6.1200000000000004E-2</v>
      </c>
    </row>
    <row r="1429" spans="1:3" x14ac:dyDescent="0.3">
      <c r="A1429" s="4">
        <v>42703</v>
      </c>
      <c r="B1429" s="9">
        <v>6.0999999999999999E-2</v>
      </c>
      <c r="C1429" s="9">
        <v>6.1100000000000002E-2</v>
      </c>
    </row>
    <row r="1430" spans="1:3" x14ac:dyDescent="0.3">
      <c r="A1430" s="4">
        <v>42704</v>
      </c>
      <c r="B1430" s="9">
        <v>6.0999999999999999E-2</v>
      </c>
      <c r="C1430" s="9">
        <v>6.1200000000000004E-2</v>
      </c>
    </row>
    <row r="1431" spans="1:3" x14ac:dyDescent="0.3">
      <c r="A1431" s="4">
        <v>42705</v>
      </c>
      <c r="B1431" s="9">
        <v>6.0899999999999996E-2</v>
      </c>
      <c r="C1431" s="9">
        <v>6.1200000000000004E-2</v>
      </c>
    </row>
    <row r="1432" spans="1:3" x14ac:dyDescent="0.3">
      <c r="A1432" s="4">
        <v>42706</v>
      </c>
      <c r="B1432" s="9">
        <v>6.0899999999999996E-2</v>
      </c>
      <c r="C1432" s="9">
        <v>6.1200000000000004E-2</v>
      </c>
    </row>
    <row r="1433" spans="1:3" x14ac:dyDescent="0.3">
      <c r="A1433" s="4">
        <v>42707</v>
      </c>
      <c r="B1433" s="9">
        <v>6.0899999999999996E-2</v>
      </c>
      <c r="C1433" s="9">
        <v>6.1200000000000004E-2</v>
      </c>
    </row>
    <row r="1434" spans="1:3" x14ac:dyDescent="0.3">
      <c r="A1434" s="4">
        <v>42708</v>
      </c>
      <c r="B1434" s="9">
        <v>6.0899999999999996E-2</v>
      </c>
      <c r="C1434" s="9">
        <v>6.1200000000000004E-2</v>
      </c>
    </row>
    <row r="1435" spans="1:3" x14ac:dyDescent="0.3">
      <c r="A1435" s="4">
        <v>42709</v>
      </c>
      <c r="B1435" s="9">
        <v>6.0999999999999999E-2</v>
      </c>
      <c r="C1435" s="9">
        <v>6.13E-2</v>
      </c>
    </row>
    <row r="1436" spans="1:3" x14ac:dyDescent="0.3">
      <c r="A1436" s="4">
        <v>42710</v>
      </c>
      <c r="B1436" s="9">
        <v>6.0899999999999996E-2</v>
      </c>
      <c r="C1436" s="9">
        <v>6.13E-2</v>
      </c>
    </row>
    <row r="1437" spans="1:3" x14ac:dyDescent="0.3">
      <c r="A1437" s="4">
        <v>42711</v>
      </c>
      <c r="B1437" s="9">
        <v>6.0899999999999996E-2</v>
      </c>
      <c r="C1437" s="9">
        <v>6.1200000000000004E-2</v>
      </c>
    </row>
    <row r="1438" spans="1:3" x14ac:dyDescent="0.3">
      <c r="A1438" s="4">
        <v>42712</v>
      </c>
      <c r="B1438" s="9">
        <v>6.0899999999999996E-2</v>
      </c>
      <c r="C1438" s="9">
        <v>6.13E-2</v>
      </c>
    </row>
    <row r="1439" spans="1:3" x14ac:dyDescent="0.3">
      <c r="A1439" s="4">
        <v>42713</v>
      </c>
      <c r="B1439" s="9">
        <v>6.0999999999999999E-2</v>
      </c>
      <c r="C1439" s="9">
        <v>6.1399999999999996E-2</v>
      </c>
    </row>
    <row r="1440" spans="1:3" x14ac:dyDescent="0.3">
      <c r="A1440" s="4">
        <v>42714</v>
      </c>
      <c r="B1440" s="9">
        <v>6.0999999999999999E-2</v>
      </c>
      <c r="C1440" s="9">
        <v>6.1399999999999996E-2</v>
      </c>
    </row>
    <row r="1441" spans="1:3" x14ac:dyDescent="0.3">
      <c r="A1441" s="4">
        <v>42715</v>
      </c>
      <c r="B1441" s="9">
        <v>6.0999999999999999E-2</v>
      </c>
      <c r="C1441" s="9">
        <v>6.1399999999999996E-2</v>
      </c>
    </row>
    <row r="1442" spans="1:3" x14ac:dyDescent="0.3">
      <c r="A1442" s="4">
        <v>42716</v>
      </c>
      <c r="B1442" s="9">
        <v>6.0999999999999999E-2</v>
      </c>
      <c r="C1442" s="9">
        <v>6.1399999999999996E-2</v>
      </c>
    </row>
    <row r="1443" spans="1:3" x14ac:dyDescent="0.3">
      <c r="A1443" s="4">
        <v>42717</v>
      </c>
      <c r="B1443" s="9">
        <v>6.0899999999999996E-2</v>
      </c>
      <c r="C1443" s="9">
        <v>6.13E-2</v>
      </c>
    </row>
    <row r="1444" spans="1:3" x14ac:dyDescent="0.3">
      <c r="A1444" s="4">
        <v>42718</v>
      </c>
      <c r="B1444" s="9">
        <v>6.0899999999999996E-2</v>
      </c>
      <c r="C1444" s="9">
        <v>6.1399999999999996E-2</v>
      </c>
    </row>
    <row r="1445" spans="1:3" x14ac:dyDescent="0.3">
      <c r="A1445" s="4">
        <v>42719</v>
      </c>
      <c r="B1445" s="9">
        <v>6.0999999999999999E-2</v>
      </c>
      <c r="C1445" s="9">
        <v>6.1500000000000006E-2</v>
      </c>
    </row>
    <row r="1446" spans="1:3" x14ac:dyDescent="0.3">
      <c r="A1446" s="4">
        <v>42720</v>
      </c>
      <c r="B1446" s="9">
        <v>6.0999999999999999E-2</v>
      </c>
      <c r="C1446" s="9">
        <v>6.1500000000000006E-2</v>
      </c>
    </row>
    <row r="1447" spans="1:3" x14ac:dyDescent="0.3">
      <c r="A1447" s="4">
        <v>42721</v>
      </c>
      <c r="B1447" s="9">
        <v>6.0999999999999999E-2</v>
      </c>
      <c r="C1447" s="9">
        <v>6.1500000000000006E-2</v>
      </c>
    </row>
    <row r="1448" spans="1:3" x14ac:dyDescent="0.3">
      <c r="A1448" s="4">
        <v>42722</v>
      </c>
      <c r="B1448" s="9">
        <v>6.0999999999999999E-2</v>
      </c>
      <c r="C1448" s="9">
        <v>6.1500000000000006E-2</v>
      </c>
    </row>
    <row r="1449" spans="1:3" x14ac:dyDescent="0.3">
      <c r="A1449" s="4">
        <v>42723</v>
      </c>
      <c r="B1449" s="9">
        <v>6.0899999999999996E-2</v>
      </c>
      <c r="C1449" s="9">
        <v>6.1399999999999996E-2</v>
      </c>
    </row>
    <row r="1450" spans="1:3" x14ac:dyDescent="0.3">
      <c r="A1450" s="4">
        <v>42724</v>
      </c>
      <c r="B1450" s="9">
        <v>6.0999999999999999E-2</v>
      </c>
      <c r="C1450" s="9">
        <v>6.1399999999999996E-2</v>
      </c>
    </row>
    <row r="1451" spans="1:3" x14ac:dyDescent="0.3">
      <c r="A1451" s="4">
        <v>42725</v>
      </c>
      <c r="B1451" s="9">
        <v>6.1100000000000002E-2</v>
      </c>
      <c r="C1451" s="9">
        <v>6.1500000000000006E-2</v>
      </c>
    </row>
    <row r="1452" spans="1:3" x14ac:dyDescent="0.3">
      <c r="A1452" s="4">
        <v>42726</v>
      </c>
      <c r="B1452" s="9">
        <v>6.0999999999999999E-2</v>
      </c>
      <c r="C1452" s="9">
        <v>6.1500000000000006E-2</v>
      </c>
    </row>
    <row r="1453" spans="1:3" x14ac:dyDescent="0.3">
      <c r="A1453" s="4">
        <v>42727</v>
      </c>
      <c r="B1453" s="9">
        <v>6.1100000000000002E-2</v>
      </c>
      <c r="C1453" s="9">
        <v>6.1399999999999996E-2</v>
      </c>
    </row>
    <row r="1454" spans="1:3" x14ac:dyDescent="0.3">
      <c r="A1454" s="4">
        <v>42728</v>
      </c>
      <c r="B1454" s="9">
        <v>6.1100000000000002E-2</v>
      </c>
      <c r="C1454" s="9">
        <v>6.1399999999999996E-2</v>
      </c>
    </row>
    <row r="1455" spans="1:3" x14ac:dyDescent="0.3">
      <c r="A1455" s="4">
        <v>42729</v>
      </c>
      <c r="B1455" s="9">
        <v>6.1100000000000002E-2</v>
      </c>
      <c r="C1455" s="9">
        <v>6.1399999999999996E-2</v>
      </c>
    </row>
    <row r="1456" spans="1:3" x14ac:dyDescent="0.3">
      <c r="A1456" s="4">
        <v>42730</v>
      </c>
      <c r="B1456" s="9">
        <v>6.1100000000000002E-2</v>
      </c>
      <c r="C1456" s="9">
        <v>6.1500000000000006E-2</v>
      </c>
    </row>
    <row r="1457" spans="1:3" x14ac:dyDescent="0.3">
      <c r="A1457" s="4">
        <v>42731</v>
      </c>
      <c r="B1457" s="9">
        <v>6.1200000000000004E-2</v>
      </c>
      <c r="C1457" s="9">
        <v>6.1500000000000006E-2</v>
      </c>
    </row>
    <row r="1458" spans="1:3" x14ac:dyDescent="0.3">
      <c r="A1458" s="4">
        <v>42732</v>
      </c>
      <c r="B1458" s="9">
        <v>6.1200000000000004E-2</v>
      </c>
      <c r="C1458" s="9">
        <v>6.1500000000000006E-2</v>
      </c>
    </row>
    <row r="1459" spans="1:3" x14ac:dyDescent="0.3">
      <c r="A1459" s="4">
        <v>42733</v>
      </c>
      <c r="B1459" s="9">
        <v>6.1200000000000004E-2</v>
      </c>
      <c r="C1459" s="9">
        <v>6.1500000000000006E-2</v>
      </c>
    </row>
    <row r="1460" spans="1:3" x14ac:dyDescent="0.3">
      <c r="A1460" s="4">
        <v>42734</v>
      </c>
      <c r="B1460" s="9">
        <v>6.1200000000000004E-2</v>
      </c>
      <c r="C1460" s="9">
        <v>6.1500000000000006E-2</v>
      </c>
    </row>
    <row r="1461" spans="1:3" x14ac:dyDescent="0.3">
      <c r="A1461" s="4">
        <v>42735</v>
      </c>
      <c r="B1461" s="9">
        <v>6.1200000000000004E-2</v>
      </c>
      <c r="C1461" s="9">
        <v>6.1500000000000006E-2</v>
      </c>
    </row>
    <row r="1462" spans="1:3" x14ac:dyDescent="0.3">
      <c r="A1462" s="4">
        <v>42736</v>
      </c>
      <c r="B1462" s="9">
        <v>6.1200000000000004E-2</v>
      </c>
      <c r="C1462" s="9">
        <v>6.1500000000000006E-2</v>
      </c>
    </row>
    <row r="1463" spans="1:3" x14ac:dyDescent="0.3">
      <c r="A1463" s="4">
        <v>42737</v>
      </c>
      <c r="B1463" s="9">
        <v>6.1200000000000004E-2</v>
      </c>
      <c r="C1463" s="9">
        <v>6.1500000000000006E-2</v>
      </c>
    </row>
    <row r="1464" spans="1:3" x14ac:dyDescent="0.3">
      <c r="A1464" s="4">
        <v>42738</v>
      </c>
      <c r="B1464" s="9">
        <v>6.1200000000000004E-2</v>
      </c>
      <c r="C1464" s="9">
        <v>6.1500000000000006E-2</v>
      </c>
    </row>
    <row r="1465" spans="1:3" x14ac:dyDescent="0.3">
      <c r="A1465" s="4">
        <v>42739</v>
      </c>
      <c r="B1465" s="9">
        <v>6.1100000000000002E-2</v>
      </c>
      <c r="C1465" s="9">
        <v>6.1399999999999996E-2</v>
      </c>
    </row>
    <row r="1466" spans="1:3" x14ac:dyDescent="0.3">
      <c r="A1466" s="4">
        <v>42740</v>
      </c>
      <c r="B1466" s="9">
        <v>6.0999999999999999E-2</v>
      </c>
      <c r="C1466" s="9">
        <v>6.13E-2</v>
      </c>
    </row>
    <row r="1467" spans="1:3" x14ac:dyDescent="0.3">
      <c r="A1467" s="4">
        <v>42741</v>
      </c>
      <c r="B1467" s="9">
        <v>6.1100000000000002E-2</v>
      </c>
      <c r="C1467" s="9">
        <v>6.1399999999999996E-2</v>
      </c>
    </row>
    <row r="1468" spans="1:3" x14ac:dyDescent="0.3">
      <c r="A1468" s="4">
        <v>42742</v>
      </c>
      <c r="B1468" s="9">
        <v>6.1100000000000002E-2</v>
      </c>
      <c r="C1468" s="9">
        <v>6.1399999999999996E-2</v>
      </c>
    </row>
    <row r="1469" spans="1:3" x14ac:dyDescent="0.3">
      <c r="A1469" s="4">
        <v>42743</v>
      </c>
      <c r="B1469" s="9">
        <v>6.1100000000000002E-2</v>
      </c>
      <c r="C1469" s="9">
        <v>6.1399999999999996E-2</v>
      </c>
    </row>
    <row r="1470" spans="1:3" x14ac:dyDescent="0.3">
      <c r="A1470" s="4">
        <v>42744</v>
      </c>
      <c r="B1470" s="9">
        <v>6.0899999999999996E-2</v>
      </c>
      <c r="C1470" s="9">
        <v>6.13E-2</v>
      </c>
    </row>
    <row r="1471" spans="1:3" x14ac:dyDescent="0.3">
      <c r="A1471" s="4">
        <v>42745</v>
      </c>
      <c r="B1471" s="9">
        <v>6.0899999999999996E-2</v>
      </c>
      <c r="C1471" s="9">
        <v>6.13E-2</v>
      </c>
    </row>
    <row r="1472" spans="1:3" x14ac:dyDescent="0.3">
      <c r="A1472" s="4">
        <v>42746</v>
      </c>
      <c r="B1472" s="9">
        <v>6.0999999999999999E-2</v>
      </c>
      <c r="C1472" s="9">
        <v>6.13E-2</v>
      </c>
    </row>
    <row r="1473" spans="1:3" x14ac:dyDescent="0.3">
      <c r="A1473" s="4">
        <v>42747</v>
      </c>
      <c r="B1473" s="9">
        <v>6.0999999999999999E-2</v>
      </c>
      <c r="C1473" s="9">
        <v>6.13E-2</v>
      </c>
    </row>
    <row r="1474" spans="1:3" x14ac:dyDescent="0.3">
      <c r="A1474" s="4">
        <v>42748</v>
      </c>
      <c r="B1474" s="9">
        <v>6.0899999999999996E-2</v>
      </c>
      <c r="C1474" s="9">
        <v>6.1200000000000004E-2</v>
      </c>
    </row>
    <row r="1475" spans="1:3" x14ac:dyDescent="0.3">
      <c r="A1475" s="4">
        <v>42749</v>
      </c>
      <c r="B1475" s="9">
        <v>6.0899999999999996E-2</v>
      </c>
      <c r="C1475" s="9">
        <v>6.1200000000000004E-2</v>
      </c>
    </row>
    <row r="1476" spans="1:3" x14ac:dyDescent="0.3">
      <c r="A1476" s="4">
        <v>42750</v>
      </c>
      <c r="B1476" s="9">
        <v>6.0899999999999996E-2</v>
      </c>
      <c r="C1476" s="9">
        <v>6.1200000000000004E-2</v>
      </c>
    </row>
    <row r="1477" spans="1:3" x14ac:dyDescent="0.3">
      <c r="A1477" s="4">
        <v>42751</v>
      </c>
      <c r="B1477" s="9">
        <v>6.0899999999999996E-2</v>
      </c>
      <c r="C1477" s="9">
        <v>6.1100000000000002E-2</v>
      </c>
    </row>
    <row r="1478" spans="1:3" x14ac:dyDescent="0.3">
      <c r="A1478" s="4">
        <v>42752</v>
      </c>
      <c r="B1478" s="9">
        <v>6.0899999999999996E-2</v>
      </c>
      <c r="C1478" s="9">
        <v>6.1100000000000002E-2</v>
      </c>
    </row>
    <row r="1479" spans="1:3" x14ac:dyDescent="0.3">
      <c r="A1479" s="4">
        <v>42753</v>
      </c>
      <c r="B1479" s="9">
        <v>6.0899999999999996E-2</v>
      </c>
      <c r="C1479" s="9">
        <v>6.1200000000000004E-2</v>
      </c>
    </row>
    <row r="1480" spans="1:3" x14ac:dyDescent="0.3">
      <c r="A1480" s="4">
        <v>42754</v>
      </c>
      <c r="B1480" s="9">
        <v>6.0899999999999996E-2</v>
      </c>
      <c r="C1480" s="9">
        <v>6.1100000000000002E-2</v>
      </c>
    </row>
    <row r="1481" spans="1:3" x14ac:dyDescent="0.3">
      <c r="A1481" s="4">
        <v>42755</v>
      </c>
      <c r="B1481" s="9">
        <v>6.0899999999999996E-2</v>
      </c>
      <c r="C1481" s="9">
        <v>6.1100000000000002E-2</v>
      </c>
    </row>
    <row r="1482" spans="1:3" x14ac:dyDescent="0.3">
      <c r="A1482" s="4">
        <v>42756</v>
      </c>
      <c r="B1482" s="9">
        <v>6.0899999999999996E-2</v>
      </c>
      <c r="C1482" s="9">
        <v>6.1100000000000002E-2</v>
      </c>
    </row>
    <row r="1483" spans="1:3" x14ac:dyDescent="0.3">
      <c r="A1483" s="4">
        <v>42757</v>
      </c>
      <c r="B1483" s="9">
        <v>6.0899999999999996E-2</v>
      </c>
      <c r="C1483" s="9">
        <v>6.1100000000000002E-2</v>
      </c>
    </row>
    <row r="1484" spans="1:3" x14ac:dyDescent="0.3">
      <c r="A1484" s="4">
        <v>42758</v>
      </c>
      <c r="B1484" s="9">
        <v>6.0899999999999996E-2</v>
      </c>
      <c r="C1484" s="9">
        <v>6.1100000000000002E-2</v>
      </c>
    </row>
    <row r="1485" spans="1:3" x14ac:dyDescent="0.3">
      <c r="A1485" s="4">
        <v>42759</v>
      </c>
      <c r="B1485" s="9">
        <v>6.08E-2</v>
      </c>
      <c r="C1485" s="9">
        <v>6.1100000000000002E-2</v>
      </c>
    </row>
    <row r="1486" spans="1:3" x14ac:dyDescent="0.3">
      <c r="A1486" s="4">
        <v>42760</v>
      </c>
      <c r="B1486" s="9">
        <v>6.08E-2</v>
      </c>
      <c r="C1486" s="9">
        <v>6.1100000000000002E-2</v>
      </c>
    </row>
    <row r="1487" spans="1:3" x14ac:dyDescent="0.3">
      <c r="A1487" s="4">
        <v>42761</v>
      </c>
      <c r="B1487" s="9">
        <v>6.0999999999999999E-2</v>
      </c>
      <c r="C1487" s="9">
        <v>6.1200000000000004E-2</v>
      </c>
    </row>
    <row r="1488" spans="1:3" x14ac:dyDescent="0.3">
      <c r="A1488" s="4">
        <v>42762</v>
      </c>
      <c r="B1488" s="9">
        <v>6.0899999999999996E-2</v>
      </c>
      <c r="C1488" s="9">
        <v>6.1200000000000004E-2</v>
      </c>
    </row>
    <row r="1489" spans="1:3" x14ac:dyDescent="0.3">
      <c r="A1489" s="4">
        <v>42763</v>
      </c>
      <c r="B1489" s="9">
        <v>6.0899999999999996E-2</v>
      </c>
      <c r="C1489" s="9">
        <v>6.1200000000000004E-2</v>
      </c>
    </row>
    <row r="1490" spans="1:3" x14ac:dyDescent="0.3">
      <c r="A1490" s="4">
        <v>42764</v>
      </c>
      <c r="B1490" s="9">
        <v>6.0899999999999996E-2</v>
      </c>
      <c r="C1490" s="9">
        <v>6.1200000000000004E-2</v>
      </c>
    </row>
    <row r="1491" spans="1:3" x14ac:dyDescent="0.3">
      <c r="A1491" s="4">
        <v>42765</v>
      </c>
      <c r="B1491" s="9">
        <v>6.08E-2</v>
      </c>
      <c r="C1491" s="9">
        <v>6.1100000000000002E-2</v>
      </c>
    </row>
    <row r="1492" spans="1:3" x14ac:dyDescent="0.3">
      <c r="A1492" s="4">
        <v>42766</v>
      </c>
      <c r="B1492" s="9">
        <v>6.0899999999999996E-2</v>
      </c>
      <c r="C1492" s="9">
        <v>6.1200000000000004E-2</v>
      </c>
    </row>
    <row r="1493" spans="1:3" x14ac:dyDescent="0.3">
      <c r="A1493" s="4">
        <v>42767</v>
      </c>
      <c r="B1493" s="9">
        <v>6.0899999999999996E-2</v>
      </c>
      <c r="C1493" s="9">
        <v>6.1100000000000002E-2</v>
      </c>
    </row>
    <row r="1494" spans="1:3" x14ac:dyDescent="0.3">
      <c r="A1494" s="4">
        <v>42768</v>
      </c>
      <c r="B1494" s="9">
        <v>6.1100000000000002E-2</v>
      </c>
      <c r="C1494" s="9">
        <v>6.13E-2</v>
      </c>
    </row>
    <row r="1495" spans="1:3" x14ac:dyDescent="0.3">
      <c r="A1495" s="4">
        <v>42769</v>
      </c>
      <c r="B1495" s="9">
        <v>6.0899999999999996E-2</v>
      </c>
      <c r="C1495" s="9">
        <v>6.13E-2</v>
      </c>
    </row>
    <row r="1496" spans="1:3" x14ac:dyDescent="0.3">
      <c r="A1496" s="4">
        <v>42770</v>
      </c>
      <c r="B1496" s="9">
        <v>6.0899999999999996E-2</v>
      </c>
      <c r="C1496" s="9">
        <v>6.13E-2</v>
      </c>
    </row>
    <row r="1497" spans="1:3" x14ac:dyDescent="0.3">
      <c r="A1497" s="4">
        <v>42771</v>
      </c>
      <c r="B1497" s="9">
        <v>6.0899999999999996E-2</v>
      </c>
      <c r="C1497" s="9">
        <v>6.13E-2</v>
      </c>
    </row>
    <row r="1498" spans="1:3" x14ac:dyDescent="0.3">
      <c r="A1498" s="4">
        <v>42772</v>
      </c>
      <c r="B1498" s="9">
        <v>6.0999999999999999E-2</v>
      </c>
      <c r="C1498" s="9">
        <v>6.1399999999999996E-2</v>
      </c>
    </row>
    <row r="1499" spans="1:3" x14ac:dyDescent="0.3">
      <c r="A1499" s="4">
        <v>42773</v>
      </c>
      <c r="B1499" s="9">
        <v>6.0899999999999996E-2</v>
      </c>
      <c r="C1499" s="9">
        <v>6.13E-2</v>
      </c>
    </row>
    <row r="1500" spans="1:3" x14ac:dyDescent="0.3">
      <c r="A1500" s="4">
        <v>42774</v>
      </c>
      <c r="B1500" s="9">
        <v>6.0899999999999996E-2</v>
      </c>
      <c r="C1500" s="9">
        <v>6.1200000000000004E-2</v>
      </c>
    </row>
    <row r="1501" spans="1:3" x14ac:dyDescent="0.3">
      <c r="A1501" s="4">
        <v>42775</v>
      </c>
      <c r="B1501" s="9">
        <v>6.0899999999999996E-2</v>
      </c>
      <c r="C1501" s="9">
        <v>6.13E-2</v>
      </c>
    </row>
    <row r="1502" spans="1:3" x14ac:dyDescent="0.3">
      <c r="A1502" s="4">
        <v>42776</v>
      </c>
      <c r="B1502" s="9">
        <v>6.0899999999999996E-2</v>
      </c>
      <c r="C1502" s="9">
        <v>6.1399999999999996E-2</v>
      </c>
    </row>
    <row r="1503" spans="1:3" x14ac:dyDescent="0.3">
      <c r="A1503" s="4">
        <v>42777</v>
      </c>
      <c r="B1503" s="9">
        <v>6.0899999999999996E-2</v>
      </c>
      <c r="C1503" s="9">
        <v>6.1399999999999996E-2</v>
      </c>
    </row>
    <row r="1504" spans="1:3" x14ac:dyDescent="0.3">
      <c r="A1504" s="4">
        <v>42778</v>
      </c>
      <c r="B1504" s="9">
        <v>6.0899999999999996E-2</v>
      </c>
      <c r="C1504" s="9">
        <v>6.1399999999999996E-2</v>
      </c>
    </row>
    <row r="1505" spans="1:3" x14ac:dyDescent="0.3">
      <c r="A1505" s="4">
        <v>42779</v>
      </c>
      <c r="B1505" s="9">
        <v>6.08E-2</v>
      </c>
      <c r="C1505" s="9">
        <v>6.13E-2</v>
      </c>
    </row>
    <row r="1506" spans="1:3" x14ac:dyDescent="0.3">
      <c r="A1506" s="4">
        <v>42780</v>
      </c>
      <c r="B1506" s="9">
        <v>6.0899999999999996E-2</v>
      </c>
      <c r="C1506" s="9">
        <v>6.1399999999999996E-2</v>
      </c>
    </row>
    <row r="1507" spans="1:3" x14ac:dyDescent="0.3">
      <c r="A1507" s="4">
        <v>42781</v>
      </c>
      <c r="B1507" s="9">
        <v>6.08E-2</v>
      </c>
      <c r="C1507" s="9">
        <v>6.13E-2</v>
      </c>
    </row>
    <row r="1508" spans="1:3" x14ac:dyDescent="0.3">
      <c r="A1508" s="4">
        <v>42782</v>
      </c>
      <c r="B1508" s="9">
        <v>6.0899999999999996E-2</v>
      </c>
      <c r="C1508" s="9">
        <v>6.13E-2</v>
      </c>
    </row>
    <row r="1509" spans="1:3" x14ac:dyDescent="0.3">
      <c r="A1509" s="4">
        <v>42783</v>
      </c>
      <c r="B1509" s="9">
        <v>6.0899999999999996E-2</v>
      </c>
      <c r="C1509" s="9">
        <v>6.1399999999999996E-2</v>
      </c>
    </row>
    <row r="1510" spans="1:3" x14ac:dyDescent="0.3">
      <c r="A1510" s="4">
        <v>42784</v>
      </c>
      <c r="B1510" s="9">
        <v>6.0899999999999996E-2</v>
      </c>
      <c r="C1510" s="9">
        <v>6.1399999999999996E-2</v>
      </c>
    </row>
    <row r="1511" spans="1:3" x14ac:dyDescent="0.3">
      <c r="A1511" s="4">
        <v>42785</v>
      </c>
      <c r="B1511" s="9">
        <v>6.0899999999999996E-2</v>
      </c>
      <c r="C1511" s="9">
        <v>6.1399999999999996E-2</v>
      </c>
    </row>
    <row r="1512" spans="1:3" x14ac:dyDescent="0.3">
      <c r="A1512" s="4">
        <v>42786</v>
      </c>
      <c r="B1512" s="9">
        <v>6.0899999999999996E-2</v>
      </c>
      <c r="C1512" s="9">
        <v>6.13E-2</v>
      </c>
    </row>
    <row r="1513" spans="1:3" x14ac:dyDescent="0.3">
      <c r="A1513" s="4">
        <v>42787</v>
      </c>
      <c r="B1513" s="9">
        <v>6.0899999999999996E-2</v>
      </c>
      <c r="C1513" s="9">
        <v>6.1399999999999996E-2</v>
      </c>
    </row>
    <row r="1514" spans="1:3" x14ac:dyDescent="0.3">
      <c r="A1514" s="4">
        <v>42788</v>
      </c>
      <c r="B1514" s="9">
        <v>6.0700000000000004E-2</v>
      </c>
      <c r="C1514" s="9">
        <v>6.1200000000000004E-2</v>
      </c>
    </row>
    <row r="1515" spans="1:3" x14ac:dyDescent="0.3">
      <c r="A1515" s="4">
        <v>42789</v>
      </c>
      <c r="B1515" s="9">
        <v>6.08E-2</v>
      </c>
      <c r="C1515" s="9">
        <v>6.13E-2</v>
      </c>
    </row>
    <row r="1516" spans="1:3" x14ac:dyDescent="0.3">
      <c r="A1516" s="4">
        <v>42790</v>
      </c>
      <c r="B1516" s="9">
        <v>6.0700000000000004E-2</v>
      </c>
      <c r="C1516" s="9">
        <v>6.1200000000000004E-2</v>
      </c>
    </row>
    <row r="1517" spans="1:3" x14ac:dyDescent="0.3">
      <c r="A1517" s="4">
        <v>42791</v>
      </c>
      <c r="B1517" s="9">
        <v>6.0700000000000004E-2</v>
      </c>
      <c r="C1517" s="9">
        <v>6.1200000000000004E-2</v>
      </c>
    </row>
    <row r="1518" spans="1:3" x14ac:dyDescent="0.3">
      <c r="A1518" s="4">
        <v>42792</v>
      </c>
      <c r="B1518" s="9">
        <v>6.0700000000000004E-2</v>
      </c>
      <c r="C1518" s="9">
        <v>6.1200000000000004E-2</v>
      </c>
    </row>
    <row r="1519" spans="1:3" x14ac:dyDescent="0.3">
      <c r="A1519" s="4">
        <v>42793</v>
      </c>
      <c r="B1519" s="9">
        <v>6.0700000000000004E-2</v>
      </c>
      <c r="C1519" s="9">
        <v>6.1200000000000004E-2</v>
      </c>
    </row>
    <row r="1520" spans="1:3" x14ac:dyDescent="0.3">
      <c r="A1520" s="4">
        <v>42794</v>
      </c>
      <c r="B1520" s="9">
        <v>6.0700000000000004E-2</v>
      </c>
      <c r="C1520" s="9">
        <v>6.1200000000000004E-2</v>
      </c>
    </row>
    <row r="1521" spans="1:3" x14ac:dyDescent="0.3">
      <c r="A1521" s="4">
        <v>42795</v>
      </c>
      <c r="B1521" s="9">
        <v>6.0700000000000004E-2</v>
      </c>
      <c r="C1521" s="9">
        <v>6.1200000000000004E-2</v>
      </c>
    </row>
    <row r="1522" spans="1:3" x14ac:dyDescent="0.3">
      <c r="A1522" s="4">
        <v>42796</v>
      </c>
      <c r="B1522" s="9">
        <v>6.0700000000000004E-2</v>
      </c>
      <c r="C1522" s="9">
        <v>6.1200000000000004E-2</v>
      </c>
    </row>
    <row r="1523" spans="1:3" x14ac:dyDescent="0.3">
      <c r="A1523" s="4">
        <v>42797</v>
      </c>
      <c r="B1523" s="9">
        <v>6.0700000000000004E-2</v>
      </c>
      <c r="C1523" s="9">
        <v>6.1200000000000004E-2</v>
      </c>
    </row>
    <row r="1524" spans="1:3" x14ac:dyDescent="0.3">
      <c r="A1524" s="4">
        <v>42798</v>
      </c>
      <c r="B1524" s="9">
        <v>6.0700000000000004E-2</v>
      </c>
      <c r="C1524" s="9">
        <v>6.1200000000000004E-2</v>
      </c>
    </row>
    <row r="1525" spans="1:3" x14ac:dyDescent="0.3">
      <c r="A1525" s="4">
        <v>42799</v>
      </c>
      <c r="B1525" s="9">
        <v>6.0700000000000004E-2</v>
      </c>
      <c r="C1525" s="9">
        <v>6.1200000000000004E-2</v>
      </c>
    </row>
    <row r="1526" spans="1:3" x14ac:dyDescent="0.3">
      <c r="A1526" s="4">
        <v>42800</v>
      </c>
      <c r="B1526" s="9">
        <v>6.0700000000000004E-2</v>
      </c>
      <c r="C1526" s="9">
        <v>6.1200000000000004E-2</v>
      </c>
    </row>
    <row r="1527" spans="1:3" x14ac:dyDescent="0.3">
      <c r="A1527" s="4">
        <v>42801</v>
      </c>
      <c r="B1527" s="9">
        <v>6.0599999999999994E-2</v>
      </c>
      <c r="C1527" s="9">
        <v>6.1100000000000002E-2</v>
      </c>
    </row>
    <row r="1528" spans="1:3" x14ac:dyDescent="0.3">
      <c r="A1528" s="4">
        <v>42802</v>
      </c>
      <c r="B1528" s="9">
        <v>6.0700000000000004E-2</v>
      </c>
      <c r="C1528" s="9">
        <v>6.1200000000000004E-2</v>
      </c>
    </row>
    <row r="1529" spans="1:3" x14ac:dyDescent="0.3">
      <c r="A1529" s="4">
        <v>42803</v>
      </c>
      <c r="B1529" s="9">
        <v>6.08E-2</v>
      </c>
      <c r="C1529" s="9">
        <v>6.13E-2</v>
      </c>
    </row>
    <row r="1530" spans="1:3" x14ac:dyDescent="0.3">
      <c r="A1530" s="4">
        <v>42804</v>
      </c>
      <c r="B1530" s="9">
        <v>6.0700000000000004E-2</v>
      </c>
      <c r="C1530" s="9">
        <v>6.1200000000000004E-2</v>
      </c>
    </row>
    <row r="1531" spans="1:3" x14ac:dyDescent="0.3">
      <c r="A1531" s="4">
        <v>42805</v>
      </c>
      <c r="B1531" s="9">
        <v>6.0700000000000004E-2</v>
      </c>
      <c r="C1531" s="9">
        <v>6.1200000000000004E-2</v>
      </c>
    </row>
    <row r="1532" spans="1:3" x14ac:dyDescent="0.3">
      <c r="A1532" s="4">
        <v>42806</v>
      </c>
      <c r="B1532" s="9">
        <v>6.0700000000000004E-2</v>
      </c>
      <c r="C1532" s="9">
        <v>6.1200000000000004E-2</v>
      </c>
    </row>
    <row r="1533" spans="1:3" x14ac:dyDescent="0.3">
      <c r="A1533" s="4">
        <v>42807</v>
      </c>
      <c r="B1533" s="9">
        <v>6.08E-2</v>
      </c>
      <c r="C1533" s="9">
        <v>6.13E-2</v>
      </c>
    </row>
    <row r="1534" spans="1:3" x14ac:dyDescent="0.3">
      <c r="A1534" s="4">
        <v>42808</v>
      </c>
      <c r="B1534" s="9">
        <v>6.08E-2</v>
      </c>
      <c r="C1534" s="9">
        <v>6.1200000000000004E-2</v>
      </c>
    </row>
    <row r="1535" spans="1:3" x14ac:dyDescent="0.3">
      <c r="A1535" s="4">
        <v>42809</v>
      </c>
      <c r="B1535" s="9">
        <v>6.08E-2</v>
      </c>
      <c r="C1535" s="9">
        <v>6.1200000000000004E-2</v>
      </c>
    </row>
    <row r="1536" spans="1:3" x14ac:dyDescent="0.3">
      <c r="A1536" s="4">
        <v>42810</v>
      </c>
      <c r="B1536" s="9">
        <v>6.08E-2</v>
      </c>
      <c r="C1536" s="9">
        <v>6.13E-2</v>
      </c>
    </row>
    <row r="1537" spans="1:3" x14ac:dyDescent="0.3">
      <c r="A1537" s="4">
        <v>42811</v>
      </c>
      <c r="B1537" s="9">
        <v>6.08E-2</v>
      </c>
      <c r="C1537" s="9">
        <v>6.1200000000000004E-2</v>
      </c>
    </row>
    <row r="1538" spans="1:3" x14ac:dyDescent="0.3">
      <c r="A1538" s="4">
        <v>42812</v>
      </c>
      <c r="B1538" s="9">
        <v>6.08E-2</v>
      </c>
      <c r="C1538" s="9">
        <v>6.1200000000000004E-2</v>
      </c>
    </row>
    <row r="1539" spans="1:3" x14ac:dyDescent="0.3">
      <c r="A1539" s="4">
        <v>42813</v>
      </c>
      <c r="B1539" s="9">
        <v>6.08E-2</v>
      </c>
      <c r="C1539" s="9">
        <v>6.1200000000000004E-2</v>
      </c>
    </row>
    <row r="1540" spans="1:3" x14ac:dyDescent="0.3">
      <c r="A1540" s="4">
        <v>42814</v>
      </c>
      <c r="B1540" s="9">
        <v>6.0899999999999996E-2</v>
      </c>
      <c r="C1540" s="9">
        <v>6.13E-2</v>
      </c>
    </row>
    <row r="1541" spans="1:3" x14ac:dyDescent="0.3">
      <c r="A1541" s="4">
        <v>42815</v>
      </c>
      <c r="B1541" s="9">
        <v>6.08E-2</v>
      </c>
      <c r="C1541" s="9">
        <v>6.13E-2</v>
      </c>
    </row>
    <row r="1542" spans="1:3" x14ac:dyDescent="0.3">
      <c r="A1542" s="4">
        <v>42816</v>
      </c>
      <c r="B1542" s="9">
        <v>6.08E-2</v>
      </c>
      <c r="C1542" s="9">
        <v>6.1200000000000004E-2</v>
      </c>
    </row>
    <row r="1543" spans="1:3" x14ac:dyDescent="0.3">
      <c r="A1543" s="4">
        <v>42817</v>
      </c>
      <c r="B1543" s="9">
        <v>6.08E-2</v>
      </c>
      <c r="C1543" s="9">
        <v>6.1200000000000004E-2</v>
      </c>
    </row>
    <row r="1544" spans="1:3" x14ac:dyDescent="0.3">
      <c r="A1544" s="4">
        <v>42818</v>
      </c>
      <c r="B1544" s="9">
        <v>6.0899999999999996E-2</v>
      </c>
      <c r="C1544" s="9">
        <v>6.13E-2</v>
      </c>
    </row>
    <row r="1545" spans="1:3" x14ac:dyDescent="0.3">
      <c r="A1545" s="4">
        <v>42819</v>
      </c>
      <c r="B1545" s="9">
        <v>6.0899999999999996E-2</v>
      </c>
      <c r="C1545" s="9">
        <v>6.13E-2</v>
      </c>
    </row>
    <row r="1546" spans="1:3" x14ac:dyDescent="0.3">
      <c r="A1546" s="4">
        <v>42820</v>
      </c>
      <c r="B1546" s="9">
        <v>6.0899999999999996E-2</v>
      </c>
      <c r="C1546" s="9">
        <v>6.13E-2</v>
      </c>
    </row>
    <row r="1547" spans="1:3" x14ac:dyDescent="0.3">
      <c r="A1547" s="4">
        <v>42821</v>
      </c>
      <c r="B1547" s="9">
        <v>6.0899999999999996E-2</v>
      </c>
      <c r="C1547" s="9">
        <v>6.13E-2</v>
      </c>
    </row>
    <row r="1548" spans="1:3" x14ac:dyDescent="0.3">
      <c r="A1548" s="4">
        <v>42822</v>
      </c>
      <c r="B1548" s="9">
        <v>6.0899999999999996E-2</v>
      </c>
      <c r="C1548" s="9">
        <v>6.13E-2</v>
      </c>
    </row>
    <row r="1549" spans="1:3" x14ac:dyDescent="0.3">
      <c r="A1549" s="4">
        <v>42823</v>
      </c>
      <c r="B1549" s="9">
        <v>6.0899999999999996E-2</v>
      </c>
      <c r="C1549" s="9">
        <v>6.13E-2</v>
      </c>
    </row>
    <row r="1550" spans="1:3" x14ac:dyDescent="0.3">
      <c r="A1550" s="4">
        <v>42824</v>
      </c>
      <c r="B1550" s="9">
        <v>6.1100000000000002E-2</v>
      </c>
      <c r="C1550" s="9">
        <v>6.1399999999999996E-2</v>
      </c>
    </row>
    <row r="1551" spans="1:3" x14ac:dyDescent="0.3">
      <c r="A1551" s="4">
        <v>42825</v>
      </c>
      <c r="B1551" s="9">
        <v>6.1200000000000004E-2</v>
      </c>
      <c r="C1551" s="9">
        <v>6.1600000000000002E-2</v>
      </c>
    </row>
    <row r="1552" spans="1:3" x14ac:dyDescent="0.3">
      <c r="A1552" s="4">
        <v>42826</v>
      </c>
      <c r="B1552" s="9">
        <v>6.1200000000000004E-2</v>
      </c>
      <c r="C1552" s="9">
        <v>6.1600000000000002E-2</v>
      </c>
    </row>
    <row r="1553" spans="1:3" x14ac:dyDescent="0.3">
      <c r="A1553" s="4">
        <v>42827</v>
      </c>
      <c r="B1553" s="9">
        <v>6.1200000000000004E-2</v>
      </c>
      <c r="C1553" s="9">
        <v>6.1600000000000002E-2</v>
      </c>
    </row>
    <row r="1554" spans="1:3" x14ac:dyDescent="0.3">
      <c r="A1554" s="4">
        <v>42828</v>
      </c>
      <c r="B1554" s="9">
        <v>6.1100000000000002E-2</v>
      </c>
      <c r="C1554" s="9">
        <v>6.1500000000000006E-2</v>
      </c>
    </row>
    <row r="1555" spans="1:3" x14ac:dyDescent="0.3">
      <c r="A1555" s="4">
        <v>42829</v>
      </c>
      <c r="B1555" s="9">
        <v>6.13E-2</v>
      </c>
      <c r="C1555" s="9">
        <v>6.1600000000000002E-2</v>
      </c>
    </row>
    <row r="1556" spans="1:3" x14ac:dyDescent="0.3">
      <c r="A1556" s="4">
        <v>42830</v>
      </c>
      <c r="B1556" s="9">
        <v>6.1399999999999996E-2</v>
      </c>
      <c r="C1556" s="9">
        <v>6.1600000000000002E-2</v>
      </c>
    </row>
    <row r="1557" spans="1:3" x14ac:dyDescent="0.3">
      <c r="A1557" s="4">
        <v>42831</v>
      </c>
      <c r="B1557" s="9">
        <v>6.1399999999999996E-2</v>
      </c>
      <c r="C1557" s="9">
        <v>6.1699999999999998E-2</v>
      </c>
    </row>
    <row r="1558" spans="1:3" x14ac:dyDescent="0.3">
      <c r="A1558" s="4">
        <v>42832</v>
      </c>
      <c r="B1558" s="9">
        <v>6.1399999999999996E-2</v>
      </c>
      <c r="C1558" s="9">
        <v>6.1699999999999998E-2</v>
      </c>
    </row>
    <row r="1559" spans="1:3" x14ac:dyDescent="0.3">
      <c r="A1559" s="4">
        <v>42833</v>
      </c>
      <c r="B1559" s="9">
        <v>6.1399999999999996E-2</v>
      </c>
      <c r="C1559" s="9">
        <v>6.1699999999999998E-2</v>
      </c>
    </row>
    <row r="1560" spans="1:3" x14ac:dyDescent="0.3">
      <c r="A1560" s="4">
        <v>42834</v>
      </c>
      <c r="B1560" s="9">
        <v>6.1399999999999996E-2</v>
      </c>
      <c r="C1560" s="9">
        <v>6.1699999999999998E-2</v>
      </c>
    </row>
    <row r="1561" spans="1:3" x14ac:dyDescent="0.3">
      <c r="A1561" s="4">
        <v>42835</v>
      </c>
      <c r="B1561" s="9">
        <v>6.1399999999999996E-2</v>
      </c>
      <c r="C1561" s="9">
        <v>6.1600000000000002E-2</v>
      </c>
    </row>
    <row r="1562" spans="1:3" x14ac:dyDescent="0.3">
      <c r="A1562" s="4">
        <v>42836</v>
      </c>
      <c r="B1562" s="9">
        <v>6.1399999999999996E-2</v>
      </c>
      <c r="C1562" s="9">
        <v>6.1699999999999998E-2</v>
      </c>
    </row>
    <row r="1563" spans="1:3" x14ac:dyDescent="0.3">
      <c r="A1563" s="4">
        <v>42837</v>
      </c>
      <c r="B1563" s="9">
        <v>6.13E-2</v>
      </c>
      <c r="C1563" s="9">
        <v>6.1699999999999998E-2</v>
      </c>
    </row>
    <row r="1564" spans="1:3" x14ac:dyDescent="0.3">
      <c r="A1564" s="4">
        <v>42838</v>
      </c>
      <c r="B1564" s="9">
        <v>6.1399999999999996E-2</v>
      </c>
      <c r="C1564" s="9">
        <v>6.1699999999999998E-2</v>
      </c>
    </row>
    <row r="1565" spans="1:3" x14ac:dyDescent="0.3">
      <c r="A1565" s="4">
        <v>42839</v>
      </c>
      <c r="B1565" s="9">
        <v>6.1399999999999996E-2</v>
      </c>
      <c r="C1565" s="9">
        <v>6.1600000000000002E-2</v>
      </c>
    </row>
    <row r="1566" spans="1:3" x14ac:dyDescent="0.3">
      <c r="A1566" s="4">
        <v>42840</v>
      </c>
      <c r="B1566" s="9">
        <v>6.1399999999999996E-2</v>
      </c>
      <c r="C1566" s="9">
        <v>6.1600000000000002E-2</v>
      </c>
    </row>
    <row r="1567" spans="1:3" x14ac:dyDescent="0.3">
      <c r="A1567" s="4">
        <v>42841</v>
      </c>
      <c r="B1567" s="9">
        <v>6.1399999999999996E-2</v>
      </c>
      <c r="C1567" s="9">
        <v>6.1600000000000002E-2</v>
      </c>
    </row>
    <row r="1568" spans="1:3" x14ac:dyDescent="0.3">
      <c r="A1568" s="4">
        <v>42842</v>
      </c>
      <c r="B1568" s="9">
        <v>6.1500000000000006E-2</v>
      </c>
      <c r="C1568" s="9">
        <v>6.1699999999999998E-2</v>
      </c>
    </row>
    <row r="1569" spans="1:3" x14ac:dyDescent="0.3">
      <c r="A1569" s="4">
        <v>42843</v>
      </c>
      <c r="B1569" s="9">
        <v>6.1500000000000006E-2</v>
      </c>
      <c r="C1569" s="9">
        <v>6.1600000000000002E-2</v>
      </c>
    </row>
    <row r="1570" spans="1:3" x14ac:dyDescent="0.3">
      <c r="A1570" s="4">
        <v>42844</v>
      </c>
      <c r="B1570" s="9">
        <v>6.1399999999999996E-2</v>
      </c>
      <c r="C1570" s="9">
        <v>6.1500000000000006E-2</v>
      </c>
    </row>
    <row r="1571" spans="1:3" x14ac:dyDescent="0.3">
      <c r="A1571" s="4">
        <v>42845</v>
      </c>
      <c r="B1571" s="9">
        <v>6.1500000000000006E-2</v>
      </c>
      <c r="C1571" s="9">
        <v>6.1600000000000002E-2</v>
      </c>
    </row>
    <row r="1572" spans="1:3" x14ac:dyDescent="0.3">
      <c r="A1572" s="4">
        <v>42846</v>
      </c>
      <c r="B1572" s="9">
        <v>6.1399999999999996E-2</v>
      </c>
      <c r="C1572" s="9">
        <v>6.1600000000000002E-2</v>
      </c>
    </row>
    <row r="1573" spans="1:3" x14ac:dyDescent="0.3">
      <c r="A1573" s="4">
        <v>42847</v>
      </c>
      <c r="B1573" s="9">
        <v>6.1399999999999996E-2</v>
      </c>
      <c r="C1573" s="9">
        <v>6.1600000000000002E-2</v>
      </c>
    </row>
    <row r="1574" spans="1:3" x14ac:dyDescent="0.3">
      <c r="A1574" s="4">
        <v>42848</v>
      </c>
      <c r="B1574" s="9">
        <v>6.1399999999999996E-2</v>
      </c>
      <c r="C1574" s="9">
        <v>6.1600000000000002E-2</v>
      </c>
    </row>
    <row r="1575" spans="1:3" x14ac:dyDescent="0.3">
      <c r="A1575" s="4">
        <v>42849</v>
      </c>
      <c r="B1575" s="9">
        <v>6.1500000000000006E-2</v>
      </c>
      <c r="C1575" s="9">
        <v>6.1600000000000002E-2</v>
      </c>
    </row>
    <row r="1576" spans="1:3" x14ac:dyDescent="0.3">
      <c r="A1576" s="4">
        <v>42850</v>
      </c>
      <c r="B1576" s="9">
        <v>6.1399999999999996E-2</v>
      </c>
      <c r="C1576" s="9">
        <v>6.1600000000000002E-2</v>
      </c>
    </row>
    <row r="1577" spans="1:3" x14ac:dyDescent="0.3">
      <c r="A1577" s="4">
        <v>42851</v>
      </c>
      <c r="B1577" s="9">
        <v>6.1399999999999996E-2</v>
      </c>
      <c r="C1577" s="9">
        <v>6.1699999999999998E-2</v>
      </c>
    </row>
    <row r="1578" spans="1:3" x14ac:dyDescent="0.3">
      <c r="A1578" s="4">
        <v>42852</v>
      </c>
      <c r="B1578" s="9">
        <v>6.1399999999999996E-2</v>
      </c>
      <c r="C1578" s="9">
        <v>6.1600000000000002E-2</v>
      </c>
    </row>
    <row r="1579" spans="1:3" x14ac:dyDescent="0.3">
      <c r="A1579" s="4">
        <v>42853</v>
      </c>
      <c r="B1579" s="9">
        <v>6.1399999999999996E-2</v>
      </c>
      <c r="C1579" s="9">
        <v>6.1699999999999998E-2</v>
      </c>
    </row>
    <row r="1580" spans="1:3" x14ac:dyDescent="0.3">
      <c r="A1580" s="4">
        <v>42854</v>
      </c>
      <c r="B1580" s="9">
        <v>6.1399999999999996E-2</v>
      </c>
      <c r="C1580" s="9">
        <v>6.1699999999999998E-2</v>
      </c>
    </row>
    <row r="1581" spans="1:3" x14ac:dyDescent="0.3">
      <c r="A1581" s="4">
        <v>42855</v>
      </c>
      <c r="B1581" s="9">
        <v>6.1399999999999996E-2</v>
      </c>
      <c r="C1581" s="9">
        <v>6.1699999999999998E-2</v>
      </c>
    </row>
    <row r="1582" spans="1:3" x14ac:dyDescent="0.3">
      <c r="A1582" s="4">
        <v>42856</v>
      </c>
      <c r="B1582" s="9">
        <v>6.1399999999999996E-2</v>
      </c>
      <c r="C1582" s="9">
        <v>6.1699999999999998E-2</v>
      </c>
    </row>
    <row r="1583" spans="1:3" x14ac:dyDescent="0.3">
      <c r="A1583" s="4">
        <v>42857</v>
      </c>
      <c r="B1583" s="9">
        <v>6.1399999999999996E-2</v>
      </c>
      <c r="C1583" s="9">
        <v>6.1600000000000002E-2</v>
      </c>
    </row>
    <row r="1584" spans="1:3" x14ac:dyDescent="0.3">
      <c r="A1584" s="4">
        <v>42858</v>
      </c>
      <c r="B1584" s="9">
        <v>6.1399999999999996E-2</v>
      </c>
      <c r="C1584" s="9">
        <v>6.1699999999999998E-2</v>
      </c>
    </row>
    <row r="1585" spans="1:3" x14ac:dyDescent="0.3">
      <c r="A1585" s="4">
        <v>42859</v>
      </c>
      <c r="B1585" s="9">
        <v>6.1399999999999996E-2</v>
      </c>
      <c r="C1585" s="9">
        <v>6.1500000000000006E-2</v>
      </c>
    </row>
    <row r="1586" spans="1:3" x14ac:dyDescent="0.3">
      <c r="A1586" s="4">
        <v>42860</v>
      </c>
      <c r="B1586" s="9">
        <v>6.1399999999999996E-2</v>
      </c>
      <c r="C1586" s="9">
        <v>6.1500000000000006E-2</v>
      </c>
    </row>
    <row r="1587" spans="1:3" x14ac:dyDescent="0.3">
      <c r="A1587" s="4">
        <v>42861</v>
      </c>
      <c r="B1587" s="9">
        <v>6.1399999999999996E-2</v>
      </c>
      <c r="C1587" s="9">
        <v>6.1500000000000006E-2</v>
      </c>
    </row>
    <row r="1588" spans="1:3" x14ac:dyDescent="0.3">
      <c r="A1588" s="4">
        <v>42862</v>
      </c>
      <c r="B1588" s="9">
        <v>6.1399999999999996E-2</v>
      </c>
      <c r="C1588" s="9">
        <v>6.1500000000000006E-2</v>
      </c>
    </row>
    <row r="1589" spans="1:3" x14ac:dyDescent="0.3">
      <c r="A1589" s="4">
        <v>42863</v>
      </c>
      <c r="B1589" s="9">
        <v>6.1399999999999996E-2</v>
      </c>
      <c r="C1589" s="9">
        <v>6.1600000000000002E-2</v>
      </c>
    </row>
    <row r="1590" spans="1:3" x14ac:dyDescent="0.3">
      <c r="A1590" s="4">
        <v>42864</v>
      </c>
      <c r="B1590" s="9">
        <v>6.1500000000000006E-2</v>
      </c>
      <c r="C1590" s="9">
        <v>6.1699999999999998E-2</v>
      </c>
    </row>
    <row r="1591" spans="1:3" x14ac:dyDescent="0.3">
      <c r="A1591" s="4">
        <v>42865</v>
      </c>
      <c r="B1591" s="9">
        <v>6.1399999999999996E-2</v>
      </c>
      <c r="C1591" s="9">
        <v>6.1600000000000002E-2</v>
      </c>
    </row>
    <row r="1592" spans="1:3" x14ac:dyDescent="0.3">
      <c r="A1592" s="4">
        <v>42866</v>
      </c>
      <c r="B1592" s="9">
        <v>6.1399999999999996E-2</v>
      </c>
      <c r="C1592" s="9">
        <v>6.1600000000000002E-2</v>
      </c>
    </row>
    <row r="1593" spans="1:3" x14ac:dyDescent="0.3">
      <c r="A1593" s="4">
        <v>42867</v>
      </c>
      <c r="B1593" s="9">
        <v>6.1399999999999996E-2</v>
      </c>
      <c r="C1593" s="9">
        <v>6.1500000000000006E-2</v>
      </c>
    </row>
    <row r="1594" spans="1:3" x14ac:dyDescent="0.3">
      <c r="A1594" s="4">
        <v>42868</v>
      </c>
      <c r="B1594" s="9">
        <v>6.1399999999999996E-2</v>
      </c>
      <c r="C1594" s="9">
        <v>6.1500000000000006E-2</v>
      </c>
    </row>
    <row r="1595" spans="1:3" x14ac:dyDescent="0.3">
      <c r="A1595" s="4">
        <v>42869</v>
      </c>
      <c r="B1595" s="9">
        <v>6.1399999999999996E-2</v>
      </c>
      <c r="C1595" s="9">
        <v>6.1500000000000006E-2</v>
      </c>
    </row>
    <row r="1596" spans="1:3" x14ac:dyDescent="0.3">
      <c r="A1596" s="4">
        <v>42870</v>
      </c>
      <c r="B1596" s="9">
        <v>6.13E-2</v>
      </c>
      <c r="C1596" s="9">
        <v>6.1399999999999996E-2</v>
      </c>
    </row>
    <row r="1597" spans="1:3" x14ac:dyDescent="0.3">
      <c r="A1597" s="4">
        <v>42871</v>
      </c>
      <c r="B1597" s="9">
        <v>6.13E-2</v>
      </c>
      <c r="C1597" s="9">
        <v>6.1500000000000006E-2</v>
      </c>
    </row>
    <row r="1598" spans="1:3" x14ac:dyDescent="0.3">
      <c r="A1598" s="4">
        <v>42872</v>
      </c>
      <c r="B1598" s="9">
        <v>6.13E-2</v>
      </c>
      <c r="C1598" s="9">
        <v>6.1399999999999996E-2</v>
      </c>
    </row>
    <row r="1599" spans="1:3" x14ac:dyDescent="0.3">
      <c r="A1599" s="4">
        <v>42873</v>
      </c>
      <c r="B1599" s="9">
        <v>6.1200000000000004E-2</v>
      </c>
      <c r="C1599" s="9">
        <v>6.1399999999999996E-2</v>
      </c>
    </row>
    <row r="1600" spans="1:3" x14ac:dyDescent="0.3">
      <c r="A1600" s="4">
        <v>42874</v>
      </c>
      <c r="B1600" s="9">
        <v>6.1200000000000004E-2</v>
      </c>
      <c r="C1600" s="9">
        <v>6.1500000000000006E-2</v>
      </c>
    </row>
    <row r="1601" spans="1:3" x14ac:dyDescent="0.3">
      <c r="A1601" s="4">
        <v>42875</v>
      </c>
      <c r="B1601" s="9">
        <v>6.1200000000000004E-2</v>
      </c>
      <c r="C1601" s="9">
        <v>6.1500000000000006E-2</v>
      </c>
    </row>
    <row r="1602" spans="1:3" x14ac:dyDescent="0.3">
      <c r="A1602" s="4">
        <v>42876</v>
      </c>
      <c r="B1602" s="9">
        <v>6.1200000000000004E-2</v>
      </c>
      <c r="C1602" s="9">
        <v>6.1500000000000006E-2</v>
      </c>
    </row>
    <row r="1603" spans="1:3" x14ac:dyDescent="0.3">
      <c r="A1603" s="4">
        <v>42877</v>
      </c>
      <c r="B1603" s="9">
        <v>6.1200000000000004E-2</v>
      </c>
      <c r="C1603" s="9">
        <v>6.1500000000000006E-2</v>
      </c>
    </row>
    <row r="1604" spans="1:3" x14ac:dyDescent="0.3">
      <c r="A1604" s="4">
        <v>42878</v>
      </c>
      <c r="B1604" s="9">
        <v>6.1200000000000004E-2</v>
      </c>
      <c r="C1604" s="9">
        <v>6.1399999999999996E-2</v>
      </c>
    </row>
    <row r="1605" spans="1:3" x14ac:dyDescent="0.3">
      <c r="A1605" s="4">
        <v>42879</v>
      </c>
      <c r="B1605" s="9">
        <v>6.1200000000000004E-2</v>
      </c>
      <c r="C1605" s="9">
        <v>6.1399999999999996E-2</v>
      </c>
    </row>
    <row r="1606" spans="1:3" x14ac:dyDescent="0.3">
      <c r="A1606" s="4">
        <v>42880</v>
      </c>
      <c r="B1606" s="9">
        <v>6.1200000000000004E-2</v>
      </c>
      <c r="C1606" s="9">
        <v>6.1500000000000006E-2</v>
      </c>
    </row>
    <row r="1607" spans="1:3" x14ac:dyDescent="0.3">
      <c r="A1607" s="4">
        <v>42881</v>
      </c>
      <c r="B1607" s="9">
        <v>6.13E-2</v>
      </c>
      <c r="C1607" s="9">
        <v>6.1500000000000006E-2</v>
      </c>
    </row>
    <row r="1608" spans="1:3" x14ac:dyDescent="0.3">
      <c r="A1608" s="4">
        <v>42882</v>
      </c>
      <c r="B1608" s="9">
        <v>6.13E-2</v>
      </c>
      <c r="C1608" s="9">
        <v>6.1500000000000006E-2</v>
      </c>
    </row>
    <row r="1609" spans="1:3" x14ac:dyDescent="0.3">
      <c r="A1609" s="4">
        <v>42883</v>
      </c>
      <c r="B1609" s="9">
        <v>6.13E-2</v>
      </c>
      <c r="C1609" s="9">
        <v>6.1500000000000006E-2</v>
      </c>
    </row>
    <row r="1610" spans="1:3" x14ac:dyDescent="0.3">
      <c r="A1610" s="4">
        <v>42884</v>
      </c>
      <c r="B1610" s="9">
        <v>6.13E-2</v>
      </c>
      <c r="C1610" s="9">
        <v>6.1500000000000006E-2</v>
      </c>
    </row>
    <row r="1611" spans="1:3" x14ac:dyDescent="0.3">
      <c r="A1611" s="4">
        <v>42885</v>
      </c>
      <c r="B1611" s="9">
        <v>6.13E-2</v>
      </c>
      <c r="C1611" s="9">
        <v>6.1500000000000006E-2</v>
      </c>
    </row>
    <row r="1612" spans="1:3" x14ac:dyDescent="0.3">
      <c r="A1612" s="4">
        <v>42886</v>
      </c>
      <c r="B1612" s="9">
        <v>6.1399999999999996E-2</v>
      </c>
      <c r="C1612" s="9">
        <v>6.1600000000000002E-2</v>
      </c>
    </row>
    <row r="1613" spans="1:3" x14ac:dyDescent="0.3">
      <c r="A1613" s="4">
        <v>42887</v>
      </c>
      <c r="B1613" s="9">
        <v>6.1399999999999996E-2</v>
      </c>
      <c r="C1613" s="9">
        <v>6.1600000000000002E-2</v>
      </c>
    </row>
    <row r="1614" spans="1:3" x14ac:dyDescent="0.3">
      <c r="A1614" s="4">
        <v>42888</v>
      </c>
      <c r="B1614" s="9">
        <v>6.13E-2</v>
      </c>
      <c r="C1614" s="9">
        <v>6.1600000000000002E-2</v>
      </c>
    </row>
    <row r="1615" spans="1:3" x14ac:dyDescent="0.3">
      <c r="A1615" s="4">
        <v>42889</v>
      </c>
      <c r="B1615" s="9">
        <v>6.13E-2</v>
      </c>
      <c r="C1615" s="9">
        <v>6.1600000000000002E-2</v>
      </c>
    </row>
    <row r="1616" spans="1:3" x14ac:dyDescent="0.3">
      <c r="A1616" s="4">
        <v>42890</v>
      </c>
      <c r="B1616" s="9">
        <v>6.13E-2</v>
      </c>
      <c r="C1616" s="9">
        <v>6.1600000000000002E-2</v>
      </c>
    </row>
    <row r="1617" spans="1:3" x14ac:dyDescent="0.3">
      <c r="A1617" s="4">
        <v>42891</v>
      </c>
      <c r="B1617" s="9">
        <v>6.13E-2</v>
      </c>
      <c r="C1617" s="9">
        <v>6.1500000000000006E-2</v>
      </c>
    </row>
    <row r="1618" spans="1:3" x14ac:dyDescent="0.3">
      <c r="A1618" s="4">
        <v>42892</v>
      </c>
      <c r="B1618" s="9">
        <v>6.1399999999999996E-2</v>
      </c>
      <c r="C1618" s="9">
        <v>6.1500000000000006E-2</v>
      </c>
    </row>
    <row r="1619" spans="1:3" x14ac:dyDescent="0.3">
      <c r="A1619" s="4">
        <v>42893</v>
      </c>
      <c r="B1619" s="9">
        <v>6.1399999999999996E-2</v>
      </c>
      <c r="C1619" s="9">
        <v>6.1600000000000002E-2</v>
      </c>
    </row>
    <row r="1620" spans="1:3" x14ac:dyDescent="0.3">
      <c r="A1620" s="4">
        <v>42894</v>
      </c>
      <c r="B1620" s="9">
        <v>6.1399999999999996E-2</v>
      </c>
      <c r="C1620" s="9">
        <v>6.1600000000000002E-2</v>
      </c>
    </row>
    <row r="1621" spans="1:3" x14ac:dyDescent="0.3">
      <c r="A1621" s="4">
        <v>42895</v>
      </c>
      <c r="B1621" s="9">
        <v>6.1500000000000006E-2</v>
      </c>
      <c r="C1621" s="9">
        <v>6.1600000000000002E-2</v>
      </c>
    </row>
    <row r="1622" spans="1:3" x14ac:dyDescent="0.3">
      <c r="A1622" s="4">
        <v>42896</v>
      </c>
      <c r="B1622" s="9">
        <v>6.1500000000000006E-2</v>
      </c>
      <c r="C1622" s="9">
        <v>6.1600000000000002E-2</v>
      </c>
    </row>
    <row r="1623" spans="1:3" x14ac:dyDescent="0.3">
      <c r="A1623" s="4">
        <v>42897</v>
      </c>
      <c r="B1623" s="9">
        <v>6.1500000000000006E-2</v>
      </c>
      <c r="C1623" s="9">
        <v>6.1600000000000002E-2</v>
      </c>
    </row>
    <row r="1624" spans="1:3" x14ac:dyDescent="0.3">
      <c r="A1624" s="4">
        <v>42898</v>
      </c>
      <c r="B1624" s="9">
        <v>6.1399999999999996E-2</v>
      </c>
      <c r="C1624" s="9">
        <v>6.1600000000000002E-2</v>
      </c>
    </row>
    <row r="1625" spans="1:3" x14ac:dyDescent="0.3">
      <c r="A1625" s="4">
        <v>42899</v>
      </c>
      <c r="B1625" s="9">
        <v>6.1500000000000006E-2</v>
      </c>
      <c r="C1625" s="9">
        <v>6.1699999999999998E-2</v>
      </c>
    </row>
    <row r="1626" spans="1:3" x14ac:dyDescent="0.3">
      <c r="A1626" s="4">
        <v>42900</v>
      </c>
      <c r="B1626" s="9">
        <v>6.1399999999999996E-2</v>
      </c>
      <c r="C1626" s="9">
        <v>6.1500000000000006E-2</v>
      </c>
    </row>
    <row r="1627" spans="1:3" x14ac:dyDescent="0.3">
      <c r="A1627" s="4">
        <v>42901</v>
      </c>
      <c r="B1627" s="9">
        <v>6.13E-2</v>
      </c>
      <c r="C1627" s="9">
        <v>6.1500000000000006E-2</v>
      </c>
    </row>
    <row r="1628" spans="1:3" x14ac:dyDescent="0.3">
      <c r="A1628" s="4">
        <v>42902</v>
      </c>
      <c r="B1628" s="9">
        <v>6.1500000000000006E-2</v>
      </c>
      <c r="C1628" s="9">
        <v>6.1600000000000002E-2</v>
      </c>
    </row>
    <row r="1629" spans="1:3" x14ac:dyDescent="0.3">
      <c r="A1629" s="4">
        <v>42903</v>
      </c>
      <c r="B1629" s="9">
        <v>6.1500000000000006E-2</v>
      </c>
      <c r="C1629" s="9">
        <v>6.1600000000000002E-2</v>
      </c>
    </row>
    <row r="1630" spans="1:3" x14ac:dyDescent="0.3">
      <c r="A1630" s="4">
        <v>42904</v>
      </c>
      <c r="B1630" s="9">
        <v>6.1500000000000006E-2</v>
      </c>
      <c r="C1630" s="9">
        <v>6.1600000000000002E-2</v>
      </c>
    </row>
    <row r="1631" spans="1:3" x14ac:dyDescent="0.3">
      <c r="A1631" s="4">
        <v>42905</v>
      </c>
      <c r="B1631" s="9">
        <v>6.1500000000000006E-2</v>
      </c>
      <c r="C1631" s="9">
        <v>6.1600000000000002E-2</v>
      </c>
    </row>
    <row r="1632" spans="1:3" x14ac:dyDescent="0.3">
      <c r="A1632" s="4">
        <v>42906</v>
      </c>
      <c r="B1632" s="9">
        <v>6.1500000000000006E-2</v>
      </c>
      <c r="C1632" s="9">
        <v>6.1600000000000002E-2</v>
      </c>
    </row>
    <row r="1633" spans="1:3" x14ac:dyDescent="0.3">
      <c r="A1633" s="4">
        <v>42907</v>
      </c>
      <c r="B1633" s="9">
        <v>6.13E-2</v>
      </c>
      <c r="C1633" s="9">
        <v>6.1500000000000006E-2</v>
      </c>
    </row>
    <row r="1634" spans="1:3" x14ac:dyDescent="0.3">
      <c r="A1634" s="4">
        <v>42908</v>
      </c>
      <c r="B1634" s="9">
        <v>6.13E-2</v>
      </c>
      <c r="C1634" s="9">
        <v>6.1399999999999996E-2</v>
      </c>
    </row>
    <row r="1635" spans="1:3" x14ac:dyDescent="0.3">
      <c r="A1635" s="4">
        <v>42909</v>
      </c>
      <c r="B1635" s="9">
        <v>6.13E-2</v>
      </c>
      <c r="C1635" s="9">
        <v>6.1399999999999996E-2</v>
      </c>
    </row>
    <row r="1636" spans="1:3" x14ac:dyDescent="0.3">
      <c r="A1636" s="4">
        <v>42910</v>
      </c>
      <c r="B1636" s="9">
        <v>6.13E-2</v>
      </c>
      <c r="C1636" s="9">
        <v>6.1399999999999996E-2</v>
      </c>
    </row>
    <row r="1637" spans="1:3" x14ac:dyDescent="0.3">
      <c r="A1637" s="4">
        <v>42911</v>
      </c>
      <c r="B1637" s="9">
        <v>6.13E-2</v>
      </c>
      <c r="C1637" s="9">
        <v>6.1399999999999996E-2</v>
      </c>
    </row>
    <row r="1638" spans="1:3" x14ac:dyDescent="0.3">
      <c r="A1638" s="4">
        <v>42912</v>
      </c>
      <c r="B1638" s="9">
        <v>6.13E-2</v>
      </c>
      <c r="C1638" s="9">
        <v>6.1399999999999996E-2</v>
      </c>
    </row>
    <row r="1639" spans="1:3" x14ac:dyDescent="0.3">
      <c r="A1639" s="4">
        <v>42913</v>
      </c>
      <c r="B1639" s="9">
        <v>6.13E-2</v>
      </c>
      <c r="C1639" s="9">
        <v>6.1399999999999996E-2</v>
      </c>
    </row>
    <row r="1640" spans="1:3" x14ac:dyDescent="0.3">
      <c r="A1640" s="4">
        <v>42914</v>
      </c>
      <c r="B1640" s="9">
        <v>6.13E-2</v>
      </c>
      <c r="C1640" s="9">
        <v>6.1399999999999996E-2</v>
      </c>
    </row>
    <row r="1641" spans="1:3" x14ac:dyDescent="0.3">
      <c r="A1641" s="4">
        <v>42915</v>
      </c>
      <c r="B1641" s="9">
        <v>6.13E-2</v>
      </c>
      <c r="C1641" s="9">
        <v>6.1399999999999996E-2</v>
      </c>
    </row>
    <row r="1642" spans="1:3" x14ac:dyDescent="0.3">
      <c r="A1642" s="4">
        <v>42916</v>
      </c>
      <c r="B1642" s="9">
        <v>6.1399999999999996E-2</v>
      </c>
      <c r="C1642" s="9">
        <v>6.1500000000000006E-2</v>
      </c>
    </row>
    <row r="1643" spans="1:3" x14ac:dyDescent="0.3">
      <c r="A1643" s="4">
        <v>42917</v>
      </c>
      <c r="B1643" s="9">
        <v>6.1399999999999996E-2</v>
      </c>
      <c r="C1643" s="9">
        <v>6.1500000000000006E-2</v>
      </c>
    </row>
    <row r="1644" spans="1:3" x14ac:dyDescent="0.3">
      <c r="A1644" s="4">
        <v>42918</v>
      </c>
      <c r="B1644" s="9">
        <v>6.1399999999999996E-2</v>
      </c>
      <c r="C1644" s="9">
        <v>6.1500000000000006E-2</v>
      </c>
    </row>
    <row r="1645" spans="1:3" x14ac:dyDescent="0.3">
      <c r="A1645" s="4">
        <v>42919</v>
      </c>
      <c r="B1645" s="9">
        <v>6.1399999999999996E-2</v>
      </c>
      <c r="C1645" s="9">
        <v>6.1500000000000006E-2</v>
      </c>
    </row>
    <row r="1646" spans="1:3" x14ac:dyDescent="0.3">
      <c r="A1646" s="4">
        <v>42920</v>
      </c>
      <c r="B1646" s="9">
        <v>6.1399999999999996E-2</v>
      </c>
      <c r="C1646" s="9">
        <v>6.1500000000000006E-2</v>
      </c>
    </row>
    <row r="1647" spans="1:3" x14ac:dyDescent="0.3">
      <c r="A1647" s="4">
        <v>42921</v>
      </c>
      <c r="B1647" s="9">
        <v>6.13E-2</v>
      </c>
      <c r="C1647" s="9">
        <v>6.1399999999999996E-2</v>
      </c>
    </row>
    <row r="1648" spans="1:3" x14ac:dyDescent="0.3">
      <c r="A1648" s="4">
        <v>42922</v>
      </c>
      <c r="B1648" s="9">
        <v>6.1500000000000006E-2</v>
      </c>
      <c r="C1648" s="9">
        <v>6.1600000000000002E-2</v>
      </c>
    </row>
    <row r="1649" spans="1:3" x14ac:dyDescent="0.3">
      <c r="A1649" s="4">
        <v>42923</v>
      </c>
      <c r="B1649" s="9">
        <v>6.13E-2</v>
      </c>
      <c r="C1649" s="9">
        <v>6.1399999999999996E-2</v>
      </c>
    </row>
    <row r="1650" spans="1:3" x14ac:dyDescent="0.3">
      <c r="A1650" s="4">
        <v>42924</v>
      </c>
      <c r="B1650" s="9">
        <v>6.13E-2</v>
      </c>
      <c r="C1650" s="9">
        <v>6.1399999999999996E-2</v>
      </c>
    </row>
    <row r="1651" spans="1:3" x14ac:dyDescent="0.3">
      <c r="A1651" s="4">
        <v>42925</v>
      </c>
      <c r="B1651" s="9">
        <v>6.13E-2</v>
      </c>
      <c r="C1651" s="9">
        <v>6.1399999999999996E-2</v>
      </c>
    </row>
    <row r="1652" spans="1:3" x14ac:dyDescent="0.3">
      <c r="A1652" s="4">
        <v>42926</v>
      </c>
      <c r="B1652" s="9">
        <v>6.1399999999999996E-2</v>
      </c>
      <c r="C1652" s="9">
        <v>6.1500000000000006E-2</v>
      </c>
    </row>
    <row r="1653" spans="1:3" x14ac:dyDescent="0.3">
      <c r="A1653" s="4">
        <v>42927</v>
      </c>
      <c r="B1653" s="9">
        <v>6.13E-2</v>
      </c>
      <c r="C1653" s="9">
        <v>6.1399999999999996E-2</v>
      </c>
    </row>
    <row r="1654" spans="1:3" x14ac:dyDescent="0.3">
      <c r="A1654" s="4">
        <v>42928</v>
      </c>
      <c r="B1654" s="9">
        <v>6.1500000000000006E-2</v>
      </c>
      <c r="C1654" s="9">
        <v>6.1500000000000006E-2</v>
      </c>
    </row>
    <row r="1655" spans="1:3" x14ac:dyDescent="0.3">
      <c r="A1655" s="4">
        <v>42929</v>
      </c>
      <c r="B1655" s="9">
        <v>6.13E-2</v>
      </c>
      <c r="C1655" s="9">
        <v>6.1500000000000006E-2</v>
      </c>
    </row>
    <row r="1656" spans="1:3" x14ac:dyDescent="0.3">
      <c r="A1656" s="4">
        <v>42930</v>
      </c>
      <c r="B1656" s="9">
        <v>6.13E-2</v>
      </c>
      <c r="C1656" s="9">
        <v>6.1399999999999996E-2</v>
      </c>
    </row>
    <row r="1657" spans="1:3" x14ac:dyDescent="0.3">
      <c r="A1657" s="4">
        <v>42931</v>
      </c>
      <c r="B1657" s="9">
        <v>6.13E-2</v>
      </c>
      <c r="C1657" s="9">
        <v>6.1399999999999996E-2</v>
      </c>
    </row>
    <row r="1658" spans="1:3" x14ac:dyDescent="0.3">
      <c r="A1658" s="4">
        <v>42932</v>
      </c>
      <c r="B1658" s="9">
        <v>6.13E-2</v>
      </c>
      <c r="C1658" s="9">
        <v>6.1399999999999996E-2</v>
      </c>
    </row>
    <row r="1659" spans="1:3" x14ac:dyDescent="0.3">
      <c r="A1659" s="4">
        <v>42933</v>
      </c>
      <c r="B1659" s="9">
        <v>6.1399999999999996E-2</v>
      </c>
      <c r="C1659" s="9">
        <v>6.1500000000000006E-2</v>
      </c>
    </row>
    <row r="1660" spans="1:3" x14ac:dyDescent="0.3">
      <c r="A1660" s="4">
        <v>42934</v>
      </c>
      <c r="B1660" s="9">
        <v>6.1399999999999996E-2</v>
      </c>
      <c r="C1660" s="9">
        <v>6.1500000000000006E-2</v>
      </c>
    </row>
    <row r="1661" spans="1:3" x14ac:dyDescent="0.3">
      <c r="A1661" s="4">
        <v>42935</v>
      </c>
      <c r="B1661" s="9">
        <v>6.1399999999999996E-2</v>
      </c>
      <c r="C1661" s="9">
        <v>6.1399999999999996E-2</v>
      </c>
    </row>
    <row r="1662" spans="1:3" x14ac:dyDescent="0.3">
      <c r="A1662" s="4">
        <v>42936</v>
      </c>
      <c r="B1662" s="9">
        <v>6.1399999999999996E-2</v>
      </c>
      <c r="C1662" s="9">
        <v>6.1399999999999996E-2</v>
      </c>
    </row>
    <row r="1663" spans="1:3" x14ac:dyDescent="0.3">
      <c r="A1663" s="4">
        <v>42937</v>
      </c>
      <c r="B1663" s="9">
        <v>6.13E-2</v>
      </c>
      <c r="C1663" s="9">
        <v>6.1399999999999996E-2</v>
      </c>
    </row>
    <row r="1664" spans="1:3" x14ac:dyDescent="0.3">
      <c r="A1664" s="4">
        <v>42938</v>
      </c>
      <c r="B1664" s="9">
        <v>6.13E-2</v>
      </c>
      <c r="C1664" s="9">
        <v>6.1399999999999996E-2</v>
      </c>
    </row>
    <row r="1665" spans="1:3" x14ac:dyDescent="0.3">
      <c r="A1665" s="4">
        <v>42939</v>
      </c>
      <c r="B1665" s="9">
        <v>6.13E-2</v>
      </c>
      <c r="C1665" s="9">
        <v>6.1399999999999996E-2</v>
      </c>
    </row>
    <row r="1666" spans="1:3" x14ac:dyDescent="0.3">
      <c r="A1666" s="4">
        <v>42940</v>
      </c>
      <c r="B1666" s="9">
        <v>6.13E-2</v>
      </c>
      <c r="C1666" s="9">
        <v>6.1399999999999996E-2</v>
      </c>
    </row>
    <row r="1667" spans="1:3" x14ac:dyDescent="0.3">
      <c r="A1667" s="4">
        <v>42941</v>
      </c>
      <c r="B1667" s="9">
        <v>6.1399999999999996E-2</v>
      </c>
      <c r="C1667" s="9">
        <v>6.1399999999999996E-2</v>
      </c>
    </row>
    <row r="1668" spans="1:3" x14ac:dyDescent="0.3">
      <c r="A1668" s="4">
        <v>42942</v>
      </c>
      <c r="B1668" s="9">
        <v>6.13E-2</v>
      </c>
      <c r="C1668" s="9">
        <v>6.1399999999999996E-2</v>
      </c>
    </row>
    <row r="1669" spans="1:3" x14ac:dyDescent="0.3">
      <c r="A1669" s="4">
        <v>42943</v>
      </c>
      <c r="B1669" s="9">
        <v>6.13E-2</v>
      </c>
      <c r="C1669" s="9">
        <v>6.1399999999999996E-2</v>
      </c>
    </row>
    <row r="1670" spans="1:3" x14ac:dyDescent="0.3">
      <c r="A1670" s="4">
        <v>42944</v>
      </c>
      <c r="B1670" s="9">
        <v>6.1399999999999996E-2</v>
      </c>
      <c r="C1670" s="9">
        <v>6.1399999999999996E-2</v>
      </c>
    </row>
    <row r="1671" spans="1:3" x14ac:dyDescent="0.3">
      <c r="A1671" s="4">
        <v>42945</v>
      </c>
      <c r="B1671" s="9">
        <v>6.1399999999999996E-2</v>
      </c>
      <c r="C1671" s="9">
        <v>6.1399999999999996E-2</v>
      </c>
    </row>
    <row r="1672" spans="1:3" x14ac:dyDescent="0.3">
      <c r="A1672" s="4">
        <v>42946</v>
      </c>
      <c r="B1672" s="9">
        <v>6.1399999999999996E-2</v>
      </c>
      <c r="C1672" s="9">
        <v>6.1399999999999996E-2</v>
      </c>
    </row>
    <row r="1673" spans="1:3" x14ac:dyDescent="0.3">
      <c r="A1673" s="4">
        <v>42947</v>
      </c>
      <c r="B1673" s="9">
        <v>6.1399999999999996E-2</v>
      </c>
      <c r="C1673" s="9">
        <v>6.1500000000000006E-2</v>
      </c>
    </row>
    <row r="1674" spans="1:3" x14ac:dyDescent="0.3">
      <c r="A1674" s="4">
        <v>42948</v>
      </c>
      <c r="B1674" s="9">
        <v>6.1500000000000006E-2</v>
      </c>
      <c r="C1674" s="9">
        <v>6.1500000000000006E-2</v>
      </c>
    </row>
    <row r="1675" spans="1:3" x14ac:dyDescent="0.3">
      <c r="A1675" s="4">
        <v>42949</v>
      </c>
      <c r="B1675" s="9">
        <v>6.1500000000000006E-2</v>
      </c>
      <c r="C1675" s="9">
        <v>6.1500000000000006E-2</v>
      </c>
    </row>
    <row r="1676" spans="1:3" x14ac:dyDescent="0.3">
      <c r="A1676" s="4">
        <v>42950</v>
      </c>
      <c r="B1676" s="9">
        <v>6.13E-2</v>
      </c>
      <c r="C1676" s="9">
        <v>6.1500000000000006E-2</v>
      </c>
    </row>
    <row r="1677" spans="1:3" x14ac:dyDescent="0.3">
      <c r="A1677" s="4">
        <v>42951</v>
      </c>
      <c r="B1677" s="9">
        <v>6.1399999999999996E-2</v>
      </c>
      <c r="C1677" s="9">
        <v>6.1500000000000006E-2</v>
      </c>
    </row>
    <row r="1678" spans="1:3" x14ac:dyDescent="0.3">
      <c r="A1678" s="4">
        <v>42952</v>
      </c>
      <c r="B1678" s="9">
        <v>6.1399999999999996E-2</v>
      </c>
      <c r="C1678" s="9">
        <v>6.1500000000000006E-2</v>
      </c>
    </row>
    <row r="1679" spans="1:3" x14ac:dyDescent="0.3">
      <c r="A1679" s="4">
        <v>42953</v>
      </c>
      <c r="B1679" s="9">
        <v>6.1399999999999996E-2</v>
      </c>
      <c r="C1679" s="9">
        <v>6.1500000000000006E-2</v>
      </c>
    </row>
    <row r="1680" spans="1:3" x14ac:dyDescent="0.3">
      <c r="A1680" s="4">
        <v>42954</v>
      </c>
      <c r="B1680" s="9">
        <v>6.1399999999999996E-2</v>
      </c>
      <c r="C1680" s="9">
        <v>6.1500000000000006E-2</v>
      </c>
    </row>
    <row r="1681" spans="1:3" x14ac:dyDescent="0.3">
      <c r="A1681" s="4">
        <v>42955</v>
      </c>
      <c r="B1681" s="9">
        <v>6.1399999999999996E-2</v>
      </c>
      <c r="C1681" s="9">
        <v>6.1500000000000006E-2</v>
      </c>
    </row>
    <row r="1682" spans="1:3" x14ac:dyDescent="0.3">
      <c r="A1682" s="4">
        <v>42956</v>
      </c>
      <c r="B1682" s="9">
        <v>6.1399999999999996E-2</v>
      </c>
      <c r="C1682" s="9">
        <v>6.1500000000000006E-2</v>
      </c>
    </row>
    <row r="1683" spans="1:3" x14ac:dyDescent="0.3">
      <c r="A1683" s="4">
        <v>42957</v>
      </c>
      <c r="B1683" s="9">
        <v>6.1500000000000006E-2</v>
      </c>
      <c r="C1683" s="9">
        <v>6.1500000000000006E-2</v>
      </c>
    </row>
    <row r="1684" spans="1:3" x14ac:dyDescent="0.3">
      <c r="A1684" s="4">
        <v>42958</v>
      </c>
      <c r="B1684" s="9">
        <v>6.1399999999999996E-2</v>
      </c>
      <c r="C1684" s="9">
        <v>6.1600000000000002E-2</v>
      </c>
    </row>
    <row r="1685" spans="1:3" x14ac:dyDescent="0.3">
      <c r="A1685" s="4">
        <v>42959</v>
      </c>
      <c r="B1685" s="9">
        <v>6.1399999999999996E-2</v>
      </c>
      <c r="C1685" s="9">
        <v>6.1600000000000002E-2</v>
      </c>
    </row>
    <row r="1686" spans="1:3" x14ac:dyDescent="0.3">
      <c r="A1686" s="4">
        <v>42960</v>
      </c>
      <c r="B1686" s="9">
        <v>6.1399999999999996E-2</v>
      </c>
      <c r="C1686" s="9">
        <v>6.1600000000000002E-2</v>
      </c>
    </row>
    <row r="1687" spans="1:3" x14ac:dyDescent="0.3">
      <c r="A1687" s="4">
        <v>42961</v>
      </c>
      <c r="B1687" s="9">
        <v>6.1399999999999996E-2</v>
      </c>
      <c r="C1687" s="9">
        <v>6.1600000000000002E-2</v>
      </c>
    </row>
    <row r="1688" spans="1:3" x14ac:dyDescent="0.3">
      <c r="A1688" s="4">
        <v>42962</v>
      </c>
      <c r="B1688" s="9">
        <v>6.1399999999999996E-2</v>
      </c>
      <c r="C1688" s="9">
        <v>6.1500000000000006E-2</v>
      </c>
    </row>
    <row r="1689" spans="1:3" x14ac:dyDescent="0.3">
      <c r="A1689" s="4">
        <v>42963</v>
      </c>
      <c r="B1689" s="9">
        <v>6.1399999999999996E-2</v>
      </c>
      <c r="C1689" s="9">
        <v>6.1500000000000006E-2</v>
      </c>
    </row>
    <row r="1690" spans="1:3" x14ac:dyDescent="0.3">
      <c r="A1690" s="4">
        <v>42964</v>
      </c>
      <c r="B1690" s="9">
        <v>6.1399999999999996E-2</v>
      </c>
      <c r="C1690" s="9">
        <v>6.1600000000000002E-2</v>
      </c>
    </row>
    <row r="1691" spans="1:3" x14ac:dyDescent="0.3">
      <c r="A1691" s="4">
        <v>42965</v>
      </c>
      <c r="B1691" s="9">
        <v>6.1399999999999996E-2</v>
      </c>
      <c r="C1691" s="9">
        <v>6.1500000000000006E-2</v>
      </c>
    </row>
    <row r="1692" spans="1:3" x14ac:dyDescent="0.3">
      <c r="A1692" s="4">
        <v>42966</v>
      </c>
      <c r="B1692" s="9">
        <v>6.1399999999999996E-2</v>
      </c>
      <c r="C1692" s="9">
        <v>6.1500000000000006E-2</v>
      </c>
    </row>
    <row r="1693" spans="1:3" x14ac:dyDescent="0.3">
      <c r="A1693" s="4">
        <v>42967</v>
      </c>
      <c r="B1693" s="9">
        <v>6.1399999999999996E-2</v>
      </c>
      <c r="C1693" s="9">
        <v>6.1500000000000006E-2</v>
      </c>
    </row>
    <row r="1694" spans="1:3" x14ac:dyDescent="0.3">
      <c r="A1694" s="4">
        <v>42968</v>
      </c>
      <c r="B1694" s="9">
        <v>6.1399999999999996E-2</v>
      </c>
      <c r="C1694" s="9">
        <v>6.1500000000000006E-2</v>
      </c>
    </row>
    <row r="1695" spans="1:3" x14ac:dyDescent="0.3">
      <c r="A1695" s="4">
        <v>42969</v>
      </c>
      <c r="B1695" s="9">
        <v>6.1399999999999996E-2</v>
      </c>
      <c r="C1695" s="9">
        <v>6.1500000000000006E-2</v>
      </c>
    </row>
    <row r="1696" spans="1:3" x14ac:dyDescent="0.3">
      <c r="A1696" s="4">
        <v>42970</v>
      </c>
      <c r="B1696" s="9">
        <v>6.1399999999999996E-2</v>
      </c>
      <c r="C1696" s="9">
        <v>6.1399999999999996E-2</v>
      </c>
    </row>
    <row r="1697" spans="1:3" x14ac:dyDescent="0.3">
      <c r="A1697" s="4">
        <v>42971</v>
      </c>
      <c r="B1697" s="9">
        <v>6.1399999999999996E-2</v>
      </c>
      <c r="C1697" s="9">
        <v>6.1500000000000006E-2</v>
      </c>
    </row>
    <row r="1698" spans="1:3" x14ac:dyDescent="0.3">
      <c r="A1698" s="4">
        <v>42972</v>
      </c>
      <c r="B1698" s="9">
        <v>6.1399999999999996E-2</v>
      </c>
      <c r="C1698" s="9">
        <v>6.1500000000000006E-2</v>
      </c>
    </row>
    <row r="1699" spans="1:3" x14ac:dyDescent="0.3">
      <c r="A1699" s="4">
        <v>42973</v>
      </c>
      <c r="B1699" s="9">
        <v>6.1399999999999996E-2</v>
      </c>
      <c r="C1699" s="9">
        <v>6.1500000000000006E-2</v>
      </c>
    </row>
    <row r="1700" spans="1:3" x14ac:dyDescent="0.3">
      <c r="A1700" s="4">
        <v>42974</v>
      </c>
      <c r="B1700" s="9">
        <v>6.1399999999999996E-2</v>
      </c>
      <c r="C1700" s="9">
        <v>6.1500000000000006E-2</v>
      </c>
    </row>
    <row r="1701" spans="1:3" x14ac:dyDescent="0.3">
      <c r="A1701" s="4">
        <v>42975</v>
      </c>
      <c r="B1701" s="9">
        <v>6.1399999999999996E-2</v>
      </c>
      <c r="C1701" s="9">
        <v>6.1500000000000006E-2</v>
      </c>
    </row>
    <row r="1702" spans="1:3" x14ac:dyDescent="0.3">
      <c r="A1702" s="4">
        <v>42976</v>
      </c>
      <c r="B1702" s="9">
        <v>6.13E-2</v>
      </c>
      <c r="C1702" s="9">
        <v>6.1500000000000006E-2</v>
      </c>
    </row>
    <row r="1703" spans="1:3" x14ac:dyDescent="0.3">
      <c r="A1703" s="4">
        <v>42977</v>
      </c>
      <c r="B1703" s="9">
        <v>6.1399999999999996E-2</v>
      </c>
      <c r="C1703" s="9">
        <v>6.1500000000000006E-2</v>
      </c>
    </row>
    <row r="1704" spans="1:3" x14ac:dyDescent="0.3">
      <c r="A1704" s="4">
        <v>42978</v>
      </c>
      <c r="B1704" s="9">
        <v>6.1399999999999996E-2</v>
      </c>
      <c r="C1704" s="9">
        <v>6.1500000000000006E-2</v>
      </c>
    </row>
    <row r="1705" spans="1:3" x14ac:dyDescent="0.3">
      <c r="A1705" s="4">
        <v>42979</v>
      </c>
      <c r="B1705" s="9">
        <v>6.1399999999999996E-2</v>
      </c>
      <c r="C1705" s="9">
        <v>6.1500000000000006E-2</v>
      </c>
    </row>
    <row r="1706" spans="1:3" x14ac:dyDescent="0.3">
      <c r="A1706" s="4">
        <v>42980</v>
      </c>
      <c r="B1706" s="9">
        <v>6.1399999999999996E-2</v>
      </c>
      <c r="C1706" s="9">
        <v>6.1500000000000006E-2</v>
      </c>
    </row>
    <row r="1707" spans="1:3" x14ac:dyDescent="0.3">
      <c r="A1707" s="4">
        <v>42981</v>
      </c>
      <c r="B1707" s="9">
        <v>6.1399999999999996E-2</v>
      </c>
      <c r="C1707" s="9">
        <v>6.1500000000000006E-2</v>
      </c>
    </row>
    <row r="1708" spans="1:3" x14ac:dyDescent="0.3">
      <c r="A1708" s="4">
        <v>42982</v>
      </c>
      <c r="B1708" s="9">
        <v>6.1399999999999996E-2</v>
      </c>
      <c r="C1708" s="9">
        <v>6.1500000000000006E-2</v>
      </c>
    </row>
    <row r="1709" spans="1:3" x14ac:dyDescent="0.3">
      <c r="A1709" s="4">
        <v>42983</v>
      </c>
      <c r="B1709" s="9">
        <v>6.1399999999999996E-2</v>
      </c>
      <c r="C1709" s="9">
        <v>6.1500000000000006E-2</v>
      </c>
    </row>
    <row r="1710" spans="1:3" x14ac:dyDescent="0.3">
      <c r="A1710" s="4">
        <v>42984</v>
      </c>
      <c r="B1710" s="9">
        <v>6.1399999999999996E-2</v>
      </c>
      <c r="C1710" s="9">
        <v>6.1500000000000006E-2</v>
      </c>
    </row>
    <row r="1711" spans="1:3" x14ac:dyDescent="0.3">
      <c r="A1711" s="4">
        <v>42985</v>
      </c>
      <c r="B1711" s="9">
        <v>6.1500000000000006E-2</v>
      </c>
      <c r="C1711" s="9">
        <v>6.1600000000000002E-2</v>
      </c>
    </row>
    <row r="1712" spans="1:3" x14ac:dyDescent="0.3">
      <c r="A1712" s="4">
        <v>42986</v>
      </c>
      <c r="B1712" s="9">
        <v>6.1399999999999996E-2</v>
      </c>
      <c r="C1712" s="9">
        <v>6.1500000000000006E-2</v>
      </c>
    </row>
    <row r="1713" spans="1:3" x14ac:dyDescent="0.3">
      <c r="A1713" s="4">
        <v>42987</v>
      </c>
      <c r="B1713" s="9">
        <v>6.1399999999999996E-2</v>
      </c>
      <c r="C1713" s="9">
        <v>6.1500000000000006E-2</v>
      </c>
    </row>
    <row r="1714" spans="1:3" x14ac:dyDescent="0.3">
      <c r="A1714" s="4">
        <v>42988</v>
      </c>
      <c r="B1714" s="9">
        <v>6.1399999999999996E-2</v>
      </c>
      <c r="C1714" s="9">
        <v>6.1500000000000006E-2</v>
      </c>
    </row>
    <row r="1715" spans="1:3" x14ac:dyDescent="0.3">
      <c r="A1715" s="4">
        <v>42989</v>
      </c>
      <c r="B1715" s="9">
        <v>6.1399999999999996E-2</v>
      </c>
      <c r="C1715" s="9">
        <v>6.1500000000000006E-2</v>
      </c>
    </row>
    <row r="1716" spans="1:3" x14ac:dyDescent="0.3">
      <c r="A1716" s="4">
        <v>42990</v>
      </c>
      <c r="B1716" s="9">
        <v>6.1500000000000006E-2</v>
      </c>
      <c r="C1716" s="9">
        <v>6.1600000000000002E-2</v>
      </c>
    </row>
    <row r="1717" spans="1:3" x14ac:dyDescent="0.3">
      <c r="A1717" s="4">
        <v>42991</v>
      </c>
      <c r="B1717" s="9">
        <v>6.1399999999999996E-2</v>
      </c>
      <c r="C1717" s="9">
        <v>6.1600000000000002E-2</v>
      </c>
    </row>
    <row r="1718" spans="1:3" x14ac:dyDescent="0.3">
      <c r="A1718" s="4">
        <v>42992</v>
      </c>
      <c r="B1718" s="9">
        <v>6.1500000000000006E-2</v>
      </c>
      <c r="C1718" s="9">
        <v>6.1600000000000002E-2</v>
      </c>
    </row>
    <row r="1719" spans="1:3" x14ac:dyDescent="0.3">
      <c r="A1719" s="4">
        <v>42993</v>
      </c>
      <c r="B1719" s="9">
        <v>6.1399999999999996E-2</v>
      </c>
      <c r="C1719" s="9">
        <v>6.1600000000000002E-2</v>
      </c>
    </row>
    <row r="1720" spans="1:3" x14ac:dyDescent="0.3">
      <c r="A1720" s="4">
        <v>42994</v>
      </c>
      <c r="B1720" s="9">
        <v>6.1399999999999996E-2</v>
      </c>
      <c r="C1720" s="9">
        <v>6.1600000000000002E-2</v>
      </c>
    </row>
    <row r="1721" spans="1:3" x14ac:dyDescent="0.3">
      <c r="A1721" s="4">
        <v>42995</v>
      </c>
      <c r="B1721" s="9">
        <v>6.1399999999999996E-2</v>
      </c>
      <c r="C1721" s="9">
        <v>6.1600000000000002E-2</v>
      </c>
    </row>
    <row r="1722" spans="1:3" x14ac:dyDescent="0.3">
      <c r="A1722" s="4">
        <v>42996</v>
      </c>
      <c r="B1722" s="9">
        <v>6.1600000000000002E-2</v>
      </c>
      <c r="C1722" s="9">
        <v>6.1600000000000002E-2</v>
      </c>
    </row>
    <row r="1723" spans="1:3" x14ac:dyDescent="0.3">
      <c r="A1723" s="4">
        <v>42997</v>
      </c>
      <c r="B1723" s="9">
        <v>6.1500000000000006E-2</v>
      </c>
      <c r="C1723" s="9">
        <v>6.1699999999999998E-2</v>
      </c>
    </row>
    <row r="1724" spans="1:3" x14ac:dyDescent="0.3">
      <c r="A1724" s="4">
        <v>42998</v>
      </c>
      <c r="B1724" s="9">
        <v>6.1500000000000006E-2</v>
      </c>
      <c r="C1724" s="9">
        <v>6.1699999999999998E-2</v>
      </c>
    </row>
    <row r="1725" spans="1:3" x14ac:dyDescent="0.3">
      <c r="A1725" s="4">
        <v>42999</v>
      </c>
      <c r="B1725" s="9">
        <v>6.1500000000000006E-2</v>
      </c>
      <c r="C1725" s="9">
        <v>6.1699999999999998E-2</v>
      </c>
    </row>
    <row r="1726" spans="1:3" x14ac:dyDescent="0.3">
      <c r="A1726" s="4">
        <v>43000</v>
      </c>
      <c r="B1726" s="9">
        <v>6.1500000000000006E-2</v>
      </c>
      <c r="C1726" s="9">
        <v>6.1699999999999998E-2</v>
      </c>
    </row>
    <row r="1727" spans="1:3" x14ac:dyDescent="0.3">
      <c r="A1727" s="4">
        <v>43001</v>
      </c>
      <c r="B1727" s="9">
        <v>6.1500000000000006E-2</v>
      </c>
      <c r="C1727" s="9">
        <v>6.1699999999999998E-2</v>
      </c>
    </row>
    <row r="1728" spans="1:3" x14ac:dyDescent="0.3">
      <c r="A1728" s="4">
        <v>43002</v>
      </c>
      <c r="B1728" s="9">
        <v>6.1500000000000006E-2</v>
      </c>
      <c r="C1728" s="9">
        <v>6.1699999999999998E-2</v>
      </c>
    </row>
    <row r="1729" spans="1:3" x14ac:dyDescent="0.3">
      <c r="A1729" s="4">
        <v>43003</v>
      </c>
      <c r="B1729" s="9">
        <v>6.1500000000000006E-2</v>
      </c>
      <c r="C1729" s="9">
        <v>6.1600000000000002E-2</v>
      </c>
    </row>
    <row r="1730" spans="1:3" x14ac:dyDescent="0.3">
      <c r="A1730" s="4">
        <v>43004</v>
      </c>
      <c r="B1730" s="9">
        <v>6.1500000000000006E-2</v>
      </c>
      <c r="C1730" s="9">
        <v>6.1699999999999998E-2</v>
      </c>
    </row>
    <row r="1731" spans="1:3" x14ac:dyDescent="0.3">
      <c r="A1731" s="4">
        <v>43005</v>
      </c>
      <c r="B1731" s="9">
        <v>6.1500000000000006E-2</v>
      </c>
      <c r="C1731" s="9">
        <v>6.1699999999999998E-2</v>
      </c>
    </row>
    <row r="1732" spans="1:3" x14ac:dyDescent="0.3">
      <c r="A1732" s="4">
        <v>43006</v>
      </c>
      <c r="B1732" s="9">
        <v>6.1500000000000006E-2</v>
      </c>
      <c r="C1732" s="9">
        <v>6.1699999999999998E-2</v>
      </c>
    </row>
    <row r="1733" spans="1:3" x14ac:dyDescent="0.3">
      <c r="A1733" s="4">
        <v>43007</v>
      </c>
      <c r="B1733" s="9">
        <v>6.1500000000000006E-2</v>
      </c>
      <c r="C1733" s="9">
        <v>6.1600000000000002E-2</v>
      </c>
    </row>
    <row r="1734" spans="1:3" x14ac:dyDescent="0.3">
      <c r="A1734" s="4">
        <v>43008</v>
      </c>
      <c r="B1734" s="9">
        <v>6.1500000000000006E-2</v>
      </c>
      <c r="C1734" s="9">
        <v>6.1600000000000002E-2</v>
      </c>
    </row>
    <row r="1735" spans="1:3" x14ac:dyDescent="0.3">
      <c r="A1735" s="4">
        <v>43009</v>
      </c>
      <c r="B1735" s="9">
        <v>6.1500000000000006E-2</v>
      </c>
      <c r="C1735" s="9">
        <v>6.1600000000000002E-2</v>
      </c>
    </row>
    <row r="1736" spans="1:3" x14ac:dyDescent="0.3">
      <c r="A1736" s="4">
        <v>43010</v>
      </c>
      <c r="B1736" s="9">
        <v>6.1500000000000006E-2</v>
      </c>
      <c r="C1736" s="9">
        <v>6.1699999999999998E-2</v>
      </c>
    </row>
    <row r="1737" spans="1:3" x14ac:dyDescent="0.3">
      <c r="A1737" s="4">
        <v>43011</v>
      </c>
      <c r="B1737" s="9">
        <v>6.1500000000000006E-2</v>
      </c>
      <c r="C1737" s="9">
        <v>6.1699999999999998E-2</v>
      </c>
    </row>
    <row r="1738" spans="1:3" x14ac:dyDescent="0.3">
      <c r="A1738" s="4">
        <v>43012</v>
      </c>
      <c r="B1738" s="9">
        <v>6.1600000000000002E-2</v>
      </c>
      <c r="C1738" s="9">
        <v>6.1600000000000002E-2</v>
      </c>
    </row>
    <row r="1739" spans="1:3" x14ac:dyDescent="0.3">
      <c r="A1739" s="4">
        <v>43013</v>
      </c>
      <c r="B1739" s="9">
        <v>6.1600000000000002E-2</v>
      </c>
      <c r="C1739" s="9">
        <v>6.1699999999999998E-2</v>
      </c>
    </row>
    <row r="1740" spans="1:3" x14ac:dyDescent="0.3">
      <c r="A1740" s="4">
        <v>43014</v>
      </c>
      <c r="B1740" s="9">
        <v>6.1600000000000002E-2</v>
      </c>
      <c r="C1740" s="9">
        <v>6.1699999999999998E-2</v>
      </c>
    </row>
    <row r="1741" spans="1:3" x14ac:dyDescent="0.3">
      <c r="A1741" s="4">
        <v>43015</v>
      </c>
      <c r="B1741" s="9">
        <v>6.1600000000000002E-2</v>
      </c>
      <c r="C1741" s="9">
        <v>6.1699999999999998E-2</v>
      </c>
    </row>
    <row r="1742" spans="1:3" x14ac:dyDescent="0.3">
      <c r="A1742" s="4">
        <v>43016</v>
      </c>
      <c r="B1742" s="9">
        <v>6.1600000000000002E-2</v>
      </c>
      <c r="C1742" s="9">
        <v>6.1699999999999998E-2</v>
      </c>
    </row>
    <row r="1743" spans="1:3" x14ac:dyDescent="0.3">
      <c r="A1743" s="4">
        <v>43017</v>
      </c>
      <c r="B1743" s="9">
        <v>6.1500000000000006E-2</v>
      </c>
      <c r="C1743" s="9">
        <v>6.1600000000000002E-2</v>
      </c>
    </row>
    <row r="1744" spans="1:3" x14ac:dyDescent="0.3">
      <c r="A1744" s="4">
        <v>43018</v>
      </c>
      <c r="B1744" s="9">
        <v>6.1500000000000006E-2</v>
      </c>
      <c r="C1744" s="9">
        <v>6.1699999999999998E-2</v>
      </c>
    </row>
    <row r="1745" spans="1:3" x14ac:dyDescent="0.3">
      <c r="A1745" s="4">
        <v>43019</v>
      </c>
      <c r="B1745" s="9">
        <v>6.1500000000000006E-2</v>
      </c>
      <c r="C1745" s="9">
        <v>6.1600000000000002E-2</v>
      </c>
    </row>
    <row r="1746" spans="1:3" x14ac:dyDescent="0.3">
      <c r="A1746" s="4">
        <v>43020</v>
      </c>
      <c r="B1746" s="9">
        <v>6.1500000000000006E-2</v>
      </c>
      <c r="C1746" s="9">
        <v>6.1699999999999998E-2</v>
      </c>
    </row>
    <row r="1747" spans="1:3" x14ac:dyDescent="0.3">
      <c r="A1747" s="4">
        <v>43021</v>
      </c>
      <c r="B1747" s="9">
        <v>6.1500000000000006E-2</v>
      </c>
      <c r="C1747" s="9">
        <v>6.1699999999999998E-2</v>
      </c>
    </row>
    <row r="1748" spans="1:3" x14ac:dyDescent="0.3">
      <c r="A1748" s="4">
        <v>43022</v>
      </c>
      <c r="B1748" s="9">
        <v>6.1500000000000006E-2</v>
      </c>
      <c r="C1748" s="9">
        <v>6.1699999999999998E-2</v>
      </c>
    </row>
    <row r="1749" spans="1:3" x14ac:dyDescent="0.3">
      <c r="A1749" s="4">
        <v>43023</v>
      </c>
      <c r="B1749" s="9">
        <v>6.1500000000000006E-2</v>
      </c>
      <c r="C1749" s="9">
        <v>6.1699999999999998E-2</v>
      </c>
    </row>
    <row r="1750" spans="1:3" x14ac:dyDescent="0.3">
      <c r="A1750" s="4">
        <v>43024</v>
      </c>
      <c r="B1750" s="9">
        <v>6.1600000000000002E-2</v>
      </c>
      <c r="C1750" s="9">
        <v>6.1699999999999998E-2</v>
      </c>
    </row>
    <row r="1751" spans="1:3" x14ac:dyDescent="0.3">
      <c r="A1751" s="4">
        <v>43025</v>
      </c>
      <c r="B1751" s="9">
        <v>6.1600000000000002E-2</v>
      </c>
      <c r="C1751" s="9">
        <v>6.1799999999999994E-2</v>
      </c>
    </row>
    <row r="1752" spans="1:3" x14ac:dyDescent="0.3">
      <c r="A1752" s="4">
        <v>43026</v>
      </c>
      <c r="B1752" s="9">
        <v>6.1500000000000006E-2</v>
      </c>
      <c r="C1752" s="9">
        <v>6.1699999999999998E-2</v>
      </c>
    </row>
    <row r="1753" spans="1:3" x14ac:dyDescent="0.3">
      <c r="A1753" s="4">
        <v>43027</v>
      </c>
      <c r="B1753" s="9">
        <v>6.1500000000000006E-2</v>
      </c>
      <c r="C1753" s="9">
        <v>6.1699999999999998E-2</v>
      </c>
    </row>
    <row r="1754" spans="1:3" x14ac:dyDescent="0.3">
      <c r="A1754" s="4">
        <v>43028</v>
      </c>
      <c r="B1754" s="9">
        <v>6.1500000000000006E-2</v>
      </c>
      <c r="C1754" s="9">
        <v>6.1600000000000002E-2</v>
      </c>
    </row>
    <row r="1755" spans="1:3" x14ac:dyDescent="0.3">
      <c r="A1755" s="4">
        <v>43029</v>
      </c>
      <c r="B1755" s="9">
        <v>6.1500000000000006E-2</v>
      </c>
      <c r="C1755" s="9">
        <v>6.1600000000000002E-2</v>
      </c>
    </row>
    <row r="1756" spans="1:3" x14ac:dyDescent="0.3">
      <c r="A1756" s="4">
        <v>43030</v>
      </c>
      <c r="B1756" s="9">
        <v>6.1500000000000006E-2</v>
      </c>
      <c r="C1756" s="9">
        <v>6.1600000000000002E-2</v>
      </c>
    </row>
    <row r="1757" spans="1:3" x14ac:dyDescent="0.3">
      <c r="A1757" s="4">
        <v>43031</v>
      </c>
      <c r="B1757" s="9">
        <v>6.1500000000000006E-2</v>
      </c>
      <c r="C1757" s="9">
        <v>6.1699999999999998E-2</v>
      </c>
    </row>
    <row r="1758" spans="1:3" x14ac:dyDescent="0.3">
      <c r="A1758" s="4">
        <v>43032</v>
      </c>
      <c r="B1758" s="9">
        <v>6.1600000000000002E-2</v>
      </c>
      <c r="C1758" s="9">
        <v>6.1699999999999998E-2</v>
      </c>
    </row>
    <row r="1759" spans="1:3" x14ac:dyDescent="0.3">
      <c r="A1759" s="4">
        <v>43033</v>
      </c>
      <c r="B1759" s="9">
        <v>6.1600000000000002E-2</v>
      </c>
      <c r="C1759" s="9">
        <v>6.1699999999999998E-2</v>
      </c>
    </row>
    <row r="1760" spans="1:3" x14ac:dyDescent="0.3">
      <c r="A1760" s="4">
        <v>43034</v>
      </c>
      <c r="B1760" s="9">
        <v>6.1600000000000002E-2</v>
      </c>
      <c r="C1760" s="9">
        <v>6.1699999999999998E-2</v>
      </c>
    </row>
    <row r="1761" spans="1:3" x14ac:dyDescent="0.3">
      <c r="A1761" s="4">
        <v>43035</v>
      </c>
      <c r="B1761" s="9">
        <v>6.1500000000000006E-2</v>
      </c>
      <c r="C1761" s="9">
        <v>6.1699999999999998E-2</v>
      </c>
    </row>
    <row r="1762" spans="1:3" x14ac:dyDescent="0.3">
      <c r="A1762" s="4">
        <v>43036</v>
      </c>
      <c r="B1762" s="9">
        <v>6.1500000000000006E-2</v>
      </c>
      <c r="C1762" s="9">
        <v>6.1699999999999998E-2</v>
      </c>
    </row>
    <row r="1763" spans="1:3" x14ac:dyDescent="0.3">
      <c r="A1763" s="4">
        <v>43037</v>
      </c>
      <c r="B1763" s="9">
        <v>6.1500000000000006E-2</v>
      </c>
      <c r="C1763" s="9">
        <v>6.1699999999999998E-2</v>
      </c>
    </row>
    <row r="1764" spans="1:3" x14ac:dyDescent="0.3">
      <c r="A1764" s="4">
        <v>43038</v>
      </c>
      <c r="B1764" s="9">
        <v>6.1500000000000006E-2</v>
      </c>
      <c r="C1764" s="9">
        <v>6.1600000000000002E-2</v>
      </c>
    </row>
    <row r="1765" spans="1:3" x14ac:dyDescent="0.3">
      <c r="A1765" s="4">
        <v>43039</v>
      </c>
      <c r="B1765" s="9">
        <v>6.1399999999999996E-2</v>
      </c>
      <c r="C1765" s="9">
        <v>6.1699999999999998E-2</v>
      </c>
    </row>
    <row r="1766" spans="1:3" x14ac:dyDescent="0.3">
      <c r="A1766" s="4">
        <v>43040</v>
      </c>
      <c r="B1766" s="9">
        <v>6.1500000000000006E-2</v>
      </c>
      <c r="C1766" s="9">
        <v>6.1600000000000002E-2</v>
      </c>
    </row>
    <row r="1767" spans="1:3" x14ac:dyDescent="0.3">
      <c r="A1767" s="4">
        <v>43041</v>
      </c>
      <c r="B1767" s="9">
        <v>6.1500000000000006E-2</v>
      </c>
      <c r="C1767" s="9">
        <v>6.1699999999999998E-2</v>
      </c>
    </row>
    <row r="1768" spans="1:3" x14ac:dyDescent="0.3">
      <c r="A1768" s="4">
        <v>43042</v>
      </c>
      <c r="B1768" s="9">
        <v>6.1600000000000002E-2</v>
      </c>
      <c r="C1768" s="9">
        <v>6.1699999999999998E-2</v>
      </c>
    </row>
    <row r="1769" spans="1:3" x14ac:dyDescent="0.3">
      <c r="A1769" s="4">
        <v>43043</v>
      </c>
      <c r="B1769" s="9">
        <v>6.1600000000000002E-2</v>
      </c>
      <c r="C1769" s="9">
        <v>6.1699999999999998E-2</v>
      </c>
    </row>
    <row r="1770" spans="1:3" x14ac:dyDescent="0.3">
      <c r="A1770" s="4">
        <v>43044</v>
      </c>
      <c r="B1770" s="9">
        <v>6.1600000000000002E-2</v>
      </c>
      <c r="C1770" s="9">
        <v>6.1699999999999998E-2</v>
      </c>
    </row>
    <row r="1771" spans="1:3" x14ac:dyDescent="0.3">
      <c r="A1771" s="4">
        <v>43045</v>
      </c>
      <c r="B1771" s="9">
        <v>6.1600000000000002E-2</v>
      </c>
      <c r="C1771" s="9">
        <v>6.1699999999999998E-2</v>
      </c>
    </row>
    <row r="1772" spans="1:3" x14ac:dyDescent="0.3">
      <c r="A1772" s="4">
        <v>43046</v>
      </c>
      <c r="B1772" s="9">
        <v>6.1399999999999996E-2</v>
      </c>
      <c r="C1772" s="9">
        <v>6.1600000000000002E-2</v>
      </c>
    </row>
    <row r="1773" spans="1:3" x14ac:dyDescent="0.3">
      <c r="A1773" s="4">
        <v>43047</v>
      </c>
      <c r="B1773" s="9">
        <v>6.1399999999999996E-2</v>
      </c>
      <c r="C1773" s="9">
        <v>6.1600000000000002E-2</v>
      </c>
    </row>
    <row r="1774" spans="1:3" x14ac:dyDescent="0.3">
      <c r="A1774" s="4">
        <v>43048</v>
      </c>
      <c r="B1774" s="9">
        <v>6.1600000000000002E-2</v>
      </c>
      <c r="C1774" s="9">
        <v>6.1699999999999998E-2</v>
      </c>
    </row>
    <row r="1775" spans="1:3" x14ac:dyDescent="0.3">
      <c r="A1775" s="4">
        <v>43049</v>
      </c>
      <c r="B1775" s="9">
        <v>6.1600000000000002E-2</v>
      </c>
      <c r="C1775" s="9">
        <v>6.1699999999999998E-2</v>
      </c>
    </row>
    <row r="1776" spans="1:3" x14ac:dyDescent="0.3">
      <c r="A1776" s="4">
        <v>43050</v>
      </c>
      <c r="B1776" s="9">
        <v>6.1600000000000002E-2</v>
      </c>
      <c r="C1776" s="9">
        <v>6.1699999999999998E-2</v>
      </c>
    </row>
    <row r="1777" spans="1:3" x14ac:dyDescent="0.3">
      <c r="A1777" s="4">
        <v>43051</v>
      </c>
      <c r="B1777" s="9">
        <v>6.1600000000000002E-2</v>
      </c>
      <c r="C1777" s="9">
        <v>6.1699999999999998E-2</v>
      </c>
    </row>
    <row r="1778" spans="1:3" x14ac:dyDescent="0.3">
      <c r="A1778" s="4">
        <v>43052</v>
      </c>
      <c r="B1778" s="9">
        <v>6.1500000000000006E-2</v>
      </c>
      <c r="C1778" s="9">
        <v>6.1699999999999998E-2</v>
      </c>
    </row>
    <row r="1779" spans="1:3" x14ac:dyDescent="0.3">
      <c r="A1779" s="4">
        <v>43053</v>
      </c>
      <c r="B1779" s="9">
        <v>6.1500000000000006E-2</v>
      </c>
      <c r="C1779" s="9">
        <v>6.1600000000000002E-2</v>
      </c>
    </row>
    <row r="1780" spans="1:3" x14ac:dyDescent="0.3">
      <c r="A1780" s="4">
        <v>43054</v>
      </c>
      <c r="B1780" s="9">
        <v>6.1600000000000002E-2</v>
      </c>
      <c r="C1780" s="9">
        <v>6.1699999999999998E-2</v>
      </c>
    </row>
    <row r="1781" spans="1:3" x14ac:dyDescent="0.3">
      <c r="A1781" s="4">
        <v>43055</v>
      </c>
      <c r="B1781" s="9">
        <v>6.1600000000000002E-2</v>
      </c>
      <c r="C1781" s="9">
        <v>6.1799999999999994E-2</v>
      </c>
    </row>
    <row r="1782" spans="1:3" x14ac:dyDescent="0.3">
      <c r="A1782" s="4">
        <v>43056</v>
      </c>
      <c r="B1782" s="9">
        <v>6.1500000000000006E-2</v>
      </c>
      <c r="C1782" s="9">
        <v>6.1900000000000004E-2</v>
      </c>
    </row>
    <row r="1783" spans="1:3" x14ac:dyDescent="0.3">
      <c r="A1783" s="4">
        <v>43057</v>
      </c>
      <c r="B1783" s="9">
        <v>6.1500000000000006E-2</v>
      </c>
      <c r="C1783" s="9">
        <v>6.1900000000000004E-2</v>
      </c>
    </row>
    <row r="1784" spans="1:3" x14ac:dyDescent="0.3">
      <c r="A1784" s="4">
        <v>43058</v>
      </c>
      <c r="B1784" s="9">
        <v>6.1500000000000006E-2</v>
      </c>
      <c r="C1784" s="9">
        <v>6.1900000000000004E-2</v>
      </c>
    </row>
    <row r="1785" spans="1:3" x14ac:dyDescent="0.3">
      <c r="A1785" s="4">
        <v>43059</v>
      </c>
      <c r="B1785" s="9">
        <v>6.1600000000000002E-2</v>
      </c>
      <c r="C1785" s="9">
        <v>6.1900000000000004E-2</v>
      </c>
    </row>
    <row r="1786" spans="1:3" x14ac:dyDescent="0.3">
      <c r="A1786" s="4">
        <v>43060</v>
      </c>
      <c r="B1786" s="9">
        <v>6.1399999999999996E-2</v>
      </c>
      <c r="C1786" s="9">
        <v>6.1699999999999998E-2</v>
      </c>
    </row>
    <row r="1787" spans="1:3" x14ac:dyDescent="0.3">
      <c r="A1787" s="4">
        <v>43061</v>
      </c>
      <c r="B1787" s="9">
        <v>6.1500000000000006E-2</v>
      </c>
      <c r="C1787" s="9">
        <v>6.1900000000000004E-2</v>
      </c>
    </row>
    <row r="1788" spans="1:3" x14ac:dyDescent="0.3">
      <c r="A1788" s="4">
        <v>43062</v>
      </c>
      <c r="B1788" s="9">
        <v>6.1500000000000006E-2</v>
      </c>
      <c r="C1788" s="9">
        <v>6.1799999999999994E-2</v>
      </c>
    </row>
    <row r="1789" spans="1:3" x14ac:dyDescent="0.3">
      <c r="A1789" s="4">
        <v>43063</v>
      </c>
      <c r="B1789" s="9">
        <v>6.1600000000000002E-2</v>
      </c>
      <c r="C1789" s="9">
        <v>6.1900000000000004E-2</v>
      </c>
    </row>
    <row r="1790" spans="1:3" x14ac:dyDescent="0.3">
      <c r="A1790" s="4">
        <v>43064</v>
      </c>
      <c r="B1790" s="9">
        <v>6.1600000000000002E-2</v>
      </c>
      <c r="C1790" s="9">
        <v>6.1900000000000004E-2</v>
      </c>
    </row>
    <row r="1791" spans="1:3" x14ac:dyDescent="0.3">
      <c r="A1791" s="4">
        <v>43065</v>
      </c>
      <c r="B1791" s="9">
        <v>6.1600000000000002E-2</v>
      </c>
      <c r="C1791" s="9">
        <v>6.1900000000000004E-2</v>
      </c>
    </row>
    <row r="1792" spans="1:3" x14ac:dyDescent="0.3">
      <c r="A1792" s="4">
        <v>43066</v>
      </c>
      <c r="B1792" s="9">
        <v>6.1399999999999996E-2</v>
      </c>
      <c r="C1792" s="9">
        <v>6.1799999999999994E-2</v>
      </c>
    </row>
    <row r="1793" spans="1:3" x14ac:dyDescent="0.3">
      <c r="A1793" s="4">
        <v>43067</v>
      </c>
      <c r="B1793" s="9">
        <v>6.1500000000000006E-2</v>
      </c>
      <c r="C1793" s="9">
        <v>6.2E-2</v>
      </c>
    </row>
    <row r="1794" spans="1:3" x14ac:dyDescent="0.3">
      <c r="A1794" s="4">
        <v>43068</v>
      </c>
      <c r="B1794" s="9">
        <v>6.1600000000000002E-2</v>
      </c>
      <c r="C1794" s="9">
        <v>6.1900000000000004E-2</v>
      </c>
    </row>
    <row r="1795" spans="1:3" x14ac:dyDescent="0.3">
      <c r="A1795" s="4">
        <v>43069</v>
      </c>
      <c r="B1795" s="9">
        <v>6.1600000000000002E-2</v>
      </c>
      <c r="C1795" s="9">
        <v>6.1900000000000004E-2</v>
      </c>
    </row>
    <row r="1796" spans="1:3" x14ac:dyDescent="0.3">
      <c r="A1796" s="4">
        <v>43070</v>
      </c>
      <c r="B1796" s="9">
        <v>6.1600000000000002E-2</v>
      </c>
      <c r="C1796" s="9">
        <v>6.1900000000000004E-2</v>
      </c>
    </row>
    <row r="1797" spans="1:3" x14ac:dyDescent="0.3">
      <c r="A1797" s="4">
        <v>43071</v>
      </c>
      <c r="B1797" s="9">
        <v>6.1600000000000002E-2</v>
      </c>
      <c r="C1797" s="9">
        <v>6.1900000000000004E-2</v>
      </c>
    </row>
    <row r="1798" spans="1:3" x14ac:dyDescent="0.3">
      <c r="A1798" s="4">
        <v>43072</v>
      </c>
      <c r="B1798" s="9">
        <v>6.1600000000000002E-2</v>
      </c>
      <c r="C1798" s="9">
        <v>6.1900000000000004E-2</v>
      </c>
    </row>
    <row r="1799" spans="1:3" x14ac:dyDescent="0.3">
      <c r="A1799" s="4">
        <v>43073</v>
      </c>
      <c r="B1799" s="9">
        <v>6.1699999999999998E-2</v>
      </c>
      <c r="C1799" s="9">
        <v>6.2E-2</v>
      </c>
    </row>
    <row r="1800" spans="1:3" x14ac:dyDescent="0.3">
      <c r="A1800" s="4">
        <v>43074</v>
      </c>
      <c r="B1800" s="9">
        <v>6.1600000000000002E-2</v>
      </c>
      <c r="C1800" s="9">
        <v>6.2E-2</v>
      </c>
    </row>
    <row r="1801" spans="1:3" x14ac:dyDescent="0.3">
      <c r="A1801" s="4">
        <v>43075</v>
      </c>
      <c r="B1801" s="9">
        <v>6.1600000000000002E-2</v>
      </c>
      <c r="C1801" s="9">
        <v>6.2E-2</v>
      </c>
    </row>
    <row r="1802" spans="1:3" x14ac:dyDescent="0.3">
      <c r="A1802" s="4">
        <v>43076</v>
      </c>
      <c r="B1802" s="9">
        <v>6.1699999999999998E-2</v>
      </c>
      <c r="C1802" s="9">
        <v>6.2E-2</v>
      </c>
    </row>
    <row r="1803" spans="1:3" x14ac:dyDescent="0.3">
      <c r="A1803" s="4">
        <v>43077</v>
      </c>
      <c r="B1803" s="9">
        <v>6.1600000000000002E-2</v>
      </c>
      <c r="C1803" s="9">
        <v>6.2E-2</v>
      </c>
    </row>
    <row r="1804" spans="1:3" x14ac:dyDescent="0.3">
      <c r="A1804" s="4">
        <v>43078</v>
      </c>
      <c r="B1804" s="9">
        <v>6.1600000000000002E-2</v>
      </c>
      <c r="C1804" s="9">
        <v>6.2E-2</v>
      </c>
    </row>
    <row r="1805" spans="1:3" x14ac:dyDescent="0.3">
      <c r="A1805" s="4">
        <v>43079</v>
      </c>
      <c r="B1805" s="9">
        <v>6.1600000000000002E-2</v>
      </c>
      <c r="C1805" s="9">
        <v>6.2E-2</v>
      </c>
    </row>
    <row r="1806" spans="1:3" x14ac:dyDescent="0.3">
      <c r="A1806" s="4">
        <v>43080</v>
      </c>
      <c r="B1806" s="9">
        <v>6.1699999999999998E-2</v>
      </c>
      <c r="C1806" s="9">
        <v>6.2100000000000002E-2</v>
      </c>
    </row>
    <row r="1807" spans="1:3" x14ac:dyDescent="0.3">
      <c r="A1807" s="4">
        <v>43081</v>
      </c>
      <c r="B1807" s="9">
        <v>6.1699999999999998E-2</v>
      </c>
      <c r="C1807" s="9">
        <v>6.2E-2</v>
      </c>
    </row>
    <row r="1808" spans="1:3" x14ac:dyDescent="0.3">
      <c r="A1808" s="4">
        <v>43082</v>
      </c>
      <c r="B1808" s="9">
        <v>6.1699999999999998E-2</v>
      </c>
      <c r="C1808" s="9">
        <v>6.2100000000000002E-2</v>
      </c>
    </row>
    <row r="1809" spans="1:3" x14ac:dyDescent="0.3">
      <c r="A1809" s="4">
        <v>43083</v>
      </c>
      <c r="B1809" s="9">
        <v>6.1699999999999998E-2</v>
      </c>
      <c r="C1809" s="9">
        <v>6.2E-2</v>
      </c>
    </row>
    <row r="1810" spans="1:3" x14ac:dyDescent="0.3">
      <c r="A1810" s="4">
        <v>43084</v>
      </c>
      <c r="B1810" s="9">
        <v>6.1699999999999998E-2</v>
      </c>
      <c r="C1810" s="9">
        <v>6.2E-2</v>
      </c>
    </row>
    <row r="1811" spans="1:3" x14ac:dyDescent="0.3">
      <c r="A1811" s="4">
        <v>43085</v>
      </c>
      <c r="B1811" s="9">
        <v>6.1699999999999998E-2</v>
      </c>
      <c r="C1811" s="9">
        <v>6.2E-2</v>
      </c>
    </row>
    <row r="1812" spans="1:3" x14ac:dyDescent="0.3">
      <c r="A1812" s="4">
        <v>43086</v>
      </c>
      <c r="B1812" s="9">
        <v>6.1699999999999998E-2</v>
      </c>
      <c r="C1812" s="9">
        <v>6.2E-2</v>
      </c>
    </row>
    <row r="1813" spans="1:3" x14ac:dyDescent="0.3">
      <c r="A1813" s="4">
        <v>43087</v>
      </c>
      <c r="B1813" s="9">
        <v>6.1699999999999998E-2</v>
      </c>
      <c r="C1813" s="9">
        <v>6.2100000000000002E-2</v>
      </c>
    </row>
    <row r="1814" spans="1:3" x14ac:dyDescent="0.3">
      <c r="A1814" s="4">
        <v>43088</v>
      </c>
      <c r="B1814" s="9">
        <v>6.1699999999999998E-2</v>
      </c>
      <c r="C1814" s="9">
        <v>6.2100000000000002E-2</v>
      </c>
    </row>
    <row r="1815" spans="1:3" x14ac:dyDescent="0.3">
      <c r="A1815" s="4">
        <v>43089</v>
      </c>
      <c r="B1815" s="9">
        <v>6.1699999999999998E-2</v>
      </c>
      <c r="C1815" s="9">
        <v>6.2100000000000002E-2</v>
      </c>
    </row>
    <row r="1816" spans="1:3" x14ac:dyDescent="0.3">
      <c r="A1816" s="4">
        <v>43090</v>
      </c>
      <c r="B1816" s="9">
        <v>6.1600000000000002E-2</v>
      </c>
      <c r="C1816" s="9">
        <v>6.2100000000000002E-2</v>
      </c>
    </row>
    <row r="1817" spans="1:3" x14ac:dyDescent="0.3">
      <c r="A1817" s="4">
        <v>43091</v>
      </c>
      <c r="B1817" s="9">
        <v>6.1699999999999998E-2</v>
      </c>
      <c r="C1817" s="9">
        <v>6.2100000000000002E-2</v>
      </c>
    </row>
    <row r="1818" spans="1:3" x14ac:dyDescent="0.3">
      <c r="A1818" s="4">
        <v>43092</v>
      </c>
      <c r="B1818" s="9">
        <v>6.1699999999999998E-2</v>
      </c>
      <c r="C1818" s="9">
        <v>6.2100000000000002E-2</v>
      </c>
    </row>
    <row r="1819" spans="1:3" x14ac:dyDescent="0.3">
      <c r="A1819" s="4">
        <v>43093</v>
      </c>
      <c r="B1819" s="9">
        <v>6.1699999999999998E-2</v>
      </c>
      <c r="C1819" s="9">
        <v>6.2100000000000002E-2</v>
      </c>
    </row>
    <row r="1820" spans="1:3" x14ac:dyDescent="0.3">
      <c r="A1820" s="4">
        <v>43094</v>
      </c>
      <c r="B1820" s="9">
        <v>6.1699999999999998E-2</v>
      </c>
      <c r="C1820" s="9">
        <v>6.2100000000000002E-2</v>
      </c>
    </row>
    <row r="1821" spans="1:3" x14ac:dyDescent="0.3">
      <c r="A1821" s="4">
        <v>43095</v>
      </c>
      <c r="B1821" s="9">
        <v>6.1699999999999998E-2</v>
      </c>
      <c r="C1821" s="9">
        <v>6.2100000000000002E-2</v>
      </c>
    </row>
    <row r="1822" spans="1:3" x14ac:dyDescent="0.3">
      <c r="A1822" s="4">
        <v>43096</v>
      </c>
      <c r="B1822" s="9">
        <v>6.1600000000000002E-2</v>
      </c>
      <c r="C1822" s="9">
        <v>6.2100000000000002E-2</v>
      </c>
    </row>
    <row r="1823" spans="1:3" x14ac:dyDescent="0.3">
      <c r="A1823" s="4">
        <v>43097</v>
      </c>
      <c r="B1823" s="9">
        <v>6.1699999999999998E-2</v>
      </c>
      <c r="C1823" s="9">
        <v>6.2100000000000002E-2</v>
      </c>
    </row>
    <row r="1824" spans="1:3" x14ac:dyDescent="0.3">
      <c r="A1824" s="4">
        <v>43098</v>
      </c>
      <c r="B1824" s="9">
        <v>6.1600000000000002E-2</v>
      </c>
      <c r="C1824" s="9">
        <v>6.2100000000000002E-2</v>
      </c>
    </row>
    <row r="1825" spans="1:3" x14ac:dyDescent="0.3">
      <c r="A1825" s="4">
        <v>43099</v>
      </c>
      <c r="B1825" s="9">
        <v>6.1600000000000002E-2</v>
      </c>
      <c r="C1825" s="9">
        <v>6.2100000000000002E-2</v>
      </c>
    </row>
    <row r="1826" spans="1:3" x14ac:dyDescent="0.3">
      <c r="A1826" s="4">
        <v>43100</v>
      </c>
      <c r="B1826" s="9">
        <v>6.1600000000000002E-2</v>
      </c>
      <c r="C1826" s="9">
        <v>6.2100000000000002E-2</v>
      </c>
    </row>
    <row r="1827" spans="1:3" x14ac:dyDescent="0.3">
      <c r="A1827" s="4">
        <v>43101</v>
      </c>
      <c r="B1827" s="9">
        <v>6.1600000000000002E-2</v>
      </c>
      <c r="C1827" s="9">
        <v>6.2100000000000002E-2</v>
      </c>
    </row>
    <row r="1828" spans="1:3" x14ac:dyDescent="0.3">
      <c r="A1828" s="4">
        <v>43102</v>
      </c>
      <c r="B1828" s="9">
        <v>6.1600000000000002E-2</v>
      </c>
      <c r="C1828" s="9">
        <v>6.2100000000000002E-2</v>
      </c>
    </row>
    <row r="1829" spans="1:3" x14ac:dyDescent="0.3">
      <c r="A1829" s="4">
        <v>43103</v>
      </c>
      <c r="B1829" s="9">
        <v>6.1600000000000002E-2</v>
      </c>
      <c r="C1829" s="9">
        <v>6.2100000000000002E-2</v>
      </c>
    </row>
    <row r="1830" spans="1:3" x14ac:dyDescent="0.3">
      <c r="A1830" s="4">
        <v>43104</v>
      </c>
      <c r="B1830" s="9">
        <v>6.1600000000000002E-2</v>
      </c>
      <c r="C1830" s="9">
        <v>6.2100000000000002E-2</v>
      </c>
    </row>
    <row r="1831" spans="1:3" x14ac:dyDescent="0.3">
      <c r="A1831" s="4">
        <v>43105</v>
      </c>
      <c r="B1831" s="9">
        <v>6.1600000000000002E-2</v>
      </c>
      <c r="C1831" s="9">
        <v>6.2E-2</v>
      </c>
    </row>
    <row r="1832" spans="1:3" x14ac:dyDescent="0.3">
      <c r="A1832" s="4">
        <v>43106</v>
      </c>
      <c r="B1832" s="9">
        <v>6.1600000000000002E-2</v>
      </c>
      <c r="C1832" s="9">
        <v>6.2E-2</v>
      </c>
    </row>
    <row r="1833" spans="1:3" x14ac:dyDescent="0.3">
      <c r="A1833" s="4">
        <v>43107</v>
      </c>
      <c r="B1833" s="9">
        <v>6.1600000000000002E-2</v>
      </c>
      <c r="C1833" s="9">
        <v>6.2E-2</v>
      </c>
    </row>
    <row r="1834" spans="1:3" x14ac:dyDescent="0.3">
      <c r="A1834" s="4">
        <v>43108</v>
      </c>
      <c r="B1834" s="9">
        <v>6.1600000000000002E-2</v>
      </c>
      <c r="C1834" s="9">
        <v>6.2100000000000002E-2</v>
      </c>
    </row>
    <row r="1835" spans="1:3" x14ac:dyDescent="0.3">
      <c r="A1835" s="4">
        <v>43109</v>
      </c>
      <c r="B1835" s="9">
        <v>6.1600000000000002E-2</v>
      </c>
      <c r="C1835" s="9">
        <v>6.2100000000000002E-2</v>
      </c>
    </row>
    <row r="1836" spans="1:3" x14ac:dyDescent="0.3">
      <c r="A1836" s="4">
        <v>43110</v>
      </c>
      <c r="B1836" s="9">
        <v>6.1500000000000006E-2</v>
      </c>
      <c r="C1836" s="9">
        <v>6.2100000000000002E-2</v>
      </c>
    </row>
    <row r="1837" spans="1:3" x14ac:dyDescent="0.3">
      <c r="A1837" s="4">
        <v>43111</v>
      </c>
      <c r="B1837" s="9">
        <v>6.1600000000000002E-2</v>
      </c>
      <c r="C1837" s="9">
        <v>6.2100000000000002E-2</v>
      </c>
    </row>
    <row r="1838" spans="1:3" x14ac:dyDescent="0.3">
      <c r="A1838" s="4">
        <v>43112</v>
      </c>
      <c r="B1838" s="9">
        <v>6.1600000000000002E-2</v>
      </c>
      <c r="C1838" s="9">
        <v>6.2E-2</v>
      </c>
    </row>
    <row r="1839" spans="1:3" x14ac:dyDescent="0.3">
      <c r="A1839" s="4">
        <v>43113</v>
      </c>
      <c r="B1839" s="9">
        <v>6.1600000000000002E-2</v>
      </c>
      <c r="C1839" s="9">
        <v>6.2E-2</v>
      </c>
    </row>
    <row r="1840" spans="1:3" x14ac:dyDescent="0.3">
      <c r="A1840" s="4">
        <v>43114</v>
      </c>
      <c r="B1840" s="9">
        <v>6.1600000000000002E-2</v>
      </c>
      <c r="C1840" s="9">
        <v>6.2E-2</v>
      </c>
    </row>
    <row r="1841" spans="1:3" x14ac:dyDescent="0.3">
      <c r="A1841" s="4">
        <v>43115</v>
      </c>
      <c r="B1841" s="9">
        <v>6.1600000000000002E-2</v>
      </c>
      <c r="C1841" s="9">
        <v>6.2E-2</v>
      </c>
    </row>
    <row r="1842" spans="1:3" x14ac:dyDescent="0.3">
      <c r="A1842" s="4">
        <v>43116</v>
      </c>
      <c r="B1842" s="9">
        <v>6.1600000000000002E-2</v>
      </c>
      <c r="C1842" s="9">
        <v>6.2E-2</v>
      </c>
    </row>
    <row r="1843" spans="1:3" x14ac:dyDescent="0.3">
      <c r="A1843" s="4">
        <v>43117</v>
      </c>
      <c r="B1843" s="9">
        <v>6.1600000000000002E-2</v>
      </c>
      <c r="C1843" s="9">
        <v>6.2E-2</v>
      </c>
    </row>
    <row r="1844" spans="1:3" x14ac:dyDescent="0.3">
      <c r="A1844" s="4">
        <v>43118</v>
      </c>
      <c r="B1844" s="9">
        <v>6.1600000000000002E-2</v>
      </c>
      <c r="C1844" s="9">
        <v>6.2E-2</v>
      </c>
    </row>
    <row r="1845" spans="1:3" x14ac:dyDescent="0.3">
      <c r="A1845" s="4">
        <v>43119</v>
      </c>
      <c r="B1845" s="9">
        <v>6.1600000000000002E-2</v>
      </c>
      <c r="C1845" s="9">
        <v>6.2E-2</v>
      </c>
    </row>
    <row r="1846" spans="1:3" x14ac:dyDescent="0.3">
      <c r="A1846" s="4">
        <v>43120</v>
      </c>
      <c r="B1846" s="9">
        <v>6.1600000000000002E-2</v>
      </c>
      <c r="C1846" s="9">
        <v>6.2E-2</v>
      </c>
    </row>
    <row r="1847" spans="1:3" x14ac:dyDescent="0.3">
      <c r="A1847" s="4">
        <v>43121</v>
      </c>
      <c r="B1847" s="9">
        <v>6.1600000000000002E-2</v>
      </c>
      <c r="C1847" s="9">
        <v>6.2E-2</v>
      </c>
    </row>
    <row r="1848" spans="1:3" x14ac:dyDescent="0.3">
      <c r="A1848" s="4">
        <v>43122</v>
      </c>
      <c r="B1848" s="9">
        <v>6.1699999999999998E-2</v>
      </c>
      <c r="C1848" s="9">
        <v>6.2100000000000002E-2</v>
      </c>
    </row>
    <row r="1849" spans="1:3" x14ac:dyDescent="0.3">
      <c r="A1849" s="4">
        <v>43123</v>
      </c>
      <c r="B1849" s="9">
        <v>6.1600000000000002E-2</v>
      </c>
      <c r="C1849" s="9">
        <v>6.2100000000000002E-2</v>
      </c>
    </row>
    <row r="1850" spans="1:3" x14ac:dyDescent="0.3">
      <c r="A1850" s="4">
        <v>43124</v>
      </c>
      <c r="B1850" s="9">
        <v>6.1600000000000002E-2</v>
      </c>
      <c r="C1850" s="9">
        <v>6.2E-2</v>
      </c>
    </row>
    <row r="1851" spans="1:3" x14ac:dyDescent="0.3">
      <c r="A1851" s="4">
        <v>43125</v>
      </c>
      <c r="B1851" s="9">
        <v>6.1699999999999998E-2</v>
      </c>
      <c r="C1851" s="9">
        <v>6.2100000000000002E-2</v>
      </c>
    </row>
    <row r="1852" spans="1:3" x14ac:dyDescent="0.3">
      <c r="A1852" s="4">
        <v>43126</v>
      </c>
      <c r="B1852" s="9">
        <v>6.1699999999999998E-2</v>
      </c>
      <c r="C1852" s="9">
        <v>6.2E-2</v>
      </c>
    </row>
    <row r="1853" spans="1:3" x14ac:dyDescent="0.3">
      <c r="A1853" s="4">
        <v>43127</v>
      </c>
      <c r="B1853" s="9">
        <v>6.1699999999999998E-2</v>
      </c>
      <c r="C1853" s="9">
        <v>6.2E-2</v>
      </c>
    </row>
    <row r="1854" spans="1:3" x14ac:dyDescent="0.3">
      <c r="A1854" s="4">
        <v>43128</v>
      </c>
      <c r="B1854" s="9">
        <v>6.1699999999999998E-2</v>
      </c>
      <c r="C1854" s="9">
        <v>6.2E-2</v>
      </c>
    </row>
    <row r="1855" spans="1:3" x14ac:dyDescent="0.3">
      <c r="A1855" s="4">
        <v>43129</v>
      </c>
      <c r="B1855" s="9">
        <v>6.3399999999999998E-2</v>
      </c>
      <c r="C1855" s="9">
        <v>6.3899999999999998E-2</v>
      </c>
    </row>
    <row r="1856" spans="1:3" x14ac:dyDescent="0.3">
      <c r="A1856" s="4">
        <v>43130</v>
      </c>
      <c r="B1856" s="9">
        <v>6.3700000000000007E-2</v>
      </c>
      <c r="C1856" s="9">
        <v>6.4199999999999993E-2</v>
      </c>
    </row>
    <row r="1857" spans="1:3" x14ac:dyDescent="0.3">
      <c r="A1857" s="4">
        <v>43131</v>
      </c>
      <c r="B1857" s="9">
        <v>6.3700000000000007E-2</v>
      </c>
      <c r="C1857" s="9">
        <v>6.4299999999999996E-2</v>
      </c>
    </row>
    <row r="1858" spans="1:3" x14ac:dyDescent="0.3">
      <c r="A1858" s="4">
        <v>43132</v>
      </c>
      <c r="B1858" s="9">
        <v>6.3600000000000004E-2</v>
      </c>
      <c r="C1858" s="9">
        <v>6.4399999999999999E-2</v>
      </c>
    </row>
    <row r="1859" spans="1:3" x14ac:dyDescent="0.3">
      <c r="A1859" s="4">
        <v>43133</v>
      </c>
      <c r="B1859" s="9">
        <v>6.3500000000000001E-2</v>
      </c>
      <c r="C1859" s="9">
        <v>6.4299999999999996E-2</v>
      </c>
    </row>
    <row r="1860" spans="1:3" x14ac:dyDescent="0.3">
      <c r="A1860" s="4">
        <v>43134</v>
      </c>
      <c r="B1860" s="9">
        <v>6.3500000000000001E-2</v>
      </c>
      <c r="C1860" s="9">
        <v>6.4299999999999996E-2</v>
      </c>
    </row>
    <row r="1861" spans="1:3" x14ac:dyDescent="0.3">
      <c r="A1861" s="4">
        <v>43135</v>
      </c>
      <c r="B1861" s="9">
        <v>6.3500000000000001E-2</v>
      </c>
      <c r="C1861" s="9">
        <v>6.4299999999999996E-2</v>
      </c>
    </row>
    <row r="1862" spans="1:3" x14ac:dyDescent="0.3">
      <c r="A1862" s="4">
        <v>43136</v>
      </c>
      <c r="B1862" s="9">
        <v>6.3500000000000001E-2</v>
      </c>
      <c r="C1862" s="9">
        <v>6.4299999999999996E-2</v>
      </c>
    </row>
    <row r="1863" spans="1:3" x14ac:dyDescent="0.3">
      <c r="A1863" s="4">
        <v>43137</v>
      </c>
      <c r="B1863" s="9">
        <v>6.3500000000000001E-2</v>
      </c>
      <c r="C1863" s="9">
        <v>6.4299999999999996E-2</v>
      </c>
    </row>
    <row r="1864" spans="1:3" x14ac:dyDescent="0.3">
      <c r="A1864" s="4">
        <v>43138</v>
      </c>
      <c r="B1864" s="9">
        <v>6.3500000000000001E-2</v>
      </c>
      <c r="C1864" s="9">
        <v>6.4299999999999996E-2</v>
      </c>
    </row>
    <row r="1865" spans="1:3" x14ac:dyDescent="0.3">
      <c r="A1865" s="4">
        <v>43139</v>
      </c>
      <c r="B1865" s="9">
        <v>6.3600000000000004E-2</v>
      </c>
      <c r="C1865" s="9">
        <v>6.4299999999999996E-2</v>
      </c>
    </row>
    <row r="1866" spans="1:3" x14ac:dyDescent="0.3">
      <c r="A1866" s="4">
        <v>43140</v>
      </c>
      <c r="B1866" s="9">
        <v>6.3600000000000004E-2</v>
      </c>
      <c r="C1866" s="9">
        <v>6.4299999999999996E-2</v>
      </c>
    </row>
    <row r="1867" spans="1:3" x14ac:dyDescent="0.3">
      <c r="A1867" s="4">
        <v>43141</v>
      </c>
      <c r="B1867" s="9">
        <v>6.3600000000000004E-2</v>
      </c>
      <c r="C1867" s="9">
        <v>6.4299999999999996E-2</v>
      </c>
    </row>
    <row r="1868" spans="1:3" x14ac:dyDescent="0.3">
      <c r="A1868" s="4">
        <v>43142</v>
      </c>
      <c r="B1868" s="9">
        <v>6.3600000000000004E-2</v>
      </c>
      <c r="C1868" s="9">
        <v>6.4299999999999996E-2</v>
      </c>
    </row>
    <row r="1869" spans="1:3" x14ac:dyDescent="0.3">
      <c r="A1869" s="4">
        <v>43143</v>
      </c>
      <c r="B1869" s="9">
        <v>6.3600000000000004E-2</v>
      </c>
      <c r="C1869" s="9">
        <v>6.4399999999999999E-2</v>
      </c>
    </row>
    <row r="1870" spans="1:3" x14ac:dyDescent="0.3">
      <c r="A1870" s="4">
        <v>43144</v>
      </c>
      <c r="B1870" s="9">
        <v>6.3600000000000004E-2</v>
      </c>
      <c r="C1870" s="9">
        <v>6.4299999999999996E-2</v>
      </c>
    </row>
    <row r="1871" spans="1:3" x14ac:dyDescent="0.3">
      <c r="A1871" s="4">
        <v>43145</v>
      </c>
      <c r="B1871" s="9">
        <v>6.3600000000000004E-2</v>
      </c>
      <c r="C1871" s="9">
        <v>6.4199999999999993E-2</v>
      </c>
    </row>
    <row r="1872" spans="1:3" x14ac:dyDescent="0.3">
      <c r="A1872" s="4">
        <v>43146</v>
      </c>
      <c r="B1872" s="9">
        <v>6.3500000000000001E-2</v>
      </c>
      <c r="C1872" s="9">
        <v>6.4199999999999993E-2</v>
      </c>
    </row>
    <row r="1873" spans="1:3" x14ac:dyDescent="0.3">
      <c r="A1873" s="4">
        <v>43147</v>
      </c>
      <c r="B1873" s="9">
        <v>6.3600000000000004E-2</v>
      </c>
      <c r="C1873" s="9">
        <v>6.4199999999999993E-2</v>
      </c>
    </row>
    <row r="1874" spans="1:3" x14ac:dyDescent="0.3">
      <c r="A1874" s="4">
        <v>43148</v>
      </c>
      <c r="B1874" s="9">
        <v>6.3600000000000004E-2</v>
      </c>
      <c r="C1874" s="9">
        <v>6.4199999999999993E-2</v>
      </c>
    </row>
    <row r="1875" spans="1:3" x14ac:dyDescent="0.3">
      <c r="A1875" s="4">
        <v>43149</v>
      </c>
      <c r="B1875" s="9">
        <v>6.3600000000000004E-2</v>
      </c>
      <c r="C1875" s="9">
        <v>6.4199999999999993E-2</v>
      </c>
    </row>
    <row r="1876" spans="1:3" x14ac:dyDescent="0.3">
      <c r="A1876" s="4">
        <v>43150</v>
      </c>
      <c r="B1876" s="9">
        <v>6.3700000000000007E-2</v>
      </c>
      <c r="C1876" s="9">
        <v>6.4299999999999996E-2</v>
      </c>
    </row>
    <row r="1877" spans="1:3" x14ac:dyDescent="0.3">
      <c r="A1877" s="4">
        <v>43151</v>
      </c>
      <c r="B1877" s="9">
        <v>6.3700000000000007E-2</v>
      </c>
      <c r="C1877" s="9">
        <v>6.4299999999999996E-2</v>
      </c>
    </row>
    <row r="1878" spans="1:3" x14ac:dyDescent="0.3">
      <c r="A1878" s="4">
        <v>43152</v>
      </c>
      <c r="B1878" s="9">
        <v>6.3799999999999996E-2</v>
      </c>
      <c r="C1878" s="9">
        <v>6.4399999999999999E-2</v>
      </c>
    </row>
    <row r="1879" spans="1:3" x14ac:dyDescent="0.3">
      <c r="A1879" s="4">
        <v>43153</v>
      </c>
      <c r="B1879" s="9">
        <v>6.3700000000000007E-2</v>
      </c>
      <c r="C1879" s="9">
        <v>6.4399999999999999E-2</v>
      </c>
    </row>
    <row r="1880" spans="1:3" x14ac:dyDescent="0.3">
      <c r="A1880" s="4">
        <v>43154</v>
      </c>
      <c r="B1880" s="9">
        <v>6.3799999999999996E-2</v>
      </c>
      <c r="C1880" s="9">
        <v>6.4500000000000002E-2</v>
      </c>
    </row>
    <row r="1881" spans="1:3" x14ac:dyDescent="0.3">
      <c r="A1881" s="4">
        <v>43155</v>
      </c>
      <c r="B1881" s="9">
        <v>6.3799999999999996E-2</v>
      </c>
      <c r="C1881" s="9">
        <v>6.4500000000000002E-2</v>
      </c>
    </row>
    <row r="1882" spans="1:3" x14ac:dyDescent="0.3">
      <c r="A1882" s="4">
        <v>43156</v>
      </c>
      <c r="B1882" s="9">
        <v>6.3799999999999996E-2</v>
      </c>
      <c r="C1882" s="9">
        <v>6.4500000000000002E-2</v>
      </c>
    </row>
    <row r="1883" spans="1:3" x14ac:dyDescent="0.3">
      <c r="A1883" s="4">
        <v>43157</v>
      </c>
      <c r="B1883" s="9">
        <v>6.3799999999999996E-2</v>
      </c>
      <c r="C1883" s="9">
        <v>6.4500000000000002E-2</v>
      </c>
    </row>
    <row r="1884" spans="1:3" x14ac:dyDescent="0.3">
      <c r="A1884" s="4">
        <v>43158</v>
      </c>
      <c r="B1884" s="9">
        <v>6.3799999999999996E-2</v>
      </c>
      <c r="C1884" s="9">
        <v>6.4600000000000005E-2</v>
      </c>
    </row>
    <row r="1885" spans="1:3" x14ac:dyDescent="0.3">
      <c r="A1885" s="4">
        <v>43159</v>
      </c>
      <c r="B1885" s="9">
        <v>6.3799999999999996E-2</v>
      </c>
      <c r="C1885" s="9">
        <v>6.4600000000000005E-2</v>
      </c>
    </row>
    <row r="1886" spans="1:3" x14ac:dyDescent="0.3">
      <c r="A1886" s="4">
        <v>43160</v>
      </c>
      <c r="B1886" s="9">
        <v>6.4000000000000001E-2</v>
      </c>
      <c r="C1886" s="9">
        <v>6.4600000000000005E-2</v>
      </c>
    </row>
    <row r="1887" spans="1:3" x14ac:dyDescent="0.3">
      <c r="A1887" s="4">
        <v>43161</v>
      </c>
      <c r="B1887" s="9">
        <v>6.4100000000000004E-2</v>
      </c>
      <c r="C1887" s="9">
        <v>6.4699999999999994E-2</v>
      </c>
    </row>
    <row r="1888" spans="1:3" x14ac:dyDescent="0.3">
      <c r="A1888" s="4">
        <v>43162</v>
      </c>
      <c r="B1888" s="9">
        <v>6.4100000000000004E-2</v>
      </c>
      <c r="C1888" s="9">
        <v>6.4699999999999994E-2</v>
      </c>
    </row>
    <row r="1889" spans="1:3" x14ac:dyDescent="0.3">
      <c r="A1889" s="4">
        <v>43163</v>
      </c>
      <c r="B1889" s="9">
        <v>6.4100000000000004E-2</v>
      </c>
      <c r="C1889" s="9">
        <v>6.4699999999999994E-2</v>
      </c>
    </row>
    <row r="1890" spans="1:3" x14ac:dyDescent="0.3">
      <c r="A1890" s="4">
        <v>43164</v>
      </c>
      <c r="B1890" s="9">
        <v>6.4100000000000004E-2</v>
      </c>
      <c r="C1890" s="9">
        <v>6.4699999999999994E-2</v>
      </c>
    </row>
    <row r="1891" spans="1:3" x14ac:dyDescent="0.3">
      <c r="A1891" s="4">
        <v>43165</v>
      </c>
      <c r="B1891" s="9">
        <v>6.4000000000000001E-2</v>
      </c>
      <c r="C1891" s="9">
        <v>6.4699999999999994E-2</v>
      </c>
    </row>
    <row r="1892" spans="1:3" x14ac:dyDescent="0.3">
      <c r="A1892" s="4">
        <v>43166</v>
      </c>
      <c r="B1892" s="9">
        <v>6.4100000000000004E-2</v>
      </c>
      <c r="C1892" s="9">
        <v>6.4699999999999994E-2</v>
      </c>
    </row>
    <row r="1893" spans="1:3" x14ac:dyDescent="0.3">
      <c r="A1893" s="4">
        <v>43167</v>
      </c>
      <c r="B1893" s="9">
        <v>6.4100000000000004E-2</v>
      </c>
      <c r="C1893" s="9">
        <v>6.480000000000001E-2</v>
      </c>
    </row>
    <row r="1894" spans="1:3" x14ac:dyDescent="0.3">
      <c r="A1894" s="4">
        <v>43168</v>
      </c>
      <c r="B1894" s="9">
        <v>6.4100000000000004E-2</v>
      </c>
      <c r="C1894" s="9">
        <v>6.4699999999999994E-2</v>
      </c>
    </row>
    <row r="1895" spans="1:3" x14ac:dyDescent="0.3">
      <c r="A1895" s="4">
        <v>43169</v>
      </c>
      <c r="B1895" s="9">
        <v>6.4100000000000004E-2</v>
      </c>
      <c r="C1895" s="9">
        <v>6.4699999999999994E-2</v>
      </c>
    </row>
    <row r="1896" spans="1:3" x14ac:dyDescent="0.3">
      <c r="A1896" s="4">
        <v>43170</v>
      </c>
      <c r="B1896" s="9">
        <v>6.4100000000000004E-2</v>
      </c>
      <c r="C1896" s="9">
        <v>6.4699999999999994E-2</v>
      </c>
    </row>
    <row r="1897" spans="1:3" x14ac:dyDescent="0.3">
      <c r="A1897" s="4">
        <v>43171</v>
      </c>
      <c r="B1897" s="9">
        <v>6.4100000000000004E-2</v>
      </c>
      <c r="C1897" s="9">
        <v>6.4600000000000005E-2</v>
      </c>
    </row>
    <row r="1898" spans="1:3" x14ac:dyDescent="0.3">
      <c r="A1898" s="4">
        <v>43172</v>
      </c>
      <c r="B1898" s="9">
        <v>6.4100000000000004E-2</v>
      </c>
      <c r="C1898" s="9">
        <v>6.4600000000000005E-2</v>
      </c>
    </row>
    <row r="1899" spans="1:3" x14ac:dyDescent="0.3">
      <c r="A1899" s="4">
        <v>43173</v>
      </c>
      <c r="B1899" s="9">
        <v>6.4199999999999993E-2</v>
      </c>
      <c r="C1899" s="9">
        <v>6.4699999999999994E-2</v>
      </c>
    </row>
    <row r="1900" spans="1:3" x14ac:dyDescent="0.3">
      <c r="A1900" s="4">
        <v>43174</v>
      </c>
      <c r="B1900" s="9">
        <v>6.4100000000000004E-2</v>
      </c>
      <c r="C1900" s="9">
        <v>6.480000000000001E-2</v>
      </c>
    </row>
    <row r="1901" spans="1:3" x14ac:dyDescent="0.3">
      <c r="A1901" s="4">
        <v>43175</v>
      </c>
      <c r="B1901" s="9">
        <v>6.4100000000000004E-2</v>
      </c>
      <c r="C1901" s="9">
        <v>6.480000000000001E-2</v>
      </c>
    </row>
    <row r="1902" spans="1:3" x14ac:dyDescent="0.3">
      <c r="A1902" s="4">
        <v>43176</v>
      </c>
      <c r="B1902" s="9">
        <v>6.4100000000000004E-2</v>
      </c>
      <c r="C1902" s="9">
        <v>6.480000000000001E-2</v>
      </c>
    </row>
    <row r="1903" spans="1:3" x14ac:dyDescent="0.3">
      <c r="A1903" s="4">
        <v>43177</v>
      </c>
      <c r="B1903" s="9">
        <v>6.4100000000000004E-2</v>
      </c>
      <c r="C1903" s="9">
        <v>6.480000000000001E-2</v>
      </c>
    </row>
    <row r="1904" spans="1:3" x14ac:dyDescent="0.3">
      <c r="A1904" s="4">
        <v>43178</v>
      </c>
      <c r="B1904" s="9">
        <v>6.4100000000000004E-2</v>
      </c>
      <c r="C1904" s="9">
        <v>6.4899999999999999E-2</v>
      </c>
    </row>
    <row r="1905" spans="1:3" x14ac:dyDescent="0.3">
      <c r="A1905" s="4">
        <v>43179</v>
      </c>
      <c r="B1905" s="9">
        <v>6.4299999999999996E-2</v>
      </c>
      <c r="C1905" s="9">
        <v>6.5299999999999997E-2</v>
      </c>
    </row>
    <row r="1906" spans="1:3" x14ac:dyDescent="0.3">
      <c r="A1906" s="4">
        <v>43180</v>
      </c>
      <c r="B1906" s="9">
        <v>6.4399999999999999E-2</v>
      </c>
      <c r="C1906" s="9">
        <v>6.5199999999999994E-2</v>
      </c>
    </row>
    <row r="1907" spans="1:3" x14ac:dyDescent="0.3">
      <c r="A1907" s="4">
        <v>43181</v>
      </c>
      <c r="B1907" s="9">
        <v>6.4500000000000002E-2</v>
      </c>
      <c r="C1907" s="9">
        <v>6.5299999999999997E-2</v>
      </c>
    </row>
    <row r="1908" spans="1:3" x14ac:dyDescent="0.3">
      <c r="A1908" s="4">
        <v>43182</v>
      </c>
      <c r="B1908" s="9">
        <v>6.4500000000000002E-2</v>
      </c>
      <c r="C1908" s="9">
        <v>6.5299999999999997E-2</v>
      </c>
    </row>
    <row r="1909" spans="1:3" x14ac:dyDescent="0.3">
      <c r="A1909" s="4">
        <v>43183</v>
      </c>
      <c r="B1909" s="9">
        <v>6.4500000000000002E-2</v>
      </c>
      <c r="C1909" s="9">
        <v>6.5299999999999997E-2</v>
      </c>
    </row>
    <row r="1910" spans="1:3" x14ac:dyDescent="0.3">
      <c r="A1910" s="4">
        <v>43184</v>
      </c>
      <c r="B1910" s="9">
        <v>6.4500000000000002E-2</v>
      </c>
      <c r="C1910" s="9">
        <v>6.5299999999999997E-2</v>
      </c>
    </row>
    <row r="1911" spans="1:3" x14ac:dyDescent="0.3">
      <c r="A1911" s="4">
        <v>43185</v>
      </c>
      <c r="B1911" s="9">
        <v>6.4600000000000005E-2</v>
      </c>
      <c r="C1911" s="9">
        <v>6.5599999999999992E-2</v>
      </c>
    </row>
    <row r="1912" spans="1:3" x14ac:dyDescent="0.3">
      <c r="A1912" s="4">
        <v>43186</v>
      </c>
      <c r="B1912" s="9">
        <v>6.4600000000000005E-2</v>
      </c>
      <c r="C1912" s="9">
        <v>6.5599999999999992E-2</v>
      </c>
    </row>
    <row r="1913" spans="1:3" x14ac:dyDescent="0.3">
      <c r="A1913" s="4">
        <v>43187</v>
      </c>
      <c r="B1913" s="9">
        <v>6.4699999999999994E-2</v>
      </c>
      <c r="C1913" s="9">
        <v>6.59E-2</v>
      </c>
    </row>
    <row r="1914" spans="1:3" x14ac:dyDescent="0.3">
      <c r="A1914" s="4">
        <v>43188</v>
      </c>
      <c r="B1914" s="9">
        <v>6.5000000000000002E-2</v>
      </c>
      <c r="C1914" s="9">
        <v>6.6199999999999995E-2</v>
      </c>
    </row>
    <row r="1915" spans="1:3" x14ac:dyDescent="0.3">
      <c r="A1915" s="4">
        <v>43189</v>
      </c>
      <c r="B1915" s="9">
        <v>6.5000000000000002E-2</v>
      </c>
      <c r="C1915" s="9">
        <v>6.6100000000000006E-2</v>
      </c>
    </row>
    <row r="1916" spans="1:3" x14ac:dyDescent="0.3">
      <c r="A1916" s="4">
        <v>43190</v>
      </c>
      <c r="B1916" s="9">
        <v>6.5000000000000002E-2</v>
      </c>
      <c r="C1916" s="9">
        <v>6.6100000000000006E-2</v>
      </c>
    </row>
    <row r="1917" spans="1:3" x14ac:dyDescent="0.3">
      <c r="A1917" s="4">
        <v>43191</v>
      </c>
      <c r="B1917" s="9">
        <v>6.5000000000000002E-2</v>
      </c>
      <c r="C1917" s="9">
        <v>6.6100000000000006E-2</v>
      </c>
    </row>
    <row r="1918" spans="1:3" x14ac:dyDescent="0.3">
      <c r="A1918" s="4">
        <v>43192</v>
      </c>
      <c r="B1918" s="9">
        <v>6.4299999999999996E-2</v>
      </c>
      <c r="C1918" s="9">
        <v>6.5099999999999991E-2</v>
      </c>
    </row>
    <row r="1919" spans="1:3" x14ac:dyDescent="0.3">
      <c r="A1919" s="4">
        <v>43193</v>
      </c>
      <c r="B1919" s="9">
        <v>6.4199999999999993E-2</v>
      </c>
      <c r="C1919" s="9">
        <v>6.5000000000000002E-2</v>
      </c>
    </row>
    <row r="1920" spans="1:3" x14ac:dyDescent="0.3">
      <c r="A1920" s="4">
        <v>43194</v>
      </c>
      <c r="B1920" s="9">
        <v>6.4199999999999993E-2</v>
      </c>
      <c r="C1920" s="9">
        <v>6.5000000000000002E-2</v>
      </c>
    </row>
    <row r="1921" spans="1:3" x14ac:dyDescent="0.3">
      <c r="A1921" s="4">
        <v>43195</v>
      </c>
      <c r="B1921" s="9">
        <v>6.4199999999999993E-2</v>
      </c>
      <c r="C1921" s="9">
        <v>6.4899999999999999E-2</v>
      </c>
    </row>
    <row r="1922" spans="1:3" x14ac:dyDescent="0.3">
      <c r="A1922" s="4">
        <v>43196</v>
      </c>
      <c r="B1922" s="9">
        <v>6.4199999999999993E-2</v>
      </c>
      <c r="C1922" s="9">
        <v>6.5000000000000002E-2</v>
      </c>
    </row>
    <row r="1923" spans="1:3" x14ac:dyDescent="0.3">
      <c r="A1923" s="4">
        <v>43197</v>
      </c>
      <c r="B1923" s="9">
        <v>6.4199999999999993E-2</v>
      </c>
      <c r="C1923" s="9">
        <v>6.5000000000000002E-2</v>
      </c>
    </row>
    <row r="1924" spans="1:3" x14ac:dyDescent="0.3">
      <c r="A1924" s="4">
        <v>43198</v>
      </c>
      <c r="B1924" s="9">
        <v>6.4199999999999993E-2</v>
      </c>
      <c r="C1924" s="9">
        <v>6.5000000000000002E-2</v>
      </c>
    </row>
    <row r="1925" spans="1:3" x14ac:dyDescent="0.3">
      <c r="A1925" s="4">
        <v>43199</v>
      </c>
      <c r="B1925" s="9">
        <v>6.4000000000000001E-2</v>
      </c>
      <c r="C1925" s="9">
        <v>6.4899999999999999E-2</v>
      </c>
    </row>
    <row r="1926" spans="1:3" x14ac:dyDescent="0.3">
      <c r="A1926" s="4">
        <v>43200</v>
      </c>
      <c r="B1926" s="9">
        <v>6.4100000000000004E-2</v>
      </c>
      <c r="C1926" s="9">
        <v>6.4899999999999999E-2</v>
      </c>
    </row>
    <row r="1927" spans="1:3" x14ac:dyDescent="0.3">
      <c r="A1927" s="4">
        <v>43201</v>
      </c>
      <c r="B1927" s="9">
        <v>6.4000000000000001E-2</v>
      </c>
      <c r="C1927" s="9">
        <v>6.5000000000000002E-2</v>
      </c>
    </row>
    <row r="1928" spans="1:3" x14ac:dyDescent="0.3">
      <c r="A1928" s="4">
        <v>43202</v>
      </c>
      <c r="B1928" s="9">
        <v>6.3899999999999998E-2</v>
      </c>
      <c r="C1928" s="9">
        <v>6.4899999999999999E-2</v>
      </c>
    </row>
    <row r="1929" spans="1:3" x14ac:dyDescent="0.3">
      <c r="A1929" s="4">
        <v>43203</v>
      </c>
      <c r="B1929" s="9">
        <v>6.4100000000000004E-2</v>
      </c>
      <c r="C1929" s="9">
        <v>6.4899999999999999E-2</v>
      </c>
    </row>
    <row r="1930" spans="1:3" x14ac:dyDescent="0.3">
      <c r="A1930" s="4">
        <v>43204</v>
      </c>
      <c r="B1930" s="9">
        <v>6.4100000000000004E-2</v>
      </c>
      <c r="C1930" s="9">
        <v>6.4899999999999999E-2</v>
      </c>
    </row>
    <row r="1931" spans="1:3" x14ac:dyDescent="0.3">
      <c r="A1931" s="4">
        <v>43205</v>
      </c>
      <c r="B1931" s="9">
        <v>6.4100000000000004E-2</v>
      </c>
      <c r="C1931" s="9">
        <v>6.4899999999999999E-2</v>
      </c>
    </row>
    <row r="1932" spans="1:3" x14ac:dyDescent="0.3">
      <c r="A1932" s="4">
        <v>43206</v>
      </c>
      <c r="B1932" s="9">
        <v>6.4000000000000001E-2</v>
      </c>
      <c r="C1932" s="9">
        <v>6.5000000000000002E-2</v>
      </c>
    </row>
    <row r="1933" spans="1:3" x14ac:dyDescent="0.3">
      <c r="A1933" s="4">
        <v>43207</v>
      </c>
      <c r="B1933" s="9">
        <v>6.4100000000000004E-2</v>
      </c>
      <c r="C1933" s="9">
        <v>6.5000000000000002E-2</v>
      </c>
    </row>
    <row r="1934" spans="1:3" x14ac:dyDescent="0.3">
      <c r="A1934" s="4">
        <v>43208</v>
      </c>
      <c r="B1934" s="9">
        <v>6.4100000000000004E-2</v>
      </c>
      <c r="C1934" s="9">
        <v>6.5099999999999991E-2</v>
      </c>
    </row>
    <row r="1935" spans="1:3" x14ac:dyDescent="0.3">
      <c r="A1935" s="4">
        <v>43209</v>
      </c>
      <c r="B1935" s="9">
        <v>6.4100000000000004E-2</v>
      </c>
      <c r="C1935" s="9">
        <v>6.5099999999999991E-2</v>
      </c>
    </row>
    <row r="1936" spans="1:3" x14ac:dyDescent="0.3">
      <c r="A1936" s="4">
        <v>43210</v>
      </c>
      <c r="B1936" s="9">
        <v>6.4100000000000004E-2</v>
      </c>
      <c r="C1936" s="9">
        <v>6.5199999999999994E-2</v>
      </c>
    </row>
    <row r="1937" spans="1:3" x14ac:dyDescent="0.3">
      <c r="A1937" s="4">
        <v>43211</v>
      </c>
      <c r="B1937" s="9">
        <v>6.4100000000000004E-2</v>
      </c>
      <c r="C1937" s="9">
        <v>6.5199999999999994E-2</v>
      </c>
    </row>
    <row r="1938" spans="1:3" x14ac:dyDescent="0.3">
      <c r="A1938" s="4">
        <v>43212</v>
      </c>
      <c r="B1938" s="9">
        <v>6.4100000000000004E-2</v>
      </c>
      <c r="C1938" s="9">
        <v>6.5199999999999994E-2</v>
      </c>
    </row>
    <row r="1939" spans="1:3" x14ac:dyDescent="0.3">
      <c r="A1939" s="4">
        <v>43213</v>
      </c>
      <c r="B1939" s="9">
        <v>6.4199999999999993E-2</v>
      </c>
      <c r="C1939" s="9">
        <v>6.5199999999999994E-2</v>
      </c>
    </row>
    <row r="1940" spans="1:3" x14ac:dyDescent="0.3">
      <c r="A1940" s="4">
        <v>43214</v>
      </c>
      <c r="B1940" s="9">
        <v>6.4100000000000004E-2</v>
      </c>
      <c r="C1940" s="9">
        <v>6.5199999999999994E-2</v>
      </c>
    </row>
    <row r="1941" spans="1:3" x14ac:dyDescent="0.3">
      <c r="A1941" s="4">
        <v>43215</v>
      </c>
      <c r="B1941" s="9">
        <v>6.4100000000000004E-2</v>
      </c>
      <c r="C1941" s="9">
        <v>6.5199999999999994E-2</v>
      </c>
    </row>
    <row r="1942" spans="1:3" x14ac:dyDescent="0.3">
      <c r="A1942" s="4">
        <v>43216</v>
      </c>
      <c r="B1942" s="9">
        <v>6.4100000000000004E-2</v>
      </c>
      <c r="C1942" s="9">
        <v>6.5099999999999991E-2</v>
      </c>
    </row>
    <row r="1943" spans="1:3" x14ac:dyDescent="0.3">
      <c r="A1943" s="4">
        <v>43217</v>
      </c>
      <c r="B1943" s="9">
        <v>6.4199999999999993E-2</v>
      </c>
      <c r="C1943" s="9">
        <v>6.5199999999999994E-2</v>
      </c>
    </row>
    <row r="1944" spans="1:3" x14ac:dyDescent="0.3">
      <c r="A1944" s="4">
        <v>43218</v>
      </c>
      <c r="B1944" s="9">
        <v>6.4199999999999993E-2</v>
      </c>
      <c r="C1944" s="9">
        <v>6.5199999999999994E-2</v>
      </c>
    </row>
    <row r="1945" spans="1:3" x14ac:dyDescent="0.3">
      <c r="A1945" s="4">
        <v>43219</v>
      </c>
      <c r="B1945" s="9">
        <v>6.4199999999999993E-2</v>
      </c>
      <c r="C1945" s="9">
        <v>6.5199999999999994E-2</v>
      </c>
    </row>
    <row r="1946" spans="1:3" x14ac:dyDescent="0.3">
      <c r="A1946" s="4">
        <v>43220</v>
      </c>
      <c r="B1946" s="9">
        <v>6.4000000000000001E-2</v>
      </c>
      <c r="C1946" s="9">
        <v>6.5099999999999991E-2</v>
      </c>
    </row>
    <row r="1947" spans="1:3" x14ac:dyDescent="0.3">
      <c r="A1947" s="4">
        <v>43221</v>
      </c>
      <c r="B1947" s="9">
        <v>6.4000000000000001E-2</v>
      </c>
      <c r="C1947" s="9">
        <v>6.5099999999999991E-2</v>
      </c>
    </row>
    <row r="1948" spans="1:3" x14ac:dyDescent="0.3">
      <c r="A1948" s="4">
        <v>43222</v>
      </c>
      <c r="B1948" s="9">
        <v>6.4199999999999993E-2</v>
      </c>
      <c r="C1948" s="9">
        <v>6.5199999999999994E-2</v>
      </c>
    </row>
    <row r="1949" spans="1:3" x14ac:dyDescent="0.3">
      <c r="A1949" s="4">
        <v>43223</v>
      </c>
      <c r="B1949" s="9">
        <v>6.4100000000000004E-2</v>
      </c>
      <c r="C1949" s="9">
        <v>6.5199999999999994E-2</v>
      </c>
    </row>
    <row r="1950" spans="1:3" x14ac:dyDescent="0.3">
      <c r="A1950" s="4">
        <v>43224</v>
      </c>
      <c r="B1950" s="9">
        <v>6.4000000000000001E-2</v>
      </c>
      <c r="C1950" s="9">
        <v>6.5099999999999991E-2</v>
      </c>
    </row>
    <row r="1951" spans="1:3" x14ac:dyDescent="0.3">
      <c r="A1951" s="4">
        <v>43225</v>
      </c>
      <c r="B1951" s="9">
        <v>6.4000000000000001E-2</v>
      </c>
      <c r="C1951" s="9">
        <v>6.5099999999999991E-2</v>
      </c>
    </row>
    <row r="1952" spans="1:3" x14ac:dyDescent="0.3">
      <c r="A1952" s="4">
        <v>43226</v>
      </c>
      <c r="B1952" s="9">
        <v>6.4000000000000001E-2</v>
      </c>
      <c r="C1952" s="9">
        <v>6.5099999999999991E-2</v>
      </c>
    </row>
    <row r="1953" spans="1:3" x14ac:dyDescent="0.3">
      <c r="A1953" s="4">
        <v>43227</v>
      </c>
      <c r="B1953" s="9">
        <v>6.4100000000000004E-2</v>
      </c>
      <c r="C1953" s="9">
        <v>6.5099999999999991E-2</v>
      </c>
    </row>
    <row r="1954" spans="1:3" x14ac:dyDescent="0.3">
      <c r="A1954" s="4">
        <v>43228</v>
      </c>
      <c r="B1954" s="9">
        <v>6.4199999999999993E-2</v>
      </c>
      <c r="C1954" s="9">
        <v>6.5199999999999994E-2</v>
      </c>
    </row>
    <row r="1955" spans="1:3" x14ac:dyDescent="0.3">
      <c r="A1955" s="4">
        <v>43229</v>
      </c>
      <c r="B1955" s="9">
        <v>6.4100000000000004E-2</v>
      </c>
      <c r="C1955" s="9">
        <v>6.5099999999999991E-2</v>
      </c>
    </row>
    <row r="1956" spans="1:3" x14ac:dyDescent="0.3">
      <c r="A1956" s="4">
        <v>43230</v>
      </c>
      <c r="B1956" s="9">
        <v>6.4100000000000004E-2</v>
      </c>
      <c r="C1956" s="9">
        <v>6.5099999999999991E-2</v>
      </c>
    </row>
    <row r="1957" spans="1:3" x14ac:dyDescent="0.3">
      <c r="A1957" s="4">
        <v>43231</v>
      </c>
      <c r="B1957" s="9">
        <v>6.4100000000000004E-2</v>
      </c>
      <c r="C1957" s="9">
        <v>6.5099999999999991E-2</v>
      </c>
    </row>
    <row r="1958" spans="1:3" x14ac:dyDescent="0.3">
      <c r="A1958" s="4">
        <v>43232</v>
      </c>
      <c r="B1958" s="9">
        <v>6.4100000000000004E-2</v>
      </c>
      <c r="C1958" s="9">
        <v>6.5099999999999991E-2</v>
      </c>
    </row>
    <row r="1959" spans="1:3" x14ac:dyDescent="0.3">
      <c r="A1959" s="4">
        <v>43233</v>
      </c>
      <c r="B1959" s="9">
        <v>6.4100000000000004E-2</v>
      </c>
      <c r="C1959" s="9">
        <v>6.5099999999999991E-2</v>
      </c>
    </row>
    <row r="1960" spans="1:3" x14ac:dyDescent="0.3">
      <c r="A1960" s="4">
        <v>43234</v>
      </c>
      <c r="B1960" s="9">
        <v>6.4100000000000004E-2</v>
      </c>
      <c r="C1960" s="9">
        <v>6.5099999999999991E-2</v>
      </c>
    </row>
    <row r="1961" spans="1:3" x14ac:dyDescent="0.3">
      <c r="A1961" s="4">
        <v>43235</v>
      </c>
      <c r="B1961" s="9">
        <v>6.4100000000000004E-2</v>
      </c>
      <c r="C1961" s="9">
        <v>6.5099999999999991E-2</v>
      </c>
    </row>
    <row r="1962" spans="1:3" x14ac:dyDescent="0.3">
      <c r="A1962" s="4">
        <v>43236</v>
      </c>
      <c r="B1962" s="9">
        <v>6.4199999999999993E-2</v>
      </c>
      <c r="C1962" s="9">
        <v>6.5099999999999991E-2</v>
      </c>
    </row>
    <row r="1963" spans="1:3" x14ac:dyDescent="0.3">
      <c r="A1963" s="4">
        <v>43237</v>
      </c>
      <c r="B1963" s="9">
        <v>6.4199999999999993E-2</v>
      </c>
      <c r="C1963" s="9">
        <v>6.5099999999999991E-2</v>
      </c>
    </row>
    <row r="1964" spans="1:3" x14ac:dyDescent="0.3">
      <c r="A1964" s="4">
        <v>43238</v>
      </c>
      <c r="B1964" s="9">
        <v>6.4199999999999993E-2</v>
      </c>
      <c r="C1964" s="9">
        <v>6.5099999999999991E-2</v>
      </c>
    </row>
    <row r="1965" spans="1:3" x14ac:dyDescent="0.3">
      <c r="A1965" s="4">
        <v>43239</v>
      </c>
      <c r="B1965" s="9">
        <v>6.4199999999999993E-2</v>
      </c>
      <c r="C1965" s="9">
        <v>6.5099999999999991E-2</v>
      </c>
    </row>
    <row r="1966" spans="1:3" x14ac:dyDescent="0.3">
      <c r="A1966" s="4">
        <v>43240</v>
      </c>
      <c r="B1966" s="9">
        <v>6.4199999999999993E-2</v>
      </c>
      <c r="C1966" s="9">
        <v>6.5099999999999991E-2</v>
      </c>
    </row>
    <row r="1967" spans="1:3" x14ac:dyDescent="0.3">
      <c r="A1967" s="4">
        <v>43241</v>
      </c>
      <c r="B1967" s="9">
        <v>6.4299999999999996E-2</v>
      </c>
      <c r="C1967" s="9">
        <v>6.5299999999999997E-2</v>
      </c>
    </row>
    <row r="1968" spans="1:3" x14ac:dyDescent="0.3">
      <c r="A1968" s="4">
        <v>43242</v>
      </c>
      <c r="B1968" s="9">
        <v>6.4399999999999999E-2</v>
      </c>
      <c r="C1968" s="9">
        <v>6.5299999999999997E-2</v>
      </c>
    </row>
    <row r="1969" spans="1:3" x14ac:dyDescent="0.3">
      <c r="A1969" s="4">
        <v>43243</v>
      </c>
      <c r="B1969" s="9">
        <v>6.4600000000000005E-2</v>
      </c>
      <c r="C1969" s="9">
        <v>6.54E-2</v>
      </c>
    </row>
    <row r="1970" spans="1:3" x14ac:dyDescent="0.3">
      <c r="A1970" s="4">
        <v>43244</v>
      </c>
      <c r="B1970" s="9">
        <v>6.4699999999999994E-2</v>
      </c>
      <c r="C1970" s="9">
        <v>6.5599999999999992E-2</v>
      </c>
    </row>
    <row r="1971" spans="1:3" x14ac:dyDescent="0.3">
      <c r="A1971" s="4">
        <v>43245</v>
      </c>
      <c r="B1971" s="9">
        <v>6.4699999999999994E-2</v>
      </c>
      <c r="C1971" s="9">
        <v>6.5599999999999992E-2</v>
      </c>
    </row>
    <row r="1972" spans="1:3" x14ac:dyDescent="0.3">
      <c r="A1972" s="4">
        <v>43246</v>
      </c>
      <c r="B1972" s="9">
        <v>6.4699999999999994E-2</v>
      </c>
      <c r="C1972" s="9">
        <v>6.5599999999999992E-2</v>
      </c>
    </row>
    <row r="1973" spans="1:3" x14ac:dyDescent="0.3">
      <c r="A1973" s="4">
        <v>43247</v>
      </c>
      <c r="B1973" s="9">
        <v>6.4699999999999994E-2</v>
      </c>
      <c r="C1973" s="9">
        <v>6.5599999999999992E-2</v>
      </c>
    </row>
    <row r="1974" spans="1:3" x14ac:dyDescent="0.3">
      <c r="A1974" s="4">
        <v>43248</v>
      </c>
      <c r="B1974" s="9">
        <v>6.83E-2</v>
      </c>
      <c r="C1974" s="9">
        <v>6.9099999999999995E-2</v>
      </c>
    </row>
    <row r="1975" spans="1:3" x14ac:dyDescent="0.3">
      <c r="A1975" s="4">
        <v>43249</v>
      </c>
      <c r="B1975" s="9">
        <v>6.8199999999999997E-2</v>
      </c>
      <c r="C1975" s="9">
        <v>6.9099999999999995E-2</v>
      </c>
    </row>
    <row r="1976" spans="1:3" x14ac:dyDescent="0.3">
      <c r="A1976" s="4">
        <v>43250</v>
      </c>
      <c r="B1976" s="9">
        <v>6.8000000000000005E-2</v>
      </c>
      <c r="C1976" s="9">
        <v>6.8900000000000003E-2</v>
      </c>
    </row>
    <row r="1977" spans="1:3" x14ac:dyDescent="0.3">
      <c r="A1977" s="4">
        <v>43251</v>
      </c>
      <c r="B1977" s="9">
        <v>6.8000000000000005E-2</v>
      </c>
      <c r="C1977" s="9">
        <v>6.8900000000000003E-2</v>
      </c>
    </row>
    <row r="1978" spans="1:3" x14ac:dyDescent="0.3">
      <c r="A1978" s="4">
        <v>43252</v>
      </c>
      <c r="B1978" s="9">
        <v>6.8000000000000005E-2</v>
      </c>
      <c r="C1978" s="9">
        <v>6.9000000000000006E-2</v>
      </c>
    </row>
    <row r="1979" spans="1:3" x14ac:dyDescent="0.3">
      <c r="A1979" s="4">
        <v>43253</v>
      </c>
      <c r="B1979" s="9">
        <v>6.8000000000000005E-2</v>
      </c>
      <c r="C1979" s="9">
        <v>6.9000000000000006E-2</v>
      </c>
    </row>
    <row r="1980" spans="1:3" x14ac:dyDescent="0.3">
      <c r="A1980" s="4">
        <v>43254</v>
      </c>
      <c r="B1980" s="9">
        <v>6.8000000000000005E-2</v>
      </c>
      <c r="C1980" s="9">
        <v>6.9000000000000006E-2</v>
      </c>
    </row>
    <row r="1981" spans="1:3" x14ac:dyDescent="0.3">
      <c r="A1981" s="4">
        <v>43255</v>
      </c>
      <c r="B1981" s="9">
        <v>6.8000000000000005E-2</v>
      </c>
      <c r="C1981" s="9">
        <v>6.9000000000000006E-2</v>
      </c>
    </row>
    <row r="1982" spans="1:3" x14ac:dyDescent="0.3">
      <c r="A1982" s="4">
        <v>43256</v>
      </c>
      <c r="B1982" s="9">
        <v>6.8000000000000005E-2</v>
      </c>
      <c r="C1982" s="9">
        <v>6.9000000000000006E-2</v>
      </c>
    </row>
    <row r="1983" spans="1:3" x14ac:dyDescent="0.3">
      <c r="A1983" s="4">
        <v>43257</v>
      </c>
      <c r="B1983" s="9">
        <v>6.8099999999999994E-2</v>
      </c>
      <c r="C1983" s="9">
        <v>6.8900000000000003E-2</v>
      </c>
    </row>
    <row r="1984" spans="1:3" x14ac:dyDescent="0.3">
      <c r="A1984" s="4">
        <v>43258</v>
      </c>
      <c r="B1984" s="9">
        <v>6.8400000000000002E-2</v>
      </c>
      <c r="C1984" s="9">
        <v>6.93E-2</v>
      </c>
    </row>
    <row r="1985" spans="1:3" x14ac:dyDescent="0.3">
      <c r="A1985" s="4">
        <v>43259</v>
      </c>
      <c r="B1985" s="9">
        <v>6.8499999999999991E-2</v>
      </c>
      <c r="C1985" s="9">
        <v>6.9400000000000003E-2</v>
      </c>
    </row>
    <row r="1986" spans="1:3" x14ac:dyDescent="0.3">
      <c r="A1986" s="4">
        <v>43260</v>
      </c>
      <c r="B1986" s="9">
        <v>6.8499999999999991E-2</v>
      </c>
      <c r="C1986" s="9">
        <v>6.9400000000000003E-2</v>
      </c>
    </row>
    <row r="1987" spans="1:3" x14ac:dyDescent="0.3">
      <c r="A1987" s="4">
        <v>43261</v>
      </c>
      <c r="B1987" s="9">
        <v>6.8499999999999991E-2</v>
      </c>
      <c r="C1987" s="9">
        <v>6.9400000000000003E-2</v>
      </c>
    </row>
    <row r="1988" spans="1:3" x14ac:dyDescent="0.3">
      <c r="A1988" s="4">
        <v>43262</v>
      </c>
      <c r="B1988" s="9">
        <v>6.8699999999999997E-2</v>
      </c>
      <c r="C1988" s="9">
        <v>6.9599999999999995E-2</v>
      </c>
    </row>
    <row r="1989" spans="1:3" x14ac:dyDescent="0.3">
      <c r="A1989" s="4">
        <v>43263</v>
      </c>
      <c r="B1989" s="9">
        <v>6.88E-2</v>
      </c>
      <c r="C1989" s="9">
        <v>6.9699999999999998E-2</v>
      </c>
    </row>
    <row r="1990" spans="1:3" x14ac:dyDescent="0.3">
      <c r="A1990" s="4">
        <v>43264</v>
      </c>
      <c r="B1990" s="9">
        <v>6.88E-2</v>
      </c>
      <c r="C1990" s="9">
        <v>6.9800000000000001E-2</v>
      </c>
    </row>
    <row r="1991" spans="1:3" x14ac:dyDescent="0.3">
      <c r="A1991" s="4">
        <v>43265</v>
      </c>
      <c r="B1991" s="9">
        <v>6.8900000000000003E-2</v>
      </c>
      <c r="C1991" s="9">
        <v>7.0000000000000007E-2</v>
      </c>
    </row>
    <row r="1992" spans="1:3" x14ac:dyDescent="0.3">
      <c r="A1992" s="4">
        <v>43266</v>
      </c>
      <c r="B1992" s="9">
        <v>6.8900000000000003E-2</v>
      </c>
      <c r="C1992" s="9">
        <v>7.0000000000000007E-2</v>
      </c>
    </row>
    <row r="1993" spans="1:3" x14ac:dyDescent="0.3">
      <c r="A1993" s="4">
        <v>43267</v>
      </c>
      <c r="B1993" s="9">
        <v>6.8900000000000003E-2</v>
      </c>
      <c r="C1993" s="9">
        <v>7.0000000000000007E-2</v>
      </c>
    </row>
    <row r="1994" spans="1:3" x14ac:dyDescent="0.3">
      <c r="A1994" s="4">
        <v>43268</v>
      </c>
      <c r="B1994" s="9">
        <v>6.8900000000000003E-2</v>
      </c>
      <c r="C1994" s="9">
        <v>7.0000000000000007E-2</v>
      </c>
    </row>
    <row r="1995" spans="1:3" x14ac:dyDescent="0.3">
      <c r="A1995" s="4">
        <v>43269</v>
      </c>
      <c r="B1995" s="9">
        <v>6.8900000000000003E-2</v>
      </c>
      <c r="C1995" s="9">
        <v>7.0000000000000007E-2</v>
      </c>
    </row>
    <row r="1996" spans="1:3" x14ac:dyDescent="0.3">
      <c r="A1996" s="4">
        <v>43270</v>
      </c>
      <c r="B1996" s="9">
        <v>6.9199999999999998E-2</v>
      </c>
      <c r="C1996" s="9">
        <v>7.0099999999999996E-2</v>
      </c>
    </row>
    <row r="1997" spans="1:3" x14ac:dyDescent="0.3">
      <c r="A1997" s="4">
        <v>43271</v>
      </c>
      <c r="B1997" s="9">
        <v>6.9099999999999995E-2</v>
      </c>
      <c r="C1997" s="9">
        <v>7.0199999999999999E-2</v>
      </c>
    </row>
    <row r="1998" spans="1:3" x14ac:dyDescent="0.3">
      <c r="A1998" s="4">
        <v>43272</v>
      </c>
      <c r="B1998" s="9">
        <v>6.9199999999999998E-2</v>
      </c>
      <c r="C1998" s="9">
        <v>7.0199999999999999E-2</v>
      </c>
    </row>
    <row r="1999" spans="1:3" x14ac:dyDescent="0.3">
      <c r="A1999" s="4">
        <v>43273</v>
      </c>
      <c r="B1999" s="9">
        <v>6.9199999999999998E-2</v>
      </c>
      <c r="C1999" s="9">
        <v>7.0199999999999999E-2</v>
      </c>
    </row>
    <row r="2000" spans="1:3" x14ac:dyDescent="0.3">
      <c r="A2000" s="4">
        <v>43274</v>
      </c>
      <c r="B2000" s="9">
        <v>6.9199999999999998E-2</v>
      </c>
      <c r="C2000" s="9">
        <v>7.0199999999999999E-2</v>
      </c>
    </row>
    <row r="2001" spans="1:3" x14ac:dyDescent="0.3">
      <c r="A2001" s="4">
        <v>43275</v>
      </c>
      <c r="B2001" s="9">
        <v>6.9199999999999998E-2</v>
      </c>
      <c r="C2001" s="9">
        <v>7.0199999999999999E-2</v>
      </c>
    </row>
    <row r="2002" spans="1:3" x14ac:dyDescent="0.3">
      <c r="A2002" s="4">
        <v>43276</v>
      </c>
      <c r="B2002" s="9">
        <v>6.9199999999999998E-2</v>
      </c>
      <c r="C2002" s="9">
        <v>7.0199999999999999E-2</v>
      </c>
    </row>
    <row r="2003" spans="1:3" x14ac:dyDescent="0.3">
      <c r="A2003" s="4">
        <v>43277</v>
      </c>
      <c r="B2003" s="9">
        <v>6.93E-2</v>
      </c>
      <c r="C2003" s="9">
        <v>7.0300000000000001E-2</v>
      </c>
    </row>
    <row r="2004" spans="1:3" x14ac:dyDescent="0.3">
      <c r="A2004" s="4">
        <v>43278</v>
      </c>
      <c r="B2004" s="9">
        <v>6.9199999999999998E-2</v>
      </c>
      <c r="C2004" s="9">
        <v>7.0300000000000001E-2</v>
      </c>
    </row>
    <row r="2005" spans="1:3" x14ac:dyDescent="0.3">
      <c r="A2005" s="4">
        <v>43279</v>
      </c>
      <c r="B2005" s="9">
        <v>6.9199999999999998E-2</v>
      </c>
      <c r="C2005" s="9">
        <v>7.0300000000000001E-2</v>
      </c>
    </row>
    <row r="2006" spans="1:3" x14ac:dyDescent="0.3">
      <c r="A2006" s="4">
        <v>43280</v>
      </c>
      <c r="B2006" s="9">
        <v>6.9199999999999998E-2</v>
      </c>
      <c r="C2006" s="9">
        <v>7.0400000000000004E-2</v>
      </c>
    </row>
    <row r="2007" spans="1:3" x14ac:dyDescent="0.3">
      <c r="A2007" s="4">
        <v>43281</v>
      </c>
      <c r="B2007" s="9">
        <v>6.9199999999999998E-2</v>
      </c>
      <c r="C2007" s="9">
        <v>7.0400000000000004E-2</v>
      </c>
    </row>
    <row r="2008" spans="1:3" x14ac:dyDescent="0.3">
      <c r="A2008" s="4">
        <v>43282</v>
      </c>
      <c r="B2008" s="9">
        <v>6.9199999999999998E-2</v>
      </c>
      <c r="C2008" s="9">
        <v>7.0400000000000004E-2</v>
      </c>
    </row>
    <row r="2009" spans="1:3" x14ac:dyDescent="0.3">
      <c r="A2009" s="4">
        <v>43283</v>
      </c>
      <c r="B2009" s="9">
        <v>6.9199999999999998E-2</v>
      </c>
      <c r="C2009" s="9">
        <v>7.0400000000000004E-2</v>
      </c>
    </row>
    <row r="2010" spans="1:3" x14ac:dyDescent="0.3">
      <c r="A2010" s="4">
        <v>43284</v>
      </c>
      <c r="B2010" s="9">
        <v>6.93E-2</v>
      </c>
      <c r="C2010" s="9">
        <v>7.0400000000000004E-2</v>
      </c>
    </row>
    <row r="2011" spans="1:3" x14ac:dyDescent="0.3">
      <c r="A2011" s="4">
        <v>43285</v>
      </c>
      <c r="B2011" s="9">
        <v>6.93E-2</v>
      </c>
      <c r="C2011" s="9">
        <v>7.0300000000000001E-2</v>
      </c>
    </row>
    <row r="2012" spans="1:3" x14ac:dyDescent="0.3">
      <c r="A2012" s="4">
        <v>43286</v>
      </c>
      <c r="B2012" s="9">
        <v>6.93E-2</v>
      </c>
      <c r="C2012" s="9">
        <v>7.0400000000000004E-2</v>
      </c>
    </row>
    <row r="2013" spans="1:3" x14ac:dyDescent="0.3">
      <c r="A2013" s="4">
        <v>43287</v>
      </c>
      <c r="B2013" s="9">
        <v>6.9400000000000003E-2</v>
      </c>
      <c r="C2013" s="9">
        <v>7.0599999999999996E-2</v>
      </c>
    </row>
    <row r="2014" spans="1:3" x14ac:dyDescent="0.3">
      <c r="A2014" s="4">
        <v>43288</v>
      </c>
      <c r="B2014" s="9">
        <v>6.9400000000000003E-2</v>
      </c>
      <c r="C2014" s="9">
        <v>7.0599999999999996E-2</v>
      </c>
    </row>
    <row r="2015" spans="1:3" x14ac:dyDescent="0.3">
      <c r="A2015" s="4">
        <v>43289</v>
      </c>
      <c r="B2015" s="9">
        <v>6.9400000000000003E-2</v>
      </c>
      <c r="C2015" s="9">
        <v>7.0599999999999996E-2</v>
      </c>
    </row>
    <row r="2016" spans="1:3" x14ac:dyDescent="0.3">
      <c r="A2016" s="4">
        <v>43290</v>
      </c>
      <c r="B2016" s="9">
        <v>6.9599999999999995E-2</v>
      </c>
      <c r="C2016" s="9">
        <v>7.0599999999999996E-2</v>
      </c>
    </row>
    <row r="2017" spans="1:3" x14ac:dyDescent="0.3">
      <c r="A2017" s="4">
        <v>43291</v>
      </c>
      <c r="B2017" s="9">
        <v>6.9599999999999995E-2</v>
      </c>
      <c r="C2017" s="9">
        <v>7.0599999999999996E-2</v>
      </c>
    </row>
    <row r="2018" spans="1:3" x14ac:dyDescent="0.3">
      <c r="A2018" s="4">
        <v>43292</v>
      </c>
      <c r="B2018" s="9">
        <v>6.9599999999999995E-2</v>
      </c>
      <c r="C2018" s="9">
        <v>7.0599999999999996E-2</v>
      </c>
    </row>
    <row r="2019" spans="1:3" x14ac:dyDescent="0.3">
      <c r="A2019" s="4">
        <v>43293</v>
      </c>
      <c r="B2019" s="9">
        <v>6.9599999999999995E-2</v>
      </c>
      <c r="C2019" s="9">
        <v>7.0699999999999999E-2</v>
      </c>
    </row>
    <row r="2020" spans="1:3" x14ac:dyDescent="0.3">
      <c r="A2020" s="4">
        <v>43294</v>
      </c>
      <c r="B2020" s="9">
        <v>7.1199999999999999E-2</v>
      </c>
      <c r="C2020" s="9">
        <v>7.2400000000000006E-2</v>
      </c>
    </row>
    <row r="2021" spans="1:3" x14ac:dyDescent="0.3">
      <c r="A2021" s="4">
        <v>43295</v>
      </c>
      <c r="B2021" s="9">
        <v>7.1199999999999999E-2</v>
      </c>
      <c r="C2021" s="9">
        <v>7.2400000000000006E-2</v>
      </c>
    </row>
    <row r="2022" spans="1:3" x14ac:dyDescent="0.3">
      <c r="A2022" s="4">
        <v>43296</v>
      </c>
      <c r="B2022" s="9">
        <v>7.1199999999999999E-2</v>
      </c>
      <c r="C2022" s="9">
        <v>7.2400000000000006E-2</v>
      </c>
    </row>
    <row r="2023" spans="1:3" x14ac:dyDescent="0.3">
      <c r="A2023" s="4">
        <v>43297</v>
      </c>
      <c r="B2023" s="9">
        <v>7.8899999999999998E-2</v>
      </c>
      <c r="C2023" s="9">
        <v>0.08</v>
      </c>
    </row>
    <row r="2024" spans="1:3" x14ac:dyDescent="0.3">
      <c r="A2024" s="4">
        <v>43298</v>
      </c>
      <c r="B2024" s="9">
        <v>7.8899999999999998E-2</v>
      </c>
      <c r="C2024" s="9">
        <v>7.9899999999999999E-2</v>
      </c>
    </row>
    <row r="2025" spans="1:3" x14ac:dyDescent="0.3">
      <c r="A2025" s="4">
        <v>43299</v>
      </c>
      <c r="B2025" s="9">
        <v>7.8899999999999998E-2</v>
      </c>
      <c r="C2025" s="9">
        <v>0.08</v>
      </c>
    </row>
    <row r="2026" spans="1:3" x14ac:dyDescent="0.3">
      <c r="A2026" s="4">
        <v>43300</v>
      </c>
      <c r="B2026" s="9">
        <v>7.9100000000000004E-2</v>
      </c>
      <c r="C2026" s="9">
        <v>8.0299999999999996E-2</v>
      </c>
    </row>
    <row r="2027" spans="1:3" x14ac:dyDescent="0.3">
      <c r="A2027" s="4">
        <v>43301</v>
      </c>
      <c r="B2027" s="9">
        <v>7.9100000000000004E-2</v>
      </c>
      <c r="C2027" s="9">
        <v>8.0299999999999996E-2</v>
      </c>
    </row>
    <row r="2028" spans="1:3" x14ac:dyDescent="0.3">
      <c r="A2028" s="4">
        <v>43302</v>
      </c>
      <c r="B2028" s="9">
        <v>7.9100000000000004E-2</v>
      </c>
      <c r="C2028" s="9">
        <v>8.0299999999999996E-2</v>
      </c>
    </row>
    <row r="2029" spans="1:3" x14ac:dyDescent="0.3">
      <c r="A2029" s="4">
        <v>43303</v>
      </c>
      <c r="B2029" s="9">
        <v>7.9100000000000004E-2</v>
      </c>
      <c r="C2029" s="9">
        <v>8.0299999999999996E-2</v>
      </c>
    </row>
    <row r="2030" spans="1:3" x14ac:dyDescent="0.3">
      <c r="A2030" s="4">
        <v>43304</v>
      </c>
      <c r="B2030" s="9">
        <v>7.9000000000000001E-2</v>
      </c>
      <c r="C2030" s="9">
        <v>8.0199999999999994E-2</v>
      </c>
    </row>
    <row r="2031" spans="1:3" x14ac:dyDescent="0.3">
      <c r="A2031" s="4">
        <v>43305</v>
      </c>
      <c r="B2031" s="9">
        <v>7.9199999999999993E-2</v>
      </c>
      <c r="C2031" s="9">
        <v>8.0299999999999996E-2</v>
      </c>
    </row>
    <row r="2032" spans="1:3" x14ac:dyDescent="0.3">
      <c r="A2032" s="4">
        <v>43306</v>
      </c>
      <c r="B2032" s="9">
        <v>7.9199999999999993E-2</v>
      </c>
      <c r="C2032" s="9">
        <v>8.0299999999999996E-2</v>
      </c>
    </row>
    <row r="2033" spans="1:3" x14ac:dyDescent="0.3">
      <c r="A2033" s="4">
        <v>43307</v>
      </c>
      <c r="B2033" s="9">
        <v>7.9100000000000004E-2</v>
      </c>
      <c r="C2033" s="9">
        <v>8.0299999999999996E-2</v>
      </c>
    </row>
    <row r="2034" spans="1:3" x14ac:dyDescent="0.3">
      <c r="A2034" s="4">
        <v>43308</v>
      </c>
      <c r="B2034" s="9">
        <v>7.9100000000000004E-2</v>
      </c>
      <c r="C2034" s="9">
        <v>8.0199999999999994E-2</v>
      </c>
    </row>
    <row r="2035" spans="1:3" x14ac:dyDescent="0.3">
      <c r="A2035" s="4">
        <v>43309</v>
      </c>
      <c r="B2035" s="9">
        <v>7.9100000000000004E-2</v>
      </c>
      <c r="C2035" s="9">
        <v>8.0199999999999994E-2</v>
      </c>
    </row>
    <row r="2036" spans="1:3" x14ac:dyDescent="0.3">
      <c r="A2036" s="4">
        <v>43310</v>
      </c>
      <c r="B2036" s="9">
        <v>7.9100000000000004E-2</v>
      </c>
      <c r="C2036" s="9">
        <v>8.0199999999999994E-2</v>
      </c>
    </row>
    <row r="2037" spans="1:3" x14ac:dyDescent="0.3">
      <c r="A2037" s="4">
        <v>43311</v>
      </c>
      <c r="B2037" s="9">
        <v>7.9100000000000004E-2</v>
      </c>
      <c r="C2037" s="9">
        <v>8.0299999999999996E-2</v>
      </c>
    </row>
    <row r="2038" spans="1:3" x14ac:dyDescent="0.3">
      <c r="A2038" s="4">
        <v>43312</v>
      </c>
      <c r="B2038" s="9">
        <v>7.9100000000000004E-2</v>
      </c>
      <c r="C2038" s="9">
        <v>8.0199999999999994E-2</v>
      </c>
    </row>
    <row r="2039" spans="1:3" x14ac:dyDescent="0.3">
      <c r="A2039" s="4">
        <v>43313</v>
      </c>
      <c r="B2039" s="9">
        <v>7.9199999999999993E-2</v>
      </c>
      <c r="C2039" s="9">
        <v>8.0199999999999994E-2</v>
      </c>
    </row>
    <row r="2040" spans="1:3" x14ac:dyDescent="0.3">
      <c r="A2040" s="4">
        <v>43314</v>
      </c>
      <c r="B2040" s="9">
        <v>7.9199999999999993E-2</v>
      </c>
      <c r="C2040" s="9">
        <v>8.0299999999999996E-2</v>
      </c>
    </row>
    <row r="2041" spans="1:3" x14ac:dyDescent="0.3">
      <c r="A2041" s="4">
        <v>43315</v>
      </c>
      <c r="B2041" s="9">
        <v>7.9299999999999995E-2</v>
      </c>
      <c r="C2041" s="9">
        <v>8.0299999999999996E-2</v>
      </c>
    </row>
    <row r="2042" spans="1:3" x14ac:dyDescent="0.3">
      <c r="A2042" s="4">
        <v>43316</v>
      </c>
      <c r="B2042" s="9">
        <v>7.9299999999999995E-2</v>
      </c>
      <c r="C2042" s="9">
        <v>8.0299999999999996E-2</v>
      </c>
    </row>
    <row r="2043" spans="1:3" x14ac:dyDescent="0.3">
      <c r="A2043" s="4">
        <v>43317</v>
      </c>
      <c r="B2043" s="9">
        <v>7.9299999999999995E-2</v>
      </c>
      <c r="C2043" s="9">
        <v>8.0299999999999996E-2</v>
      </c>
    </row>
    <row r="2044" spans="1:3" x14ac:dyDescent="0.3">
      <c r="A2044" s="4">
        <v>43318</v>
      </c>
      <c r="B2044" s="9">
        <v>7.9199999999999993E-2</v>
      </c>
      <c r="C2044" s="9">
        <v>8.0299999999999996E-2</v>
      </c>
    </row>
    <row r="2045" spans="1:3" x14ac:dyDescent="0.3">
      <c r="A2045" s="4">
        <v>43319</v>
      </c>
      <c r="B2045" s="9">
        <v>7.9199999999999993E-2</v>
      </c>
      <c r="C2045" s="9">
        <v>8.0399999999999985E-2</v>
      </c>
    </row>
    <row r="2046" spans="1:3" x14ac:dyDescent="0.3">
      <c r="A2046" s="4">
        <v>43320</v>
      </c>
      <c r="B2046" s="9">
        <v>7.9199999999999993E-2</v>
      </c>
      <c r="C2046" s="9">
        <v>8.0399999999999985E-2</v>
      </c>
    </row>
    <row r="2047" spans="1:3" x14ac:dyDescent="0.3">
      <c r="A2047" s="4">
        <v>43321</v>
      </c>
      <c r="B2047" s="9">
        <v>7.9299999999999995E-2</v>
      </c>
      <c r="C2047" s="9">
        <v>8.0500000000000002E-2</v>
      </c>
    </row>
    <row r="2048" spans="1:3" x14ac:dyDescent="0.3">
      <c r="A2048" s="4">
        <v>43322</v>
      </c>
      <c r="B2048" s="9">
        <v>7.9299999999999995E-2</v>
      </c>
      <c r="C2048" s="9">
        <v>8.0500000000000002E-2</v>
      </c>
    </row>
    <row r="2049" spans="1:3" x14ac:dyDescent="0.3">
      <c r="A2049" s="4">
        <v>43323</v>
      </c>
      <c r="B2049" s="9">
        <v>7.9299999999999995E-2</v>
      </c>
      <c r="C2049" s="9">
        <v>8.0500000000000002E-2</v>
      </c>
    </row>
    <row r="2050" spans="1:3" x14ac:dyDescent="0.3">
      <c r="A2050" s="4">
        <v>43324</v>
      </c>
      <c r="B2050" s="9">
        <v>7.9299999999999995E-2</v>
      </c>
      <c r="C2050" s="9">
        <v>8.0500000000000002E-2</v>
      </c>
    </row>
    <row r="2051" spans="1:3" x14ac:dyDescent="0.3">
      <c r="A2051" s="4">
        <v>43325</v>
      </c>
      <c r="B2051" s="9">
        <v>7.9299999999999995E-2</v>
      </c>
      <c r="C2051" s="9">
        <v>8.0500000000000002E-2</v>
      </c>
    </row>
    <row r="2052" spans="1:3" x14ac:dyDescent="0.3">
      <c r="A2052" s="4">
        <v>43326</v>
      </c>
      <c r="B2052" s="9">
        <v>7.9299999999999995E-2</v>
      </c>
      <c r="C2052" s="9">
        <v>8.0500000000000002E-2</v>
      </c>
    </row>
    <row r="2053" spans="1:3" x14ac:dyDescent="0.3">
      <c r="A2053" s="4">
        <v>43327</v>
      </c>
      <c r="B2053" s="9">
        <v>7.9299999999999995E-2</v>
      </c>
      <c r="C2053" s="9">
        <v>8.0600000000000005E-2</v>
      </c>
    </row>
    <row r="2054" spans="1:3" x14ac:dyDescent="0.3">
      <c r="A2054" s="4">
        <v>43328</v>
      </c>
      <c r="B2054" s="9">
        <v>7.9299999999999995E-2</v>
      </c>
      <c r="C2054" s="9">
        <v>8.0500000000000002E-2</v>
      </c>
    </row>
    <row r="2055" spans="1:3" x14ac:dyDescent="0.3">
      <c r="A2055" s="4">
        <v>43329</v>
      </c>
      <c r="B2055" s="9">
        <v>7.9299999999999995E-2</v>
      </c>
      <c r="C2055" s="9">
        <v>8.0500000000000002E-2</v>
      </c>
    </row>
    <row r="2056" spans="1:3" x14ac:dyDescent="0.3">
      <c r="A2056" s="4">
        <v>43330</v>
      </c>
      <c r="B2056" s="9">
        <v>7.9299999999999995E-2</v>
      </c>
      <c r="C2056" s="9">
        <v>8.0500000000000002E-2</v>
      </c>
    </row>
    <row r="2057" spans="1:3" x14ac:dyDescent="0.3">
      <c r="A2057" s="4">
        <v>43331</v>
      </c>
      <c r="B2057" s="9">
        <v>7.9299999999999995E-2</v>
      </c>
      <c r="C2057" s="9">
        <v>8.0500000000000002E-2</v>
      </c>
    </row>
    <row r="2058" spans="1:3" x14ac:dyDescent="0.3">
      <c r="A2058" s="4">
        <v>43332</v>
      </c>
      <c r="B2058" s="9">
        <v>7.9299999999999995E-2</v>
      </c>
      <c r="C2058" s="9">
        <v>8.0500000000000002E-2</v>
      </c>
    </row>
    <row r="2059" spans="1:3" x14ac:dyDescent="0.3">
      <c r="A2059" s="4">
        <v>43333</v>
      </c>
      <c r="B2059" s="9">
        <v>7.9299999999999995E-2</v>
      </c>
      <c r="C2059" s="9">
        <v>8.0500000000000002E-2</v>
      </c>
    </row>
    <row r="2060" spans="1:3" x14ac:dyDescent="0.3">
      <c r="A2060" s="4">
        <v>43334</v>
      </c>
      <c r="B2060" s="9">
        <v>7.9299999999999995E-2</v>
      </c>
      <c r="C2060" s="9">
        <v>8.0500000000000002E-2</v>
      </c>
    </row>
    <row r="2061" spans="1:3" x14ac:dyDescent="0.3">
      <c r="A2061" s="4">
        <v>43335</v>
      </c>
      <c r="B2061" s="9">
        <v>7.9299999999999995E-2</v>
      </c>
      <c r="C2061" s="9">
        <v>8.0500000000000002E-2</v>
      </c>
    </row>
    <row r="2062" spans="1:3" x14ac:dyDescent="0.3">
      <c r="A2062" s="4">
        <v>43336</v>
      </c>
      <c r="B2062" s="9">
        <v>7.9199999999999993E-2</v>
      </c>
      <c r="C2062" s="9">
        <v>8.0500000000000002E-2</v>
      </c>
    </row>
    <row r="2063" spans="1:3" x14ac:dyDescent="0.3">
      <c r="A2063" s="4">
        <v>43337</v>
      </c>
      <c r="B2063" s="9">
        <v>7.9199999999999993E-2</v>
      </c>
      <c r="C2063" s="9">
        <v>8.0500000000000002E-2</v>
      </c>
    </row>
    <row r="2064" spans="1:3" x14ac:dyDescent="0.3">
      <c r="A2064" s="4">
        <v>43338</v>
      </c>
      <c r="B2064" s="9">
        <v>7.9199999999999993E-2</v>
      </c>
      <c r="C2064" s="9">
        <v>8.0500000000000002E-2</v>
      </c>
    </row>
    <row r="2065" spans="1:3" x14ac:dyDescent="0.3">
      <c r="A2065" s="4">
        <v>43339</v>
      </c>
      <c r="B2065" s="9">
        <v>7.9199999999999993E-2</v>
      </c>
      <c r="C2065" s="9">
        <v>8.0500000000000002E-2</v>
      </c>
    </row>
    <row r="2066" spans="1:3" x14ac:dyDescent="0.3">
      <c r="A2066" s="4">
        <v>43340</v>
      </c>
      <c r="B2066" s="9">
        <v>7.9199999999999993E-2</v>
      </c>
      <c r="C2066" s="9">
        <v>8.0600000000000005E-2</v>
      </c>
    </row>
    <row r="2067" spans="1:3" x14ac:dyDescent="0.3">
      <c r="A2067" s="4">
        <v>43341</v>
      </c>
      <c r="B2067" s="9">
        <v>7.9299999999999995E-2</v>
      </c>
      <c r="C2067" s="9">
        <v>8.0600000000000005E-2</v>
      </c>
    </row>
    <row r="2068" spans="1:3" x14ac:dyDescent="0.3">
      <c r="A2068" s="4">
        <v>43342</v>
      </c>
      <c r="B2068" s="9">
        <v>7.9299999999999995E-2</v>
      </c>
      <c r="C2068" s="9">
        <v>8.0600000000000005E-2</v>
      </c>
    </row>
    <row r="2069" spans="1:3" x14ac:dyDescent="0.3">
      <c r="A2069" s="4">
        <v>43343</v>
      </c>
      <c r="B2069" s="9">
        <v>7.9299999999999995E-2</v>
      </c>
      <c r="C2069" s="9">
        <v>8.0500000000000002E-2</v>
      </c>
    </row>
    <row r="2070" spans="1:3" x14ac:dyDescent="0.3">
      <c r="A2070" s="4">
        <v>43344</v>
      </c>
      <c r="B2070" s="9">
        <v>7.9299999999999995E-2</v>
      </c>
      <c r="C2070" s="9">
        <v>8.0500000000000002E-2</v>
      </c>
    </row>
    <row r="2071" spans="1:3" x14ac:dyDescent="0.3">
      <c r="A2071" s="4">
        <v>43345</v>
      </c>
      <c r="B2071" s="9">
        <v>7.9299999999999995E-2</v>
      </c>
      <c r="C2071" s="9">
        <v>8.0500000000000002E-2</v>
      </c>
    </row>
    <row r="2072" spans="1:3" x14ac:dyDescent="0.3">
      <c r="A2072" s="4">
        <v>43346</v>
      </c>
      <c r="B2072" s="9">
        <v>7.9199999999999993E-2</v>
      </c>
      <c r="C2072" s="9">
        <v>8.0600000000000005E-2</v>
      </c>
    </row>
    <row r="2073" spans="1:3" x14ac:dyDescent="0.3">
      <c r="A2073" s="4">
        <v>43347</v>
      </c>
      <c r="B2073" s="9">
        <v>7.9299999999999995E-2</v>
      </c>
      <c r="C2073" s="9">
        <v>8.0700000000000008E-2</v>
      </c>
    </row>
    <row r="2074" spans="1:3" x14ac:dyDescent="0.3">
      <c r="A2074" s="4">
        <v>43348</v>
      </c>
      <c r="B2074" s="9">
        <v>7.9399999999999998E-2</v>
      </c>
      <c r="C2074" s="9">
        <v>8.0700000000000008E-2</v>
      </c>
    </row>
    <row r="2075" spans="1:3" x14ac:dyDescent="0.3">
      <c r="A2075" s="4">
        <v>43349</v>
      </c>
      <c r="B2075" s="9">
        <v>7.9500000000000001E-2</v>
      </c>
      <c r="C2075" s="9">
        <v>8.09E-2</v>
      </c>
    </row>
    <row r="2076" spans="1:3" x14ac:dyDescent="0.3">
      <c r="A2076" s="4">
        <v>43350</v>
      </c>
      <c r="B2076" s="9">
        <v>7.9699999999999993E-2</v>
      </c>
      <c r="C2076" s="9">
        <v>8.1000000000000003E-2</v>
      </c>
    </row>
    <row r="2077" spans="1:3" x14ac:dyDescent="0.3">
      <c r="A2077" s="4">
        <v>43351</v>
      </c>
      <c r="B2077" s="9">
        <v>7.9699999999999993E-2</v>
      </c>
      <c r="C2077" s="9">
        <v>8.1000000000000003E-2</v>
      </c>
    </row>
    <row r="2078" spans="1:3" x14ac:dyDescent="0.3">
      <c r="A2078" s="4">
        <v>43352</v>
      </c>
      <c r="B2078" s="9">
        <v>7.9699999999999993E-2</v>
      </c>
      <c r="C2078" s="9">
        <v>8.1000000000000003E-2</v>
      </c>
    </row>
    <row r="2079" spans="1:3" x14ac:dyDescent="0.3">
      <c r="A2079" s="4">
        <v>43353</v>
      </c>
      <c r="B2079" s="9">
        <v>7.9899999999999999E-2</v>
      </c>
      <c r="C2079" s="9">
        <v>8.1300000000000011E-2</v>
      </c>
    </row>
    <row r="2080" spans="1:3" x14ac:dyDescent="0.3">
      <c r="A2080" s="4">
        <v>43354</v>
      </c>
      <c r="B2080" s="9">
        <v>8.0100000000000005E-2</v>
      </c>
      <c r="C2080" s="9">
        <v>8.1600000000000006E-2</v>
      </c>
    </row>
    <row r="2081" spans="1:3" x14ac:dyDescent="0.3">
      <c r="A2081" s="4">
        <v>43355</v>
      </c>
      <c r="B2081" s="9">
        <v>8.0100000000000005E-2</v>
      </c>
      <c r="C2081" s="9">
        <v>8.1500000000000003E-2</v>
      </c>
    </row>
    <row r="2082" spans="1:3" x14ac:dyDescent="0.3">
      <c r="A2082" s="4">
        <v>43356</v>
      </c>
      <c r="B2082" s="9">
        <v>8.0199999999999994E-2</v>
      </c>
      <c r="C2082" s="9">
        <v>8.1699999999999995E-2</v>
      </c>
    </row>
    <row r="2083" spans="1:3" x14ac:dyDescent="0.3">
      <c r="A2083" s="4">
        <v>43357</v>
      </c>
      <c r="B2083" s="9">
        <v>8.0399999999999985E-2</v>
      </c>
      <c r="C2083" s="9">
        <v>8.1799999999999998E-2</v>
      </c>
    </row>
    <row r="2084" spans="1:3" x14ac:dyDescent="0.3">
      <c r="A2084" s="4">
        <v>43358</v>
      </c>
      <c r="B2084" s="9">
        <v>8.0399999999999985E-2</v>
      </c>
      <c r="C2084" s="9">
        <v>8.1799999999999998E-2</v>
      </c>
    </row>
    <row r="2085" spans="1:3" x14ac:dyDescent="0.3">
      <c r="A2085" s="4">
        <v>43359</v>
      </c>
      <c r="B2085" s="9">
        <v>8.0399999999999985E-2</v>
      </c>
      <c r="C2085" s="9">
        <v>8.1799999999999998E-2</v>
      </c>
    </row>
    <row r="2086" spans="1:3" x14ac:dyDescent="0.3">
      <c r="A2086" s="4">
        <v>43360</v>
      </c>
      <c r="B2086" s="9">
        <v>8.0299999999999996E-2</v>
      </c>
      <c r="C2086" s="9">
        <v>8.1699999999999995E-2</v>
      </c>
    </row>
    <row r="2087" spans="1:3" x14ac:dyDescent="0.3">
      <c r="A2087" s="4">
        <v>43361</v>
      </c>
      <c r="B2087" s="9">
        <v>8.0600000000000005E-2</v>
      </c>
      <c r="C2087" s="9">
        <v>8.2400000000000001E-2</v>
      </c>
    </row>
    <row r="2088" spans="1:3" x14ac:dyDescent="0.3">
      <c r="A2088" s="4">
        <v>43362</v>
      </c>
      <c r="B2088" s="9">
        <v>8.0299999999999996E-2</v>
      </c>
      <c r="C2088" s="9">
        <v>8.199999999999999E-2</v>
      </c>
    </row>
    <row r="2089" spans="1:3" x14ac:dyDescent="0.3">
      <c r="A2089" s="4">
        <v>43363</v>
      </c>
      <c r="B2089" s="9">
        <v>8.0299999999999996E-2</v>
      </c>
      <c r="C2089" s="9">
        <v>8.199999999999999E-2</v>
      </c>
    </row>
    <row r="2090" spans="1:3" x14ac:dyDescent="0.3">
      <c r="A2090" s="4">
        <v>43364</v>
      </c>
      <c r="B2090" s="9">
        <v>8.0299999999999996E-2</v>
      </c>
      <c r="C2090" s="9">
        <v>8.199999999999999E-2</v>
      </c>
    </row>
    <row r="2091" spans="1:3" x14ac:dyDescent="0.3">
      <c r="A2091" s="4">
        <v>43365</v>
      </c>
      <c r="B2091" s="9">
        <v>8.0299999999999996E-2</v>
      </c>
      <c r="C2091" s="9">
        <v>8.199999999999999E-2</v>
      </c>
    </row>
    <row r="2092" spans="1:3" x14ac:dyDescent="0.3">
      <c r="A2092" s="4">
        <v>43366</v>
      </c>
      <c r="B2092" s="9">
        <v>8.0299999999999996E-2</v>
      </c>
      <c r="C2092" s="9">
        <v>8.199999999999999E-2</v>
      </c>
    </row>
    <row r="2093" spans="1:3" x14ac:dyDescent="0.3">
      <c r="A2093" s="4">
        <v>43367</v>
      </c>
      <c r="B2093" s="9">
        <v>8.0799999999999997E-2</v>
      </c>
      <c r="C2093" s="9">
        <v>8.2699999999999996E-2</v>
      </c>
    </row>
    <row r="2094" spans="1:3" x14ac:dyDescent="0.3">
      <c r="A2094" s="4">
        <v>43368</v>
      </c>
      <c r="B2094" s="9">
        <v>8.1699999999999995E-2</v>
      </c>
      <c r="C2094" s="9">
        <v>8.4499999999999992E-2</v>
      </c>
    </row>
    <row r="2095" spans="1:3" x14ac:dyDescent="0.3">
      <c r="A2095" s="4">
        <v>43369</v>
      </c>
      <c r="B2095" s="9">
        <v>8.2400000000000001E-2</v>
      </c>
      <c r="C2095" s="9">
        <v>8.5000000000000006E-2</v>
      </c>
    </row>
    <row r="2096" spans="1:3" x14ac:dyDescent="0.3">
      <c r="A2096" s="4">
        <v>43370</v>
      </c>
      <c r="B2096" s="9">
        <v>8.2799999999999999E-2</v>
      </c>
      <c r="C2096" s="9">
        <v>8.5299999999999987E-2</v>
      </c>
    </row>
    <row r="2097" spans="1:3" x14ac:dyDescent="0.3">
      <c r="A2097" s="4">
        <v>43371</v>
      </c>
      <c r="B2097" s="9">
        <v>8.3199999999999996E-2</v>
      </c>
      <c r="C2097" s="9">
        <v>8.5900000000000004E-2</v>
      </c>
    </row>
    <row r="2098" spans="1:3" x14ac:dyDescent="0.3">
      <c r="A2098" s="4">
        <v>43372</v>
      </c>
      <c r="B2098" s="9">
        <v>8.3199999999999996E-2</v>
      </c>
      <c r="C2098" s="9">
        <v>8.5900000000000004E-2</v>
      </c>
    </row>
    <row r="2099" spans="1:3" x14ac:dyDescent="0.3">
      <c r="A2099" s="4">
        <v>43373</v>
      </c>
      <c r="B2099" s="9">
        <v>8.3199999999999996E-2</v>
      </c>
      <c r="C2099" s="9">
        <v>8.5900000000000004E-2</v>
      </c>
    </row>
    <row r="2100" spans="1:3" x14ac:dyDescent="0.3">
      <c r="A2100" s="4">
        <v>43374</v>
      </c>
      <c r="B2100" s="9">
        <v>8.8800000000000004E-2</v>
      </c>
      <c r="C2100" s="9">
        <v>8.9800000000000005E-2</v>
      </c>
    </row>
    <row r="2101" spans="1:3" x14ac:dyDescent="0.3">
      <c r="A2101" s="4">
        <v>43375</v>
      </c>
      <c r="B2101" s="9">
        <v>8.8699999999999987E-2</v>
      </c>
      <c r="C2101" s="9">
        <v>8.9800000000000005E-2</v>
      </c>
    </row>
    <row r="2102" spans="1:3" x14ac:dyDescent="0.3">
      <c r="A2102" s="4">
        <v>43376</v>
      </c>
      <c r="B2102" s="9">
        <v>8.8800000000000004E-2</v>
      </c>
      <c r="C2102" s="9">
        <v>0.09</v>
      </c>
    </row>
    <row r="2103" spans="1:3" x14ac:dyDescent="0.3">
      <c r="A2103" s="4">
        <v>43377</v>
      </c>
      <c r="B2103" s="9">
        <v>8.8900000000000007E-2</v>
      </c>
      <c r="C2103" s="9">
        <v>0.09</v>
      </c>
    </row>
    <row r="2104" spans="1:3" x14ac:dyDescent="0.3">
      <c r="A2104" s="4">
        <v>43378</v>
      </c>
      <c r="B2104" s="9">
        <v>8.8900000000000007E-2</v>
      </c>
      <c r="C2104" s="9">
        <v>9.01E-2</v>
      </c>
    </row>
    <row r="2105" spans="1:3" x14ac:dyDescent="0.3">
      <c r="A2105" s="4">
        <v>43379</v>
      </c>
      <c r="B2105" s="9">
        <v>8.8900000000000007E-2</v>
      </c>
      <c r="C2105" s="9">
        <v>9.01E-2</v>
      </c>
    </row>
    <row r="2106" spans="1:3" x14ac:dyDescent="0.3">
      <c r="A2106" s="4">
        <v>43380</v>
      </c>
      <c r="B2106" s="9">
        <v>8.8900000000000007E-2</v>
      </c>
      <c r="C2106" s="9">
        <v>9.01E-2</v>
      </c>
    </row>
    <row r="2107" spans="1:3" x14ac:dyDescent="0.3">
      <c r="A2107" s="4">
        <v>43381</v>
      </c>
      <c r="B2107" s="9">
        <v>8.900000000000001E-2</v>
      </c>
      <c r="C2107" s="9">
        <v>9.0200000000000002E-2</v>
      </c>
    </row>
    <row r="2108" spans="1:3" x14ac:dyDescent="0.3">
      <c r="A2108" s="4">
        <v>43382</v>
      </c>
      <c r="B2108" s="9">
        <v>8.9099999999999999E-2</v>
      </c>
      <c r="C2108" s="9">
        <v>9.0999999999999998E-2</v>
      </c>
    </row>
    <row r="2109" spans="1:3" x14ac:dyDescent="0.3">
      <c r="A2109" s="4">
        <v>43383</v>
      </c>
      <c r="B2109" s="9">
        <v>8.929999999999999E-2</v>
      </c>
      <c r="C2109" s="9">
        <v>9.3100000000000002E-2</v>
      </c>
    </row>
    <row r="2110" spans="1:3" x14ac:dyDescent="0.3">
      <c r="A2110" s="4">
        <v>43384</v>
      </c>
      <c r="B2110" s="9">
        <v>8.9600000000000013E-2</v>
      </c>
      <c r="C2110" s="9">
        <v>9.4700000000000006E-2</v>
      </c>
    </row>
    <row r="2111" spans="1:3" x14ac:dyDescent="0.3">
      <c r="A2111" s="4">
        <v>43385</v>
      </c>
      <c r="B2111" s="9">
        <v>8.9700000000000002E-2</v>
      </c>
      <c r="C2111" s="9">
        <v>9.5700000000000007E-2</v>
      </c>
    </row>
    <row r="2112" spans="1:3" x14ac:dyDescent="0.3">
      <c r="A2112" s="4">
        <v>43386</v>
      </c>
      <c r="B2112" s="9">
        <v>8.9700000000000002E-2</v>
      </c>
      <c r="C2112" s="9">
        <v>9.5700000000000007E-2</v>
      </c>
    </row>
    <row r="2113" spans="1:3" x14ac:dyDescent="0.3">
      <c r="A2113" s="4">
        <v>43387</v>
      </c>
      <c r="B2113" s="9">
        <v>8.9700000000000002E-2</v>
      </c>
      <c r="C2113" s="9">
        <v>9.5700000000000007E-2</v>
      </c>
    </row>
    <row r="2114" spans="1:3" x14ac:dyDescent="0.3">
      <c r="A2114" s="4">
        <v>43388</v>
      </c>
      <c r="B2114" s="9">
        <v>8.9800000000000005E-2</v>
      </c>
      <c r="C2114" s="9">
        <v>9.6199999999999994E-2</v>
      </c>
    </row>
    <row r="2115" spans="1:3" x14ac:dyDescent="0.3">
      <c r="A2115" s="4">
        <v>43389</v>
      </c>
      <c r="B2115" s="9">
        <v>8.9800000000000005E-2</v>
      </c>
      <c r="C2115" s="9">
        <v>9.6999999999999989E-2</v>
      </c>
    </row>
    <row r="2116" spans="1:3" x14ac:dyDescent="0.3">
      <c r="A2116" s="4">
        <v>43390</v>
      </c>
      <c r="B2116" s="9">
        <v>0.09</v>
      </c>
      <c r="C2116" s="9">
        <v>9.7599999999999992E-2</v>
      </c>
    </row>
    <row r="2117" spans="1:3" x14ac:dyDescent="0.3">
      <c r="A2117" s="4">
        <v>43391</v>
      </c>
      <c r="B2117" s="9">
        <v>9.01E-2</v>
      </c>
      <c r="C2117" s="9">
        <v>9.7200000000000009E-2</v>
      </c>
    </row>
    <row r="2118" spans="1:3" x14ac:dyDescent="0.3">
      <c r="A2118" s="4">
        <v>43392</v>
      </c>
      <c r="B2118" s="9">
        <v>8.9900000000000008E-2</v>
      </c>
      <c r="C2118" s="9">
        <v>9.7299999999999998E-2</v>
      </c>
    </row>
    <row r="2119" spans="1:3" x14ac:dyDescent="0.3">
      <c r="A2119" s="4">
        <v>43393</v>
      </c>
      <c r="B2119" s="9">
        <v>8.9900000000000008E-2</v>
      </c>
      <c r="C2119" s="9">
        <v>9.7299999999999998E-2</v>
      </c>
    </row>
    <row r="2120" spans="1:3" x14ac:dyDescent="0.3">
      <c r="A2120" s="4">
        <v>43394</v>
      </c>
      <c r="B2120" s="9">
        <v>8.9900000000000008E-2</v>
      </c>
      <c r="C2120" s="9">
        <v>9.7299999999999998E-2</v>
      </c>
    </row>
    <row r="2121" spans="1:3" x14ac:dyDescent="0.3">
      <c r="A2121" s="4">
        <v>43395</v>
      </c>
      <c r="B2121" s="9">
        <v>9.01E-2</v>
      </c>
      <c r="C2121" s="9">
        <v>9.7500000000000003E-2</v>
      </c>
    </row>
    <row r="2122" spans="1:3" x14ac:dyDescent="0.3">
      <c r="A2122" s="4">
        <v>43396</v>
      </c>
      <c r="B2122" s="9">
        <v>0.09</v>
      </c>
      <c r="C2122" s="9">
        <v>9.69E-2</v>
      </c>
    </row>
    <row r="2123" spans="1:3" x14ac:dyDescent="0.3">
      <c r="A2123" s="4">
        <v>43397</v>
      </c>
      <c r="B2123" s="9">
        <v>8.9900000000000008E-2</v>
      </c>
      <c r="C2123" s="9">
        <v>9.5899999999999999E-2</v>
      </c>
    </row>
    <row r="2124" spans="1:3" x14ac:dyDescent="0.3">
      <c r="A2124" s="4">
        <v>43398</v>
      </c>
      <c r="B2124" s="9">
        <v>0.09</v>
      </c>
      <c r="C2124" s="9">
        <v>9.6000000000000002E-2</v>
      </c>
    </row>
    <row r="2125" spans="1:3" x14ac:dyDescent="0.3">
      <c r="A2125" s="4">
        <v>43399</v>
      </c>
      <c r="B2125" s="9">
        <v>9.01E-2</v>
      </c>
      <c r="C2125" s="9">
        <v>9.5899999999999999E-2</v>
      </c>
    </row>
    <row r="2126" spans="1:3" x14ac:dyDescent="0.3">
      <c r="A2126" s="4">
        <v>43400</v>
      </c>
      <c r="B2126" s="9">
        <v>9.01E-2</v>
      </c>
      <c r="C2126" s="9">
        <v>9.5899999999999999E-2</v>
      </c>
    </row>
    <row r="2127" spans="1:3" x14ac:dyDescent="0.3">
      <c r="A2127" s="4">
        <v>43401</v>
      </c>
      <c r="B2127" s="9">
        <v>9.01E-2</v>
      </c>
      <c r="C2127" s="9">
        <v>9.5899999999999999E-2</v>
      </c>
    </row>
    <row r="2128" spans="1:3" x14ac:dyDescent="0.3">
      <c r="A2128" s="4">
        <v>43402</v>
      </c>
      <c r="B2128" s="9">
        <v>9.01E-2</v>
      </c>
      <c r="C2128" s="9">
        <v>9.6000000000000002E-2</v>
      </c>
    </row>
    <row r="2129" spans="1:3" x14ac:dyDescent="0.3">
      <c r="A2129" s="4">
        <v>43403</v>
      </c>
      <c r="B2129" s="9">
        <v>0.09</v>
      </c>
      <c r="C2129" s="9">
        <v>9.6000000000000002E-2</v>
      </c>
    </row>
    <row r="2130" spans="1:3" x14ac:dyDescent="0.3">
      <c r="A2130" s="4">
        <v>43404</v>
      </c>
      <c r="B2130" s="9">
        <v>9.01E-2</v>
      </c>
      <c r="C2130" s="9">
        <v>9.5899999999999999E-2</v>
      </c>
    </row>
    <row r="2131" spans="1:3" x14ac:dyDescent="0.3">
      <c r="A2131" s="4">
        <v>43405</v>
      </c>
      <c r="B2131" s="9">
        <v>0.09</v>
      </c>
      <c r="C2131" s="9">
        <v>9.5899999999999999E-2</v>
      </c>
    </row>
    <row r="2132" spans="1:3" x14ac:dyDescent="0.3">
      <c r="A2132" s="4">
        <v>43406</v>
      </c>
      <c r="B2132" s="9">
        <v>0.09</v>
      </c>
      <c r="C2132" s="9">
        <v>9.6199999999999994E-2</v>
      </c>
    </row>
    <row r="2133" spans="1:3" x14ac:dyDescent="0.3">
      <c r="A2133" s="4">
        <v>43407</v>
      </c>
      <c r="B2133" s="9">
        <v>0.09</v>
      </c>
      <c r="C2133" s="9">
        <v>9.6199999999999994E-2</v>
      </c>
    </row>
    <row r="2134" spans="1:3" x14ac:dyDescent="0.3">
      <c r="A2134" s="4">
        <v>43408</v>
      </c>
      <c r="B2134" s="9">
        <v>0.09</v>
      </c>
      <c r="C2134" s="9">
        <v>9.6199999999999994E-2</v>
      </c>
    </row>
    <row r="2135" spans="1:3" x14ac:dyDescent="0.3">
      <c r="A2135" s="4">
        <v>43409</v>
      </c>
      <c r="B2135" s="9">
        <v>9.06E-2</v>
      </c>
      <c r="C2135" s="9">
        <v>9.7699999999999995E-2</v>
      </c>
    </row>
    <row r="2136" spans="1:3" x14ac:dyDescent="0.3">
      <c r="A2136" s="4">
        <v>43410</v>
      </c>
      <c r="B2136" s="9">
        <v>9.0899999999999995E-2</v>
      </c>
      <c r="C2136" s="9">
        <v>9.8000000000000004E-2</v>
      </c>
    </row>
    <row r="2137" spans="1:3" x14ac:dyDescent="0.3">
      <c r="A2137" s="4">
        <v>43411</v>
      </c>
      <c r="B2137" s="9">
        <v>9.1899999999999996E-2</v>
      </c>
      <c r="C2137" s="9">
        <v>9.8299999999999998E-2</v>
      </c>
    </row>
    <row r="2138" spans="1:3" x14ac:dyDescent="0.3">
      <c r="A2138" s="4">
        <v>43412</v>
      </c>
      <c r="B2138" s="9">
        <v>9.2799999999999994E-2</v>
      </c>
      <c r="C2138" s="9">
        <v>9.8599999999999993E-2</v>
      </c>
    </row>
    <row r="2139" spans="1:3" x14ac:dyDescent="0.3">
      <c r="A2139" s="4">
        <v>43413</v>
      </c>
      <c r="B2139" s="9">
        <v>9.3299999999999994E-2</v>
      </c>
      <c r="C2139" s="9">
        <v>9.8900000000000002E-2</v>
      </c>
    </row>
    <row r="2140" spans="1:3" x14ac:dyDescent="0.3">
      <c r="A2140" s="4">
        <v>43414</v>
      </c>
      <c r="B2140" s="9">
        <v>9.3299999999999994E-2</v>
      </c>
      <c r="C2140" s="9">
        <v>9.8900000000000002E-2</v>
      </c>
    </row>
    <row r="2141" spans="1:3" x14ac:dyDescent="0.3">
      <c r="A2141" s="4">
        <v>43415</v>
      </c>
      <c r="B2141" s="9">
        <v>9.3299999999999994E-2</v>
      </c>
      <c r="C2141" s="9">
        <v>9.8900000000000002E-2</v>
      </c>
    </row>
    <row r="2142" spans="1:3" x14ac:dyDescent="0.3">
      <c r="A2142" s="4">
        <v>43416</v>
      </c>
      <c r="B2142" s="9">
        <v>9.3599999999999989E-2</v>
      </c>
      <c r="C2142" s="9">
        <v>9.8900000000000002E-2</v>
      </c>
    </row>
    <row r="2143" spans="1:3" x14ac:dyDescent="0.3">
      <c r="A2143" s="4">
        <v>43417</v>
      </c>
      <c r="B2143" s="9">
        <v>9.3599999999999989E-2</v>
      </c>
      <c r="C2143" s="9">
        <v>9.8900000000000002E-2</v>
      </c>
    </row>
    <row r="2144" spans="1:3" x14ac:dyDescent="0.3">
      <c r="A2144" s="4">
        <v>43418</v>
      </c>
      <c r="B2144" s="9">
        <v>9.3800000000000008E-2</v>
      </c>
      <c r="C2144" s="9">
        <v>9.8900000000000002E-2</v>
      </c>
    </row>
    <row r="2145" spans="1:3" x14ac:dyDescent="0.3">
      <c r="A2145" s="4">
        <v>43419</v>
      </c>
      <c r="B2145" s="9">
        <v>9.3900000000000011E-2</v>
      </c>
      <c r="C2145" s="9">
        <v>9.9000000000000005E-2</v>
      </c>
    </row>
    <row r="2146" spans="1:3" x14ac:dyDescent="0.3">
      <c r="A2146" s="4">
        <v>43420</v>
      </c>
      <c r="B2146" s="9">
        <v>9.3900000000000011E-2</v>
      </c>
      <c r="C2146" s="9">
        <v>9.9000000000000005E-2</v>
      </c>
    </row>
    <row r="2147" spans="1:3" x14ac:dyDescent="0.3">
      <c r="A2147" s="4">
        <v>43421</v>
      </c>
      <c r="B2147" s="9">
        <v>9.3900000000000011E-2</v>
      </c>
      <c r="C2147" s="9">
        <v>9.9000000000000005E-2</v>
      </c>
    </row>
    <row r="2148" spans="1:3" x14ac:dyDescent="0.3">
      <c r="A2148" s="4">
        <v>43422</v>
      </c>
      <c r="B2148" s="9">
        <v>9.3900000000000011E-2</v>
      </c>
      <c r="C2148" s="9">
        <v>9.9000000000000005E-2</v>
      </c>
    </row>
    <row r="2149" spans="1:3" x14ac:dyDescent="0.3">
      <c r="A2149" s="4">
        <v>43423</v>
      </c>
      <c r="B2149" s="9">
        <v>9.4200000000000006E-2</v>
      </c>
      <c r="C2149" s="9">
        <v>9.9100000000000008E-2</v>
      </c>
    </row>
    <row r="2150" spans="1:3" x14ac:dyDescent="0.3">
      <c r="A2150" s="4">
        <v>43424</v>
      </c>
      <c r="B2150" s="9">
        <v>9.4200000000000006E-2</v>
      </c>
      <c r="C2150" s="9">
        <v>9.9000000000000005E-2</v>
      </c>
    </row>
    <row r="2151" spans="1:3" x14ac:dyDescent="0.3">
      <c r="A2151" s="4">
        <v>43425</v>
      </c>
      <c r="B2151" s="9">
        <v>9.4200000000000006E-2</v>
      </c>
      <c r="C2151" s="9">
        <v>9.9000000000000005E-2</v>
      </c>
    </row>
    <row r="2152" spans="1:3" x14ac:dyDescent="0.3">
      <c r="A2152" s="4">
        <v>43426</v>
      </c>
      <c r="B2152" s="9">
        <v>9.4E-2</v>
      </c>
      <c r="C2152" s="9">
        <v>9.9299999999999999E-2</v>
      </c>
    </row>
    <row r="2153" spans="1:3" x14ac:dyDescent="0.3">
      <c r="A2153" s="4">
        <v>43427</v>
      </c>
      <c r="B2153" s="9">
        <v>9.4100000000000003E-2</v>
      </c>
      <c r="C2153" s="9">
        <v>9.9199999999999997E-2</v>
      </c>
    </row>
    <row r="2154" spans="1:3" x14ac:dyDescent="0.3">
      <c r="A2154" s="4">
        <v>43428</v>
      </c>
      <c r="B2154" s="9">
        <v>9.4100000000000003E-2</v>
      </c>
      <c r="C2154" s="9">
        <v>9.9199999999999997E-2</v>
      </c>
    </row>
    <row r="2155" spans="1:3" x14ac:dyDescent="0.3">
      <c r="A2155" s="4">
        <v>43429</v>
      </c>
      <c r="B2155" s="9">
        <v>9.4100000000000003E-2</v>
      </c>
      <c r="C2155" s="9">
        <v>9.9199999999999997E-2</v>
      </c>
    </row>
    <row r="2156" spans="1:3" x14ac:dyDescent="0.3">
      <c r="A2156" s="4">
        <v>43430</v>
      </c>
      <c r="B2156" s="9">
        <v>9.4399999999999998E-2</v>
      </c>
      <c r="C2156" s="9">
        <v>9.9199999999999997E-2</v>
      </c>
    </row>
    <row r="2157" spans="1:3" x14ac:dyDescent="0.3">
      <c r="A2157" s="4">
        <v>43431</v>
      </c>
      <c r="B2157" s="9">
        <v>9.4499999999999987E-2</v>
      </c>
      <c r="C2157" s="9">
        <v>9.9199999999999997E-2</v>
      </c>
    </row>
    <row r="2158" spans="1:3" x14ac:dyDescent="0.3">
      <c r="A2158" s="4">
        <v>43432</v>
      </c>
      <c r="B2158" s="9">
        <v>9.4399999999999998E-2</v>
      </c>
      <c r="C2158" s="9">
        <v>9.9499999999999991E-2</v>
      </c>
    </row>
    <row r="2159" spans="1:3" x14ac:dyDescent="0.3">
      <c r="A2159" s="4">
        <v>43433</v>
      </c>
      <c r="B2159" s="9">
        <v>9.4899999999999998E-2</v>
      </c>
      <c r="C2159" s="9">
        <v>9.9700000000000011E-2</v>
      </c>
    </row>
    <row r="2160" spans="1:3" x14ac:dyDescent="0.3">
      <c r="A2160" s="4">
        <v>43434</v>
      </c>
      <c r="B2160" s="9">
        <v>9.6000000000000002E-2</v>
      </c>
      <c r="C2160" s="9">
        <v>0.1002</v>
      </c>
    </row>
    <row r="2161" spans="1:3" x14ac:dyDescent="0.3">
      <c r="A2161" s="4">
        <v>43435</v>
      </c>
      <c r="B2161" s="9">
        <v>9.6000000000000002E-2</v>
      </c>
      <c r="C2161" s="9">
        <v>0.1002</v>
      </c>
    </row>
    <row r="2162" spans="1:3" x14ac:dyDescent="0.3">
      <c r="A2162" s="4">
        <v>43436</v>
      </c>
      <c r="B2162" s="9">
        <v>9.6000000000000002E-2</v>
      </c>
      <c r="C2162" s="9">
        <v>0.1002</v>
      </c>
    </row>
    <row r="2163" spans="1:3" x14ac:dyDescent="0.3">
      <c r="A2163" s="4">
        <v>43437</v>
      </c>
      <c r="B2163" s="9">
        <v>0.10400000000000001</v>
      </c>
      <c r="C2163" s="9">
        <v>0.1052</v>
      </c>
    </row>
    <row r="2164" spans="1:3" x14ac:dyDescent="0.3">
      <c r="A2164" s="4">
        <v>43438</v>
      </c>
      <c r="B2164" s="9">
        <v>0.1041</v>
      </c>
      <c r="C2164" s="9">
        <v>0.10529999999999999</v>
      </c>
    </row>
    <row r="2165" spans="1:3" x14ac:dyDescent="0.3">
      <c r="A2165" s="4">
        <v>43439</v>
      </c>
      <c r="B2165" s="9">
        <v>0.1041</v>
      </c>
      <c r="C2165" s="9">
        <v>0.10539999999999999</v>
      </c>
    </row>
    <row r="2166" spans="1:3" x14ac:dyDescent="0.3">
      <c r="A2166" s="4">
        <v>43440</v>
      </c>
      <c r="B2166" s="9">
        <v>0.1045</v>
      </c>
      <c r="C2166" s="9">
        <v>0.10550000000000001</v>
      </c>
    </row>
    <row r="2167" spans="1:3" x14ac:dyDescent="0.3">
      <c r="A2167" s="4">
        <v>43441</v>
      </c>
      <c r="B2167" s="9">
        <v>0.10460000000000001</v>
      </c>
      <c r="C2167" s="9">
        <v>0.1057</v>
      </c>
    </row>
    <row r="2168" spans="1:3" x14ac:dyDescent="0.3">
      <c r="A2168" s="4">
        <v>43442</v>
      </c>
      <c r="B2168" s="9">
        <v>0.10460000000000001</v>
      </c>
      <c r="C2168" s="9">
        <v>0.1057</v>
      </c>
    </row>
    <row r="2169" spans="1:3" x14ac:dyDescent="0.3">
      <c r="A2169" s="4">
        <v>43443</v>
      </c>
      <c r="B2169" s="9">
        <v>0.10460000000000001</v>
      </c>
      <c r="C2169" s="9">
        <v>0.1057</v>
      </c>
    </row>
    <row r="2170" spans="1:3" x14ac:dyDescent="0.3">
      <c r="A2170" s="4">
        <v>43444</v>
      </c>
      <c r="B2170" s="9">
        <v>0.1051</v>
      </c>
      <c r="C2170" s="9">
        <v>0.1061</v>
      </c>
    </row>
    <row r="2171" spans="1:3" x14ac:dyDescent="0.3">
      <c r="A2171" s="4">
        <v>43445</v>
      </c>
      <c r="B2171" s="9">
        <v>0.105</v>
      </c>
      <c r="C2171" s="9">
        <v>0.1061</v>
      </c>
    </row>
    <row r="2172" spans="1:3" x14ac:dyDescent="0.3">
      <c r="A2172" s="4">
        <v>43446</v>
      </c>
      <c r="B2172" s="9">
        <v>0.105</v>
      </c>
      <c r="C2172" s="9">
        <v>0.10630000000000001</v>
      </c>
    </row>
    <row r="2173" spans="1:3" x14ac:dyDescent="0.3">
      <c r="A2173" s="4">
        <v>43447</v>
      </c>
      <c r="B2173" s="9">
        <v>0.105</v>
      </c>
      <c r="C2173" s="9">
        <v>0.10640000000000001</v>
      </c>
    </row>
    <row r="2174" spans="1:3" x14ac:dyDescent="0.3">
      <c r="A2174" s="4">
        <v>43448</v>
      </c>
      <c r="B2174" s="9">
        <v>0.105</v>
      </c>
      <c r="C2174" s="9">
        <v>0.1066</v>
      </c>
    </row>
    <row r="2175" spans="1:3" x14ac:dyDescent="0.3">
      <c r="A2175" s="4">
        <v>43449</v>
      </c>
      <c r="B2175" s="9">
        <v>0.105</v>
      </c>
      <c r="C2175" s="9">
        <v>0.1066</v>
      </c>
    </row>
    <row r="2176" spans="1:3" x14ac:dyDescent="0.3">
      <c r="A2176" s="4">
        <v>43450</v>
      </c>
      <c r="B2176" s="9">
        <v>0.105</v>
      </c>
      <c r="C2176" s="9">
        <v>0.1066</v>
      </c>
    </row>
    <row r="2177" spans="1:3" x14ac:dyDescent="0.3">
      <c r="A2177" s="4">
        <v>43451</v>
      </c>
      <c r="B2177" s="9">
        <v>0.1051</v>
      </c>
      <c r="C2177" s="9">
        <v>0.1067</v>
      </c>
    </row>
    <row r="2178" spans="1:3" x14ac:dyDescent="0.3">
      <c r="A2178" s="4">
        <v>43452</v>
      </c>
      <c r="B2178" s="9">
        <v>0.10529999999999999</v>
      </c>
      <c r="C2178" s="9">
        <v>0.10679999999999999</v>
      </c>
    </row>
    <row r="2179" spans="1:3" x14ac:dyDescent="0.3">
      <c r="A2179" s="4">
        <v>43453</v>
      </c>
      <c r="B2179" s="9">
        <v>0.1052</v>
      </c>
      <c r="C2179" s="9">
        <v>0.1069</v>
      </c>
    </row>
    <row r="2180" spans="1:3" x14ac:dyDescent="0.3">
      <c r="A2180" s="4">
        <v>43454</v>
      </c>
      <c r="B2180" s="9">
        <v>0.10529999999999999</v>
      </c>
      <c r="C2180" s="9">
        <v>0.10710000000000001</v>
      </c>
    </row>
    <row r="2181" spans="1:3" x14ac:dyDescent="0.3">
      <c r="A2181" s="4">
        <v>43455</v>
      </c>
      <c r="B2181" s="9">
        <v>0.10539999999999999</v>
      </c>
      <c r="C2181" s="9">
        <v>0.1072</v>
      </c>
    </row>
    <row r="2182" spans="1:3" x14ac:dyDescent="0.3">
      <c r="A2182" s="4">
        <v>43456</v>
      </c>
      <c r="B2182" s="9">
        <v>0.10539999999999999</v>
      </c>
      <c r="C2182" s="9">
        <v>0.1072</v>
      </c>
    </row>
    <row r="2183" spans="1:3" x14ac:dyDescent="0.3">
      <c r="A2183" s="4">
        <v>43457</v>
      </c>
      <c r="B2183" s="9">
        <v>0.10539999999999999</v>
      </c>
      <c r="C2183" s="9">
        <v>0.1072</v>
      </c>
    </row>
    <row r="2184" spans="1:3" x14ac:dyDescent="0.3">
      <c r="A2184" s="4">
        <v>43458</v>
      </c>
      <c r="B2184" s="9">
        <v>0.10539999999999999</v>
      </c>
      <c r="C2184" s="9">
        <v>0.1072</v>
      </c>
    </row>
    <row r="2185" spans="1:3" x14ac:dyDescent="0.3">
      <c r="A2185" s="4">
        <v>43459</v>
      </c>
      <c r="B2185" s="9">
        <v>0.10539999999999999</v>
      </c>
      <c r="C2185" s="9">
        <v>0.1072</v>
      </c>
    </row>
    <row r="2186" spans="1:3" x14ac:dyDescent="0.3">
      <c r="A2186" s="4">
        <v>43460</v>
      </c>
      <c r="B2186" s="9">
        <v>0.10529999999999999</v>
      </c>
      <c r="C2186" s="9">
        <v>0.1074</v>
      </c>
    </row>
    <row r="2187" spans="1:3" x14ac:dyDescent="0.3">
      <c r="A2187" s="4">
        <v>43461</v>
      </c>
      <c r="B2187" s="9">
        <v>0.10529999999999999</v>
      </c>
      <c r="C2187" s="9">
        <v>0.10779999999999999</v>
      </c>
    </row>
    <row r="2188" spans="1:3" x14ac:dyDescent="0.3">
      <c r="A2188" s="4">
        <v>43462</v>
      </c>
      <c r="B2188" s="9">
        <v>0.10550000000000001</v>
      </c>
      <c r="C2188" s="9">
        <v>0.1079</v>
      </c>
    </row>
    <row r="2189" spans="1:3" x14ac:dyDescent="0.3">
      <c r="A2189" s="4">
        <v>43463</v>
      </c>
      <c r="B2189" s="9">
        <v>0.10550000000000001</v>
      </c>
      <c r="C2189" s="9">
        <v>0.1079</v>
      </c>
    </row>
    <row r="2190" spans="1:3" x14ac:dyDescent="0.3">
      <c r="A2190" s="4">
        <v>43464</v>
      </c>
      <c r="B2190" s="9">
        <v>0.10550000000000001</v>
      </c>
      <c r="C2190" s="9">
        <v>0.1079</v>
      </c>
    </row>
    <row r="2191" spans="1:3" x14ac:dyDescent="0.3">
      <c r="A2191" s="4">
        <v>43465</v>
      </c>
      <c r="B2191" s="9">
        <v>0.10550000000000001</v>
      </c>
      <c r="C2191" s="9">
        <v>0.10800000000000001</v>
      </c>
    </row>
    <row r="2192" spans="1:3" x14ac:dyDescent="0.3">
      <c r="A2192" s="4">
        <v>43466</v>
      </c>
      <c r="B2192" s="9">
        <v>0.10550000000000001</v>
      </c>
      <c r="C2192" s="9">
        <v>0.10800000000000001</v>
      </c>
    </row>
    <row r="2193" spans="1:3" x14ac:dyDescent="0.3">
      <c r="A2193" s="4">
        <v>43467</v>
      </c>
      <c r="B2193" s="9">
        <v>0.10550000000000001</v>
      </c>
      <c r="C2193" s="9">
        <v>0.10800000000000001</v>
      </c>
    </row>
    <row r="2194" spans="1:3" x14ac:dyDescent="0.3">
      <c r="A2194" s="4">
        <v>43468</v>
      </c>
      <c r="B2194" s="9">
        <v>0.10529999999999999</v>
      </c>
      <c r="C2194" s="9">
        <v>0.1079</v>
      </c>
    </row>
    <row r="2195" spans="1:3" x14ac:dyDescent="0.3">
      <c r="A2195" s="4">
        <v>43469</v>
      </c>
      <c r="B2195" s="9">
        <v>0.1051</v>
      </c>
      <c r="C2195" s="9">
        <v>0.10779999999999999</v>
      </c>
    </row>
    <row r="2196" spans="1:3" x14ac:dyDescent="0.3">
      <c r="A2196" s="4">
        <v>43470</v>
      </c>
      <c r="B2196" s="9">
        <v>0.1051</v>
      </c>
      <c r="C2196" s="9">
        <v>0.10779999999999999</v>
      </c>
    </row>
    <row r="2197" spans="1:3" x14ac:dyDescent="0.3">
      <c r="A2197" s="4">
        <v>43471</v>
      </c>
      <c r="B2197" s="9">
        <v>0.1051</v>
      </c>
      <c r="C2197" s="9">
        <v>0.10779999999999999</v>
      </c>
    </row>
    <row r="2198" spans="1:3" x14ac:dyDescent="0.3">
      <c r="A2198" s="4">
        <v>43472</v>
      </c>
      <c r="B2198" s="9">
        <v>0.1051</v>
      </c>
      <c r="C2198" s="9">
        <v>0.10769999999999999</v>
      </c>
    </row>
    <row r="2199" spans="1:3" x14ac:dyDescent="0.3">
      <c r="A2199" s="4">
        <v>43473</v>
      </c>
      <c r="B2199" s="9">
        <v>0.105</v>
      </c>
      <c r="C2199" s="9">
        <v>0.10769999999999999</v>
      </c>
    </row>
    <row r="2200" spans="1:3" x14ac:dyDescent="0.3">
      <c r="A2200" s="4">
        <v>43474</v>
      </c>
      <c r="B2200" s="9">
        <v>0.1051</v>
      </c>
      <c r="C2200" s="9">
        <v>0.1076</v>
      </c>
    </row>
    <row r="2201" spans="1:3" x14ac:dyDescent="0.3">
      <c r="A2201" s="4">
        <v>43475</v>
      </c>
      <c r="B2201" s="9">
        <v>0.105</v>
      </c>
      <c r="C2201" s="9">
        <v>0.1076</v>
      </c>
    </row>
    <row r="2202" spans="1:3" x14ac:dyDescent="0.3">
      <c r="A2202" s="4">
        <v>43476</v>
      </c>
      <c r="B2202" s="9">
        <v>0.1051</v>
      </c>
      <c r="C2202" s="9">
        <v>0.1076</v>
      </c>
    </row>
    <row r="2203" spans="1:3" x14ac:dyDescent="0.3">
      <c r="A2203" s="4">
        <v>43477</v>
      </c>
      <c r="B2203" s="9">
        <v>0.1051</v>
      </c>
      <c r="C2203" s="9">
        <v>0.1076</v>
      </c>
    </row>
    <row r="2204" spans="1:3" x14ac:dyDescent="0.3">
      <c r="A2204" s="4">
        <v>43478</v>
      </c>
      <c r="B2204" s="9">
        <v>0.1051</v>
      </c>
      <c r="C2204" s="9">
        <v>0.1076</v>
      </c>
    </row>
    <row r="2205" spans="1:3" x14ac:dyDescent="0.3">
      <c r="A2205" s="4">
        <v>43479</v>
      </c>
      <c r="B2205" s="9">
        <v>0.1051</v>
      </c>
      <c r="C2205" s="9">
        <v>0.1076</v>
      </c>
    </row>
    <row r="2206" spans="1:3" x14ac:dyDescent="0.3">
      <c r="A2206" s="4">
        <v>43480</v>
      </c>
      <c r="B2206" s="9">
        <v>0.1052</v>
      </c>
      <c r="C2206" s="9">
        <v>0.1076</v>
      </c>
    </row>
    <row r="2207" spans="1:3" x14ac:dyDescent="0.3">
      <c r="A2207" s="4">
        <v>43481</v>
      </c>
      <c r="B2207" s="9">
        <v>0.1052</v>
      </c>
      <c r="C2207" s="9">
        <v>0.1076</v>
      </c>
    </row>
    <row r="2208" spans="1:3" x14ac:dyDescent="0.3">
      <c r="A2208" s="4">
        <v>43482</v>
      </c>
      <c r="B2208" s="9">
        <v>0.1051</v>
      </c>
      <c r="C2208" s="9">
        <v>0.1076</v>
      </c>
    </row>
    <row r="2209" spans="1:3" x14ac:dyDescent="0.3">
      <c r="A2209" s="4">
        <v>43483</v>
      </c>
      <c r="B2209" s="9">
        <v>0.1051</v>
      </c>
      <c r="C2209" s="9">
        <v>0.1076</v>
      </c>
    </row>
    <row r="2210" spans="1:3" x14ac:dyDescent="0.3">
      <c r="A2210" s="4">
        <v>43484</v>
      </c>
      <c r="B2210" s="9">
        <v>0.1051</v>
      </c>
      <c r="C2210" s="9">
        <v>0.1076</v>
      </c>
    </row>
    <row r="2211" spans="1:3" x14ac:dyDescent="0.3">
      <c r="A2211" s="4">
        <v>43485</v>
      </c>
      <c r="B2211" s="9">
        <v>0.1051</v>
      </c>
      <c r="C2211" s="9">
        <v>0.1076</v>
      </c>
    </row>
    <row r="2212" spans="1:3" x14ac:dyDescent="0.3">
      <c r="A2212" s="4">
        <v>43486</v>
      </c>
      <c r="B2212" s="9">
        <v>0.1052</v>
      </c>
      <c r="C2212" s="9">
        <v>0.1075</v>
      </c>
    </row>
    <row r="2213" spans="1:3" x14ac:dyDescent="0.3">
      <c r="A2213" s="4">
        <v>43487</v>
      </c>
      <c r="B2213" s="9">
        <v>0.1052</v>
      </c>
      <c r="C2213" s="9">
        <v>0.1075</v>
      </c>
    </row>
    <row r="2214" spans="1:3" x14ac:dyDescent="0.3">
      <c r="A2214" s="4">
        <v>43488</v>
      </c>
      <c r="B2214" s="9">
        <v>0.1051</v>
      </c>
      <c r="C2214" s="9">
        <v>0.1075</v>
      </c>
    </row>
    <row r="2215" spans="1:3" x14ac:dyDescent="0.3">
      <c r="A2215" s="4">
        <v>43489</v>
      </c>
      <c r="B2215" s="9">
        <v>0.1051</v>
      </c>
      <c r="C2215" s="9">
        <v>0.1076</v>
      </c>
    </row>
    <row r="2216" spans="1:3" x14ac:dyDescent="0.3">
      <c r="A2216" s="4">
        <v>43490</v>
      </c>
      <c r="B2216" s="9">
        <v>0.1052</v>
      </c>
      <c r="C2216" s="9">
        <v>0.1075</v>
      </c>
    </row>
    <row r="2217" spans="1:3" x14ac:dyDescent="0.3">
      <c r="A2217" s="4">
        <v>43491</v>
      </c>
      <c r="B2217" s="9">
        <v>0.1052</v>
      </c>
      <c r="C2217" s="9">
        <v>0.1075</v>
      </c>
    </row>
    <row r="2218" spans="1:3" x14ac:dyDescent="0.3">
      <c r="A2218" s="4">
        <v>43492</v>
      </c>
      <c r="B2218" s="9">
        <v>0.1052</v>
      </c>
      <c r="C2218" s="9">
        <v>0.1075</v>
      </c>
    </row>
    <row r="2219" spans="1:3" x14ac:dyDescent="0.3">
      <c r="A2219" s="4">
        <v>43493</v>
      </c>
      <c r="B2219" s="9">
        <v>0.1052</v>
      </c>
      <c r="C2219" s="9">
        <v>0.1075</v>
      </c>
    </row>
    <row r="2220" spans="1:3" x14ac:dyDescent="0.3">
      <c r="A2220" s="4">
        <v>43494</v>
      </c>
      <c r="B2220" s="9">
        <v>0.1052</v>
      </c>
      <c r="C2220" s="9">
        <v>0.1075</v>
      </c>
    </row>
    <row r="2221" spans="1:3" x14ac:dyDescent="0.3">
      <c r="A2221" s="4">
        <v>43495</v>
      </c>
      <c r="B2221" s="9">
        <v>0.10529999999999999</v>
      </c>
      <c r="C2221" s="9">
        <v>0.1075</v>
      </c>
    </row>
    <row r="2222" spans="1:3" x14ac:dyDescent="0.3">
      <c r="A2222" s="4">
        <v>43496</v>
      </c>
      <c r="B2222" s="9">
        <v>0.1052</v>
      </c>
      <c r="C2222" s="9">
        <v>0.1075</v>
      </c>
    </row>
    <row r="2223" spans="1:3" x14ac:dyDescent="0.3">
      <c r="A2223" s="4">
        <v>43497</v>
      </c>
      <c r="B2223" s="9">
        <v>0.1066</v>
      </c>
      <c r="C2223" s="9">
        <v>0.10869999999999999</v>
      </c>
    </row>
    <row r="2224" spans="1:3" x14ac:dyDescent="0.3">
      <c r="A2224" s="4">
        <v>43498</v>
      </c>
      <c r="B2224" s="9">
        <v>0.1066</v>
      </c>
      <c r="C2224" s="9">
        <v>0.10869999999999999</v>
      </c>
    </row>
    <row r="2225" spans="1:3" x14ac:dyDescent="0.3">
      <c r="A2225" s="4">
        <v>43499</v>
      </c>
      <c r="B2225" s="9">
        <v>0.1066</v>
      </c>
      <c r="C2225" s="9">
        <v>0.10869999999999999</v>
      </c>
    </row>
    <row r="2226" spans="1:3" x14ac:dyDescent="0.3">
      <c r="A2226" s="4">
        <v>43500</v>
      </c>
      <c r="B2226" s="9">
        <v>0.1067</v>
      </c>
      <c r="C2226" s="9">
        <v>0.10859999999999999</v>
      </c>
    </row>
    <row r="2227" spans="1:3" x14ac:dyDescent="0.3">
      <c r="A2227" s="4">
        <v>43501</v>
      </c>
      <c r="B2227" s="9">
        <v>0.1067</v>
      </c>
      <c r="C2227" s="9">
        <v>0.10859999999999999</v>
      </c>
    </row>
    <row r="2228" spans="1:3" x14ac:dyDescent="0.3">
      <c r="A2228" s="4">
        <v>43502</v>
      </c>
      <c r="B2228" s="9">
        <v>0.1067</v>
      </c>
      <c r="C2228" s="9">
        <v>0.10859999999999999</v>
      </c>
    </row>
    <row r="2229" spans="1:3" x14ac:dyDescent="0.3">
      <c r="A2229" s="4">
        <v>43503</v>
      </c>
      <c r="B2229" s="9">
        <v>0.1067</v>
      </c>
      <c r="C2229" s="9">
        <v>0.1085</v>
      </c>
    </row>
    <row r="2230" spans="1:3" x14ac:dyDescent="0.3">
      <c r="A2230" s="4">
        <v>43504</v>
      </c>
      <c r="B2230" s="9">
        <v>0.1067</v>
      </c>
      <c r="C2230" s="9">
        <v>0.10859999999999999</v>
      </c>
    </row>
    <row r="2231" spans="1:3" x14ac:dyDescent="0.3">
      <c r="A2231" s="4">
        <v>43505</v>
      </c>
      <c r="B2231" s="9">
        <v>0.1067</v>
      </c>
      <c r="C2231" s="9">
        <v>0.10859999999999999</v>
      </c>
    </row>
    <row r="2232" spans="1:3" x14ac:dyDescent="0.3">
      <c r="A2232" s="4">
        <v>43506</v>
      </c>
      <c r="B2232" s="9">
        <v>0.1067</v>
      </c>
      <c r="C2232" s="9">
        <v>0.10859999999999999</v>
      </c>
    </row>
    <row r="2233" spans="1:3" x14ac:dyDescent="0.3">
      <c r="A2233" s="4">
        <v>43507</v>
      </c>
      <c r="B2233" s="9">
        <v>0.1067</v>
      </c>
      <c r="C2233" s="9">
        <v>0.1085</v>
      </c>
    </row>
    <row r="2234" spans="1:3" x14ac:dyDescent="0.3">
      <c r="A2234" s="4">
        <v>43508</v>
      </c>
      <c r="B2234" s="9">
        <v>0.1067</v>
      </c>
      <c r="C2234" s="9">
        <v>0.10859999999999999</v>
      </c>
    </row>
    <row r="2235" spans="1:3" x14ac:dyDescent="0.3">
      <c r="A2235" s="4">
        <v>43509</v>
      </c>
      <c r="B2235" s="9">
        <v>0.1067</v>
      </c>
      <c r="C2235" s="9">
        <v>0.10859999999999999</v>
      </c>
    </row>
    <row r="2236" spans="1:3" x14ac:dyDescent="0.3">
      <c r="A2236" s="4">
        <v>43510</v>
      </c>
      <c r="B2236" s="9">
        <v>0.10710000000000001</v>
      </c>
      <c r="C2236" s="9">
        <v>0.1084</v>
      </c>
    </row>
    <row r="2237" spans="1:3" x14ac:dyDescent="0.3">
      <c r="A2237" s="4">
        <v>43511</v>
      </c>
      <c r="B2237" s="9">
        <v>0.1072</v>
      </c>
      <c r="C2237" s="9">
        <v>0.1085</v>
      </c>
    </row>
    <row r="2238" spans="1:3" x14ac:dyDescent="0.3">
      <c r="A2238" s="4">
        <v>43512</v>
      </c>
      <c r="B2238" s="9">
        <v>0.1072</v>
      </c>
      <c r="C2238" s="9">
        <v>0.1085</v>
      </c>
    </row>
    <row r="2239" spans="1:3" x14ac:dyDescent="0.3">
      <c r="A2239" s="4">
        <v>43513</v>
      </c>
      <c r="B2239" s="9">
        <v>0.1072</v>
      </c>
      <c r="C2239" s="9">
        <v>0.1085</v>
      </c>
    </row>
    <row r="2240" spans="1:3" x14ac:dyDescent="0.3">
      <c r="A2240" s="4">
        <v>43514</v>
      </c>
      <c r="B2240" s="9">
        <v>0.1072</v>
      </c>
      <c r="C2240" s="9">
        <v>0.1084</v>
      </c>
    </row>
    <row r="2241" spans="1:3" x14ac:dyDescent="0.3">
      <c r="A2241" s="4">
        <v>43515</v>
      </c>
      <c r="B2241" s="9">
        <v>0.1072</v>
      </c>
      <c r="C2241" s="9">
        <v>0.1084</v>
      </c>
    </row>
    <row r="2242" spans="1:3" x14ac:dyDescent="0.3">
      <c r="A2242" s="4">
        <v>43516</v>
      </c>
      <c r="B2242" s="9">
        <v>0.1075</v>
      </c>
      <c r="C2242" s="9">
        <v>0.10859999999999999</v>
      </c>
    </row>
    <row r="2243" spans="1:3" x14ac:dyDescent="0.3">
      <c r="A2243" s="4">
        <v>43517</v>
      </c>
      <c r="B2243" s="9">
        <v>0.1076</v>
      </c>
      <c r="C2243" s="9">
        <v>0.1085</v>
      </c>
    </row>
    <row r="2244" spans="1:3" x14ac:dyDescent="0.3">
      <c r="A2244" s="4">
        <v>43518</v>
      </c>
      <c r="B2244" s="9">
        <v>0.1076</v>
      </c>
      <c r="C2244" s="9">
        <v>0.10859999999999999</v>
      </c>
    </row>
    <row r="2245" spans="1:3" x14ac:dyDescent="0.3">
      <c r="A2245" s="4">
        <v>43519</v>
      </c>
      <c r="B2245" s="9">
        <v>0.1076</v>
      </c>
      <c r="C2245" s="9">
        <v>0.10859999999999999</v>
      </c>
    </row>
    <row r="2246" spans="1:3" x14ac:dyDescent="0.3">
      <c r="A2246" s="4">
        <v>43520</v>
      </c>
      <c r="B2246" s="9">
        <v>0.1076</v>
      </c>
      <c r="C2246" s="9">
        <v>0.10859999999999999</v>
      </c>
    </row>
    <row r="2247" spans="1:3" x14ac:dyDescent="0.3">
      <c r="A2247" s="4">
        <v>43521</v>
      </c>
      <c r="B2247" s="9">
        <v>0.1076</v>
      </c>
      <c r="C2247" s="9">
        <v>0.1085</v>
      </c>
    </row>
    <row r="2248" spans="1:3" x14ac:dyDescent="0.3">
      <c r="A2248" s="4">
        <v>43522</v>
      </c>
      <c r="B2248" s="9">
        <v>0.1075</v>
      </c>
      <c r="C2248" s="9">
        <v>0.10859999999999999</v>
      </c>
    </row>
    <row r="2249" spans="1:3" x14ac:dyDescent="0.3">
      <c r="A2249" s="4">
        <v>43523</v>
      </c>
      <c r="B2249" s="9">
        <v>0.1075</v>
      </c>
      <c r="C2249" s="9">
        <v>0.1085</v>
      </c>
    </row>
    <row r="2250" spans="1:3" x14ac:dyDescent="0.3">
      <c r="A2250" s="4">
        <v>43524</v>
      </c>
      <c r="B2250" s="9">
        <v>0.10730000000000001</v>
      </c>
      <c r="C2250" s="9">
        <v>0.1084</v>
      </c>
    </row>
    <row r="2251" spans="1:3" x14ac:dyDescent="0.3">
      <c r="A2251" s="4">
        <v>43525</v>
      </c>
      <c r="B2251" s="9">
        <v>0.1072</v>
      </c>
      <c r="C2251" s="9">
        <v>0.1084</v>
      </c>
    </row>
    <row r="2252" spans="1:3" x14ac:dyDescent="0.3">
      <c r="A2252" s="4">
        <v>43526</v>
      </c>
      <c r="B2252" s="9">
        <v>0.1072</v>
      </c>
      <c r="C2252" s="9">
        <v>0.1084</v>
      </c>
    </row>
    <row r="2253" spans="1:3" x14ac:dyDescent="0.3">
      <c r="A2253" s="4">
        <v>43527</v>
      </c>
      <c r="B2253" s="9">
        <v>0.1072</v>
      </c>
      <c r="C2253" s="9">
        <v>0.1084</v>
      </c>
    </row>
    <row r="2254" spans="1:3" x14ac:dyDescent="0.3">
      <c r="A2254" s="4">
        <v>43528</v>
      </c>
      <c r="B2254" s="9">
        <v>0.10710000000000001</v>
      </c>
      <c r="C2254" s="9">
        <v>0.1085</v>
      </c>
    </row>
    <row r="2255" spans="1:3" x14ac:dyDescent="0.3">
      <c r="A2255" s="4">
        <v>43529</v>
      </c>
      <c r="B2255" s="9">
        <v>0.10710000000000001</v>
      </c>
      <c r="C2255" s="9">
        <v>0.1084</v>
      </c>
    </row>
    <row r="2256" spans="1:3" x14ac:dyDescent="0.3">
      <c r="A2256" s="4">
        <v>43530</v>
      </c>
      <c r="B2256" s="9">
        <v>0.1072</v>
      </c>
      <c r="C2256" s="9">
        <v>0.1084</v>
      </c>
    </row>
    <row r="2257" spans="1:3" x14ac:dyDescent="0.3">
      <c r="A2257" s="4">
        <v>43531</v>
      </c>
      <c r="B2257" s="9">
        <v>0.10710000000000001</v>
      </c>
      <c r="C2257" s="9">
        <v>0.1084</v>
      </c>
    </row>
    <row r="2258" spans="1:3" x14ac:dyDescent="0.3">
      <c r="A2258" s="4">
        <v>43532</v>
      </c>
      <c r="B2258" s="9">
        <v>0.10730000000000001</v>
      </c>
      <c r="C2258" s="9">
        <v>0.1085</v>
      </c>
    </row>
    <row r="2259" spans="1:3" x14ac:dyDescent="0.3">
      <c r="A2259" s="4">
        <v>43533</v>
      </c>
      <c r="B2259" s="9">
        <v>0.10730000000000001</v>
      </c>
      <c r="C2259" s="9">
        <v>0.1085</v>
      </c>
    </row>
    <row r="2260" spans="1:3" x14ac:dyDescent="0.3">
      <c r="A2260" s="4">
        <v>43534</v>
      </c>
      <c r="B2260" s="9">
        <v>0.10730000000000001</v>
      </c>
      <c r="C2260" s="9">
        <v>0.1085</v>
      </c>
    </row>
    <row r="2261" spans="1:3" x14ac:dyDescent="0.3">
      <c r="A2261" s="4">
        <v>43535</v>
      </c>
      <c r="B2261" s="9">
        <v>0.10730000000000001</v>
      </c>
      <c r="C2261" s="9">
        <v>0.1085</v>
      </c>
    </row>
    <row r="2262" spans="1:3" x14ac:dyDescent="0.3">
      <c r="A2262" s="4">
        <v>43536</v>
      </c>
      <c r="B2262" s="9">
        <v>0.10730000000000001</v>
      </c>
      <c r="C2262" s="9">
        <v>0.1084</v>
      </c>
    </row>
    <row r="2263" spans="1:3" x14ac:dyDescent="0.3">
      <c r="A2263" s="4">
        <v>43537</v>
      </c>
      <c r="B2263" s="9">
        <v>0.10730000000000001</v>
      </c>
      <c r="C2263" s="9">
        <v>0.1084</v>
      </c>
    </row>
    <row r="2264" spans="1:3" x14ac:dyDescent="0.3">
      <c r="A2264" s="4">
        <v>43538</v>
      </c>
      <c r="B2264" s="9">
        <v>0.1075</v>
      </c>
      <c r="C2264" s="9">
        <v>0.1084</v>
      </c>
    </row>
    <row r="2265" spans="1:3" x14ac:dyDescent="0.3">
      <c r="A2265" s="4">
        <v>43539</v>
      </c>
      <c r="B2265" s="9">
        <v>0.1076</v>
      </c>
      <c r="C2265" s="9">
        <v>0.10830000000000001</v>
      </c>
    </row>
    <row r="2266" spans="1:3" x14ac:dyDescent="0.3">
      <c r="A2266" s="4">
        <v>43540</v>
      </c>
      <c r="B2266" s="9">
        <v>0.1076</v>
      </c>
      <c r="C2266" s="9">
        <v>0.10830000000000001</v>
      </c>
    </row>
    <row r="2267" spans="1:3" x14ac:dyDescent="0.3">
      <c r="A2267" s="4">
        <v>43541</v>
      </c>
      <c r="B2267" s="9">
        <v>0.1076</v>
      </c>
      <c r="C2267" s="9">
        <v>0.10830000000000001</v>
      </c>
    </row>
    <row r="2268" spans="1:3" x14ac:dyDescent="0.3">
      <c r="A2268" s="4">
        <v>43542</v>
      </c>
      <c r="B2268" s="9">
        <v>0.1076</v>
      </c>
      <c r="C2268" s="9">
        <v>0.1085</v>
      </c>
    </row>
    <row r="2269" spans="1:3" x14ac:dyDescent="0.3">
      <c r="A2269" s="4">
        <v>43543</v>
      </c>
      <c r="B2269" s="9">
        <v>0.10779999999999999</v>
      </c>
      <c r="C2269" s="9">
        <v>0.10859999999999999</v>
      </c>
    </row>
    <row r="2270" spans="1:3" x14ac:dyDescent="0.3">
      <c r="A2270" s="4">
        <v>43544</v>
      </c>
      <c r="B2270" s="9">
        <v>0.10779999999999999</v>
      </c>
      <c r="C2270" s="9">
        <v>0.10859999999999999</v>
      </c>
    </row>
    <row r="2271" spans="1:3" x14ac:dyDescent="0.3">
      <c r="A2271" s="4">
        <v>43545</v>
      </c>
      <c r="B2271" s="9">
        <v>0.1079</v>
      </c>
      <c r="C2271" s="9">
        <v>0.10880000000000001</v>
      </c>
    </row>
    <row r="2272" spans="1:3" x14ac:dyDescent="0.3">
      <c r="A2272" s="4">
        <v>43546</v>
      </c>
      <c r="B2272" s="9">
        <v>0.10800000000000001</v>
      </c>
      <c r="C2272" s="9">
        <v>0.109</v>
      </c>
    </row>
    <row r="2273" spans="1:3" x14ac:dyDescent="0.3">
      <c r="A2273" s="4">
        <v>43547</v>
      </c>
      <c r="B2273" s="9">
        <v>0.10800000000000001</v>
      </c>
      <c r="C2273" s="9">
        <v>0.109</v>
      </c>
    </row>
    <row r="2274" spans="1:3" x14ac:dyDescent="0.3">
      <c r="A2274" s="4">
        <v>43548</v>
      </c>
      <c r="B2274" s="9">
        <v>0.10800000000000001</v>
      </c>
      <c r="C2274" s="9">
        <v>0.109</v>
      </c>
    </row>
    <row r="2275" spans="1:3" x14ac:dyDescent="0.3">
      <c r="A2275" s="4">
        <v>43549</v>
      </c>
      <c r="B2275" s="9">
        <v>0.10880000000000001</v>
      </c>
      <c r="C2275" s="9">
        <v>0.10980000000000001</v>
      </c>
    </row>
    <row r="2276" spans="1:3" x14ac:dyDescent="0.3">
      <c r="A2276" s="4">
        <v>43550</v>
      </c>
      <c r="B2276" s="9">
        <v>0.1091</v>
      </c>
      <c r="C2276" s="9">
        <v>0.1101</v>
      </c>
    </row>
    <row r="2277" spans="1:3" x14ac:dyDescent="0.3">
      <c r="A2277" s="4">
        <v>43551</v>
      </c>
      <c r="B2277" s="9">
        <v>0.1096</v>
      </c>
      <c r="C2277" s="9">
        <v>0.1105</v>
      </c>
    </row>
    <row r="2278" spans="1:3" x14ac:dyDescent="0.3">
      <c r="A2278" s="4">
        <v>43552</v>
      </c>
      <c r="B2278" s="9">
        <v>0.10980000000000001</v>
      </c>
      <c r="C2278" s="9">
        <v>0.1108</v>
      </c>
    </row>
    <row r="2279" spans="1:3" x14ac:dyDescent="0.3">
      <c r="A2279" s="4">
        <v>43553</v>
      </c>
      <c r="B2279" s="9">
        <v>0.1099</v>
      </c>
      <c r="C2279" s="9">
        <v>0.111</v>
      </c>
    </row>
    <row r="2280" spans="1:3" x14ac:dyDescent="0.3">
      <c r="A2280" s="4">
        <v>43554</v>
      </c>
      <c r="B2280" s="9">
        <v>0.1099</v>
      </c>
      <c r="C2280" s="9">
        <v>0.111</v>
      </c>
    </row>
    <row r="2281" spans="1:3" x14ac:dyDescent="0.3">
      <c r="A2281" s="4">
        <v>43555</v>
      </c>
      <c r="B2281" s="9">
        <v>0.1099</v>
      </c>
      <c r="C2281" s="9">
        <v>0.111</v>
      </c>
    </row>
    <row r="2282" spans="1:3" x14ac:dyDescent="0.3">
      <c r="A2282" s="4">
        <v>43556</v>
      </c>
      <c r="B2282" s="9">
        <v>0.11130000000000001</v>
      </c>
      <c r="C2282" s="9">
        <v>0.11199999999999999</v>
      </c>
    </row>
    <row r="2283" spans="1:3" x14ac:dyDescent="0.3">
      <c r="A2283" s="4">
        <v>43557</v>
      </c>
      <c r="B2283" s="9">
        <v>0.11130000000000001</v>
      </c>
      <c r="C2283" s="9">
        <v>0.11230000000000001</v>
      </c>
    </row>
    <row r="2284" spans="1:3" x14ac:dyDescent="0.3">
      <c r="A2284" s="4">
        <v>43558</v>
      </c>
      <c r="B2284" s="9">
        <v>0.1114</v>
      </c>
      <c r="C2284" s="9">
        <v>0.1124</v>
      </c>
    </row>
    <row r="2285" spans="1:3" x14ac:dyDescent="0.3">
      <c r="A2285" s="4">
        <v>43559</v>
      </c>
      <c r="B2285" s="9">
        <v>0.1115</v>
      </c>
      <c r="C2285" s="9">
        <v>0.1125</v>
      </c>
    </row>
    <row r="2286" spans="1:3" x14ac:dyDescent="0.3">
      <c r="A2286" s="4">
        <v>43560</v>
      </c>
      <c r="B2286" s="9">
        <v>0.11119999999999999</v>
      </c>
      <c r="C2286" s="9">
        <v>0.1125</v>
      </c>
    </row>
    <row r="2287" spans="1:3" x14ac:dyDescent="0.3">
      <c r="A2287" s="4">
        <v>43561</v>
      </c>
      <c r="B2287" s="9">
        <v>0.11119999999999999</v>
      </c>
      <c r="C2287" s="9">
        <v>0.1125</v>
      </c>
    </row>
    <row r="2288" spans="1:3" x14ac:dyDescent="0.3">
      <c r="A2288" s="4">
        <v>43562</v>
      </c>
      <c r="B2288" s="9">
        <v>0.11119999999999999</v>
      </c>
      <c r="C2288" s="9">
        <v>0.1125</v>
      </c>
    </row>
    <row r="2289" spans="1:3" x14ac:dyDescent="0.3">
      <c r="A2289" s="4">
        <v>43563</v>
      </c>
      <c r="B2289" s="9">
        <v>0.1115</v>
      </c>
      <c r="C2289" s="9">
        <v>0.1125</v>
      </c>
    </row>
    <row r="2290" spans="1:3" x14ac:dyDescent="0.3">
      <c r="A2290" s="4">
        <v>43564</v>
      </c>
      <c r="B2290" s="9">
        <v>0.11130000000000001</v>
      </c>
      <c r="C2290" s="9">
        <v>0.11230000000000001</v>
      </c>
    </row>
    <row r="2291" spans="1:3" x14ac:dyDescent="0.3">
      <c r="A2291" s="4">
        <v>43565</v>
      </c>
      <c r="B2291" s="9">
        <v>0.11169999999999999</v>
      </c>
      <c r="C2291" s="9">
        <v>0.11269999999999999</v>
      </c>
    </row>
    <row r="2292" spans="1:3" x14ac:dyDescent="0.3">
      <c r="A2292" s="4">
        <v>43566</v>
      </c>
      <c r="B2292" s="9">
        <v>0.11130000000000001</v>
      </c>
      <c r="C2292" s="9">
        <v>0.11259999999999999</v>
      </c>
    </row>
    <row r="2293" spans="1:3" x14ac:dyDescent="0.3">
      <c r="A2293" s="4">
        <v>43567</v>
      </c>
      <c r="B2293" s="9">
        <v>0.1109</v>
      </c>
      <c r="C2293" s="9">
        <v>0.1125</v>
      </c>
    </row>
    <row r="2294" spans="1:3" x14ac:dyDescent="0.3">
      <c r="A2294" s="4">
        <v>43568</v>
      </c>
      <c r="B2294" s="9">
        <v>0.1109</v>
      </c>
      <c r="C2294" s="9">
        <v>0.1125</v>
      </c>
    </row>
    <row r="2295" spans="1:3" x14ac:dyDescent="0.3">
      <c r="A2295" s="4">
        <v>43569</v>
      </c>
      <c r="B2295" s="9">
        <v>0.1109</v>
      </c>
      <c r="C2295" s="9">
        <v>0.1125</v>
      </c>
    </row>
    <row r="2296" spans="1:3" x14ac:dyDescent="0.3">
      <c r="A2296" s="4">
        <v>43570</v>
      </c>
      <c r="B2296" s="9">
        <v>0.11109999999999999</v>
      </c>
      <c r="C2296" s="9">
        <v>0.11259999999999999</v>
      </c>
    </row>
    <row r="2297" spans="1:3" x14ac:dyDescent="0.3">
      <c r="A2297" s="4">
        <v>43571</v>
      </c>
      <c r="B2297" s="9">
        <v>0.1109</v>
      </c>
      <c r="C2297" s="9">
        <v>0.11259999999999999</v>
      </c>
    </row>
    <row r="2298" spans="1:3" x14ac:dyDescent="0.3">
      <c r="A2298" s="4">
        <v>43572</v>
      </c>
      <c r="B2298" s="9">
        <v>0.111</v>
      </c>
      <c r="C2298" s="9">
        <v>0.1125</v>
      </c>
    </row>
    <row r="2299" spans="1:3" x14ac:dyDescent="0.3">
      <c r="A2299" s="4">
        <v>43573</v>
      </c>
      <c r="B2299" s="9">
        <v>0.11109999999999999</v>
      </c>
      <c r="C2299" s="9">
        <v>0.1125</v>
      </c>
    </row>
    <row r="2300" spans="1:3" x14ac:dyDescent="0.3">
      <c r="A2300" s="4">
        <v>43574</v>
      </c>
      <c r="B2300" s="9">
        <v>0.11109999999999999</v>
      </c>
      <c r="C2300" s="9">
        <v>0.11259999999999999</v>
      </c>
    </row>
    <row r="2301" spans="1:3" x14ac:dyDescent="0.3">
      <c r="A2301" s="4">
        <v>43575</v>
      </c>
      <c r="B2301" s="9">
        <v>0.11109999999999999</v>
      </c>
      <c r="C2301" s="9">
        <v>0.11259999999999999</v>
      </c>
    </row>
    <row r="2302" spans="1:3" x14ac:dyDescent="0.3">
      <c r="A2302" s="4">
        <v>43576</v>
      </c>
      <c r="B2302" s="9">
        <v>0.11109999999999999</v>
      </c>
      <c r="C2302" s="9">
        <v>0.11259999999999999</v>
      </c>
    </row>
    <row r="2303" spans="1:3" x14ac:dyDescent="0.3">
      <c r="A2303" s="4">
        <v>43577</v>
      </c>
      <c r="B2303" s="9">
        <v>0.11109999999999999</v>
      </c>
      <c r="C2303" s="9">
        <v>0.1125</v>
      </c>
    </row>
    <row r="2304" spans="1:3" x14ac:dyDescent="0.3">
      <c r="A2304" s="4">
        <v>43578</v>
      </c>
      <c r="B2304" s="9">
        <v>0.11109999999999999</v>
      </c>
      <c r="C2304" s="9">
        <v>0.11259999999999999</v>
      </c>
    </row>
    <row r="2305" spans="1:3" x14ac:dyDescent="0.3">
      <c r="A2305" s="4">
        <v>43579</v>
      </c>
      <c r="B2305" s="9">
        <v>0.11119999999999999</v>
      </c>
      <c r="C2305" s="9">
        <v>0.1125</v>
      </c>
    </row>
    <row r="2306" spans="1:3" x14ac:dyDescent="0.3">
      <c r="A2306" s="4">
        <v>43580</v>
      </c>
      <c r="B2306" s="9">
        <v>0.11109999999999999</v>
      </c>
      <c r="C2306" s="9">
        <v>0.1125</v>
      </c>
    </row>
    <row r="2307" spans="1:3" x14ac:dyDescent="0.3">
      <c r="A2307" s="4">
        <v>43581</v>
      </c>
      <c r="B2307" s="9">
        <v>0.1109</v>
      </c>
      <c r="C2307" s="9">
        <v>0.1124</v>
      </c>
    </row>
    <row r="2308" spans="1:3" x14ac:dyDescent="0.3">
      <c r="A2308" s="4">
        <v>43582</v>
      </c>
      <c r="B2308" s="9">
        <v>0.1109</v>
      </c>
      <c r="C2308" s="9">
        <v>0.1124</v>
      </c>
    </row>
    <row r="2309" spans="1:3" x14ac:dyDescent="0.3">
      <c r="A2309" s="4">
        <v>43583</v>
      </c>
      <c r="B2309" s="9">
        <v>0.1109</v>
      </c>
      <c r="C2309" s="9">
        <v>0.1124</v>
      </c>
    </row>
    <row r="2310" spans="1:3" x14ac:dyDescent="0.3">
      <c r="A2310" s="4">
        <v>43584</v>
      </c>
      <c r="B2310" s="9">
        <v>0.11109999999999999</v>
      </c>
      <c r="C2310" s="9">
        <v>0.1125</v>
      </c>
    </row>
    <row r="2311" spans="1:3" x14ac:dyDescent="0.3">
      <c r="A2311" s="4">
        <v>43585</v>
      </c>
      <c r="B2311" s="9">
        <v>0.111</v>
      </c>
      <c r="C2311" s="9">
        <v>0.1125</v>
      </c>
    </row>
    <row r="2312" spans="1:3" x14ac:dyDescent="0.3">
      <c r="A2312" s="4">
        <v>43586</v>
      </c>
      <c r="B2312" s="9">
        <v>0.111</v>
      </c>
      <c r="C2312" s="9">
        <v>0.1125</v>
      </c>
    </row>
    <row r="2313" spans="1:3" x14ac:dyDescent="0.3">
      <c r="A2313" s="4">
        <v>43587</v>
      </c>
      <c r="B2313" s="9">
        <v>0.1109</v>
      </c>
      <c r="C2313" s="9">
        <v>0.1124</v>
      </c>
    </row>
    <row r="2314" spans="1:3" x14ac:dyDescent="0.3">
      <c r="A2314" s="4">
        <v>43588</v>
      </c>
      <c r="B2314" s="9">
        <v>0.1108</v>
      </c>
      <c r="C2314" s="9">
        <v>0.1124</v>
      </c>
    </row>
    <row r="2315" spans="1:3" x14ac:dyDescent="0.3">
      <c r="A2315" s="4">
        <v>43589</v>
      </c>
      <c r="B2315" s="9">
        <v>0.1108</v>
      </c>
      <c r="C2315" s="9">
        <v>0.1124</v>
      </c>
    </row>
    <row r="2316" spans="1:3" x14ac:dyDescent="0.3">
      <c r="A2316" s="4">
        <v>43590</v>
      </c>
      <c r="B2316" s="9">
        <v>0.1108</v>
      </c>
      <c r="C2316" s="9">
        <v>0.1124</v>
      </c>
    </row>
    <row r="2317" spans="1:3" x14ac:dyDescent="0.3">
      <c r="A2317" s="4">
        <v>43591</v>
      </c>
      <c r="B2317" s="9">
        <v>0.11109999999999999</v>
      </c>
      <c r="C2317" s="9">
        <v>0.11259999999999999</v>
      </c>
    </row>
    <row r="2318" spans="1:3" x14ac:dyDescent="0.3">
      <c r="A2318" s="4">
        <v>43592</v>
      </c>
      <c r="B2318" s="9">
        <v>0.11109999999999999</v>
      </c>
      <c r="C2318" s="9">
        <v>0.11259999999999999</v>
      </c>
    </row>
    <row r="2319" spans="1:3" x14ac:dyDescent="0.3">
      <c r="A2319" s="4">
        <v>43593</v>
      </c>
      <c r="B2319" s="9">
        <v>0.1114</v>
      </c>
      <c r="C2319" s="9">
        <v>0.113</v>
      </c>
    </row>
    <row r="2320" spans="1:3" x14ac:dyDescent="0.3">
      <c r="A2320" s="4">
        <v>43594</v>
      </c>
      <c r="B2320" s="9">
        <v>0.1128</v>
      </c>
      <c r="C2320" s="9">
        <v>0.1144</v>
      </c>
    </row>
    <row r="2321" spans="1:3" x14ac:dyDescent="0.3">
      <c r="A2321" s="4">
        <v>43595</v>
      </c>
      <c r="B2321" s="9">
        <v>0.1139</v>
      </c>
      <c r="C2321" s="9">
        <v>0.1153</v>
      </c>
    </row>
    <row r="2322" spans="1:3" x14ac:dyDescent="0.3">
      <c r="A2322" s="4">
        <v>43596</v>
      </c>
      <c r="B2322" s="9">
        <v>0.1139</v>
      </c>
      <c r="C2322" s="9">
        <v>0.1153</v>
      </c>
    </row>
    <row r="2323" spans="1:3" x14ac:dyDescent="0.3">
      <c r="A2323" s="4">
        <v>43597</v>
      </c>
      <c r="B2323" s="9">
        <v>0.1139</v>
      </c>
      <c r="C2323" s="9">
        <v>0.1153</v>
      </c>
    </row>
    <row r="2324" spans="1:3" x14ac:dyDescent="0.3">
      <c r="A2324" s="4">
        <v>43598</v>
      </c>
      <c r="B2324" s="9">
        <v>0.1148</v>
      </c>
      <c r="C2324" s="9">
        <v>0.1162</v>
      </c>
    </row>
    <row r="2325" spans="1:3" x14ac:dyDescent="0.3">
      <c r="A2325" s="4">
        <v>43599</v>
      </c>
      <c r="B2325" s="9">
        <v>0.1162</v>
      </c>
      <c r="C2325" s="9">
        <v>0.1176</v>
      </c>
    </row>
    <row r="2326" spans="1:3" x14ac:dyDescent="0.3">
      <c r="A2326" s="4">
        <v>43600</v>
      </c>
      <c r="B2326" s="9">
        <v>0.1167</v>
      </c>
      <c r="C2326" s="9">
        <v>0.1182</v>
      </c>
    </row>
    <row r="2327" spans="1:3" x14ac:dyDescent="0.3">
      <c r="A2327" s="4">
        <v>43601</v>
      </c>
      <c r="B2327" s="9">
        <v>0.11720000000000001</v>
      </c>
      <c r="C2327" s="9">
        <v>0.11840000000000001</v>
      </c>
    </row>
    <row r="2328" spans="1:3" x14ac:dyDescent="0.3">
      <c r="A2328" s="4">
        <v>43602</v>
      </c>
      <c r="B2328" s="9">
        <v>0.1195</v>
      </c>
      <c r="C2328" s="9">
        <v>0.1207</v>
      </c>
    </row>
    <row r="2329" spans="1:3" x14ac:dyDescent="0.3">
      <c r="A2329" s="4">
        <v>43603</v>
      </c>
      <c r="B2329" s="9">
        <v>0.1195</v>
      </c>
      <c r="C2329" s="9">
        <v>0.1207</v>
      </c>
    </row>
    <row r="2330" spans="1:3" x14ac:dyDescent="0.3">
      <c r="A2330" s="4">
        <v>43604</v>
      </c>
      <c r="B2330" s="9">
        <v>0.1195</v>
      </c>
      <c r="C2330" s="9">
        <v>0.1207</v>
      </c>
    </row>
    <row r="2331" spans="1:3" x14ac:dyDescent="0.3">
      <c r="A2331" s="4">
        <v>43605</v>
      </c>
      <c r="B2331" s="9">
        <v>0.12050000000000001</v>
      </c>
      <c r="C2331" s="9">
        <v>0.1222</v>
      </c>
    </row>
    <row r="2332" spans="1:3" x14ac:dyDescent="0.3">
      <c r="A2332" s="4">
        <v>43606</v>
      </c>
      <c r="B2332" s="9">
        <v>0.12609999999999999</v>
      </c>
      <c r="C2332" s="9">
        <v>0.12670000000000001</v>
      </c>
    </row>
    <row r="2333" spans="1:3" x14ac:dyDescent="0.3">
      <c r="A2333" s="4">
        <v>43607</v>
      </c>
      <c r="B2333" s="9">
        <v>0.1265</v>
      </c>
      <c r="C2333" s="9">
        <v>0.1273</v>
      </c>
    </row>
    <row r="2334" spans="1:3" x14ac:dyDescent="0.3">
      <c r="A2334" s="4">
        <v>43608</v>
      </c>
      <c r="B2334" s="9">
        <v>0.12839999999999999</v>
      </c>
      <c r="C2334" s="9">
        <v>0.1295</v>
      </c>
    </row>
    <row r="2335" spans="1:3" x14ac:dyDescent="0.3">
      <c r="A2335" s="4">
        <v>43609</v>
      </c>
      <c r="B2335" s="9">
        <v>0.1285</v>
      </c>
      <c r="C2335" s="9">
        <v>0.1295</v>
      </c>
    </row>
    <row r="2336" spans="1:3" x14ac:dyDescent="0.3">
      <c r="A2336" s="4">
        <v>43610</v>
      </c>
      <c r="B2336" s="9">
        <v>0.1285</v>
      </c>
      <c r="C2336" s="9">
        <v>0.1295</v>
      </c>
    </row>
    <row r="2337" spans="1:3" x14ac:dyDescent="0.3">
      <c r="A2337" s="4">
        <v>43611</v>
      </c>
      <c r="B2337" s="9">
        <v>0.1285</v>
      </c>
      <c r="C2337" s="9">
        <v>0.1295</v>
      </c>
    </row>
    <row r="2338" spans="1:3" x14ac:dyDescent="0.3">
      <c r="A2338" s="4">
        <v>43612</v>
      </c>
      <c r="B2338" s="9">
        <v>0.12869999999999998</v>
      </c>
      <c r="C2338" s="9">
        <v>0.1298</v>
      </c>
    </row>
    <row r="2339" spans="1:3" x14ac:dyDescent="0.3">
      <c r="A2339" s="4">
        <v>43613</v>
      </c>
      <c r="B2339" s="9">
        <v>0.12869999999999998</v>
      </c>
      <c r="C2339" s="9">
        <v>0.1298</v>
      </c>
    </row>
    <row r="2340" spans="1:3" x14ac:dyDescent="0.3">
      <c r="A2340" s="4">
        <v>43614</v>
      </c>
      <c r="B2340" s="9">
        <v>0.12869999999999998</v>
      </c>
      <c r="C2340" s="9">
        <v>0.12990000000000002</v>
      </c>
    </row>
    <row r="2341" spans="1:3" x14ac:dyDescent="0.3">
      <c r="A2341" s="4">
        <v>43615</v>
      </c>
      <c r="B2341" s="9">
        <v>0.1288</v>
      </c>
      <c r="C2341" s="9">
        <v>0.13</v>
      </c>
    </row>
    <row r="2342" spans="1:3" x14ac:dyDescent="0.3">
      <c r="A2342" s="4">
        <v>43616</v>
      </c>
      <c r="B2342" s="9">
        <v>0.1288</v>
      </c>
      <c r="C2342" s="9">
        <v>0.13009999999999999</v>
      </c>
    </row>
    <row r="2343" spans="1:3" x14ac:dyDescent="0.3">
      <c r="A2343" s="4">
        <v>43617</v>
      </c>
      <c r="B2343" s="9">
        <v>0.1288</v>
      </c>
      <c r="C2343" s="9">
        <v>0.13009999999999999</v>
      </c>
    </row>
    <row r="2344" spans="1:3" x14ac:dyDescent="0.3">
      <c r="A2344" s="4">
        <v>43618</v>
      </c>
      <c r="B2344" s="9">
        <v>0.1288</v>
      </c>
      <c r="C2344" s="9">
        <v>0.13009999999999999</v>
      </c>
    </row>
    <row r="2345" spans="1:3" x14ac:dyDescent="0.3">
      <c r="A2345" s="4">
        <v>43619</v>
      </c>
      <c r="B2345" s="9">
        <v>0.129</v>
      </c>
      <c r="C2345" s="9">
        <v>0.1303</v>
      </c>
    </row>
    <row r="2346" spans="1:3" x14ac:dyDescent="0.3">
      <c r="A2346" s="4">
        <v>43620</v>
      </c>
      <c r="B2346" s="9">
        <v>0.129</v>
      </c>
      <c r="C2346" s="9">
        <v>0.1303</v>
      </c>
    </row>
    <row r="2347" spans="1:3" x14ac:dyDescent="0.3">
      <c r="A2347" s="4">
        <v>43621</v>
      </c>
      <c r="B2347" s="9">
        <v>0.129</v>
      </c>
      <c r="C2347" s="9">
        <v>0.1303</v>
      </c>
    </row>
    <row r="2348" spans="1:3" x14ac:dyDescent="0.3">
      <c r="A2348" s="4">
        <v>43622</v>
      </c>
      <c r="B2348" s="9">
        <v>0.129</v>
      </c>
      <c r="C2348" s="9">
        <v>0.1303</v>
      </c>
    </row>
    <row r="2349" spans="1:3" x14ac:dyDescent="0.3">
      <c r="A2349" s="4">
        <v>43623</v>
      </c>
      <c r="B2349" s="9">
        <v>0.129</v>
      </c>
      <c r="C2349" s="9">
        <v>0.1303</v>
      </c>
    </row>
    <row r="2350" spans="1:3" x14ac:dyDescent="0.3">
      <c r="A2350" s="4">
        <v>43624</v>
      </c>
      <c r="B2350" s="9">
        <v>0.129</v>
      </c>
      <c r="C2350" s="9">
        <v>0.1303</v>
      </c>
    </row>
    <row r="2351" spans="1:3" x14ac:dyDescent="0.3">
      <c r="A2351" s="4">
        <v>43625</v>
      </c>
      <c r="B2351" s="9">
        <v>0.129</v>
      </c>
      <c r="C2351" s="9">
        <v>0.1303</v>
      </c>
    </row>
    <row r="2352" spans="1:3" x14ac:dyDescent="0.3">
      <c r="A2352" s="4">
        <v>43626</v>
      </c>
      <c r="B2352" s="9">
        <v>0.129</v>
      </c>
      <c r="C2352" s="9">
        <v>0.1303</v>
      </c>
    </row>
    <row r="2353" spans="1:3" x14ac:dyDescent="0.3">
      <c r="A2353" s="4">
        <v>43627</v>
      </c>
      <c r="B2353" s="9">
        <v>0.12909999999999999</v>
      </c>
      <c r="C2353" s="9">
        <v>0.1303</v>
      </c>
    </row>
    <row r="2354" spans="1:3" x14ac:dyDescent="0.3">
      <c r="A2354" s="4">
        <v>43628</v>
      </c>
      <c r="B2354" s="9">
        <v>0.129</v>
      </c>
      <c r="C2354" s="9">
        <v>0.13039999999999999</v>
      </c>
    </row>
    <row r="2355" spans="1:3" x14ac:dyDescent="0.3">
      <c r="A2355" s="4">
        <v>43629</v>
      </c>
      <c r="B2355" s="9">
        <v>0.12920000000000001</v>
      </c>
      <c r="C2355" s="9">
        <v>0.1305</v>
      </c>
    </row>
    <row r="2356" spans="1:3" x14ac:dyDescent="0.3">
      <c r="A2356" s="4">
        <v>43630</v>
      </c>
      <c r="B2356" s="9">
        <v>0.12920000000000001</v>
      </c>
      <c r="C2356" s="9">
        <v>0.1305</v>
      </c>
    </row>
    <row r="2357" spans="1:3" x14ac:dyDescent="0.3">
      <c r="A2357" s="4">
        <v>43631</v>
      </c>
      <c r="B2357" s="9">
        <v>0.12920000000000001</v>
      </c>
      <c r="C2357" s="9">
        <v>0.1305</v>
      </c>
    </row>
    <row r="2358" spans="1:3" x14ac:dyDescent="0.3">
      <c r="A2358" s="4">
        <v>43632</v>
      </c>
      <c r="B2358" s="9">
        <v>0.12920000000000001</v>
      </c>
      <c r="C2358" s="9">
        <v>0.1305</v>
      </c>
    </row>
    <row r="2359" spans="1:3" x14ac:dyDescent="0.3">
      <c r="A2359" s="4">
        <v>43633</v>
      </c>
      <c r="B2359" s="9">
        <v>0.12920000000000001</v>
      </c>
      <c r="C2359" s="9">
        <v>0.13059999999999999</v>
      </c>
    </row>
    <row r="2360" spans="1:3" x14ac:dyDescent="0.3">
      <c r="A2360" s="4">
        <v>43634</v>
      </c>
      <c r="B2360" s="9">
        <v>0.12920000000000001</v>
      </c>
      <c r="C2360" s="9">
        <v>0.1305</v>
      </c>
    </row>
    <row r="2361" spans="1:3" x14ac:dyDescent="0.3">
      <c r="A2361" s="4">
        <v>43635</v>
      </c>
      <c r="B2361" s="9">
        <v>0.12920000000000001</v>
      </c>
      <c r="C2361" s="9">
        <v>0.1305</v>
      </c>
    </row>
    <row r="2362" spans="1:3" x14ac:dyDescent="0.3">
      <c r="A2362" s="4">
        <v>43636</v>
      </c>
      <c r="B2362" s="9">
        <v>0.12920000000000001</v>
      </c>
      <c r="C2362" s="9">
        <v>0.1305</v>
      </c>
    </row>
    <row r="2363" spans="1:3" x14ac:dyDescent="0.3">
      <c r="A2363" s="4">
        <v>43637</v>
      </c>
      <c r="B2363" s="9">
        <v>0.1293</v>
      </c>
      <c r="C2363" s="9">
        <v>0.13059999999999999</v>
      </c>
    </row>
    <row r="2364" spans="1:3" x14ac:dyDescent="0.3">
      <c r="A2364" s="4">
        <v>43638</v>
      </c>
      <c r="B2364" s="9">
        <v>0.1293</v>
      </c>
      <c r="C2364" s="9">
        <v>0.13059999999999999</v>
      </c>
    </row>
    <row r="2365" spans="1:3" x14ac:dyDescent="0.3">
      <c r="A2365" s="4">
        <v>43639</v>
      </c>
      <c r="B2365" s="9">
        <v>0.1293</v>
      </c>
      <c r="C2365" s="9">
        <v>0.13059999999999999</v>
      </c>
    </row>
    <row r="2366" spans="1:3" x14ac:dyDescent="0.3">
      <c r="A2366" s="4">
        <v>43640</v>
      </c>
      <c r="B2366" s="9">
        <v>0.12939999999999999</v>
      </c>
      <c r="C2366" s="9">
        <v>0.1308</v>
      </c>
    </row>
    <row r="2367" spans="1:3" x14ac:dyDescent="0.3">
      <c r="A2367" s="4">
        <v>43641</v>
      </c>
      <c r="B2367" s="9">
        <v>0.1295</v>
      </c>
      <c r="C2367" s="9">
        <v>0.13089999999999999</v>
      </c>
    </row>
    <row r="2368" spans="1:3" x14ac:dyDescent="0.3">
      <c r="A2368" s="4">
        <v>43642</v>
      </c>
      <c r="B2368" s="9">
        <v>0.12960000000000002</v>
      </c>
      <c r="C2368" s="9">
        <v>0.13119999999999998</v>
      </c>
    </row>
    <row r="2369" spans="1:3" x14ac:dyDescent="0.3">
      <c r="A2369" s="4">
        <v>43643</v>
      </c>
      <c r="B2369" s="9">
        <v>0.12960000000000002</v>
      </c>
      <c r="C2369" s="9">
        <v>0.13100000000000001</v>
      </c>
    </row>
    <row r="2370" spans="1:3" x14ac:dyDescent="0.3">
      <c r="A2370" s="4">
        <v>43644</v>
      </c>
      <c r="B2370" s="9">
        <v>0.12970000000000001</v>
      </c>
      <c r="C2370" s="9">
        <v>0.13109999999999999</v>
      </c>
    </row>
    <row r="2371" spans="1:3" x14ac:dyDescent="0.3">
      <c r="A2371" s="4">
        <v>43645</v>
      </c>
      <c r="B2371" s="9">
        <v>0.12970000000000001</v>
      </c>
      <c r="C2371" s="9">
        <v>0.13109999999999999</v>
      </c>
    </row>
    <row r="2372" spans="1:3" x14ac:dyDescent="0.3">
      <c r="A2372" s="4">
        <v>43646</v>
      </c>
      <c r="B2372" s="9">
        <v>0.12970000000000001</v>
      </c>
      <c r="C2372" s="9">
        <v>0.13109999999999999</v>
      </c>
    </row>
    <row r="2373" spans="1:3" x14ac:dyDescent="0.3">
      <c r="A2373" s="4">
        <v>43647</v>
      </c>
      <c r="B2373" s="9">
        <v>0.12970000000000001</v>
      </c>
      <c r="C2373" s="9">
        <v>0.13109999999999999</v>
      </c>
    </row>
    <row r="2374" spans="1:3" x14ac:dyDescent="0.3">
      <c r="A2374" s="4">
        <v>43648</v>
      </c>
      <c r="B2374" s="9">
        <v>0.12970000000000001</v>
      </c>
      <c r="C2374" s="9">
        <v>0.1313</v>
      </c>
    </row>
    <row r="2375" spans="1:3" x14ac:dyDescent="0.3">
      <c r="A2375" s="4">
        <v>43649</v>
      </c>
      <c r="B2375" s="9">
        <v>0.1298</v>
      </c>
      <c r="C2375" s="9">
        <v>0.13119999999999998</v>
      </c>
    </row>
    <row r="2376" spans="1:3" x14ac:dyDescent="0.3">
      <c r="A2376" s="4">
        <v>43650</v>
      </c>
      <c r="B2376" s="9">
        <v>0.12970000000000001</v>
      </c>
      <c r="C2376" s="9">
        <v>0.13119999999999998</v>
      </c>
    </row>
    <row r="2377" spans="1:3" x14ac:dyDescent="0.3">
      <c r="A2377" s="4">
        <v>43651</v>
      </c>
      <c r="B2377" s="9">
        <v>0.1298</v>
      </c>
      <c r="C2377" s="9">
        <v>0.1313</v>
      </c>
    </row>
    <row r="2378" spans="1:3" x14ac:dyDescent="0.3">
      <c r="A2378" s="4">
        <v>43652</v>
      </c>
      <c r="B2378" s="9">
        <v>0.1298</v>
      </c>
      <c r="C2378" s="9">
        <v>0.1313</v>
      </c>
    </row>
    <row r="2379" spans="1:3" x14ac:dyDescent="0.3">
      <c r="A2379" s="4">
        <v>43653</v>
      </c>
      <c r="B2379" s="9">
        <v>0.1298</v>
      </c>
      <c r="C2379" s="9">
        <v>0.1313</v>
      </c>
    </row>
    <row r="2380" spans="1:3" x14ac:dyDescent="0.3">
      <c r="A2380" s="4">
        <v>43654</v>
      </c>
      <c r="B2380" s="9">
        <v>0.12970000000000001</v>
      </c>
      <c r="C2380" s="9">
        <v>0.1313</v>
      </c>
    </row>
    <row r="2381" spans="1:3" x14ac:dyDescent="0.3">
      <c r="A2381" s="4">
        <v>43655</v>
      </c>
      <c r="B2381" s="9">
        <v>0.1298</v>
      </c>
      <c r="C2381" s="9">
        <v>0.13140000000000002</v>
      </c>
    </row>
    <row r="2382" spans="1:3" x14ac:dyDescent="0.3">
      <c r="A2382" s="4">
        <v>43656</v>
      </c>
      <c r="B2382" s="9">
        <v>0.13</v>
      </c>
      <c r="C2382" s="9">
        <v>0.13150000000000001</v>
      </c>
    </row>
    <row r="2383" spans="1:3" x14ac:dyDescent="0.3">
      <c r="A2383" s="4">
        <v>43657</v>
      </c>
      <c r="B2383" s="9">
        <v>0.12990000000000002</v>
      </c>
      <c r="C2383" s="9">
        <v>0.13140000000000002</v>
      </c>
    </row>
    <row r="2384" spans="1:3" x14ac:dyDescent="0.3">
      <c r="A2384" s="4">
        <v>43658</v>
      </c>
      <c r="B2384" s="9">
        <v>0.13019999999999998</v>
      </c>
      <c r="C2384" s="9">
        <v>0.13150000000000001</v>
      </c>
    </row>
    <row r="2385" spans="1:3" x14ac:dyDescent="0.3">
      <c r="A2385" s="4">
        <v>43659</v>
      </c>
      <c r="B2385" s="9">
        <v>0.13019999999999998</v>
      </c>
      <c r="C2385" s="9">
        <v>0.13150000000000001</v>
      </c>
    </row>
    <row r="2386" spans="1:3" x14ac:dyDescent="0.3">
      <c r="A2386" s="4">
        <v>43660</v>
      </c>
      <c r="B2386" s="9">
        <v>0.13019999999999998</v>
      </c>
      <c r="C2386" s="9">
        <v>0.13150000000000001</v>
      </c>
    </row>
    <row r="2387" spans="1:3" x14ac:dyDescent="0.3">
      <c r="A2387" s="4">
        <v>43661</v>
      </c>
      <c r="B2387" s="9">
        <v>0.1305</v>
      </c>
      <c r="C2387" s="9">
        <v>0.13189999999999999</v>
      </c>
    </row>
    <row r="2388" spans="1:3" x14ac:dyDescent="0.3">
      <c r="A2388" s="4">
        <v>43662</v>
      </c>
      <c r="B2388" s="9">
        <v>0.13119999999999998</v>
      </c>
      <c r="C2388" s="9">
        <v>0.1323</v>
      </c>
    </row>
    <row r="2389" spans="1:3" x14ac:dyDescent="0.3">
      <c r="A2389" s="4">
        <v>43663</v>
      </c>
      <c r="B2389" s="9">
        <v>0.1366</v>
      </c>
      <c r="C2389" s="9">
        <v>0.13739999999999999</v>
      </c>
    </row>
    <row r="2390" spans="1:3" x14ac:dyDescent="0.3">
      <c r="A2390" s="4">
        <v>43664</v>
      </c>
      <c r="B2390" s="9">
        <v>0.13830000000000001</v>
      </c>
      <c r="C2390" s="9">
        <v>0.1394</v>
      </c>
    </row>
    <row r="2391" spans="1:3" x14ac:dyDescent="0.3">
      <c r="A2391" s="4">
        <v>43665</v>
      </c>
      <c r="B2391" s="9">
        <v>0.1386</v>
      </c>
      <c r="C2391" s="9">
        <v>0.13980000000000001</v>
      </c>
    </row>
    <row r="2392" spans="1:3" x14ac:dyDescent="0.3">
      <c r="A2392" s="4">
        <v>43666</v>
      </c>
      <c r="B2392" s="9">
        <v>0.1386</v>
      </c>
      <c r="C2392" s="9">
        <v>0.13980000000000001</v>
      </c>
    </row>
    <row r="2393" spans="1:3" x14ac:dyDescent="0.3">
      <c r="A2393" s="4">
        <v>43667</v>
      </c>
      <c r="B2393" s="9">
        <v>0.1386</v>
      </c>
      <c r="C2393" s="9">
        <v>0.13980000000000001</v>
      </c>
    </row>
    <row r="2394" spans="1:3" x14ac:dyDescent="0.3">
      <c r="A2394" s="4">
        <v>43668</v>
      </c>
      <c r="B2394" s="9">
        <v>0.1386</v>
      </c>
      <c r="C2394" s="9">
        <v>0.13970000000000002</v>
      </c>
    </row>
    <row r="2395" spans="1:3" x14ac:dyDescent="0.3">
      <c r="A2395" s="4">
        <v>43669</v>
      </c>
      <c r="B2395" s="9">
        <v>0.1386</v>
      </c>
      <c r="C2395" s="9">
        <v>0.13970000000000002</v>
      </c>
    </row>
    <row r="2396" spans="1:3" x14ac:dyDescent="0.3">
      <c r="A2396" s="4">
        <v>43670</v>
      </c>
      <c r="B2396" s="9">
        <v>0.1389</v>
      </c>
      <c r="C2396" s="9">
        <v>0.14000000000000001</v>
      </c>
    </row>
    <row r="2397" spans="1:3" x14ac:dyDescent="0.3">
      <c r="A2397" s="4">
        <v>43671</v>
      </c>
      <c r="B2397" s="9">
        <v>0.13880000000000001</v>
      </c>
      <c r="C2397" s="9">
        <v>0.14000000000000001</v>
      </c>
    </row>
    <row r="2398" spans="1:3" x14ac:dyDescent="0.3">
      <c r="A2398" s="4">
        <v>43672</v>
      </c>
      <c r="B2398" s="9">
        <v>0.1389</v>
      </c>
      <c r="C2398" s="9">
        <v>0.1401</v>
      </c>
    </row>
    <row r="2399" spans="1:3" x14ac:dyDescent="0.3">
      <c r="A2399" s="4">
        <v>43673</v>
      </c>
      <c r="B2399" s="9">
        <v>0.1389</v>
      </c>
      <c r="C2399" s="9">
        <v>0.1401</v>
      </c>
    </row>
    <row r="2400" spans="1:3" x14ac:dyDescent="0.3">
      <c r="A2400" s="4">
        <v>43674</v>
      </c>
      <c r="B2400" s="9">
        <v>0.1389</v>
      </c>
      <c r="C2400" s="9">
        <v>0.1401</v>
      </c>
    </row>
    <row r="2401" spans="1:3" x14ac:dyDescent="0.3">
      <c r="A2401" s="4">
        <v>43675</v>
      </c>
      <c r="B2401" s="9">
        <v>0.1389</v>
      </c>
      <c r="C2401" s="9">
        <v>0.1401</v>
      </c>
    </row>
    <row r="2402" spans="1:3" x14ac:dyDescent="0.3">
      <c r="A2402" s="4">
        <v>43676</v>
      </c>
      <c r="B2402" s="9">
        <v>0.1389</v>
      </c>
      <c r="C2402" s="9">
        <v>0.14000000000000001</v>
      </c>
    </row>
    <row r="2403" spans="1:3" x14ac:dyDescent="0.3">
      <c r="A2403" s="4">
        <v>43677</v>
      </c>
      <c r="B2403" s="9">
        <v>0.13900000000000001</v>
      </c>
      <c r="C2403" s="9">
        <v>0.1401</v>
      </c>
    </row>
    <row r="2404" spans="1:3" x14ac:dyDescent="0.3">
      <c r="A2404" s="4">
        <v>43678</v>
      </c>
      <c r="B2404" s="9">
        <v>0.1391</v>
      </c>
      <c r="C2404" s="9">
        <v>0.14019999999999999</v>
      </c>
    </row>
    <row r="2405" spans="1:3" x14ac:dyDescent="0.3">
      <c r="A2405" s="4">
        <v>43679</v>
      </c>
      <c r="B2405" s="9">
        <v>0.1391</v>
      </c>
      <c r="C2405" s="9">
        <v>0.14029999999999998</v>
      </c>
    </row>
    <row r="2406" spans="1:3" x14ac:dyDescent="0.3">
      <c r="A2406" s="4">
        <v>43680</v>
      </c>
      <c r="B2406" s="9">
        <v>0.1391</v>
      </c>
      <c r="C2406" s="9">
        <v>0.14029999999999998</v>
      </c>
    </row>
    <row r="2407" spans="1:3" x14ac:dyDescent="0.3">
      <c r="A2407" s="4">
        <v>43681</v>
      </c>
      <c r="B2407" s="9">
        <v>0.1391</v>
      </c>
      <c r="C2407" s="9">
        <v>0.14029999999999998</v>
      </c>
    </row>
    <row r="2408" spans="1:3" x14ac:dyDescent="0.3">
      <c r="A2408" s="4">
        <v>43682</v>
      </c>
      <c r="B2408" s="9">
        <v>0.1391</v>
      </c>
      <c r="C2408" s="9">
        <v>0.14029999999999998</v>
      </c>
    </row>
    <row r="2409" spans="1:3" x14ac:dyDescent="0.3">
      <c r="A2409" s="4">
        <v>43683</v>
      </c>
      <c r="B2409" s="9">
        <v>0.1391</v>
      </c>
      <c r="C2409" s="9">
        <v>0.14050000000000001</v>
      </c>
    </row>
    <row r="2410" spans="1:3" x14ac:dyDescent="0.3">
      <c r="A2410" s="4">
        <v>43684</v>
      </c>
      <c r="B2410" s="9">
        <v>0.1391</v>
      </c>
      <c r="C2410" s="9">
        <v>0.14069999999999999</v>
      </c>
    </row>
    <row r="2411" spans="1:3" x14ac:dyDescent="0.3">
      <c r="A2411" s="4">
        <v>43685</v>
      </c>
      <c r="B2411" s="9">
        <v>0.1391</v>
      </c>
      <c r="C2411" s="9">
        <v>0.14080000000000001</v>
      </c>
    </row>
    <row r="2412" spans="1:3" x14ac:dyDescent="0.3">
      <c r="A2412" s="4">
        <v>43686</v>
      </c>
      <c r="B2412" s="9">
        <v>0.1391</v>
      </c>
      <c r="C2412" s="9">
        <v>0.14080000000000001</v>
      </c>
    </row>
    <row r="2413" spans="1:3" x14ac:dyDescent="0.3">
      <c r="A2413" s="4">
        <v>43687</v>
      </c>
      <c r="B2413" s="9">
        <v>0.1391</v>
      </c>
      <c r="C2413" s="9">
        <v>0.14080000000000001</v>
      </c>
    </row>
    <row r="2414" spans="1:3" x14ac:dyDescent="0.3">
      <c r="A2414" s="4">
        <v>43688</v>
      </c>
      <c r="B2414" s="9">
        <v>0.1391</v>
      </c>
      <c r="C2414" s="9">
        <v>0.14080000000000001</v>
      </c>
    </row>
    <row r="2415" spans="1:3" x14ac:dyDescent="0.3">
      <c r="A2415" s="4">
        <v>43689</v>
      </c>
      <c r="B2415" s="9">
        <v>0.1391</v>
      </c>
      <c r="C2415" s="9">
        <v>0.14080000000000001</v>
      </c>
    </row>
    <row r="2416" spans="1:3" x14ac:dyDescent="0.3">
      <c r="A2416" s="4">
        <v>43690</v>
      </c>
      <c r="B2416" s="9">
        <v>0.1391</v>
      </c>
      <c r="C2416" s="9">
        <v>0.14080000000000001</v>
      </c>
    </row>
    <row r="2417" spans="1:3" x14ac:dyDescent="0.3">
      <c r="A2417" s="4">
        <v>43691</v>
      </c>
      <c r="B2417" s="9">
        <v>0.1391</v>
      </c>
      <c r="C2417" s="9">
        <v>0.14080000000000001</v>
      </c>
    </row>
    <row r="2418" spans="1:3" x14ac:dyDescent="0.3">
      <c r="A2418" s="4">
        <v>43692</v>
      </c>
      <c r="B2418" s="9">
        <v>0.1391</v>
      </c>
      <c r="C2418" s="9">
        <v>0.14080000000000001</v>
      </c>
    </row>
    <row r="2419" spans="1:3" x14ac:dyDescent="0.3">
      <c r="A2419" s="4">
        <v>43693</v>
      </c>
      <c r="B2419" s="9">
        <v>0.13919999999999999</v>
      </c>
      <c r="C2419" s="9">
        <v>0.14080000000000001</v>
      </c>
    </row>
    <row r="2420" spans="1:3" x14ac:dyDescent="0.3">
      <c r="A2420" s="4">
        <v>43694</v>
      </c>
      <c r="B2420" s="9">
        <v>0.13919999999999999</v>
      </c>
      <c r="C2420" s="9">
        <v>0.14080000000000001</v>
      </c>
    </row>
    <row r="2421" spans="1:3" x14ac:dyDescent="0.3">
      <c r="A2421" s="4">
        <v>43695</v>
      </c>
      <c r="B2421" s="9">
        <v>0.13919999999999999</v>
      </c>
      <c r="C2421" s="9">
        <v>0.14080000000000001</v>
      </c>
    </row>
    <row r="2422" spans="1:3" x14ac:dyDescent="0.3">
      <c r="A2422" s="4">
        <v>43696</v>
      </c>
      <c r="B2422" s="9">
        <v>0.13919999999999999</v>
      </c>
      <c r="C2422" s="9">
        <v>0.14080000000000001</v>
      </c>
    </row>
    <row r="2423" spans="1:3" x14ac:dyDescent="0.3">
      <c r="A2423" s="4">
        <v>43697</v>
      </c>
      <c r="B2423" s="9">
        <v>0.1391</v>
      </c>
      <c r="C2423" s="9">
        <v>0.14080000000000001</v>
      </c>
    </row>
    <row r="2424" spans="1:3" x14ac:dyDescent="0.3">
      <c r="A2424" s="4">
        <v>43698</v>
      </c>
      <c r="B2424" s="9">
        <v>0.1391</v>
      </c>
      <c r="C2424" s="9">
        <v>0.14080000000000001</v>
      </c>
    </row>
    <row r="2425" spans="1:3" x14ac:dyDescent="0.3">
      <c r="A2425" s="4">
        <v>43699</v>
      </c>
      <c r="B2425" s="9">
        <v>0.1391</v>
      </c>
      <c r="C2425" s="9">
        <v>0.14080000000000001</v>
      </c>
    </row>
    <row r="2426" spans="1:3" x14ac:dyDescent="0.3">
      <c r="A2426" s="4">
        <v>43700</v>
      </c>
      <c r="B2426" s="9">
        <v>0.1391</v>
      </c>
      <c r="C2426" s="9">
        <v>0.14080000000000001</v>
      </c>
    </row>
    <row r="2427" spans="1:3" x14ac:dyDescent="0.3">
      <c r="A2427" s="4">
        <v>43701</v>
      </c>
      <c r="B2427" s="9">
        <v>0.1391</v>
      </c>
      <c r="C2427" s="9">
        <v>0.14080000000000001</v>
      </c>
    </row>
    <row r="2428" spans="1:3" x14ac:dyDescent="0.3">
      <c r="A2428" s="4">
        <v>43702</v>
      </c>
      <c r="B2428" s="9">
        <v>0.1391</v>
      </c>
      <c r="C2428" s="9">
        <v>0.14080000000000001</v>
      </c>
    </row>
    <row r="2429" spans="1:3" x14ac:dyDescent="0.3">
      <c r="A2429" s="4">
        <v>43703</v>
      </c>
      <c r="B2429" s="9">
        <v>0.13919999999999999</v>
      </c>
      <c r="C2429" s="9">
        <v>0.1409</v>
      </c>
    </row>
    <row r="2430" spans="1:3" x14ac:dyDescent="0.3">
      <c r="A2430" s="4">
        <v>43704</v>
      </c>
      <c r="B2430" s="9">
        <v>0.13919999999999999</v>
      </c>
      <c r="C2430" s="9">
        <v>0.1409</v>
      </c>
    </row>
    <row r="2431" spans="1:3" x14ac:dyDescent="0.3">
      <c r="A2431" s="4">
        <v>43705</v>
      </c>
      <c r="B2431" s="9">
        <v>0.1391</v>
      </c>
      <c r="C2431" s="9">
        <v>0.14080000000000001</v>
      </c>
    </row>
    <row r="2432" spans="1:3" x14ac:dyDescent="0.3">
      <c r="A2432" s="4">
        <v>43706</v>
      </c>
      <c r="B2432" s="9">
        <v>0.13919999999999999</v>
      </c>
      <c r="C2432" s="9">
        <v>0.14080000000000001</v>
      </c>
    </row>
    <row r="2433" spans="1:3" x14ac:dyDescent="0.3">
      <c r="A2433" s="4">
        <v>43707</v>
      </c>
      <c r="B2433" s="9">
        <v>0.13930000000000001</v>
      </c>
      <c r="C2433" s="9">
        <v>0.14080000000000001</v>
      </c>
    </row>
    <row r="2434" spans="1:3" x14ac:dyDescent="0.3">
      <c r="A2434" s="4">
        <v>43708</v>
      </c>
      <c r="B2434" s="9">
        <v>0.13930000000000001</v>
      </c>
      <c r="C2434" s="9">
        <v>0.14080000000000001</v>
      </c>
    </row>
    <row r="2435" spans="1:3" x14ac:dyDescent="0.3">
      <c r="A2435" s="4">
        <v>43709</v>
      </c>
      <c r="B2435" s="9">
        <v>0.13930000000000001</v>
      </c>
      <c r="C2435" s="9">
        <v>0.14080000000000001</v>
      </c>
    </row>
    <row r="2436" spans="1:3" x14ac:dyDescent="0.3">
      <c r="A2436" s="4">
        <v>43710</v>
      </c>
      <c r="B2436" s="9">
        <v>0.13919999999999999</v>
      </c>
      <c r="C2436" s="9">
        <v>0.14080000000000001</v>
      </c>
    </row>
    <row r="2437" spans="1:3" x14ac:dyDescent="0.3">
      <c r="A2437" s="4">
        <v>43711</v>
      </c>
      <c r="B2437" s="9">
        <v>0.13919999999999999</v>
      </c>
      <c r="C2437" s="9">
        <v>0.14080000000000001</v>
      </c>
    </row>
    <row r="2438" spans="1:3" x14ac:dyDescent="0.3">
      <c r="A2438" s="4">
        <v>43712</v>
      </c>
      <c r="B2438" s="9">
        <v>0.13919999999999999</v>
      </c>
      <c r="C2438" s="9">
        <v>0.14080000000000001</v>
      </c>
    </row>
    <row r="2439" spans="1:3" x14ac:dyDescent="0.3">
      <c r="A2439" s="4">
        <v>43713</v>
      </c>
      <c r="B2439" s="9">
        <v>0.1391</v>
      </c>
      <c r="C2439" s="9">
        <v>0.1404</v>
      </c>
    </row>
    <row r="2440" spans="1:3" x14ac:dyDescent="0.3">
      <c r="A2440" s="4">
        <v>43714</v>
      </c>
      <c r="B2440" s="9">
        <v>0.13900000000000001</v>
      </c>
      <c r="C2440" s="9">
        <v>0.1404</v>
      </c>
    </row>
    <row r="2441" spans="1:3" x14ac:dyDescent="0.3">
      <c r="A2441" s="4">
        <v>43715</v>
      </c>
      <c r="B2441" s="9">
        <v>0.13900000000000001</v>
      </c>
      <c r="C2441" s="9">
        <v>0.1404</v>
      </c>
    </row>
    <row r="2442" spans="1:3" x14ac:dyDescent="0.3">
      <c r="A2442" s="4">
        <v>43716</v>
      </c>
      <c r="B2442" s="9">
        <v>0.13900000000000001</v>
      </c>
      <c r="C2442" s="9">
        <v>0.1404</v>
      </c>
    </row>
    <row r="2443" spans="1:3" x14ac:dyDescent="0.3">
      <c r="A2443" s="4">
        <v>43717</v>
      </c>
      <c r="B2443" s="9">
        <v>0.13900000000000001</v>
      </c>
      <c r="C2443" s="9">
        <v>0.1404</v>
      </c>
    </row>
    <row r="2444" spans="1:3" x14ac:dyDescent="0.3">
      <c r="A2444" s="4">
        <v>43718</v>
      </c>
      <c r="B2444" s="9">
        <v>0.13900000000000001</v>
      </c>
      <c r="C2444" s="9">
        <v>0.1404</v>
      </c>
    </row>
    <row r="2445" spans="1:3" x14ac:dyDescent="0.3">
      <c r="A2445" s="4">
        <v>43719</v>
      </c>
      <c r="B2445" s="9">
        <v>0.13900000000000001</v>
      </c>
      <c r="C2445" s="9">
        <v>0.1404</v>
      </c>
    </row>
    <row r="2446" spans="1:3" x14ac:dyDescent="0.3">
      <c r="A2446" s="4">
        <v>43720</v>
      </c>
      <c r="B2446" s="9">
        <v>0.13849999999999998</v>
      </c>
      <c r="C2446" s="9">
        <v>0.1396</v>
      </c>
    </row>
    <row r="2447" spans="1:3" x14ac:dyDescent="0.3">
      <c r="A2447" s="4">
        <v>43721</v>
      </c>
      <c r="B2447" s="9">
        <v>0.1384</v>
      </c>
      <c r="C2447" s="9">
        <v>0.13919999999999999</v>
      </c>
    </row>
    <row r="2448" spans="1:3" x14ac:dyDescent="0.3">
      <c r="A2448" s="4">
        <v>43722</v>
      </c>
      <c r="B2448" s="9">
        <v>0.1384</v>
      </c>
      <c r="C2448" s="9">
        <v>0.13919999999999999</v>
      </c>
    </row>
    <row r="2449" spans="1:3" x14ac:dyDescent="0.3">
      <c r="A2449" s="4">
        <v>43723</v>
      </c>
      <c r="B2449" s="9">
        <v>0.1384</v>
      </c>
      <c r="C2449" s="9">
        <v>0.13919999999999999</v>
      </c>
    </row>
    <row r="2450" spans="1:3" x14ac:dyDescent="0.3">
      <c r="A2450" s="4">
        <v>43724</v>
      </c>
      <c r="B2450" s="9">
        <v>0.1384</v>
      </c>
      <c r="C2450" s="9">
        <v>0.13919999999999999</v>
      </c>
    </row>
    <row r="2451" spans="1:3" x14ac:dyDescent="0.3">
      <c r="A2451" s="4">
        <v>43725</v>
      </c>
      <c r="B2451" s="9">
        <v>0.1386</v>
      </c>
      <c r="C2451" s="9">
        <v>0.13930000000000001</v>
      </c>
    </row>
    <row r="2452" spans="1:3" x14ac:dyDescent="0.3">
      <c r="A2452" s="4">
        <v>43726</v>
      </c>
      <c r="B2452" s="9">
        <v>0.13849999999999998</v>
      </c>
      <c r="C2452" s="9">
        <v>0.13930000000000001</v>
      </c>
    </row>
    <row r="2453" spans="1:3" x14ac:dyDescent="0.3">
      <c r="A2453" s="4">
        <v>43727</v>
      </c>
      <c r="B2453" s="9">
        <v>0.1384</v>
      </c>
      <c r="C2453" s="9">
        <v>0.1391</v>
      </c>
    </row>
    <row r="2454" spans="1:3" x14ac:dyDescent="0.3">
      <c r="A2454" s="4">
        <v>43728</v>
      </c>
      <c r="B2454" s="9">
        <v>0.13849999999999998</v>
      </c>
      <c r="C2454" s="9">
        <v>0.1391</v>
      </c>
    </row>
    <row r="2455" spans="1:3" x14ac:dyDescent="0.3">
      <c r="A2455" s="4">
        <v>43729</v>
      </c>
      <c r="B2455" s="9">
        <v>0.13849999999999998</v>
      </c>
      <c r="C2455" s="9">
        <v>0.1391</v>
      </c>
    </row>
    <row r="2456" spans="1:3" x14ac:dyDescent="0.3">
      <c r="A2456" s="4">
        <v>43730</v>
      </c>
      <c r="B2456" s="9">
        <v>0.13849999999999998</v>
      </c>
      <c r="C2456" s="9">
        <v>0.1391</v>
      </c>
    </row>
    <row r="2457" spans="1:3" x14ac:dyDescent="0.3">
      <c r="A2457" s="4">
        <v>43731</v>
      </c>
      <c r="B2457" s="9">
        <v>0.13849999999999998</v>
      </c>
      <c r="C2457" s="9">
        <v>0.13900000000000001</v>
      </c>
    </row>
    <row r="2458" spans="1:3" x14ac:dyDescent="0.3">
      <c r="A2458" s="4">
        <v>43732</v>
      </c>
      <c r="B2458" s="9">
        <v>0.1384</v>
      </c>
      <c r="C2458" s="9">
        <v>0.13900000000000001</v>
      </c>
    </row>
    <row r="2459" spans="1:3" x14ac:dyDescent="0.3">
      <c r="A2459" s="4">
        <v>43733</v>
      </c>
      <c r="B2459" s="9">
        <v>0.13849999999999998</v>
      </c>
      <c r="C2459" s="9">
        <v>0.13900000000000001</v>
      </c>
    </row>
    <row r="2460" spans="1:3" x14ac:dyDescent="0.3">
      <c r="A2460" s="4">
        <v>43734</v>
      </c>
      <c r="B2460" s="9">
        <v>0.13849999999999998</v>
      </c>
      <c r="C2460" s="9">
        <v>0.13900000000000001</v>
      </c>
    </row>
    <row r="2461" spans="1:3" x14ac:dyDescent="0.3">
      <c r="A2461" s="4">
        <v>43735</v>
      </c>
      <c r="B2461" s="9">
        <v>0.1384</v>
      </c>
      <c r="C2461" s="9">
        <v>0.13900000000000001</v>
      </c>
    </row>
    <row r="2462" spans="1:3" x14ac:dyDescent="0.3">
      <c r="A2462" s="4">
        <v>43736</v>
      </c>
      <c r="B2462" s="9">
        <v>0.1384</v>
      </c>
      <c r="C2462" s="9">
        <v>0.13900000000000001</v>
      </c>
    </row>
    <row r="2463" spans="1:3" x14ac:dyDescent="0.3">
      <c r="A2463" s="4">
        <v>43737</v>
      </c>
      <c r="B2463" s="9">
        <v>0.1384</v>
      </c>
      <c r="C2463" s="9">
        <v>0.13900000000000001</v>
      </c>
    </row>
    <row r="2464" spans="1:3" x14ac:dyDescent="0.3">
      <c r="A2464" s="4">
        <v>43738</v>
      </c>
      <c r="B2464" s="9">
        <v>0.13849999999999998</v>
      </c>
      <c r="C2464" s="9">
        <v>0.13900000000000001</v>
      </c>
    </row>
    <row r="2465" spans="1:3" x14ac:dyDescent="0.3">
      <c r="A2465" s="4">
        <v>43739</v>
      </c>
      <c r="B2465" s="9">
        <v>0.1386</v>
      </c>
      <c r="C2465" s="9">
        <v>0.13900000000000001</v>
      </c>
    </row>
    <row r="2466" spans="1:3" x14ac:dyDescent="0.3">
      <c r="A2466" s="4">
        <v>43740</v>
      </c>
      <c r="B2466" s="9">
        <v>0.13849999999999998</v>
      </c>
      <c r="C2466" s="9">
        <v>0.13900000000000001</v>
      </c>
    </row>
    <row r="2467" spans="1:3" x14ac:dyDescent="0.3">
      <c r="A2467" s="4">
        <v>43741</v>
      </c>
      <c r="B2467" s="9">
        <v>0.13849999999999998</v>
      </c>
      <c r="C2467" s="9">
        <v>0.13900000000000001</v>
      </c>
    </row>
    <row r="2468" spans="1:3" x14ac:dyDescent="0.3">
      <c r="A2468" s="4">
        <v>43742</v>
      </c>
      <c r="B2468" s="9">
        <v>0.13849999999999998</v>
      </c>
      <c r="C2468" s="9">
        <v>0.13900000000000001</v>
      </c>
    </row>
    <row r="2469" spans="1:3" x14ac:dyDescent="0.3">
      <c r="A2469" s="4">
        <v>43743</v>
      </c>
      <c r="B2469" s="9">
        <v>0.13849999999999998</v>
      </c>
      <c r="C2469" s="9">
        <v>0.13900000000000001</v>
      </c>
    </row>
    <row r="2470" spans="1:3" x14ac:dyDescent="0.3">
      <c r="A2470" s="4">
        <v>43744</v>
      </c>
      <c r="B2470" s="9">
        <v>0.13849999999999998</v>
      </c>
      <c r="C2470" s="9">
        <v>0.13900000000000001</v>
      </c>
    </row>
    <row r="2471" spans="1:3" x14ac:dyDescent="0.3">
      <c r="A2471" s="4">
        <v>43745</v>
      </c>
      <c r="B2471" s="9">
        <v>0.13849999999999998</v>
      </c>
      <c r="C2471" s="9">
        <v>0.13900000000000001</v>
      </c>
    </row>
    <row r="2472" spans="1:3" x14ac:dyDescent="0.3">
      <c r="A2472" s="4">
        <v>43746</v>
      </c>
      <c r="B2472" s="9">
        <v>0.13849999999999998</v>
      </c>
      <c r="C2472" s="9">
        <v>0.13900000000000001</v>
      </c>
    </row>
    <row r="2473" spans="1:3" x14ac:dyDescent="0.3">
      <c r="A2473" s="4">
        <v>43747</v>
      </c>
      <c r="B2473" s="9">
        <v>0.1384</v>
      </c>
      <c r="C2473" s="9">
        <v>0.13900000000000001</v>
      </c>
    </row>
    <row r="2474" spans="1:3" x14ac:dyDescent="0.3">
      <c r="A2474" s="4">
        <v>43748</v>
      </c>
      <c r="B2474" s="9">
        <v>0.13639999999999999</v>
      </c>
      <c r="C2474" s="9">
        <v>0.13669999999999999</v>
      </c>
    </row>
    <row r="2475" spans="1:3" x14ac:dyDescent="0.3">
      <c r="A2475" s="4">
        <v>43749</v>
      </c>
      <c r="B2475" s="9">
        <v>0.13619999999999999</v>
      </c>
      <c r="C2475" s="9">
        <v>0.13639999999999999</v>
      </c>
    </row>
    <row r="2476" spans="1:3" x14ac:dyDescent="0.3">
      <c r="A2476" s="4">
        <v>43750</v>
      </c>
      <c r="B2476" s="9">
        <v>0.13619999999999999</v>
      </c>
      <c r="C2476" s="9">
        <v>0.13639999999999999</v>
      </c>
    </row>
    <row r="2477" spans="1:3" x14ac:dyDescent="0.3">
      <c r="A2477" s="4">
        <v>43751</v>
      </c>
      <c r="B2477" s="9">
        <v>0.13619999999999999</v>
      </c>
      <c r="C2477" s="9">
        <v>0.13639999999999999</v>
      </c>
    </row>
    <row r="2478" spans="1:3" x14ac:dyDescent="0.3">
      <c r="A2478" s="4">
        <v>43752</v>
      </c>
      <c r="B2478" s="9">
        <v>0.13600000000000001</v>
      </c>
      <c r="C2478" s="9">
        <v>0.1363</v>
      </c>
    </row>
    <row r="2479" spans="1:3" x14ac:dyDescent="0.3">
      <c r="A2479" s="4">
        <v>43753</v>
      </c>
      <c r="B2479" s="9">
        <v>0.13550000000000001</v>
      </c>
      <c r="C2479" s="9">
        <v>0.13619999999999999</v>
      </c>
    </row>
    <row r="2480" spans="1:3" x14ac:dyDescent="0.3">
      <c r="A2480" s="4">
        <v>43754</v>
      </c>
      <c r="B2480" s="9">
        <v>0.13519999999999999</v>
      </c>
      <c r="C2480" s="9">
        <v>0.13589999999999999</v>
      </c>
    </row>
    <row r="2481" spans="1:3" x14ac:dyDescent="0.3">
      <c r="A2481" s="4">
        <v>43755</v>
      </c>
      <c r="B2481" s="9">
        <v>0.1351</v>
      </c>
      <c r="C2481" s="9">
        <v>0.1358</v>
      </c>
    </row>
    <row r="2482" spans="1:3" x14ac:dyDescent="0.3">
      <c r="A2482" s="4">
        <v>43756</v>
      </c>
      <c r="B2482" s="9">
        <v>0.13489999999999999</v>
      </c>
      <c r="C2482" s="9">
        <v>0.13539999999999999</v>
      </c>
    </row>
    <row r="2483" spans="1:3" x14ac:dyDescent="0.3">
      <c r="A2483" s="4">
        <v>43757</v>
      </c>
      <c r="B2483" s="9">
        <v>0.13489999999999999</v>
      </c>
      <c r="C2483" s="9">
        <v>0.13539999999999999</v>
      </c>
    </row>
    <row r="2484" spans="1:3" x14ac:dyDescent="0.3">
      <c r="A2484" s="4">
        <v>43758</v>
      </c>
      <c r="B2484" s="9">
        <v>0.13489999999999999</v>
      </c>
      <c r="C2484" s="9">
        <v>0.13539999999999999</v>
      </c>
    </row>
    <row r="2485" spans="1:3" x14ac:dyDescent="0.3">
      <c r="A2485" s="4">
        <v>43759</v>
      </c>
      <c r="B2485" s="9">
        <v>0.13489999999999999</v>
      </c>
      <c r="C2485" s="9">
        <v>0.13519999999999999</v>
      </c>
    </row>
    <row r="2486" spans="1:3" x14ac:dyDescent="0.3">
      <c r="A2486" s="4">
        <v>43760</v>
      </c>
      <c r="B2486" s="9">
        <v>0.13489999999999999</v>
      </c>
      <c r="C2486" s="9">
        <v>0.13519999999999999</v>
      </c>
    </row>
    <row r="2487" spans="1:3" x14ac:dyDescent="0.3">
      <c r="A2487" s="4">
        <v>43761</v>
      </c>
      <c r="B2487" s="9">
        <v>0.13489999999999999</v>
      </c>
      <c r="C2487" s="9">
        <v>0.13519999999999999</v>
      </c>
    </row>
    <row r="2488" spans="1:3" x14ac:dyDescent="0.3">
      <c r="A2488" s="4">
        <v>43762</v>
      </c>
      <c r="B2488" s="9">
        <v>0.13339999999999999</v>
      </c>
      <c r="C2488" s="9">
        <v>0.13350000000000001</v>
      </c>
    </row>
    <row r="2489" spans="1:3" x14ac:dyDescent="0.3">
      <c r="A2489" s="4">
        <v>43763</v>
      </c>
      <c r="B2489" s="9">
        <v>0.1333</v>
      </c>
      <c r="C2489" s="9">
        <v>0.1333</v>
      </c>
    </row>
    <row r="2490" spans="1:3" x14ac:dyDescent="0.3">
      <c r="A2490" s="4">
        <v>43764</v>
      </c>
      <c r="B2490" s="9">
        <v>0.1333</v>
      </c>
      <c r="C2490" s="9">
        <v>0.1333</v>
      </c>
    </row>
    <row r="2491" spans="1:3" x14ac:dyDescent="0.3">
      <c r="A2491" s="4">
        <v>43765</v>
      </c>
      <c r="B2491" s="9">
        <v>0.1333</v>
      </c>
      <c r="C2491" s="9">
        <v>0.1333</v>
      </c>
    </row>
    <row r="2492" spans="1:3" x14ac:dyDescent="0.3">
      <c r="A2492" s="4">
        <v>43766</v>
      </c>
      <c r="B2492" s="9">
        <v>0.13339999999999999</v>
      </c>
      <c r="C2492" s="9">
        <v>0.13339999999999999</v>
      </c>
    </row>
    <row r="2493" spans="1:3" x14ac:dyDescent="0.3">
      <c r="A2493" s="4">
        <v>43767</v>
      </c>
      <c r="B2493" s="9">
        <v>0.13339999999999999</v>
      </c>
      <c r="C2493" s="9">
        <v>0.13339999999999999</v>
      </c>
    </row>
    <row r="2494" spans="1:3" x14ac:dyDescent="0.3">
      <c r="A2494" s="4">
        <v>43768</v>
      </c>
      <c r="B2494" s="9">
        <v>0.1333</v>
      </c>
      <c r="C2494" s="9">
        <v>0.13339999999999999</v>
      </c>
    </row>
    <row r="2495" spans="1:3" x14ac:dyDescent="0.3">
      <c r="A2495" s="4">
        <v>43769</v>
      </c>
      <c r="B2495" s="9">
        <v>0.13320000000000001</v>
      </c>
      <c r="C2495" s="9">
        <v>0.1333</v>
      </c>
    </row>
    <row r="2496" spans="1:3" x14ac:dyDescent="0.3">
      <c r="A2496" s="4">
        <v>43770</v>
      </c>
      <c r="B2496" s="9">
        <v>0.1333</v>
      </c>
      <c r="C2496" s="9">
        <v>0.1333</v>
      </c>
    </row>
    <row r="2497" spans="1:3" x14ac:dyDescent="0.3">
      <c r="A2497" s="4">
        <v>43771</v>
      </c>
      <c r="B2497" s="9">
        <v>0.1333</v>
      </c>
      <c r="C2497" s="9">
        <v>0.1333</v>
      </c>
    </row>
    <row r="2498" spans="1:3" x14ac:dyDescent="0.3">
      <c r="A2498" s="4">
        <v>43772</v>
      </c>
      <c r="B2498" s="9">
        <v>0.1333</v>
      </c>
      <c r="C2498" s="9">
        <v>0.1333</v>
      </c>
    </row>
    <row r="2499" spans="1:3" x14ac:dyDescent="0.3">
      <c r="A2499" s="4">
        <v>43773</v>
      </c>
      <c r="B2499" s="9">
        <v>0.1333</v>
      </c>
      <c r="C2499" s="9">
        <v>0.1333</v>
      </c>
    </row>
    <row r="2500" spans="1:3" x14ac:dyDescent="0.3">
      <c r="A2500" s="4">
        <v>43774</v>
      </c>
      <c r="B2500" s="9">
        <v>0.1333</v>
      </c>
      <c r="C2500" s="9">
        <v>0.13339999999999999</v>
      </c>
    </row>
    <row r="2501" spans="1:3" x14ac:dyDescent="0.3">
      <c r="A2501" s="4">
        <v>43775</v>
      </c>
      <c r="B2501" s="9">
        <v>0.1331</v>
      </c>
      <c r="C2501" s="9">
        <v>0.13320000000000001</v>
      </c>
    </row>
    <row r="2502" spans="1:3" x14ac:dyDescent="0.3">
      <c r="A2502" s="4">
        <v>43776</v>
      </c>
      <c r="B2502" s="9">
        <v>0.13369999999999999</v>
      </c>
      <c r="C2502" s="9">
        <v>0.1338</v>
      </c>
    </row>
    <row r="2503" spans="1:3" x14ac:dyDescent="0.3">
      <c r="A2503" s="4">
        <v>43777</v>
      </c>
      <c r="B2503" s="9">
        <v>0.13390000000000002</v>
      </c>
      <c r="C2503" s="9">
        <v>0.1341</v>
      </c>
    </row>
    <row r="2504" spans="1:3" x14ac:dyDescent="0.3">
      <c r="A2504" s="4">
        <v>43778</v>
      </c>
      <c r="B2504" s="9">
        <v>0.13390000000000002</v>
      </c>
      <c r="C2504" s="9">
        <v>0.1341</v>
      </c>
    </row>
    <row r="2505" spans="1:3" x14ac:dyDescent="0.3">
      <c r="A2505" s="4">
        <v>43779</v>
      </c>
      <c r="B2505" s="9">
        <v>0.13390000000000002</v>
      </c>
      <c r="C2505" s="9">
        <v>0.1341</v>
      </c>
    </row>
    <row r="2506" spans="1:3" x14ac:dyDescent="0.3">
      <c r="A2506" s="4">
        <v>43780</v>
      </c>
      <c r="B2506" s="9">
        <v>0.13489999999999999</v>
      </c>
      <c r="C2506" s="9">
        <v>0.13519999999999999</v>
      </c>
    </row>
    <row r="2507" spans="1:3" x14ac:dyDescent="0.3">
      <c r="A2507" s="4">
        <v>43781</v>
      </c>
      <c r="B2507" s="9">
        <v>0.13489999999999999</v>
      </c>
      <c r="C2507" s="9">
        <v>0.1353</v>
      </c>
    </row>
    <row r="2508" spans="1:3" x14ac:dyDescent="0.3">
      <c r="A2508" s="4">
        <v>43782</v>
      </c>
      <c r="B2508" s="9">
        <v>0.13489999999999999</v>
      </c>
      <c r="C2508" s="9">
        <v>0.13519999999999999</v>
      </c>
    </row>
    <row r="2509" spans="1:3" x14ac:dyDescent="0.3">
      <c r="A2509" s="4">
        <v>43783</v>
      </c>
      <c r="B2509" s="9">
        <v>0.13500000000000001</v>
      </c>
      <c r="C2509" s="9">
        <v>0.1353</v>
      </c>
    </row>
    <row r="2510" spans="1:3" x14ac:dyDescent="0.3">
      <c r="A2510" s="4">
        <v>43784</v>
      </c>
      <c r="B2510" s="9">
        <v>0.13500000000000001</v>
      </c>
      <c r="C2510" s="9">
        <v>0.1353</v>
      </c>
    </row>
    <row r="2511" spans="1:3" x14ac:dyDescent="0.3">
      <c r="A2511" s="4">
        <v>43785</v>
      </c>
      <c r="B2511" s="9">
        <v>0.13500000000000001</v>
      </c>
      <c r="C2511" s="9">
        <v>0.1353</v>
      </c>
    </row>
    <row r="2512" spans="1:3" x14ac:dyDescent="0.3">
      <c r="A2512" s="4">
        <v>43786</v>
      </c>
      <c r="B2512" s="9">
        <v>0.13500000000000001</v>
      </c>
      <c r="C2512" s="9">
        <v>0.1353</v>
      </c>
    </row>
    <row r="2513" spans="1:3" x14ac:dyDescent="0.3">
      <c r="A2513" s="4">
        <v>43787</v>
      </c>
      <c r="B2513" s="9">
        <v>0.13489999999999999</v>
      </c>
      <c r="C2513" s="9">
        <v>0.1353</v>
      </c>
    </row>
    <row r="2514" spans="1:3" x14ac:dyDescent="0.3">
      <c r="A2514" s="4">
        <v>43788</v>
      </c>
      <c r="B2514" s="9">
        <v>0.13489999999999999</v>
      </c>
      <c r="C2514" s="9">
        <v>0.13519999999999999</v>
      </c>
    </row>
    <row r="2515" spans="1:3" x14ac:dyDescent="0.3">
      <c r="A2515" s="4">
        <v>43789</v>
      </c>
      <c r="B2515" s="9">
        <v>0.13489999999999999</v>
      </c>
      <c r="C2515" s="9">
        <v>0.1353</v>
      </c>
    </row>
    <row r="2516" spans="1:3" x14ac:dyDescent="0.3">
      <c r="A2516" s="4">
        <v>43790</v>
      </c>
      <c r="B2516" s="9">
        <v>0.1361</v>
      </c>
      <c r="C2516" s="9">
        <v>0.13550000000000001</v>
      </c>
    </row>
    <row r="2517" spans="1:3" x14ac:dyDescent="0.3">
      <c r="A2517" s="4">
        <v>43791</v>
      </c>
      <c r="B2517" s="9">
        <v>0.13600000000000001</v>
      </c>
      <c r="C2517" s="9">
        <v>0.13550000000000001</v>
      </c>
    </row>
    <row r="2518" spans="1:3" x14ac:dyDescent="0.3">
      <c r="A2518" s="4">
        <v>43792</v>
      </c>
      <c r="B2518" s="9">
        <v>0.13600000000000001</v>
      </c>
      <c r="C2518" s="9">
        <v>0.13550000000000001</v>
      </c>
    </row>
    <row r="2519" spans="1:3" x14ac:dyDescent="0.3">
      <c r="A2519" s="4">
        <v>43793</v>
      </c>
      <c r="B2519" s="9">
        <v>0.13600000000000001</v>
      </c>
      <c r="C2519" s="9">
        <v>0.13550000000000001</v>
      </c>
    </row>
    <row r="2520" spans="1:3" x14ac:dyDescent="0.3">
      <c r="A2520" s="4">
        <v>43794</v>
      </c>
      <c r="B2520" s="9">
        <v>0.1361</v>
      </c>
      <c r="C2520" s="9">
        <v>0.1356</v>
      </c>
    </row>
    <row r="2521" spans="1:3" x14ac:dyDescent="0.3">
      <c r="A2521" s="4">
        <v>43795</v>
      </c>
      <c r="B2521" s="9">
        <v>0.13619999999999999</v>
      </c>
      <c r="C2521" s="9">
        <v>0.1358</v>
      </c>
    </row>
    <row r="2522" spans="1:3" x14ac:dyDescent="0.3">
      <c r="A2522" s="4">
        <v>43796</v>
      </c>
      <c r="B2522" s="9">
        <v>0.13639999999999999</v>
      </c>
      <c r="C2522" s="9">
        <v>0.13600000000000001</v>
      </c>
    </row>
    <row r="2523" spans="1:3" x14ac:dyDescent="0.3">
      <c r="A2523" s="4">
        <v>43797</v>
      </c>
      <c r="B2523" s="9">
        <v>0.13639999999999999</v>
      </c>
      <c r="C2523" s="9">
        <v>0.13600000000000001</v>
      </c>
    </row>
    <row r="2524" spans="1:3" x14ac:dyDescent="0.3">
      <c r="A2524" s="4">
        <v>43798</v>
      </c>
      <c r="B2524" s="9">
        <v>0.13639999999999999</v>
      </c>
      <c r="C2524" s="9">
        <v>0.1361</v>
      </c>
    </row>
    <row r="2525" spans="1:3" x14ac:dyDescent="0.3">
      <c r="A2525" s="4">
        <v>43799</v>
      </c>
      <c r="B2525" s="9">
        <v>0.13639999999999999</v>
      </c>
      <c r="C2525" s="9">
        <v>0.1361</v>
      </c>
    </row>
    <row r="2526" spans="1:3" x14ac:dyDescent="0.3">
      <c r="A2526" s="4">
        <v>43800</v>
      </c>
      <c r="B2526" s="9">
        <v>0.13639999999999999</v>
      </c>
      <c r="C2526" s="9">
        <v>0.1361</v>
      </c>
    </row>
    <row r="2527" spans="1:3" x14ac:dyDescent="0.3">
      <c r="A2527" s="4">
        <v>43801</v>
      </c>
      <c r="B2527" s="9">
        <v>0.13639999999999999</v>
      </c>
      <c r="C2527" s="9">
        <v>0.1361</v>
      </c>
    </row>
    <row r="2528" spans="1:3" x14ac:dyDescent="0.3">
      <c r="A2528" s="4">
        <v>43802</v>
      </c>
      <c r="B2528" s="9">
        <v>0.13650000000000001</v>
      </c>
      <c r="C2528" s="9">
        <v>0.13619999999999999</v>
      </c>
    </row>
    <row r="2529" spans="1:3" x14ac:dyDescent="0.3">
      <c r="A2529" s="4">
        <v>43803</v>
      </c>
      <c r="B2529" s="9">
        <v>0.1363</v>
      </c>
      <c r="C2529" s="9">
        <v>0.1358</v>
      </c>
    </row>
    <row r="2530" spans="1:3" x14ac:dyDescent="0.3">
      <c r="A2530" s="4">
        <v>43804</v>
      </c>
      <c r="B2530" s="9">
        <v>0.13570000000000002</v>
      </c>
      <c r="C2530" s="9">
        <v>0.13500000000000001</v>
      </c>
    </row>
    <row r="2531" spans="1:3" x14ac:dyDescent="0.3">
      <c r="A2531" s="4">
        <v>43805</v>
      </c>
      <c r="B2531" s="9">
        <v>0.13550000000000001</v>
      </c>
      <c r="C2531" s="9">
        <v>0.13500000000000001</v>
      </c>
    </row>
    <row r="2532" spans="1:3" x14ac:dyDescent="0.3">
      <c r="A2532" s="4">
        <v>43806</v>
      </c>
      <c r="B2532" s="9">
        <v>0.13550000000000001</v>
      </c>
      <c r="C2532" s="9">
        <v>0.13500000000000001</v>
      </c>
    </row>
    <row r="2533" spans="1:3" x14ac:dyDescent="0.3">
      <c r="A2533" s="4">
        <v>43807</v>
      </c>
      <c r="B2533" s="9">
        <v>0.13550000000000001</v>
      </c>
      <c r="C2533" s="9">
        <v>0.13500000000000001</v>
      </c>
    </row>
    <row r="2534" spans="1:3" x14ac:dyDescent="0.3">
      <c r="A2534" s="4">
        <v>43808</v>
      </c>
      <c r="B2534" s="9">
        <v>0.13539999999999999</v>
      </c>
      <c r="C2534" s="9">
        <v>0.13489999999999999</v>
      </c>
    </row>
    <row r="2535" spans="1:3" x14ac:dyDescent="0.3">
      <c r="A2535" s="4">
        <v>43809</v>
      </c>
      <c r="B2535" s="9">
        <v>0.13539999999999999</v>
      </c>
      <c r="C2535" s="9">
        <v>0.13489999999999999</v>
      </c>
    </row>
    <row r="2536" spans="1:3" x14ac:dyDescent="0.3">
      <c r="A2536" s="4">
        <v>43810</v>
      </c>
      <c r="B2536" s="9">
        <v>0.1353</v>
      </c>
      <c r="C2536" s="9">
        <v>0.13500000000000001</v>
      </c>
    </row>
    <row r="2537" spans="1:3" x14ac:dyDescent="0.3">
      <c r="A2537" s="4">
        <v>43811</v>
      </c>
      <c r="B2537" s="9">
        <v>0.13519999999999999</v>
      </c>
      <c r="C2537" s="9">
        <v>0.13489999999999999</v>
      </c>
    </row>
    <row r="2538" spans="1:3" x14ac:dyDescent="0.3">
      <c r="A2538" s="4">
        <v>43812</v>
      </c>
      <c r="B2538" s="9">
        <v>0.13500000000000001</v>
      </c>
      <c r="C2538" s="9">
        <v>0.13489999999999999</v>
      </c>
    </row>
    <row r="2539" spans="1:3" x14ac:dyDescent="0.3">
      <c r="A2539" s="4">
        <v>43813</v>
      </c>
      <c r="B2539" s="9">
        <v>0.13500000000000001</v>
      </c>
      <c r="C2539" s="9">
        <v>0.13489999999999999</v>
      </c>
    </row>
    <row r="2540" spans="1:3" x14ac:dyDescent="0.3">
      <c r="A2540" s="4">
        <v>43814</v>
      </c>
      <c r="B2540" s="9">
        <v>0.13500000000000001</v>
      </c>
      <c r="C2540" s="9">
        <v>0.13489999999999999</v>
      </c>
    </row>
    <row r="2541" spans="1:3" x14ac:dyDescent="0.3">
      <c r="A2541" s="4">
        <v>43815</v>
      </c>
      <c r="B2541" s="9">
        <v>0.13500000000000001</v>
      </c>
      <c r="C2541" s="9">
        <v>0.13489999999999999</v>
      </c>
    </row>
    <row r="2542" spans="1:3" x14ac:dyDescent="0.3">
      <c r="A2542" s="4">
        <v>43816</v>
      </c>
      <c r="B2542" s="9">
        <v>0.13500000000000001</v>
      </c>
      <c r="C2542" s="9">
        <v>0.13489999999999999</v>
      </c>
    </row>
    <row r="2543" spans="1:3" x14ac:dyDescent="0.3">
      <c r="A2543" s="4">
        <v>43817</v>
      </c>
      <c r="B2543" s="9">
        <v>0.13500000000000001</v>
      </c>
      <c r="C2543" s="9">
        <v>0.13489999999999999</v>
      </c>
    </row>
    <row r="2544" spans="1:3" x14ac:dyDescent="0.3">
      <c r="A2544" s="4">
        <v>43818</v>
      </c>
      <c r="B2544" s="9">
        <v>0.13519999999999999</v>
      </c>
      <c r="C2544" s="9">
        <v>0.1346</v>
      </c>
    </row>
    <row r="2545" spans="1:3" x14ac:dyDescent="0.3">
      <c r="A2545" s="4">
        <v>43819</v>
      </c>
      <c r="B2545" s="9">
        <v>0.1353</v>
      </c>
      <c r="C2545" s="9">
        <v>0.13449999999999998</v>
      </c>
    </row>
    <row r="2546" spans="1:3" x14ac:dyDescent="0.3">
      <c r="A2546" s="4">
        <v>43820</v>
      </c>
      <c r="B2546" s="9">
        <v>0.1353</v>
      </c>
      <c r="C2546" s="9">
        <v>0.13449999999999998</v>
      </c>
    </row>
    <row r="2547" spans="1:3" x14ac:dyDescent="0.3">
      <c r="A2547" s="4">
        <v>43821</v>
      </c>
      <c r="B2547" s="9">
        <v>0.1353</v>
      </c>
      <c r="C2547" s="9">
        <v>0.13449999999999998</v>
      </c>
    </row>
    <row r="2548" spans="1:3" x14ac:dyDescent="0.3">
      <c r="A2548" s="4">
        <v>43822</v>
      </c>
      <c r="B2548" s="9">
        <v>0.13539999999999999</v>
      </c>
      <c r="C2548" s="9">
        <v>0.1346</v>
      </c>
    </row>
    <row r="2549" spans="1:3" x14ac:dyDescent="0.3">
      <c r="A2549" s="4">
        <v>43823</v>
      </c>
      <c r="B2549" s="9">
        <v>0.13539999999999999</v>
      </c>
      <c r="C2549" s="9">
        <v>0.13470000000000001</v>
      </c>
    </row>
    <row r="2550" spans="1:3" x14ac:dyDescent="0.3">
      <c r="A2550" s="4">
        <v>43824</v>
      </c>
      <c r="B2550" s="9">
        <v>0.13539999999999999</v>
      </c>
      <c r="C2550" s="9">
        <v>0.13470000000000001</v>
      </c>
    </row>
    <row r="2551" spans="1:3" x14ac:dyDescent="0.3">
      <c r="A2551" s="4">
        <v>43825</v>
      </c>
      <c r="B2551" s="9">
        <v>0.13550000000000001</v>
      </c>
      <c r="C2551" s="9">
        <v>0.1348</v>
      </c>
    </row>
    <row r="2552" spans="1:3" x14ac:dyDescent="0.3">
      <c r="A2552" s="4">
        <v>43826</v>
      </c>
      <c r="B2552" s="9">
        <v>0.13550000000000001</v>
      </c>
      <c r="C2552" s="9">
        <v>0.1348</v>
      </c>
    </row>
    <row r="2553" spans="1:3" x14ac:dyDescent="0.3">
      <c r="A2553" s="4">
        <v>43827</v>
      </c>
      <c r="B2553" s="9">
        <v>0.13550000000000001</v>
      </c>
      <c r="C2553" s="9">
        <v>0.1348</v>
      </c>
    </row>
    <row r="2554" spans="1:3" x14ac:dyDescent="0.3">
      <c r="A2554" s="4">
        <v>43828</v>
      </c>
      <c r="B2554" s="9">
        <v>0.13550000000000001</v>
      </c>
      <c r="C2554" s="9">
        <v>0.1348</v>
      </c>
    </row>
    <row r="2555" spans="1:3" x14ac:dyDescent="0.3">
      <c r="A2555" s="4">
        <v>43829</v>
      </c>
      <c r="B2555" s="9">
        <v>0.13550000000000001</v>
      </c>
      <c r="C2555" s="9">
        <v>0.1348</v>
      </c>
    </row>
    <row r="2556" spans="1:3" x14ac:dyDescent="0.3">
      <c r="A2556" s="4">
        <v>43830</v>
      </c>
      <c r="B2556" s="9">
        <v>0.13550000000000001</v>
      </c>
      <c r="C2556" s="9">
        <v>0.13489999999999999</v>
      </c>
    </row>
    <row r="2557" spans="1:3" x14ac:dyDescent="0.3">
      <c r="A2557" s="4">
        <v>43831</v>
      </c>
      <c r="B2557" s="9">
        <v>0.13550000000000001</v>
      </c>
      <c r="C2557" s="9">
        <v>0.13489999999999999</v>
      </c>
    </row>
    <row r="2558" spans="1:3" x14ac:dyDescent="0.3">
      <c r="A2558" s="4">
        <v>43832</v>
      </c>
      <c r="B2558" s="9">
        <v>0.1356</v>
      </c>
      <c r="C2558" s="9">
        <v>0.13489999999999999</v>
      </c>
    </row>
    <row r="2559" spans="1:3" x14ac:dyDescent="0.3">
      <c r="A2559" s="4">
        <v>43833</v>
      </c>
      <c r="B2559" s="9">
        <v>0.1356</v>
      </c>
      <c r="C2559" s="9">
        <v>0.13489999999999999</v>
      </c>
    </row>
    <row r="2560" spans="1:3" x14ac:dyDescent="0.3">
      <c r="A2560" s="4">
        <v>43834</v>
      </c>
      <c r="B2560" s="9">
        <v>0.1356</v>
      </c>
      <c r="C2560" s="9">
        <v>0.13489999999999999</v>
      </c>
    </row>
    <row r="2561" spans="1:3" x14ac:dyDescent="0.3">
      <c r="A2561" s="4">
        <v>43835</v>
      </c>
      <c r="B2561" s="9">
        <v>0.1356</v>
      </c>
      <c r="C2561" s="9">
        <v>0.13489999999999999</v>
      </c>
    </row>
    <row r="2562" spans="1:3" x14ac:dyDescent="0.3">
      <c r="A2562" s="4">
        <v>43836</v>
      </c>
      <c r="B2562" s="9">
        <v>0.1356</v>
      </c>
      <c r="C2562" s="9">
        <v>0.13500000000000001</v>
      </c>
    </row>
    <row r="2563" spans="1:3" x14ac:dyDescent="0.3">
      <c r="A2563" s="4">
        <v>43837</v>
      </c>
      <c r="B2563" s="9">
        <v>0.13570000000000002</v>
      </c>
      <c r="C2563" s="9">
        <v>0.1351</v>
      </c>
    </row>
    <row r="2564" spans="1:3" x14ac:dyDescent="0.3">
      <c r="A2564" s="4">
        <v>43838</v>
      </c>
      <c r="B2564" s="9">
        <v>0.1356</v>
      </c>
      <c r="C2564" s="9">
        <v>0.13500000000000001</v>
      </c>
    </row>
    <row r="2565" spans="1:3" x14ac:dyDescent="0.3">
      <c r="A2565" s="4">
        <v>43839</v>
      </c>
      <c r="B2565" s="9">
        <v>0.1356</v>
      </c>
      <c r="C2565" s="9">
        <v>0.13500000000000001</v>
      </c>
    </row>
    <row r="2566" spans="1:3" x14ac:dyDescent="0.3">
      <c r="A2566" s="4">
        <v>43840</v>
      </c>
      <c r="B2566" s="9">
        <v>0.1356</v>
      </c>
      <c r="C2566" s="9">
        <v>0.13500000000000001</v>
      </c>
    </row>
    <row r="2567" spans="1:3" x14ac:dyDescent="0.3">
      <c r="A2567" s="4">
        <v>43841</v>
      </c>
      <c r="B2567" s="9">
        <v>0.1356</v>
      </c>
      <c r="C2567" s="9">
        <v>0.13500000000000001</v>
      </c>
    </row>
    <row r="2568" spans="1:3" x14ac:dyDescent="0.3">
      <c r="A2568" s="4">
        <v>43842</v>
      </c>
      <c r="B2568" s="9">
        <v>0.1356</v>
      </c>
      <c r="C2568" s="9">
        <v>0.13500000000000001</v>
      </c>
    </row>
    <row r="2569" spans="1:3" x14ac:dyDescent="0.3">
      <c r="A2569" s="4">
        <v>43843</v>
      </c>
      <c r="B2569" s="9">
        <v>0.13550000000000001</v>
      </c>
      <c r="C2569" s="9">
        <v>0.13500000000000001</v>
      </c>
    </row>
    <row r="2570" spans="1:3" x14ac:dyDescent="0.3">
      <c r="A2570" s="4">
        <v>43844</v>
      </c>
      <c r="B2570" s="9">
        <v>0.1356</v>
      </c>
      <c r="C2570" s="9">
        <v>0.13500000000000001</v>
      </c>
    </row>
    <row r="2571" spans="1:3" x14ac:dyDescent="0.3">
      <c r="A2571" s="4">
        <v>43845</v>
      </c>
      <c r="B2571" s="9">
        <v>0.13550000000000001</v>
      </c>
      <c r="C2571" s="9">
        <v>0.13500000000000001</v>
      </c>
    </row>
    <row r="2572" spans="1:3" x14ac:dyDescent="0.3">
      <c r="A2572" s="4">
        <v>43846</v>
      </c>
      <c r="B2572" s="9">
        <v>0.13539999999999999</v>
      </c>
      <c r="C2572" s="9">
        <v>0.13489999999999999</v>
      </c>
    </row>
    <row r="2573" spans="1:3" x14ac:dyDescent="0.3">
      <c r="A2573" s="4">
        <v>43847</v>
      </c>
      <c r="B2573" s="9">
        <v>0.13539999999999999</v>
      </c>
      <c r="C2573" s="9">
        <v>0.13489999999999999</v>
      </c>
    </row>
    <row r="2574" spans="1:3" x14ac:dyDescent="0.3">
      <c r="A2574" s="4">
        <v>43848</v>
      </c>
      <c r="B2574" s="9">
        <v>0.13539999999999999</v>
      </c>
      <c r="C2574" s="9">
        <v>0.13489999999999999</v>
      </c>
    </row>
    <row r="2575" spans="1:3" x14ac:dyDescent="0.3">
      <c r="A2575" s="4">
        <v>43849</v>
      </c>
      <c r="B2575" s="9">
        <v>0.13539999999999999</v>
      </c>
      <c r="C2575" s="9">
        <v>0.13489999999999999</v>
      </c>
    </row>
    <row r="2576" spans="1:3" x14ac:dyDescent="0.3">
      <c r="A2576" s="4">
        <v>43850</v>
      </c>
      <c r="B2576" s="9">
        <v>0.1353</v>
      </c>
      <c r="C2576" s="9">
        <v>0.13489999999999999</v>
      </c>
    </row>
    <row r="2577" spans="1:3" x14ac:dyDescent="0.3">
      <c r="A2577" s="4">
        <v>43851</v>
      </c>
      <c r="B2577" s="9">
        <v>0.13519999999999999</v>
      </c>
      <c r="C2577" s="9">
        <v>0.13489999999999999</v>
      </c>
    </row>
    <row r="2578" spans="1:3" x14ac:dyDescent="0.3">
      <c r="A2578" s="4">
        <v>43852</v>
      </c>
      <c r="B2578" s="9">
        <v>0.1351</v>
      </c>
      <c r="C2578" s="9">
        <v>0.13489999999999999</v>
      </c>
    </row>
    <row r="2579" spans="1:3" x14ac:dyDescent="0.3">
      <c r="A2579" s="4">
        <v>43853</v>
      </c>
      <c r="B2579" s="9">
        <v>0.13500000000000001</v>
      </c>
      <c r="C2579" s="9">
        <v>0.1348</v>
      </c>
    </row>
    <row r="2580" spans="1:3" x14ac:dyDescent="0.3">
      <c r="A2580" s="4">
        <v>43854</v>
      </c>
      <c r="B2580" s="9">
        <v>0.13489999999999999</v>
      </c>
      <c r="C2580" s="9">
        <v>0.13470000000000001</v>
      </c>
    </row>
    <row r="2581" spans="1:3" x14ac:dyDescent="0.3">
      <c r="A2581" s="4">
        <v>43855</v>
      </c>
      <c r="B2581" s="9">
        <v>0.13489999999999999</v>
      </c>
      <c r="C2581" s="9">
        <v>0.13470000000000001</v>
      </c>
    </row>
    <row r="2582" spans="1:3" x14ac:dyDescent="0.3">
      <c r="A2582" s="4">
        <v>43856</v>
      </c>
      <c r="B2582" s="9">
        <v>0.13489999999999999</v>
      </c>
      <c r="C2582" s="9">
        <v>0.13470000000000001</v>
      </c>
    </row>
    <row r="2583" spans="1:3" x14ac:dyDescent="0.3">
      <c r="A2583" s="4">
        <v>43857</v>
      </c>
      <c r="B2583" s="9">
        <v>0.13489999999999999</v>
      </c>
      <c r="C2583" s="9">
        <v>0.1346</v>
      </c>
    </row>
    <row r="2584" spans="1:3" x14ac:dyDescent="0.3">
      <c r="A2584" s="4">
        <v>43858</v>
      </c>
      <c r="B2584" s="9">
        <v>0.13489999999999999</v>
      </c>
      <c r="C2584" s="9">
        <v>0.1346</v>
      </c>
    </row>
    <row r="2585" spans="1:3" x14ac:dyDescent="0.3">
      <c r="A2585" s="4">
        <v>43859</v>
      </c>
      <c r="B2585" s="9">
        <v>0.13489999999999999</v>
      </c>
      <c r="C2585" s="9">
        <v>0.13449999999999998</v>
      </c>
    </row>
    <row r="2586" spans="1:3" x14ac:dyDescent="0.3">
      <c r="A2586" s="4">
        <v>43860</v>
      </c>
      <c r="B2586" s="9">
        <v>0.13489999999999999</v>
      </c>
      <c r="C2586" s="9">
        <v>0.13439999999999999</v>
      </c>
    </row>
    <row r="2587" spans="1:3" x14ac:dyDescent="0.3">
      <c r="A2587" s="4">
        <v>43861</v>
      </c>
      <c r="B2587" s="9">
        <v>0.13489999999999999</v>
      </c>
      <c r="C2587" s="9">
        <v>0.13439999999999999</v>
      </c>
    </row>
    <row r="2588" spans="1:3" x14ac:dyDescent="0.3">
      <c r="A2588" s="4">
        <v>43862</v>
      </c>
      <c r="B2588" s="9">
        <v>0.13489999999999999</v>
      </c>
      <c r="C2588" s="9">
        <v>0.13439999999999999</v>
      </c>
    </row>
    <row r="2589" spans="1:3" x14ac:dyDescent="0.3">
      <c r="A2589" s="4">
        <v>43863</v>
      </c>
      <c r="B2589" s="9">
        <v>0.13489999999999999</v>
      </c>
      <c r="C2589" s="9">
        <v>0.13439999999999999</v>
      </c>
    </row>
    <row r="2590" spans="1:3" x14ac:dyDescent="0.3">
      <c r="A2590" s="4">
        <v>43864</v>
      </c>
      <c r="B2590" s="9">
        <v>0.13500000000000001</v>
      </c>
      <c r="C2590" s="9">
        <v>0.13439999999999999</v>
      </c>
    </row>
    <row r="2591" spans="1:3" x14ac:dyDescent="0.3">
      <c r="A2591" s="4">
        <v>43865</v>
      </c>
      <c r="B2591" s="9">
        <v>0.13519999999999999</v>
      </c>
      <c r="C2591" s="9">
        <v>0.1346</v>
      </c>
    </row>
    <row r="2592" spans="1:3" x14ac:dyDescent="0.3">
      <c r="A2592" s="4">
        <v>43866</v>
      </c>
      <c r="B2592" s="9">
        <v>0.13519999999999999</v>
      </c>
      <c r="C2592" s="9">
        <v>0.1346</v>
      </c>
    </row>
    <row r="2593" spans="1:3" x14ac:dyDescent="0.3">
      <c r="A2593" s="4">
        <v>43867</v>
      </c>
      <c r="B2593" s="9">
        <v>0.1353</v>
      </c>
      <c r="C2593" s="9">
        <v>0.1348</v>
      </c>
    </row>
    <row r="2594" spans="1:3" x14ac:dyDescent="0.3">
      <c r="A2594" s="4">
        <v>43868</v>
      </c>
      <c r="B2594" s="9">
        <v>0.1358</v>
      </c>
      <c r="C2594" s="9">
        <v>0.1351</v>
      </c>
    </row>
    <row r="2595" spans="1:3" x14ac:dyDescent="0.3">
      <c r="A2595" s="4">
        <v>43869</v>
      </c>
      <c r="B2595" s="9">
        <v>0.1358</v>
      </c>
      <c r="C2595" s="9">
        <v>0.1351</v>
      </c>
    </row>
    <row r="2596" spans="1:3" x14ac:dyDescent="0.3">
      <c r="A2596" s="4">
        <v>43870</v>
      </c>
      <c r="B2596" s="9">
        <v>0.1358</v>
      </c>
      <c r="C2596" s="9">
        <v>0.1351</v>
      </c>
    </row>
    <row r="2597" spans="1:3" x14ac:dyDescent="0.3">
      <c r="A2597" s="4">
        <v>43871</v>
      </c>
      <c r="B2597" s="9">
        <v>0.1358</v>
      </c>
      <c r="C2597" s="9">
        <v>0.13500000000000001</v>
      </c>
    </row>
    <row r="2598" spans="1:3" x14ac:dyDescent="0.3">
      <c r="A2598" s="4">
        <v>43872</v>
      </c>
      <c r="B2598" s="9">
        <v>0.13589999999999999</v>
      </c>
      <c r="C2598" s="9">
        <v>0.1351</v>
      </c>
    </row>
    <row r="2599" spans="1:3" x14ac:dyDescent="0.3">
      <c r="A2599" s="4">
        <v>43873</v>
      </c>
      <c r="B2599" s="9">
        <v>0.1358</v>
      </c>
      <c r="C2599" s="9">
        <v>0.13500000000000001</v>
      </c>
    </row>
    <row r="2600" spans="1:3" x14ac:dyDescent="0.3">
      <c r="A2600" s="4">
        <v>43874</v>
      </c>
      <c r="B2600" s="9">
        <v>0.13519999999999999</v>
      </c>
      <c r="C2600" s="9">
        <v>0.13489999999999999</v>
      </c>
    </row>
    <row r="2601" spans="1:3" x14ac:dyDescent="0.3">
      <c r="A2601" s="4">
        <v>43875</v>
      </c>
      <c r="B2601" s="9">
        <v>0.1351</v>
      </c>
      <c r="C2601" s="9">
        <v>0.13489999999999999</v>
      </c>
    </row>
    <row r="2602" spans="1:3" x14ac:dyDescent="0.3">
      <c r="A2602" s="4">
        <v>43876</v>
      </c>
      <c r="B2602" s="9">
        <v>0.1351</v>
      </c>
      <c r="C2602" s="9">
        <v>0.13489999999999999</v>
      </c>
    </row>
    <row r="2603" spans="1:3" x14ac:dyDescent="0.3">
      <c r="A2603" s="4">
        <v>43877</v>
      </c>
      <c r="B2603" s="9">
        <v>0.1351</v>
      </c>
      <c r="C2603" s="9">
        <v>0.13489999999999999</v>
      </c>
    </row>
    <row r="2604" spans="1:3" x14ac:dyDescent="0.3">
      <c r="A2604" s="4">
        <v>43878</v>
      </c>
      <c r="B2604" s="9">
        <v>0.1351</v>
      </c>
      <c r="C2604" s="9">
        <v>0.13500000000000001</v>
      </c>
    </row>
    <row r="2605" spans="1:3" x14ac:dyDescent="0.3">
      <c r="A2605" s="4">
        <v>43879</v>
      </c>
      <c r="B2605" s="9">
        <v>0.13489999999999999</v>
      </c>
      <c r="C2605" s="9">
        <v>0.13489999999999999</v>
      </c>
    </row>
    <row r="2606" spans="1:3" x14ac:dyDescent="0.3">
      <c r="A2606" s="4">
        <v>43880</v>
      </c>
      <c r="B2606" s="9">
        <v>0.13489999999999999</v>
      </c>
      <c r="C2606" s="9">
        <v>0.13489999999999999</v>
      </c>
    </row>
    <row r="2607" spans="1:3" x14ac:dyDescent="0.3">
      <c r="A2607" s="4">
        <v>43881</v>
      </c>
      <c r="B2607" s="9">
        <v>0.13489999999999999</v>
      </c>
      <c r="C2607" s="9">
        <v>0.13489999999999999</v>
      </c>
    </row>
    <row r="2608" spans="1:3" x14ac:dyDescent="0.3">
      <c r="A2608" s="4">
        <v>43882</v>
      </c>
      <c r="B2608" s="9">
        <v>0.13500000000000001</v>
      </c>
      <c r="C2608" s="9">
        <v>0.1348</v>
      </c>
    </row>
    <row r="2609" spans="1:3" x14ac:dyDescent="0.3">
      <c r="A2609" s="4">
        <v>43883</v>
      </c>
      <c r="B2609" s="9">
        <v>0.13500000000000001</v>
      </c>
      <c r="C2609" s="9">
        <v>0.1348</v>
      </c>
    </row>
    <row r="2610" spans="1:3" x14ac:dyDescent="0.3">
      <c r="A2610" s="4">
        <v>43884</v>
      </c>
      <c r="B2610" s="9">
        <v>0.13500000000000001</v>
      </c>
      <c r="C2610" s="9">
        <v>0.1348</v>
      </c>
    </row>
    <row r="2611" spans="1:3" x14ac:dyDescent="0.3">
      <c r="A2611" s="4">
        <v>43885</v>
      </c>
      <c r="B2611" s="9">
        <v>0.13500000000000001</v>
      </c>
      <c r="C2611" s="9">
        <v>0.13489999999999999</v>
      </c>
    </row>
    <row r="2612" spans="1:3" x14ac:dyDescent="0.3">
      <c r="A2612" s="4">
        <v>43886</v>
      </c>
      <c r="B2612" s="9">
        <v>0.13500000000000001</v>
      </c>
      <c r="C2612" s="9">
        <v>0.13489999999999999</v>
      </c>
    </row>
    <row r="2613" spans="1:3" x14ac:dyDescent="0.3">
      <c r="A2613" s="4">
        <v>43887</v>
      </c>
      <c r="B2613" s="9">
        <v>0.13489999999999999</v>
      </c>
      <c r="C2613" s="9">
        <v>0.13489999999999999</v>
      </c>
    </row>
    <row r="2614" spans="1:3" x14ac:dyDescent="0.3">
      <c r="A2614" s="4">
        <v>43888</v>
      </c>
      <c r="B2614" s="9">
        <v>0.13470000000000001</v>
      </c>
      <c r="C2614" s="9">
        <v>0.13470000000000001</v>
      </c>
    </row>
    <row r="2615" spans="1:3" x14ac:dyDescent="0.3">
      <c r="A2615" s="4">
        <v>43889</v>
      </c>
      <c r="B2615" s="9">
        <v>0.1346</v>
      </c>
      <c r="C2615" s="9">
        <v>0.13449999999999998</v>
      </c>
    </row>
    <row r="2616" spans="1:3" x14ac:dyDescent="0.3">
      <c r="A2616" s="4">
        <v>43890</v>
      </c>
      <c r="B2616" s="9">
        <v>0.1346</v>
      </c>
      <c r="C2616" s="9">
        <v>0.13449999999999998</v>
      </c>
    </row>
    <row r="2617" spans="1:3" x14ac:dyDescent="0.3">
      <c r="A2617" s="4">
        <v>43891</v>
      </c>
      <c r="B2617" s="9">
        <v>0.1346</v>
      </c>
      <c r="C2617" s="9">
        <v>0.13449999999999998</v>
      </c>
    </row>
    <row r="2618" spans="1:3" x14ac:dyDescent="0.3">
      <c r="A2618" s="4">
        <v>43892</v>
      </c>
      <c r="B2618" s="9">
        <v>0.1341</v>
      </c>
      <c r="C2618" s="9">
        <v>0.1338</v>
      </c>
    </row>
    <row r="2619" spans="1:3" x14ac:dyDescent="0.3">
      <c r="A2619" s="4">
        <v>43893</v>
      </c>
      <c r="B2619" s="9">
        <v>0.13400000000000001</v>
      </c>
      <c r="C2619" s="9">
        <v>0.13350000000000001</v>
      </c>
    </row>
    <row r="2620" spans="1:3" x14ac:dyDescent="0.3">
      <c r="A2620" s="4">
        <v>43894</v>
      </c>
      <c r="B2620" s="9">
        <v>0.13369999999999999</v>
      </c>
      <c r="C2620" s="9">
        <v>0.13300000000000001</v>
      </c>
    </row>
    <row r="2621" spans="1:3" x14ac:dyDescent="0.3">
      <c r="A2621" s="4">
        <v>43895</v>
      </c>
      <c r="B2621" s="9">
        <v>0.13350000000000001</v>
      </c>
      <c r="C2621" s="9">
        <v>0.13250000000000001</v>
      </c>
    </row>
    <row r="2622" spans="1:3" x14ac:dyDescent="0.3">
      <c r="A2622" s="4">
        <v>43896</v>
      </c>
      <c r="B2622" s="9">
        <v>0.13159999999999999</v>
      </c>
      <c r="C2622" s="9">
        <v>0.13039999999999999</v>
      </c>
    </row>
    <row r="2623" spans="1:3" x14ac:dyDescent="0.3">
      <c r="A2623" s="4">
        <v>43897</v>
      </c>
      <c r="B2623" s="9">
        <v>0.13159999999999999</v>
      </c>
      <c r="C2623" s="9">
        <v>0.13039999999999999</v>
      </c>
    </row>
    <row r="2624" spans="1:3" x14ac:dyDescent="0.3">
      <c r="A2624" s="4">
        <v>43898</v>
      </c>
      <c r="B2624" s="9">
        <v>0.13159999999999999</v>
      </c>
      <c r="C2624" s="9">
        <v>0.13039999999999999</v>
      </c>
    </row>
    <row r="2625" spans="1:3" x14ac:dyDescent="0.3">
      <c r="A2625" s="4">
        <v>43899</v>
      </c>
      <c r="B2625" s="9">
        <v>0.12740000000000001</v>
      </c>
      <c r="C2625" s="9">
        <v>0.1249</v>
      </c>
    </row>
    <row r="2626" spans="1:3" x14ac:dyDescent="0.3">
      <c r="A2626" s="4">
        <v>43900</v>
      </c>
      <c r="B2626" s="9">
        <v>0.12740000000000001</v>
      </c>
      <c r="C2626" s="9">
        <v>0.1255</v>
      </c>
    </row>
    <row r="2627" spans="1:3" x14ac:dyDescent="0.3">
      <c r="A2627" s="4">
        <v>43901</v>
      </c>
      <c r="B2627" s="9">
        <v>0.1273</v>
      </c>
      <c r="C2627" s="9">
        <v>0.12560000000000002</v>
      </c>
    </row>
    <row r="2628" spans="1:3" x14ac:dyDescent="0.3">
      <c r="A2628" s="4">
        <v>43902</v>
      </c>
      <c r="B2628" s="9">
        <v>0.127</v>
      </c>
      <c r="C2628" s="9">
        <v>0.12539999999999998</v>
      </c>
    </row>
    <row r="2629" spans="1:3" x14ac:dyDescent="0.3">
      <c r="A2629" s="4">
        <v>43903</v>
      </c>
      <c r="B2629" s="9">
        <v>0.1268</v>
      </c>
      <c r="C2629" s="9">
        <v>0.1255</v>
      </c>
    </row>
    <row r="2630" spans="1:3" x14ac:dyDescent="0.3">
      <c r="A2630" s="4">
        <v>43904</v>
      </c>
      <c r="B2630" s="9">
        <v>0.1268</v>
      </c>
      <c r="C2630" s="9">
        <v>0.1255</v>
      </c>
    </row>
    <row r="2631" spans="1:3" x14ac:dyDescent="0.3">
      <c r="A2631" s="4">
        <v>43905</v>
      </c>
      <c r="B2631" s="9">
        <v>0.1268</v>
      </c>
      <c r="C2631" s="9">
        <v>0.1255</v>
      </c>
    </row>
    <row r="2632" spans="1:3" x14ac:dyDescent="0.3">
      <c r="A2632" s="4">
        <v>43906</v>
      </c>
      <c r="B2632" s="9">
        <v>0.12470000000000001</v>
      </c>
      <c r="C2632" s="9">
        <v>0.1231</v>
      </c>
    </row>
    <row r="2633" spans="1:3" x14ac:dyDescent="0.3">
      <c r="A2633" s="4">
        <v>43907</v>
      </c>
      <c r="B2633" s="9">
        <v>0.1225</v>
      </c>
      <c r="C2633" s="9">
        <v>0.12089999999999999</v>
      </c>
    </row>
    <row r="2634" spans="1:3" x14ac:dyDescent="0.3">
      <c r="A2634" s="4">
        <v>43908</v>
      </c>
      <c r="B2634" s="9">
        <v>0.12590000000000001</v>
      </c>
      <c r="C2634" s="9">
        <v>0.1249</v>
      </c>
    </row>
    <row r="2635" spans="1:3" x14ac:dyDescent="0.3">
      <c r="A2635" s="4">
        <v>43909</v>
      </c>
      <c r="B2635" s="9">
        <v>0.12539999999999998</v>
      </c>
      <c r="C2635" s="9">
        <v>0.12369999999999999</v>
      </c>
    </row>
    <row r="2636" spans="1:3" x14ac:dyDescent="0.3">
      <c r="A2636" s="4">
        <v>43910</v>
      </c>
      <c r="B2636" s="9">
        <v>0.12539999999999998</v>
      </c>
      <c r="C2636" s="9">
        <v>0.1234</v>
      </c>
    </row>
    <row r="2637" spans="1:3" x14ac:dyDescent="0.3">
      <c r="A2637" s="4">
        <v>43911</v>
      </c>
      <c r="B2637" s="9">
        <v>0.12539999999999998</v>
      </c>
      <c r="C2637" s="9">
        <v>0.1234</v>
      </c>
    </row>
    <row r="2638" spans="1:3" x14ac:dyDescent="0.3">
      <c r="A2638" s="4">
        <v>43912</v>
      </c>
      <c r="B2638" s="9">
        <v>0.12539999999999998</v>
      </c>
      <c r="C2638" s="9">
        <v>0.1234</v>
      </c>
    </row>
    <row r="2639" spans="1:3" x14ac:dyDescent="0.3">
      <c r="A2639" s="4">
        <v>43913</v>
      </c>
      <c r="B2639" s="9">
        <v>0.12539999999999998</v>
      </c>
      <c r="C2639" s="9">
        <v>0.1234</v>
      </c>
    </row>
    <row r="2640" spans="1:3" x14ac:dyDescent="0.3">
      <c r="A2640" s="4">
        <v>43914</v>
      </c>
      <c r="B2640" s="9">
        <v>0.1255</v>
      </c>
      <c r="C2640" s="9">
        <v>0.1234</v>
      </c>
    </row>
    <row r="2641" spans="1:3" x14ac:dyDescent="0.3">
      <c r="A2641" s="4">
        <v>43915</v>
      </c>
      <c r="B2641" s="9">
        <v>0.1128</v>
      </c>
      <c r="C2641" s="9">
        <v>0.1125</v>
      </c>
    </row>
    <row r="2642" spans="1:3" x14ac:dyDescent="0.3">
      <c r="A2642" s="4">
        <v>43916</v>
      </c>
      <c r="B2642" s="9">
        <v>0.1128</v>
      </c>
      <c r="C2642" s="9">
        <v>0.1125</v>
      </c>
    </row>
    <row r="2643" spans="1:3" x14ac:dyDescent="0.3">
      <c r="A2643" s="4">
        <v>43917</v>
      </c>
      <c r="B2643" s="9">
        <v>0.11259999999999999</v>
      </c>
      <c r="C2643" s="9">
        <v>0.1125</v>
      </c>
    </row>
    <row r="2644" spans="1:3" x14ac:dyDescent="0.3">
      <c r="A2644" s="4">
        <v>43918</v>
      </c>
      <c r="B2644" s="9">
        <v>0.11259999999999999</v>
      </c>
      <c r="C2644" s="9">
        <v>0.1125</v>
      </c>
    </row>
    <row r="2645" spans="1:3" x14ac:dyDescent="0.3">
      <c r="A2645" s="4">
        <v>43919</v>
      </c>
      <c r="B2645" s="9">
        <v>0.11259999999999999</v>
      </c>
      <c r="C2645" s="9">
        <v>0.1125</v>
      </c>
    </row>
    <row r="2646" spans="1:3" x14ac:dyDescent="0.3">
      <c r="A2646" s="4">
        <v>43920</v>
      </c>
      <c r="B2646" s="9">
        <v>0.11259999999999999</v>
      </c>
      <c r="C2646" s="9">
        <v>0.1125</v>
      </c>
    </row>
    <row r="2647" spans="1:3" x14ac:dyDescent="0.3">
      <c r="A2647" s="4">
        <v>43921</v>
      </c>
      <c r="B2647" s="9">
        <v>0.11220000000000001</v>
      </c>
      <c r="C2647" s="9">
        <v>0.1116</v>
      </c>
    </row>
    <row r="2648" spans="1:3" x14ac:dyDescent="0.3">
      <c r="A2648" s="4">
        <v>43922</v>
      </c>
      <c r="B2648" s="9">
        <v>0.1119</v>
      </c>
      <c r="C2648" s="9">
        <v>0.1108</v>
      </c>
    </row>
    <row r="2649" spans="1:3" x14ac:dyDescent="0.3">
      <c r="A2649" s="4">
        <v>43923</v>
      </c>
      <c r="B2649" s="9">
        <v>0.11169999999999999</v>
      </c>
      <c r="C2649" s="9">
        <v>0.1103</v>
      </c>
    </row>
    <row r="2650" spans="1:3" x14ac:dyDescent="0.3">
      <c r="A2650" s="4">
        <v>43924</v>
      </c>
      <c r="B2650" s="9">
        <v>0.11130000000000001</v>
      </c>
      <c r="C2650" s="9">
        <v>0.11</v>
      </c>
    </row>
    <row r="2651" spans="1:3" x14ac:dyDescent="0.3">
      <c r="A2651" s="4">
        <v>43925</v>
      </c>
      <c r="B2651" s="9">
        <v>0.11130000000000001</v>
      </c>
      <c r="C2651" s="9">
        <v>0.11</v>
      </c>
    </row>
    <row r="2652" spans="1:3" x14ac:dyDescent="0.3">
      <c r="A2652" s="4">
        <v>43926</v>
      </c>
      <c r="B2652" s="9">
        <v>0.11130000000000001</v>
      </c>
      <c r="C2652" s="9">
        <v>0.11</v>
      </c>
    </row>
    <row r="2653" spans="1:3" x14ac:dyDescent="0.3">
      <c r="A2653" s="4">
        <v>43927</v>
      </c>
      <c r="B2653" s="9">
        <v>0.11109999999999999</v>
      </c>
      <c r="C2653" s="9">
        <v>0.1099</v>
      </c>
    </row>
    <row r="2654" spans="1:3" x14ac:dyDescent="0.3">
      <c r="A2654" s="4">
        <v>43928</v>
      </c>
      <c r="B2654" s="9">
        <v>0.11070000000000001</v>
      </c>
      <c r="C2654" s="9">
        <v>0.10920000000000001</v>
      </c>
    </row>
    <row r="2655" spans="1:3" x14ac:dyDescent="0.3">
      <c r="A2655" s="4">
        <v>43929</v>
      </c>
      <c r="B2655" s="9">
        <v>0.1094</v>
      </c>
      <c r="C2655" s="9">
        <v>0.1066</v>
      </c>
    </row>
    <row r="2656" spans="1:3" x14ac:dyDescent="0.3">
      <c r="A2656" s="4">
        <v>43930</v>
      </c>
      <c r="B2656" s="9">
        <v>0.10779999999999999</v>
      </c>
      <c r="C2656" s="9">
        <v>0.10210000000000001</v>
      </c>
    </row>
    <row r="2657" spans="1:3" x14ac:dyDescent="0.3">
      <c r="A2657" s="4">
        <v>43931</v>
      </c>
      <c r="B2657" s="9">
        <v>0.107</v>
      </c>
      <c r="C2657" s="9">
        <v>0.1014</v>
      </c>
    </row>
    <row r="2658" spans="1:3" x14ac:dyDescent="0.3">
      <c r="A2658" s="4">
        <v>43932</v>
      </c>
      <c r="B2658" s="9">
        <v>0.107</v>
      </c>
      <c r="C2658" s="9">
        <v>0.1014</v>
      </c>
    </row>
    <row r="2659" spans="1:3" x14ac:dyDescent="0.3">
      <c r="A2659" s="4">
        <v>43933</v>
      </c>
      <c r="B2659" s="9">
        <v>0.107</v>
      </c>
      <c r="C2659" s="9">
        <v>0.1014</v>
      </c>
    </row>
    <row r="2660" spans="1:3" x14ac:dyDescent="0.3">
      <c r="A2660" s="4">
        <v>43934</v>
      </c>
      <c r="B2660" s="9">
        <v>0.1067</v>
      </c>
      <c r="C2660" s="9">
        <v>0.1014</v>
      </c>
    </row>
    <row r="2661" spans="1:3" x14ac:dyDescent="0.3">
      <c r="A2661" s="4">
        <v>43935</v>
      </c>
      <c r="B2661" s="9">
        <v>0.1065</v>
      </c>
      <c r="C2661" s="9">
        <v>0.10150000000000001</v>
      </c>
    </row>
    <row r="2662" spans="1:3" x14ac:dyDescent="0.3">
      <c r="A2662" s="4">
        <v>43936</v>
      </c>
      <c r="B2662" s="9">
        <v>0.10640000000000001</v>
      </c>
      <c r="C2662" s="9">
        <v>0.1014</v>
      </c>
    </row>
    <row r="2663" spans="1:3" x14ac:dyDescent="0.3">
      <c r="A2663" s="4">
        <v>43937</v>
      </c>
      <c r="B2663" s="9">
        <v>0.10580000000000001</v>
      </c>
      <c r="C2663" s="9">
        <v>0.1003</v>
      </c>
    </row>
    <row r="2664" spans="1:3" x14ac:dyDescent="0.3">
      <c r="A2664" s="4">
        <v>43938</v>
      </c>
      <c r="B2664" s="9">
        <v>8.8399999999999992E-2</v>
      </c>
      <c r="C2664" s="9">
        <v>8.7300000000000003E-2</v>
      </c>
    </row>
    <row r="2665" spans="1:3" x14ac:dyDescent="0.3">
      <c r="A2665" s="4">
        <v>43939</v>
      </c>
      <c r="B2665" s="9">
        <v>8.8399999999999992E-2</v>
      </c>
      <c r="C2665" s="9">
        <v>8.7300000000000003E-2</v>
      </c>
    </row>
    <row r="2666" spans="1:3" x14ac:dyDescent="0.3">
      <c r="A2666" s="4">
        <v>43940</v>
      </c>
      <c r="B2666" s="9">
        <v>8.8399999999999992E-2</v>
      </c>
      <c r="C2666" s="9">
        <v>8.7300000000000003E-2</v>
      </c>
    </row>
    <row r="2667" spans="1:3" x14ac:dyDescent="0.3">
      <c r="A2667" s="4">
        <v>43941</v>
      </c>
      <c r="B2667" s="9">
        <v>8.8300000000000003E-2</v>
      </c>
      <c r="C2667" s="9">
        <v>8.6500000000000007E-2</v>
      </c>
    </row>
    <row r="2668" spans="1:3" x14ac:dyDescent="0.3">
      <c r="A2668" s="4">
        <v>43942</v>
      </c>
      <c r="B2668" s="9">
        <v>8.7300000000000003E-2</v>
      </c>
      <c r="C2668" s="9">
        <v>8.5000000000000006E-2</v>
      </c>
    </row>
    <row r="2669" spans="1:3" x14ac:dyDescent="0.3">
      <c r="A2669" s="4">
        <v>43943</v>
      </c>
      <c r="B2669" s="9">
        <v>8.539999999999999E-2</v>
      </c>
      <c r="C2669" s="9">
        <v>8.2500000000000004E-2</v>
      </c>
    </row>
    <row r="2670" spans="1:3" x14ac:dyDescent="0.3">
      <c r="A2670" s="4">
        <v>43944</v>
      </c>
      <c r="B2670" s="9">
        <v>8.3100000000000007E-2</v>
      </c>
      <c r="C2670" s="9">
        <v>7.7699999999999991E-2</v>
      </c>
    </row>
    <row r="2671" spans="1:3" x14ac:dyDescent="0.3">
      <c r="A2671" s="4">
        <v>43945</v>
      </c>
      <c r="B2671" s="9">
        <v>8.2400000000000001E-2</v>
      </c>
      <c r="C2671" s="9">
        <v>7.7100000000000002E-2</v>
      </c>
    </row>
    <row r="2672" spans="1:3" x14ac:dyDescent="0.3">
      <c r="A2672" s="4">
        <v>43946</v>
      </c>
      <c r="B2672" s="9">
        <v>8.2400000000000001E-2</v>
      </c>
      <c r="C2672" s="9">
        <v>7.7100000000000002E-2</v>
      </c>
    </row>
    <row r="2673" spans="1:3" x14ac:dyDescent="0.3">
      <c r="A2673" s="4">
        <v>43947</v>
      </c>
      <c r="B2673" s="9">
        <v>8.2400000000000001E-2</v>
      </c>
      <c r="C2673" s="9">
        <v>7.7100000000000002E-2</v>
      </c>
    </row>
    <row r="2674" spans="1:3" x14ac:dyDescent="0.3">
      <c r="A2674" s="4">
        <v>43948</v>
      </c>
      <c r="B2674" s="9">
        <v>8.2400000000000001E-2</v>
      </c>
      <c r="C2674" s="9">
        <v>7.7100000000000002E-2</v>
      </c>
    </row>
    <row r="2675" spans="1:3" x14ac:dyDescent="0.3">
      <c r="A2675" s="4">
        <v>43949</v>
      </c>
      <c r="B2675" s="9">
        <v>8.2100000000000006E-2</v>
      </c>
      <c r="C2675" s="9">
        <v>7.7300000000000008E-2</v>
      </c>
    </row>
    <row r="2676" spans="1:3" x14ac:dyDescent="0.3">
      <c r="A2676" s="4">
        <v>43950</v>
      </c>
      <c r="B2676" s="9">
        <v>8.1900000000000001E-2</v>
      </c>
      <c r="C2676" s="9">
        <v>7.7100000000000002E-2</v>
      </c>
    </row>
    <row r="2677" spans="1:3" x14ac:dyDescent="0.3">
      <c r="A2677" s="4">
        <v>43951</v>
      </c>
      <c r="B2677" s="9">
        <v>8.1699999999999995E-2</v>
      </c>
      <c r="C2677" s="9">
        <v>7.690000000000001E-2</v>
      </c>
    </row>
    <row r="2678" spans="1:3" x14ac:dyDescent="0.3">
      <c r="A2678" s="4">
        <v>43952</v>
      </c>
      <c r="B2678" s="9">
        <v>8.1699999999999995E-2</v>
      </c>
      <c r="C2678" s="9">
        <v>7.690000000000001E-2</v>
      </c>
    </row>
    <row r="2679" spans="1:3" x14ac:dyDescent="0.3">
      <c r="A2679" s="4">
        <v>43953</v>
      </c>
      <c r="B2679" s="9">
        <v>8.1699999999999995E-2</v>
      </c>
      <c r="C2679" s="9">
        <v>7.690000000000001E-2</v>
      </c>
    </row>
    <row r="2680" spans="1:3" x14ac:dyDescent="0.3">
      <c r="A2680" s="4">
        <v>43954</v>
      </c>
      <c r="B2680" s="9">
        <v>8.1699999999999995E-2</v>
      </c>
      <c r="C2680" s="9">
        <v>7.690000000000001E-2</v>
      </c>
    </row>
    <row r="2681" spans="1:3" x14ac:dyDescent="0.3">
      <c r="A2681" s="4">
        <v>43955</v>
      </c>
      <c r="B2681" s="9">
        <v>8.1500000000000003E-2</v>
      </c>
      <c r="C2681" s="9">
        <v>7.6999999999999999E-2</v>
      </c>
    </row>
    <row r="2682" spans="1:3" x14ac:dyDescent="0.3">
      <c r="A2682" s="4">
        <v>43956</v>
      </c>
      <c r="B2682" s="9">
        <v>8.1000000000000003E-2</v>
      </c>
      <c r="C2682" s="9">
        <v>7.690000000000001E-2</v>
      </c>
    </row>
    <row r="2683" spans="1:3" x14ac:dyDescent="0.3">
      <c r="A2683" s="4">
        <v>43957</v>
      </c>
      <c r="B2683" s="9">
        <v>8.09E-2</v>
      </c>
      <c r="C2683" s="9">
        <v>7.7199999999999991E-2</v>
      </c>
    </row>
    <row r="2684" spans="1:3" x14ac:dyDescent="0.3">
      <c r="A2684" s="4">
        <v>43958</v>
      </c>
      <c r="B2684" s="9">
        <v>8.2500000000000004E-2</v>
      </c>
      <c r="C2684" s="9">
        <v>7.9699999999999993E-2</v>
      </c>
    </row>
    <row r="2685" spans="1:3" x14ac:dyDescent="0.3">
      <c r="A2685" s="4">
        <v>43959</v>
      </c>
      <c r="B2685" s="9">
        <v>8.2899999999999988E-2</v>
      </c>
      <c r="C2685" s="9">
        <v>8.0199999999999994E-2</v>
      </c>
    </row>
    <row r="2686" spans="1:3" x14ac:dyDescent="0.3">
      <c r="A2686" s="4">
        <v>43960</v>
      </c>
      <c r="B2686" s="9">
        <v>8.2899999999999988E-2</v>
      </c>
      <c r="C2686" s="9">
        <v>8.0199999999999994E-2</v>
      </c>
    </row>
    <row r="2687" spans="1:3" x14ac:dyDescent="0.3">
      <c r="A2687" s="4">
        <v>43961</v>
      </c>
      <c r="B2687" s="9">
        <v>8.2899999999999988E-2</v>
      </c>
      <c r="C2687" s="9">
        <v>8.0199999999999994E-2</v>
      </c>
    </row>
    <row r="2688" spans="1:3" x14ac:dyDescent="0.3">
      <c r="A2688" s="4">
        <v>43962</v>
      </c>
      <c r="B2688" s="9">
        <v>8.3199999999999996E-2</v>
      </c>
      <c r="C2688" s="9">
        <v>8.1000000000000003E-2</v>
      </c>
    </row>
    <row r="2689" spans="1:3" x14ac:dyDescent="0.3">
      <c r="A2689" s="4">
        <v>43963</v>
      </c>
      <c r="B2689" s="9">
        <v>8.3100000000000007E-2</v>
      </c>
      <c r="C2689" s="9">
        <v>8.1199999999999994E-2</v>
      </c>
    </row>
    <row r="2690" spans="1:3" x14ac:dyDescent="0.3">
      <c r="A2690" s="4">
        <v>43964</v>
      </c>
      <c r="B2690" s="9">
        <v>8.3000000000000004E-2</v>
      </c>
      <c r="C2690" s="9">
        <v>8.1300000000000011E-2</v>
      </c>
    </row>
    <row r="2691" spans="1:3" x14ac:dyDescent="0.3">
      <c r="A2691" s="4">
        <v>43965</v>
      </c>
      <c r="B2691" s="9">
        <v>8.3199999999999996E-2</v>
      </c>
      <c r="C2691" s="9">
        <v>8.1600000000000006E-2</v>
      </c>
    </row>
    <row r="2692" spans="1:3" x14ac:dyDescent="0.3">
      <c r="A2692" s="4">
        <v>43966</v>
      </c>
      <c r="B2692" s="9">
        <v>8.3100000000000007E-2</v>
      </c>
      <c r="C2692" s="9">
        <v>8.14E-2</v>
      </c>
    </row>
    <row r="2693" spans="1:3" x14ac:dyDescent="0.3">
      <c r="A2693" s="4">
        <v>43967</v>
      </c>
      <c r="B2693" s="9">
        <v>8.3100000000000007E-2</v>
      </c>
      <c r="C2693" s="9">
        <v>8.14E-2</v>
      </c>
    </row>
    <row r="2694" spans="1:3" x14ac:dyDescent="0.3">
      <c r="A2694" s="4">
        <v>43968</v>
      </c>
      <c r="B2694" s="9">
        <v>8.3100000000000007E-2</v>
      </c>
      <c r="C2694" s="9">
        <v>8.14E-2</v>
      </c>
    </row>
    <row r="2695" spans="1:3" x14ac:dyDescent="0.3">
      <c r="A2695" s="4">
        <v>43969</v>
      </c>
      <c r="B2695" s="9">
        <v>8.1600000000000006E-2</v>
      </c>
      <c r="C2695" s="9">
        <v>8.09E-2</v>
      </c>
    </row>
    <row r="2696" spans="1:3" x14ac:dyDescent="0.3">
      <c r="A2696" s="4">
        <v>43970</v>
      </c>
      <c r="B2696" s="9">
        <v>8.1799999999999998E-2</v>
      </c>
      <c r="C2696" s="9">
        <v>8.1199999999999994E-2</v>
      </c>
    </row>
    <row r="2697" spans="1:3" x14ac:dyDescent="0.3">
      <c r="A2697" s="4">
        <v>43971</v>
      </c>
      <c r="B2697" s="9">
        <v>8.1900000000000001E-2</v>
      </c>
      <c r="C2697" s="9">
        <v>8.1199999999999994E-2</v>
      </c>
    </row>
    <row r="2698" spans="1:3" x14ac:dyDescent="0.3">
      <c r="A2698" s="4">
        <v>43972</v>
      </c>
      <c r="B2698" s="9">
        <v>8.14E-2</v>
      </c>
      <c r="C2698" s="9">
        <v>7.8899999999999998E-2</v>
      </c>
    </row>
    <row r="2699" spans="1:3" x14ac:dyDescent="0.3">
      <c r="A2699" s="4">
        <v>43973</v>
      </c>
      <c r="B2699" s="9">
        <v>8.14E-2</v>
      </c>
      <c r="C2699" s="9">
        <v>7.8899999999999998E-2</v>
      </c>
    </row>
    <row r="2700" spans="1:3" x14ac:dyDescent="0.3">
      <c r="A2700" s="4">
        <v>43974</v>
      </c>
      <c r="B2700" s="9">
        <v>8.14E-2</v>
      </c>
      <c r="C2700" s="9">
        <v>7.8899999999999998E-2</v>
      </c>
    </row>
    <row r="2701" spans="1:3" x14ac:dyDescent="0.3">
      <c r="A2701" s="4">
        <v>43975</v>
      </c>
      <c r="B2701" s="9">
        <v>8.14E-2</v>
      </c>
      <c r="C2701" s="9">
        <v>7.8899999999999998E-2</v>
      </c>
    </row>
    <row r="2702" spans="1:3" x14ac:dyDescent="0.3">
      <c r="A2702" s="4">
        <v>43976</v>
      </c>
      <c r="B2702" s="9">
        <v>8.14E-2</v>
      </c>
      <c r="C2702" s="9">
        <v>7.8899999999999998E-2</v>
      </c>
    </row>
    <row r="2703" spans="1:3" x14ac:dyDescent="0.3">
      <c r="A2703" s="4">
        <v>43977</v>
      </c>
      <c r="B2703" s="9">
        <v>8.14E-2</v>
      </c>
      <c r="C2703" s="9">
        <v>7.8899999999999998E-2</v>
      </c>
    </row>
    <row r="2704" spans="1:3" x14ac:dyDescent="0.3">
      <c r="A2704" s="4">
        <v>43978</v>
      </c>
      <c r="B2704" s="9">
        <v>8.14E-2</v>
      </c>
      <c r="C2704" s="9">
        <v>7.8899999999999998E-2</v>
      </c>
    </row>
    <row r="2705" spans="1:3" x14ac:dyDescent="0.3">
      <c r="A2705" s="4">
        <v>43979</v>
      </c>
      <c r="B2705" s="9">
        <v>8.1300000000000011E-2</v>
      </c>
      <c r="C2705" s="9">
        <v>7.9000000000000001E-2</v>
      </c>
    </row>
    <row r="2706" spans="1:3" x14ac:dyDescent="0.3">
      <c r="A2706" s="4">
        <v>43980</v>
      </c>
      <c r="B2706" s="9">
        <v>8.1500000000000003E-2</v>
      </c>
      <c r="C2706" s="9">
        <v>7.8799999999999995E-2</v>
      </c>
    </row>
    <row r="2707" spans="1:3" x14ac:dyDescent="0.3">
      <c r="A2707" s="4">
        <v>43981</v>
      </c>
      <c r="B2707" s="9">
        <v>8.1500000000000003E-2</v>
      </c>
      <c r="C2707" s="9">
        <v>7.8799999999999995E-2</v>
      </c>
    </row>
    <row r="2708" spans="1:3" x14ac:dyDescent="0.3">
      <c r="A2708" s="4">
        <v>43982</v>
      </c>
      <c r="B2708" s="9">
        <v>8.1500000000000003E-2</v>
      </c>
      <c r="C2708" s="9">
        <v>7.8799999999999995E-2</v>
      </c>
    </row>
    <row r="2709" spans="1:3" x14ac:dyDescent="0.3">
      <c r="A2709" s="4">
        <v>43983</v>
      </c>
      <c r="B2709" s="9">
        <v>8.14E-2</v>
      </c>
      <c r="C2709" s="9">
        <v>7.8899999999999998E-2</v>
      </c>
    </row>
    <row r="2710" spans="1:3" x14ac:dyDescent="0.3">
      <c r="A2710" s="4">
        <v>43984</v>
      </c>
      <c r="B2710" s="9">
        <v>8.1500000000000003E-2</v>
      </c>
      <c r="C2710" s="9">
        <v>7.8899999999999998E-2</v>
      </c>
    </row>
    <row r="2711" spans="1:3" x14ac:dyDescent="0.3">
      <c r="A2711" s="4">
        <v>43985</v>
      </c>
      <c r="B2711" s="9">
        <v>8.1500000000000003E-2</v>
      </c>
      <c r="C2711" s="9">
        <v>7.9399999999999998E-2</v>
      </c>
    </row>
    <row r="2712" spans="1:3" x14ac:dyDescent="0.3">
      <c r="A2712" s="4">
        <v>43986</v>
      </c>
      <c r="B2712" s="9">
        <v>8.1500000000000003E-2</v>
      </c>
      <c r="C2712" s="9">
        <v>7.9699999999999993E-2</v>
      </c>
    </row>
    <row r="2713" spans="1:3" x14ac:dyDescent="0.3">
      <c r="A2713" s="4">
        <v>43987</v>
      </c>
      <c r="B2713" s="9">
        <v>8.14E-2</v>
      </c>
      <c r="C2713" s="9">
        <v>7.9699999999999993E-2</v>
      </c>
    </row>
    <row r="2714" spans="1:3" x14ac:dyDescent="0.3">
      <c r="A2714" s="4">
        <v>43988</v>
      </c>
      <c r="B2714" s="9">
        <v>8.14E-2</v>
      </c>
      <c r="C2714" s="9">
        <v>7.9699999999999993E-2</v>
      </c>
    </row>
    <row r="2715" spans="1:3" x14ac:dyDescent="0.3">
      <c r="A2715" s="4">
        <v>43989</v>
      </c>
      <c r="B2715" s="9">
        <v>8.14E-2</v>
      </c>
      <c r="C2715" s="9">
        <v>7.9699999999999993E-2</v>
      </c>
    </row>
    <row r="2716" spans="1:3" x14ac:dyDescent="0.3">
      <c r="A2716" s="4">
        <v>43990</v>
      </c>
      <c r="B2716" s="9">
        <v>8.1500000000000003E-2</v>
      </c>
      <c r="C2716" s="9">
        <v>7.9699999999999993E-2</v>
      </c>
    </row>
    <row r="2717" spans="1:3" x14ac:dyDescent="0.3">
      <c r="A2717" s="4">
        <v>43991</v>
      </c>
      <c r="B2717" s="9">
        <v>8.14E-2</v>
      </c>
      <c r="C2717" s="9">
        <v>7.9600000000000004E-2</v>
      </c>
    </row>
    <row r="2718" spans="1:3" x14ac:dyDescent="0.3">
      <c r="A2718" s="4">
        <v>43992</v>
      </c>
      <c r="B2718" s="9">
        <v>8.14E-2</v>
      </c>
      <c r="C2718" s="9">
        <v>7.9600000000000004E-2</v>
      </c>
    </row>
    <row r="2719" spans="1:3" x14ac:dyDescent="0.3">
      <c r="A2719" s="4">
        <v>43993</v>
      </c>
      <c r="B2719" s="9">
        <v>8.14E-2</v>
      </c>
      <c r="C2719" s="9">
        <v>7.9500000000000001E-2</v>
      </c>
    </row>
    <row r="2720" spans="1:3" x14ac:dyDescent="0.3">
      <c r="A2720" s="4">
        <v>43994</v>
      </c>
      <c r="B2720" s="9">
        <v>8.14E-2</v>
      </c>
      <c r="C2720" s="9">
        <v>7.9500000000000001E-2</v>
      </c>
    </row>
    <row r="2721" spans="1:3" x14ac:dyDescent="0.3">
      <c r="A2721" s="4">
        <v>43995</v>
      </c>
      <c r="B2721" s="9">
        <v>8.14E-2</v>
      </c>
      <c r="C2721" s="9">
        <v>7.9500000000000001E-2</v>
      </c>
    </row>
    <row r="2722" spans="1:3" x14ac:dyDescent="0.3">
      <c r="A2722" s="4">
        <v>43996</v>
      </c>
      <c r="B2722" s="9">
        <v>8.14E-2</v>
      </c>
      <c r="C2722" s="9">
        <v>7.9500000000000001E-2</v>
      </c>
    </row>
    <row r="2723" spans="1:3" x14ac:dyDescent="0.3">
      <c r="A2723" s="4">
        <v>43997</v>
      </c>
      <c r="B2723" s="9">
        <v>8.1300000000000011E-2</v>
      </c>
      <c r="C2723" s="9">
        <v>7.9399999999999998E-2</v>
      </c>
    </row>
    <row r="2724" spans="1:3" x14ac:dyDescent="0.3">
      <c r="A2724" s="4">
        <v>43998</v>
      </c>
      <c r="B2724" s="9">
        <v>8.14E-2</v>
      </c>
      <c r="C2724" s="9">
        <v>7.9299999999999995E-2</v>
      </c>
    </row>
    <row r="2725" spans="1:3" x14ac:dyDescent="0.3">
      <c r="A2725" s="4">
        <v>43999</v>
      </c>
      <c r="B2725" s="9">
        <v>8.1199999999999994E-2</v>
      </c>
      <c r="C2725" s="9">
        <v>7.8700000000000006E-2</v>
      </c>
    </row>
    <row r="2726" spans="1:3" x14ac:dyDescent="0.3">
      <c r="A2726" s="4">
        <v>44000</v>
      </c>
      <c r="B2726" s="9">
        <v>7.8899999999999998E-2</v>
      </c>
      <c r="C2726" s="9">
        <v>7.6499999999999999E-2</v>
      </c>
    </row>
    <row r="2727" spans="1:3" x14ac:dyDescent="0.3">
      <c r="A2727" s="4">
        <v>44001</v>
      </c>
      <c r="B2727" s="9">
        <v>7.8799999999999995E-2</v>
      </c>
      <c r="C2727" s="9">
        <v>7.6700000000000004E-2</v>
      </c>
    </row>
    <row r="2728" spans="1:3" x14ac:dyDescent="0.3">
      <c r="A2728" s="4">
        <v>44002</v>
      </c>
      <c r="B2728" s="9">
        <v>7.8799999999999995E-2</v>
      </c>
      <c r="C2728" s="9">
        <v>7.6700000000000004E-2</v>
      </c>
    </row>
    <row r="2729" spans="1:3" x14ac:dyDescent="0.3">
      <c r="A2729" s="4">
        <v>44003</v>
      </c>
      <c r="B2729" s="9">
        <v>7.8799999999999995E-2</v>
      </c>
      <c r="C2729" s="9">
        <v>7.6700000000000004E-2</v>
      </c>
    </row>
    <row r="2730" spans="1:3" x14ac:dyDescent="0.3">
      <c r="A2730" s="4">
        <v>44004</v>
      </c>
      <c r="B2730" s="9">
        <v>7.9199999999999993E-2</v>
      </c>
      <c r="C2730" s="9">
        <v>7.6799999999999993E-2</v>
      </c>
    </row>
    <row r="2731" spans="1:3" x14ac:dyDescent="0.3">
      <c r="A2731" s="4">
        <v>44005</v>
      </c>
      <c r="B2731" s="9">
        <v>7.9299999999999995E-2</v>
      </c>
      <c r="C2731" s="9">
        <v>7.6799999999999993E-2</v>
      </c>
    </row>
    <row r="2732" spans="1:3" x14ac:dyDescent="0.3">
      <c r="A2732" s="4">
        <v>44006</v>
      </c>
      <c r="B2732" s="9">
        <v>7.9399999999999998E-2</v>
      </c>
      <c r="C2732" s="9">
        <v>7.6999999999999999E-2</v>
      </c>
    </row>
    <row r="2733" spans="1:3" x14ac:dyDescent="0.3">
      <c r="A2733" s="4">
        <v>44007</v>
      </c>
      <c r="B2733" s="9">
        <v>7.9399999999999998E-2</v>
      </c>
      <c r="C2733" s="9">
        <v>7.690000000000001E-2</v>
      </c>
    </row>
    <row r="2734" spans="1:3" x14ac:dyDescent="0.3">
      <c r="A2734" s="4">
        <v>44008</v>
      </c>
      <c r="B2734" s="9">
        <v>7.2499999999999995E-2</v>
      </c>
      <c r="C2734" s="9">
        <v>7.22E-2</v>
      </c>
    </row>
    <row r="2735" spans="1:3" x14ac:dyDescent="0.3">
      <c r="A2735" s="4">
        <v>44009</v>
      </c>
      <c r="B2735" s="9">
        <v>7.2499999999999995E-2</v>
      </c>
      <c r="C2735" s="9">
        <v>7.22E-2</v>
      </c>
    </row>
    <row r="2736" spans="1:3" x14ac:dyDescent="0.3">
      <c r="A2736" s="4">
        <v>44010</v>
      </c>
      <c r="B2736" s="9">
        <v>7.2499999999999995E-2</v>
      </c>
      <c r="C2736" s="9">
        <v>7.22E-2</v>
      </c>
    </row>
    <row r="2737" spans="1:3" x14ac:dyDescent="0.3">
      <c r="A2737" s="4">
        <v>44011</v>
      </c>
      <c r="B2737" s="9">
        <v>7.2599999999999998E-2</v>
      </c>
      <c r="C2737" s="9">
        <v>7.22E-2</v>
      </c>
    </row>
    <row r="2738" spans="1:3" x14ac:dyDescent="0.3">
      <c r="A2738" s="4">
        <v>44012</v>
      </c>
      <c r="B2738" s="9">
        <v>7.2599999999999998E-2</v>
      </c>
      <c r="C2738" s="9">
        <v>7.2400000000000006E-2</v>
      </c>
    </row>
    <row r="2739" spans="1:3" x14ac:dyDescent="0.3">
      <c r="A2739" s="4">
        <v>44013</v>
      </c>
      <c r="B2739" s="9">
        <v>7.2599999999999998E-2</v>
      </c>
      <c r="C2739" s="9">
        <v>7.2400000000000006E-2</v>
      </c>
    </row>
    <row r="2740" spans="1:3" x14ac:dyDescent="0.3">
      <c r="A2740" s="4">
        <v>44014</v>
      </c>
      <c r="B2740" s="9">
        <v>7.0300000000000001E-2</v>
      </c>
      <c r="C2740" s="9">
        <v>6.9500000000000006E-2</v>
      </c>
    </row>
    <row r="2741" spans="1:3" x14ac:dyDescent="0.3">
      <c r="A2741" s="4">
        <v>44015</v>
      </c>
      <c r="B2741" s="9">
        <v>6.9400000000000003E-2</v>
      </c>
      <c r="C2741" s="9">
        <v>6.88E-2</v>
      </c>
    </row>
    <row r="2742" spans="1:3" x14ac:dyDescent="0.3">
      <c r="A2742" s="4">
        <v>44016</v>
      </c>
      <c r="B2742" s="9">
        <v>6.9400000000000003E-2</v>
      </c>
      <c r="C2742" s="9">
        <v>6.88E-2</v>
      </c>
    </row>
    <row r="2743" spans="1:3" x14ac:dyDescent="0.3">
      <c r="A2743" s="4">
        <v>44017</v>
      </c>
      <c r="B2743" s="9">
        <v>6.9400000000000003E-2</v>
      </c>
      <c r="C2743" s="9">
        <v>6.88E-2</v>
      </c>
    </row>
    <row r="2744" spans="1:3" x14ac:dyDescent="0.3">
      <c r="A2744" s="4">
        <v>44018</v>
      </c>
      <c r="B2744" s="9">
        <v>6.93E-2</v>
      </c>
      <c r="C2744" s="9">
        <v>6.88E-2</v>
      </c>
    </row>
    <row r="2745" spans="1:3" x14ac:dyDescent="0.3">
      <c r="A2745" s="4">
        <v>44019</v>
      </c>
      <c r="B2745" s="9">
        <v>6.9199999999999998E-2</v>
      </c>
      <c r="C2745" s="9">
        <v>6.88E-2</v>
      </c>
    </row>
    <row r="2746" spans="1:3" x14ac:dyDescent="0.3">
      <c r="A2746" s="4">
        <v>44020</v>
      </c>
      <c r="B2746" s="9">
        <v>6.9199999999999998E-2</v>
      </c>
      <c r="C2746" s="9">
        <v>6.8699999999999997E-2</v>
      </c>
    </row>
    <row r="2747" spans="1:3" x14ac:dyDescent="0.3">
      <c r="A2747" s="4">
        <v>44021</v>
      </c>
      <c r="B2747" s="9">
        <v>6.8600000000000008E-2</v>
      </c>
      <c r="C2747" s="9">
        <v>6.8099999999999994E-2</v>
      </c>
    </row>
    <row r="2748" spans="1:3" x14ac:dyDescent="0.3">
      <c r="A2748" s="4">
        <v>44022</v>
      </c>
      <c r="B2748" s="9">
        <v>6.8099999999999994E-2</v>
      </c>
      <c r="C2748" s="9">
        <v>6.7799999999999999E-2</v>
      </c>
    </row>
    <row r="2749" spans="1:3" x14ac:dyDescent="0.3">
      <c r="A2749" s="4">
        <v>44023</v>
      </c>
      <c r="B2749" s="9">
        <v>6.8099999999999994E-2</v>
      </c>
      <c r="C2749" s="9">
        <v>6.7799999999999999E-2</v>
      </c>
    </row>
    <row r="2750" spans="1:3" x14ac:dyDescent="0.3">
      <c r="A2750" s="4">
        <v>44024</v>
      </c>
      <c r="B2750" s="9">
        <v>6.8099999999999994E-2</v>
      </c>
      <c r="C2750" s="9">
        <v>6.7799999999999999E-2</v>
      </c>
    </row>
    <row r="2751" spans="1:3" x14ac:dyDescent="0.3">
      <c r="A2751" s="4">
        <v>44025</v>
      </c>
      <c r="B2751" s="9">
        <v>6.7299999999999999E-2</v>
      </c>
      <c r="C2751" s="9">
        <v>6.7000000000000004E-2</v>
      </c>
    </row>
    <row r="2752" spans="1:3" x14ac:dyDescent="0.3">
      <c r="A2752" s="4">
        <v>44026</v>
      </c>
      <c r="B2752" s="9">
        <v>6.6699999999999995E-2</v>
      </c>
      <c r="C2752" s="9">
        <v>6.6299999999999998E-2</v>
      </c>
    </row>
    <row r="2753" spans="1:3" x14ac:dyDescent="0.3">
      <c r="A2753" s="4">
        <v>44027</v>
      </c>
      <c r="B2753" s="9">
        <v>6.6299999999999998E-2</v>
      </c>
      <c r="C2753" s="9">
        <v>6.6000000000000003E-2</v>
      </c>
    </row>
    <row r="2754" spans="1:3" x14ac:dyDescent="0.3">
      <c r="A2754" s="4">
        <v>44028</v>
      </c>
      <c r="B2754" s="9">
        <v>6.6400000000000001E-2</v>
      </c>
      <c r="C2754" s="9">
        <v>6.6100000000000006E-2</v>
      </c>
    </row>
    <row r="2755" spans="1:3" x14ac:dyDescent="0.3">
      <c r="A2755" s="4">
        <v>44029</v>
      </c>
      <c r="B2755" s="9">
        <v>6.6600000000000006E-2</v>
      </c>
      <c r="C2755" s="9">
        <v>6.6199999999999995E-2</v>
      </c>
    </row>
    <row r="2756" spans="1:3" x14ac:dyDescent="0.3">
      <c r="A2756" s="4">
        <v>44030</v>
      </c>
      <c r="B2756" s="9">
        <v>6.6600000000000006E-2</v>
      </c>
      <c r="C2756" s="9">
        <v>6.6199999999999995E-2</v>
      </c>
    </row>
    <row r="2757" spans="1:3" x14ac:dyDescent="0.3">
      <c r="A2757" s="4">
        <v>44031</v>
      </c>
      <c r="B2757" s="9">
        <v>6.6600000000000006E-2</v>
      </c>
      <c r="C2757" s="9">
        <v>6.6199999999999995E-2</v>
      </c>
    </row>
    <row r="2758" spans="1:3" x14ac:dyDescent="0.3">
      <c r="A2758" s="4">
        <v>44032</v>
      </c>
      <c r="B2758" s="9">
        <v>6.6600000000000006E-2</v>
      </c>
      <c r="C2758" s="9">
        <v>6.6500000000000004E-2</v>
      </c>
    </row>
    <row r="2759" spans="1:3" x14ac:dyDescent="0.3">
      <c r="A2759" s="4">
        <v>44033</v>
      </c>
      <c r="B2759" s="9">
        <v>6.6699999999999995E-2</v>
      </c>
      <c r="C2759" s="9">
        <v>6.6600000000000006E-2</v>
      </c>
    </row>
    <row r="2760" spans="1:3" x14ac:dyDescent="0.3">
      <c r="A2760" s="4">
        <v>44034</v>
      </c>
      <c r="B2760" s="9">
        <v>6.6799999999999998E-2</v>
      </c>
      <c r="C2760" s="9">
        <v>6.6600000000000006E-2</v>
      </c>
    </row>
    <row r="2761" spans="1:3" x14ac:dyDescent="0.3">
      <c r="A2761" s="4">
        <v>44035</v>
      </c>
      <c r="B2761" s="9">
        <v>6.6900000000000001E-2</v>
      </c>
      <c r="C2761" s="9">
        <v>6.6600000000000006E-2</v>
      </c>
    </row>
    <row r="2762" spans="1:3" x14ac:dyDescent="0.3">
      <c r="A2762" s="4">
        <v>44036</v>
      </c>
      <c r="B2762" s="9">
        <v>6.7199999999999996E-2</v>
      </c>
      <c r="C2762" s="9">
        <v>6.6900000000000001E-2</v>
      </c>
    </row>
    <row r="2763" spans="1:3" x14ac:dyDescent="0.3">
      <c r="A2763" s="4">
        <v>44037</v>
      </c>
      <c r="B2763" s="9">
        <v>6.7199999999999996E-2</v>
      </c>
      <c r="C2763" s="9">
        <v>6.6900000000000001E-2</v>
      </c>
    </row>
    <row r="2764" spans="1:3" x14ac:dyDescent="0.3">
      <c r="A2764" s="4">
        <v>44038</v>
      </c>
      <c r="B2764" s="9">
        <v>6.7199999999999996E-2</v>
      </c>
      <c r="C2764" s="9">
        <v>6.6900000000000001E-2</v>
      </c>
    </row>
    <row r="2765" spans="1:3" x14ac:dyDescent="0.3">
      <c r="A2765" s="4">
        <v>44039</v>
      </c>
      <c r="B2765" s="9">
        <v>6.9500000000000006E-2</v>
      </c>
      <c r="C2765" s="9">
        <v>6.9500000000000006E-2</v>
      </c>
    </row>
    <row r="2766" spans="1:3" x14ac:dyDescent="0.3">
      <c r="A2766" s="4">
        <v>44040</v>
      </c>
      <c r="B2766" s="9">
        <v>7.0199999999999999E-2</v>
      </c>
      <c r="C2766" s="9">
        <v>7.0199999999999999E-2</v>
      </c>
    </row>
    <row r="2767" spans="1:3" x14ac:dyDescent="0.3">
      <c r="A2767" s="4">
        <v>44041</v>
      </c>
      <c r="B2767" s="9">
        <v>7.0300000000000001E-2</v>
      </c>
      <c r="C2767" s="9">
        <v>7.0300000000000001E-2</v>
      </c>
    </row>
    <row r="2768" spans="1:3" x14ac:dyDescent="0.3">
      <c r="A2768" s="4">
        <v>44042</v>
      </c>
      <c r="B2768" s="9">
        <v>7.0699999999999999E-2</v>
      </c>
      <c r="C2768" s="9">
        <v>7.0900000000000005E-2</v>
      </c>
    </row>
    <row r="2769" spans="1:3" x14ac:dyDescent="0.3">
      <c r="A2769" s="4">
        <v>44043</v>
      </c>
      <c r="B2769" s="9">
        <v>7.0699999999999999E-2</v>
      </c>
      <c r="C2769" s="9">
        <v>7.0900000000000005E-2</v>
      </c>
    </row>
    <row r="2770" spans="1:3" x14ac:dyDescent="0.3">
      <c r="A2770" s="4">
        <v>44044</v>
      </c>
      <c r="B2770" s="9">
        <v>7.0699999999999999E-2</v>
      </c>
      <c r="C2770" s="9">
        <v>7.0900000000000005E-2</v>
      </c>
    </row>
    <row r="2771" spans="1:3" x14ac:dyDescent="0.3">
      <c r="A2771" s="4">
        <v>44045</v>
      </c>
      <c r="B2771" s="9">
        <v>7.0699999999999999E-2</v>
      </c>
      <c r="C2771" s="9">
        <v>7.0900000000000005E-2</v>
      </c>
    </row>
    <row r="2772" spans="1:3" x14ac:dyDescent="0.3">
      <c r="A2772" s="4">
        <v>44046</v>
      </c>
      <c r="B2772" s="9">
        <v>7.0900000000000005E-2</v>
      </c>
      <c r="C2772" s="9">
        <v>7.1199999999999999E-2</v>
      </c>
    </row>
    <row r="2773" spans="1:3" x14ac:dyDescent="0.3">
      <c r="A2773" s="4">
        <v>44047</v>
      </c>
      <c r="B2773" s="9">
        <v>7.1300000000000002E-2</v>
      </c>
      <c r="C2773" s="9">
        <v>7.17E-2</v>
      </c>
    </row>
    <row r="2774" spans="1:3" x14ac:dyDescent="0.3">
      <c r="A2774" s="4">
        <v>44048</v>
      </c>
      <c r="B2774" s="9">
        <v>7.1599999999999997E-2</v>
      </c>
      <c r="C2774" s="9">
        <v>7.2099999999999997E-2</v>
      </c>
    </row>
    <row r="2775" spans="1:3" x14ac:dyDescent="0.3">
      <c r="A2775" s="4">
        <v>44049</v>
      </c>
      <c r="B2775" s="9">
        <v>7.17E-2</v>
      </c>
      <c r="C2775" s="9">
        <v>7.2099999999999997E-2</v>
      </c>
    </row>
    <row r="2776" spans="1:3" x14ac:dyDescent="0.3">
      <c r="A2776" s="4">
        <v>44050</v>
      </c>
      <c r="B2776" s="9">
        <v>7.1599999999999997E-2</v>
      </c>
      <c r="C2776" s="9">
        <v>7.1800000000000003E-2</v>
      </c>
    </row>
    <row r="2777" spans="1:3" x14ac:dyDescent="0.3">
      <c r="A2777" s="4">
        <v>44051</v>
      </c>
      <c r="B2777" s="9">
        <v>7.1599999999999997E-2</v>
      </c>
      <c r="C2777" s="9">
        <v>7.1800000000000003E-2</v>
      </c>
    </row>
    <row r="2778" spans="1:3" x14ac:dyDescent="0.3">
      <c r="A2778" s="4">
        <v>44052</v>
      </c>
      <c r="B2778" s="9">
        <v>7.1599999999999997E-2</v>
      </c>
      <c r="C2778" s="9">
        <v>7.1800000000000003E-2</v>
      </c>
    </row>
    <row r="2779" spans="1:3" x14ac:dyDescent="0.3">
      <c r="A2779" s="4">
        <v>44053</v>
      </c>
      <c r="B2779" s="9">
        <v>7.1800000000000003E-2</v>
      </c>
      <c r="C2779" s="9">
        <v>7.2099999999999997E-2</v>
      </c>
    </row>
    <row r="2780" spans="1:3" x14ac:dyDescent="0.3">
      <c r="A2780" s="4">
        <v>44054</v>
      </c>
      <c r="B2780" s="9">
        <v>7.1800000000000003E-2</v>
      </c>
      <c r="C2780" s="9">
        <v>7.2099999999999997E-2</v>
      </c>
    </row>
    <row r="2781" spans="1:3" x14ac:dyDescent="0.3">
      <c r="A2781" s="4">
        <v>44055</v>
      </c>
      <c r="B2781" s="9">
        <v>7.1900000000000006E-2</v>
      </c>
      <c r="C2781" s="9">
        <v>7.2300000000000003E-2</v>
      </c>
    </row>
    <row r="2782" spans="1:3" x14ac:dyDescent="0.3">
      <c r="A2782" s="4">
        <v>44056</v>
      </c>
      <c r="B2782" s="9">
        <v>7.1599999999999997E-2</v>
      </c>
      <c r="C2782" s="9">
        <v>7.2300000000000003E-2</v>
      </c>
    </row>
    <row r="2783" spans="1:3" x14ac:dyDescent="0.3">
      <c r="A2783" s="4">
        <v>44057</v>
      </c>
      <c r="B2783" s="9">
        <v>7.1599999999999997E-2</v>
      </c>
      <c r="C2783" s="9">
        <v>7.2300000000000003E-2</v>
      </c>
    </row>
    <row r="2784" spans="1:3" x14ac:dyDescent="0.3">
      <c r="A2784" s="4">
        <v>44058</v>
      </c>
      <c r="B2784" s="9">
        <v>7.1599999999999997E-2</v>
      </c>
      <c r="C2784" s="9">
        <v>7.2300000000000003E-2</v>
      </c>
    </row>
    <row r="2785" spans="1:3" x14ac:dyDescent="0.3">
      <c r="A2785" s="4">
        <v>44059</v>
      </c>
      <c r="B2785" s="9">
        <v>7.1599999999999997E-2</v>
      </c>
      <c r="C2785" s="9">
        <v>7.2300000000000003E-2</v>
      </c>
    </row>
    <row r="2786" spans="1:3" x14ac:dyDescent="0.3">
      <c r="A2786" s="4">
        <v>44060</v>
      </c>
      <c r="B2786" s="9">
        <v>7.1399999999999991E-2</v>
      </c>
      <c r="C2786" s="9">
        <v>7.2099999999999997E-2</v>
      </c>
    </row>
    <row r="2787" spans="1:3" x14ac:dyDescent="0.3">
      <c r="A2787" s="4">
        <v>44061</v>
      </c>
      <c r="B2787" s="9">
        <v>7.1399999999999991E-2</v>
      </c>
      <c r="C2787" s="9">
        <v>7.2099999999999997E-2</v>
      </c>
    </row>
    <row r="2788" spans="1:3" x14ac:dyDescent="0.3">
      <c r="A2788" s="4">
        <v>44062</v>
      </c>
      <c r="B2788" s="9">
        <v>7.1399999999999991E-2</v>
      </c>
      <c r="C2788" s="9">
        <v>7.2099999999999997E-2</v>
      </c>
    </row>
    <row r="2789" spans="1:3" x14ac:dyDescent="0.3">
      <c r="A2789" s="4">
        <v>44063</v>
      </c>
      <c r="B2789" s="9">
        <v>7.1300000000000002E-2</v>
      </c>
      <c r="C2789" s="9">
        <v>7.1900000000000006E-2</v>
      </c>
    </row>
    <row r="2790" spans="1:3" x14ac:dyDescent="0.3">
      <c r="A2790" s="4">
        <v>44064</v>
      </c>
      <c r="B2790" s="9">
        <v>7.1300000000000002E-2</v>
      </c>
      <c r="C2790" s="9">
        <v>7.1800000000000003E-2</v>
      </c>
    </row>
    <row r="2791" spans="1:3" x14ac:dyDescent="0.3">
      <c r="A2791" s="4">
        <v>44065</v>
      </c>
      <c r="B2791" s="9">
        <v>7.1300000000000002E-2</v>
      </c>
      <c r="C2791" s="9">
        <v>7.1800000000000003E-2</v>
      </c>
    </row>
    <row r="2792" spans="1:3" x14ac:dyDescent="0.3">
      <c r="A2792" s="4">
        <v>44066</v>
      </c>
      <c r="B2792" s="9">
        <v>7.1300000000000002E-2</v>
      </c>
      <c r="C2792" s="9">
        <v>7.1800000000000003E-2</v>
      </c>
    </row>
    <row r="2793" spans="1:3" x14ac:dyDescent="0.3">
      <c r="A2793" s="4">
        <v>44067</v>
      </c>
      <c r="B2793" s="9">
        <v>7.1300000000000002E-2</v>
      </c>
      <c r="C2793" s="9">
        <v>7.1800000000000003E-2</v>
      </c>
    </row>
    <row r="2794" spans="1:3" x14ac:dyDescent="0.3">
      <c r="A2794" s="4">
        <v>44068</v>
      </c>
      <c r="B2794" s="9">
        <v>7.1300000000000002E-2</v>
      </c>
      <c r="C2794" s="9">
        <v>7.1800000000000003E-2</v>
      </c>
    </row>
    <row r="2795" spans="1:3" x14ac:dyDescent="0.3">
      <c r="A2795" s="4">
        <v>44069</v>
      </c>
      <c r="B2795" s="9">
        <v>7.1300000000000002E-2</v>
      </c>
      <c r="C2795" s="9">
        <v>7.1900000000000006E-2</v>
      </c>
    </row>
    <row r="2796" spans="1:3" x14ac:dyDescent="0.3">
      <c r="A2796" s="4">
        <v>44070</v>
      </c>
      <c r="B2796" s="9">
        <v>7.2099999999999997E-2</v>
      </c>
      <c r="C2796" s="9">
        <v>7.2400000000000006E-2</v>
      </c>
    </row>
    <row r="2797" spans="1:3" x14ac:dyDescent="0.3">
      <c r="A2797" s="4">
        <v>44071</v>
      </c>
      <c r="B2797" s="9">
        <v>7.2099999999999997E-2</v>
      </c>
      <c r="C2797" s="9">
        <v>7.2400000000000006E-2</v>
      </c>
    </row>
    <row r="2798" spans="1:3" x14ac:dyDescent="0.3">
      <c r="A2798" s="4">
        <v>44072</v>
      </c>
      <c r="B2798" s="9">
        <v>7.2099999999999997E-2</v>
      </c>
      <c r="C2798" s="9">
        <v>7.2400000000000006E-2</v>
      </c>
    </row>
    <row r="2799" spans="1:3" x14ac:dyDescent="0.3">
      <c r="A2799" s="4">
        <v>44073</v>
      </c>
      <c r="B2799" s="9">
        <v>7.2099999999999997E-2</v>
      </c>
      <c r="C2799" s="9">
        <v>7.2400000000000006E-2</v>
      </c>
    </row>
    <row r="2800" spans="1:3" x14ac:dyDescent="0.3">
      <c r="A2800" s="4">
        <v>44074</v>
      </c>
      <c r="B2800" s="9">
        <v>7.2099999999999997E-2</v>
      </c>
      <c r="C2800" s="9">
        <v>7.2499999999999995E-2</v>
      </c>
    </row>
    <row r="2801" spans="1:3" x14ac:dyDescent="0.3">
      <c r="A2801" s="4">
        <v>44075</v>
      </c>
      <c r="B2801" s="9">
        <v>7.2300000000000003E-2</v>
      </c>
      <c r="C2801" s="9">
        <v>7.2499999999999995E-2</v>
      </c>
    </row>
    <row r="2802" spans="1:3" x14ac:dyDescent="0.3">
      <c r="A2802" s="4">
        <v>44076</v>
      </c>
      <c r="B2802" s="9">
        <v>7.2499999999999995E-2</v>
      </c>
      <c r="C2802" s="9">
        <v>7.2599999999999998E-2</v>
      </c>
    </row>
    <row r="2803" spans="1:3" x14ac:dyDescent="0.3">
      <c r="A2803" s="4">
        <v>44077</v>
      </c>
      <c r="B2803" s="9">
        <v>7.2499999999999995E-2</v>
      </c>
      <c r="C2803" s="9">
        <v>7.2599999999999998E-2</v>
      </c>
    </row>
    <row r="2804" spans="1:3" x14ac:dyDescent="0.3">
      <c r="A2804" s="4">
        <v>44078</v>
      </c>
      <c r="B2804" s="9">
        <v>7.2599999999999998E-2</v>
      </c>
      <c r="C2804" s="9">
        <v>7.2700000000000001E-2</v>
      </c>
    </row>
    <row r="2805" spans="1:3" x14ac:dyDescent="0.3">
      <c r="A2805" s="4">
        <v>44079</v>
      </c>
      <c r="B2805" s="9">
        <v>7.2599999999999998E-2</v>
      </c>
      <c r="C2805" s="9">
        <v>7.2700000000000001E-2</v>
      </c>
    </row>
    <row r="2806" spans="1:3" x14ac:dyDescent="0.3">
      <c r="A2806" s="4">
        <v>44080</v>
      </c>
      <c r="B2806" s="9">
        <v>7.2599999999999998E-2</v>
      </c>
      <c r="C2806" s="9">
        <v>7.2700000000000001E-2</v>
      </c>
    </row>
    <row r="2807" spans="1:3" x14ac:dyDescent="0.3">
      <c r="A2807" s="4">
        <v>44081</v>
      </c>
      <c r="B2807" s="9">
        <v>7.2599999999999998E-2</v>
      </c>
      <c r="C2807" s="9">
        <v>7.2800000000000004E-2</v>
      </c>
    </row>
    <row r="2808" spans="1:3" x14ac:dyDescent="0.3">
      <c r="A2808" s="4">
        <v>44082</v>
      </c>
      <c r="B2808" s="9">
        <v>7.2599999999999998E-2</v>
      </c>
      <c r="C2808" s="9">
        <v>7.2999999999999995E-2</v>
      </c>
    </row>
    <row r="2809" spans="1:3" x14ac:dyDescent="0.3">
      <c r="A2809" s="4">
        <v>44083</v>
      </c>
      <c r="B2809" s="9">
        <v>7.2700000000000001E-2</v>
      </c>
      <c r="C2809" s="9">
        <v>7.3099999999999998E-2</v>
      </c>
    </row>
    <row r="2810" spans="1:3" x14ac:dyDescent="0.3">
      <c r="A2810" s="4">
        <v>44084</v>
      </c>
      <c r="B2810" s="9">
        <v>7.2599999999999998E-2</v>
      </c>
      <c r="C2810" s="9">
        <v>7.2999999999999995E-2</v>
      </c>
    </row>
    <row r="2811" spans="1:3" x14ac:dyDescent="0.3">
      <c r="A2811" s="4">
        <v>44085</v>
      </c>
      <c r="B2811" s="9">
        <v>7.2599999999999998E-2</v>
      </c>
      <c r="C2811" s="9">
        <v>7.2999999999999995E-2</v>
      </c>
    </row>
    <row r="2812" spans="1:3" x14ac:dyDescent="0.3">
      <c r="A2812" s="4">
        <v>44086</v>
      </c>
      <c r="B2812" s="9">
        <v>7.2599999999999998E-2</v>
      </c>
      <c r="C2812" s="9">
        <v>7.2999999999999995E-2</v>
      </c>
    </row>
    <row r="2813" spans="1:3" x14ac:dyDescent="0.3">
      <c r="A2813" s="4">
        <v>44087</v>
      </c>
      <c r="B2813" s="9">
        <v>7.2599999999999998E-2</v>
      </c>
      <c r="C2813" s="9">
        <v>7.2999999999999995E-2</v>
      </c>
    </row>
    <row r="2814" spans="1:3" x14ac:dyDescent="0.3">
      <c r="A2814" s="4">
        <v>44088</v>
      </c>
      <c r="B2814" s="9">
        <v>7.2599999999999998E-2</v>
      </c>
      <c r="C2814" s="9">
        <v>7.2999999999999995E-2</v>
      </c>
    </row>
    <row r="2815" spans="1:3" x14ac:dyDescent="0.3">
      <c r="A2815" s="4">
        <v>44089</v>
      </c>
      <c r="B2815" s="9">
        <v>7.2599999999999998E-2</v>
      </c>
      <c r="C2815" s="9">
        <v>7.2900000000000006E-2</v>
      </c>
    </row>
    <row r="2816" spans="1:3" x14ac:dyDescent="0.3">
      <c r="A2816" s="4">
        <v>44090</v>
      </c>
      <c r="B2816" s="9">
        <v>7.2400000000000006E-2</v>
      </c>
      <c r="C2816" s="9">
        <v>7.2800000000000004E-2</v>
      </c>
    </row>
    <row r="2817" spans="1:3" x14ac:dyDescent="0.3">
      <c r="A2817" s="4">
        <v>44091</v>
      </c>
      <c r="B2817" s="9">
        <v>7.2499999999999995E-2</v>
      </c>
      <c r="C2817" s="9">
        <v>7.2900000000000006E-2</v>
      </c>
    </row>
    <row r="2818" spans="1:3" x14ac:dyDescent="0.3">
      <c r="A2818" s="4">
        <v>44092</v>
      </c>
      <c r="B2818" s="9">
        <v>7.2499999999999995E-2</v>
      </c>
      <c r="C2818" s="9">
        <v>7.2999999999999995E-2</v>
      </c>
    </row>
    <row r="2819" spans="1:3" x14ac:dyDescent="0.3">
      <c r="A2819" s="4">
        <v>44093</v>
      </c>
      <c r="B2819" s="9">
        <v>7.2499999999999995E-2</v>
      </c>
      <c r="C2819" s="9">
        <v>7.2999999999999995E-2</v>
      </c>
    </row>
    <row r="2820" spans="1:3" x14ac:dyDescent="0.3">
      <c r="A2820" s="4">
        <v>44094</v>
      </c>
      <c r="B2820" s="9">
        <v>7.2499999999999995E-2</v>
      </c>
      <c r="C2820" s="9">
        <v>7.2999999999999995E-2</v>
      </c>
    </row>
    <row r="2821" spans="1:3" x14ac:dyDescent="0.3">
      <c r="A2821" s="4">
        <v>44095</v>
      </c>
      <c r="B2821" s="9">
        <v>7.2400000000000006E-2</v>
      </c>
      <c r="C2821" s="9">
        <v>7.2900000000000006E-2</v>
      </c>
    </row>
    <row r="2822" spans="1:3" x14ac:dyDescent="0.3">
      <c r="A2822" s="4">
        <v>44096</v>
      </c>
      <c r="B2822" s="9">
        <v>7.2400000000000006E-2</v>
      </c>
      <c r="C2822" s="9">
        <v>7.2700000000000001E-2</v>
      </c>
    </row>
    <row r="2823" spans="1:3" x14ac:dyDescent="0.3">
      <c r="A2823" s="4">
        <v>44097</v>
      </c>
      <c r="B2823" s="9">
        <v>7.2499999999999995E-2</v>
      </c>
      <c r="C2823" s="9">
        <v>7.2900000000000006E-2</v>
      </c>
    </row>
    <row r="2824" spans="1:3" x14ac:dyDescent="0.3">
      <c r="A2824" s="4">
        <v>44098</v>
      </c>
      <c r="B2824" s="9">
        <v>7.2499999999999995E-2</v>
      </c>
      <c r="C2824" s="9">
        <v>7.2900000000000006E-2</v>
      </c>
    </row>
    <row r="2825" spans="1:3" x14ac:dyDescent="0.3">
      <c r="A2825" s="4">
        <v>44099</v>
      </c>
      <c r="B2825" s="9">
        <v>7.2499999999999995E-2</v>
      </c>
      <c r="C2825" s="9">
        <v>7.2900000000000006E-2</v>
      </c>
    </row>
    <row r="2826" spans="1:3" x14ac:dyDescent="0.3">
      <c r="A2826" s="4">
        <v>44100</v>
      </c>
      <c r="B2826" s="9">
        <v>7.2499999999999995E-2</v>
      </c>
      <c r="C2826" s="9">
        <v>7.2900000000000006E-2</v>
      </c>
    </row>
    <row r="2827" spans="1:3" x14ac:dyDescent="0.3">
      <c r="A2827" s="4">
        <v>44101</v>
      </c>
      <c r="B2827" s="9">
        <v>7.2499999999999995E-2</v>
      </c>
      <c r="C2827" s="9">
        <v>7.2900000000000006E-2</v>
      </c>
    </row>
    <row r="2828" spans="1:3" x14ac:dyDescent="0.3">
      <c r="A2828" s="4">
        <v>44102</v>
      </c>
      <c r="B2828" s="9">
        <v>7.2499999999999995E-2</v>
      </c>
      <c r="C2828" s="9">
        <v>7.2999999999999995E-2</v>
      </c>
    </row>
    <row r="2829" spans="1:3" x14ac:dyDescent="0.3">
      <c r="A2829" s="4">
        <v>44103</v>
      </c>
      <c r="B2829" s="9">
        <v>7.2499999999999995E-2</v>
      </c>
      <c r="C2829" s="9">
        <v>7.2999999999999995E-2</v>
      </c>
    </row>
    <row r="2830" spans="1:3" x14ac:dyDescent="0.3">
      <c r="A2830" s="4">
        <v>44104</v>
      </c>
      <c r="B2830" s="9">
        <v>7.2499999999999995E-2</v>
      </c>
      <c r="C2830" s="9">
        <v>7.2999999999999995E-2</v>
      </c>
    </row>
    <row r="2831" spans="1:3" x14ac:dyDescent="0.3">
      <c r="A2831" s="4">
        <v>44105</v>
      </c>
      <c r="B2831" s="9">
        <v>7.2499999999999995E-2</v>
      </c>
      <c r="C2831" s="9">
        <v>7.2900000000000006E-2</v>
      </c>
    </row>
    <row r="2832" spans="1:3" x14ac:dyDescent="0.3">
      <c r="A2832" s="4">
        <v>44106</v>
      </c>
      <c r="B2832" s="9">
        <v>7.2499999999999995E-2</v>
      </c>
      <c r="C2832" s="9">
        <v>7.2900000000000006E-2</v>
      </c>
    </row>
    <row r="2833" spans="1:3" x14ac:dyDescent="0.3">
      <c r="A2833" s="4">
        <v>44107</v>
      </c>
      <c r="B2833" s="9">
        <v>7.2499999999999995E-2</v>
      </c>
      <c r="C2833" s="9">
        <v>7.2900000000000006E-2</v>
      </c>
    </row>
    <row r="2834" spans="1:3" x14ac:dyDescent="0.3">
      <c r="A2834" s="4">
        <v>44108</v>
      </c>
      <c r="B2834" s="9">
        <v>7.2499999999999995E-2</v>
      </c>
      <c r="C2834" s="9">
        <v>7.2900000000000006E-2</v>
      </c>
    </row>
    <row r="2835" spans="1:3" x14ac:dyDescent="0.3">
      <c r="A2835" s="4">
        <v>44109</v>
      </c>
      <c r="B2835" s="9">
        <v>7.2499999999999995E-2</v>
      </c>
      <c r="C2835" s="9">
        <v>7.2999999999999995E-2</v>
      </c>
    </row>
    <row r="2836" spans="1:3" x14ac:dyDescent="0.3">
      <c r="A2836" s="4">
        <v>44110</v>
      </c>
      <c r="B2836" s="9">
        <v>7.2499999999999995E-2</v>
      </c>
      <c r="C2836" s="9">
        <v>7.2999999999999995E-2</v>
      </c>
    </row>
    <row r="2837" spans="1:3" x14ac:dyDescent="0.3">
      <c r="A2837" s="4">
        <v>44111</v>
      </c>
      <c r="B2837" s="9">
        <v>7.2499999999999995E-2</v>
      </c>
      <c r="C2837" s="9">
        <v>7.2999999999999995E-2</v>
      </c>
    </row>
    <row r="2838" spans="1:3" x14ac:dyDescent="0.3">
      <c r="A2838" s="4">
        <v>44112</v>
      </c>
      <c r="B2838" s="9">
        <v>7.2800000000000004E-2</v>
      </c>
      <c r="C2838" s="9">
        <v>7.3300000000000004E-2</v>
      </c>
    </row>
    <row r="2839" spans="1:3" x14ac:dyDescent="0.3">
      <c r="A2839" s="4">
        <v>44113</v>
      </c>
      <c r="B2839" s="9">
        <v>7.2999999999999995E-2</v>
      </c>
      <c r="C2839" s="9">
        <v>7.3499999999999996E-2</v>
      </c>
    </row>
    <row r="2840" spans="1:3" x14ac:dyDescent="0.3">
      <c r="A2840" s="4">
        <v>44114</v>
      </c>
      <c r="B2840" s="9">
        <v>7.2999999999999995E-2</v>
      </c>
      <c r="C2840" s="9">
        <v>7.3499999999999996E-2</v>
      </c>
    </row>
    <row r="2841" spans="1:3" x14ac:dyDescent="0.3">
      <c r="A2841" s="4">
        <v>44115</v>
      </c>
      <c r="B2841" s="9">
        <v>7.2999999999999995E-2</v>
      </c>
      <c r="C2841" s="9">
        <v>7.3499999999999996E-2</v>
      </c>
    </row>
    <row r="2842" spans="1:3" x14ac:dyDescent="0.3">
      <c r="A2842" s="4">
        <v>44116</v>
      </c>
      <c r="B2842" s="9">
        <v>7.2999999999999995E-2</v>
      </c>
      <c r="C2842" s="9">
        <v>7.3499999999999996E-2</v>
      </c>
    </row>
    <row r="2843" spans="1:3" x14ac:dyDescent="0.3">
      <c r="A2843" s="4">
        <v>44117</v>
      </c>
      <c r="B2843" s="9">
        <v>7.3099999999999998E-2</v>
      </c>
      <c r="C2843" s="9">
        <v>7.3499999999999996E-2</v>
      </c>
    </row>
    <row r="2844" spans="1:3" x14ac:dyDescent="0.3">
      <c r="A2844" s="4">
        <v>44118</v>
      </c>
      <c r="B2844" s="9">
        <v>7.2999999999999995E-2</v>
      </c>
      <c r="C2844" s="9">
        <v>7.3399999999999993E-2</v>
      </c>
    </row>
    <row r="2845" spans="1:3" x14ac:dyDescent="0.3">
      <c r="A2845" s="4">
        <v>44119</v>
      </c>
      <c r="B2845" s="9">
        <v>7.2900000000000006E-2</v>
      </c>
      <c r="C2845" s="9">
        <v>7.3499999999999996E-2</v>
      </c>
    </row>
    <row r="2846" spans="1:3" x14ac:dyDescent="0.3">
      <c r="A2846" s="4">
        <v>44120</v>
      </c>
      <c r="B2846" s="9">
        <v>7.2900000000000006E-2</v>
      </c>
      <c r="C2846" s="9">
        <v>7.3499999999999996E-2</v>
      </c>
    </row>
    <row r="2847" spans="1:3" x14ac:dyDescent="0.3">
      <c r="A2847" s="4">
        <v>44121</v>
      </c>
      <c r="B2847" s="9">
        <v>7.2900000000000006E-2</v>
      </c>
      <c r="C2847" s="9">
        <v>7.3499999999999996E-2</v>
      </c>
    </row>
    <row r="2848" spans="1:3" x14ac:dyDescent="0.3">
      <c r="A2848" s="4">
        <v>44122</v>
      </c>
      <c r="B2848" s="9">
        <v>7.2900000000000006E-2</v>
      </c>
      <c r="C2848" s="9">
        <v>7.3499999999999996E-2</v>
      </c>
    </row>
    <row r="2849" spans="1:3" x14ac:dyDescent="0.3">
      <c r="A2849" s="4">
        <v>44123</v>
      </c>
      <c r="B2849" s="9">
        <v>7.2900000000000006E-2</v>
      </c>
      <c r="C2849" s="9">
        <v>7.3399999999999993E-2</v>
      </c>
    </row>
    <row r="2850" spans="1:3" x14ac:dyDescent="0.3">
      <c r="A2850" s="4">
        <v>44124</v>
      </c>
      <c r="B2850" s="9">
        <v>7.2999999999999995E-2</v>
      </c>
      <c r="C2850" s="9">
        <v>7.3499999999999996E-2</v>
      </c>
    </row>
    <row r="2851" spans="1:3" x14ac:dyDescent="0.3">
      <c r="A2851" s="4">
        <v>44125</v>
      </c>
      <c r="B2851" s="9">
        <v>7.2999999999999995E-2</v>
      </c>
      <c r="C2851" s="9">
        <v>7.3700000000000002E-2</v>
      </c>
    </row>
    <row r="2852" spans="1:3" x14ac:dyDescent="0.3">
      <c r="A2852" s="4">
        <v>44126</v>
      </c>
      <c r="B2852" s="9">
        <v>7.2900000000000006E-2</v>
      </c>
      <c r="C2852" s="9">
        <v>7.3499999999999996E-2</v>
      </c>
    </row>
    <row r="2853" spans="1:3" x14ac:dyDescent="0.3">
      <c r="A2853" s="4">
        <v>44127</v>
      </c>
      <c r="B2853" s="9">
        <v>7.2999999999999995E-2</v>
      </c>
      <c r="C2853" s="9">
        <v>7.3399999999999993E-2</v>
      </c>
    </row>
    <row r="2854" spans="1:3" x14ac:dyDescent="0.3">
      <c r="A2854" s="4">
        <v>44128</v>
      </c>
      <c r="B2854" s="9">
        <v>7.2999999999999995E-2</v>
      </c>
      <c r="C2854" s="9">
        <v>7.3399999999999993E-2</v>
      </c>
    </row>
    <row r="2855" spans="1:3" x14ac:dyDescent="0.3">
      <c r="A2855" s="4">
        <v>44129</v>
      </c>
      <c r="B2855" s="9">
        <v>7.2999999999999995E-2</v>
      </c>
      <c r="C2855" s="9">
        <v>7.3399999999999993E-2</v>
      </c>
    </row>
    <row r="2856" spans="1:3" x14ac:dyDescent="0.3">
      <c r="A2856" s="4">
        <v>44130</v>
      </c>
      <c r="B2856" s="9">
        <v>7.2999999999999995E-2</v>
      </c>
      <c r="C2856" s="9">
        <v>7.3499999999999996E-2</v>
      </c>
    </row>
    <row r="2857" spans="1:3" x14ac:dyDescent="0.3">
      <c r="A2857" s="4">
        <v>44131</v>
      </c>
      <c r="B2857" s="9">
        <v>7.2999999999999995E-2</v>
      </c>
      <c r="C2857" s="9">
        <v>7.3499999999999996E-2</v>
      </c>
    </row>
    <row r="2858" spans="1:3" x14ac:dyDescent="0.3">
      <c r="A2858" s="4">
        <v>44132</v>
      </c>
      <c r="B2858" s="9">
        <v>7.2999999999999995E-2</v>
      </c>
      <c r="C2858" s="9">
        <v>7.3499999999999996E-2</v>
      </c>
    </row>
    <row r="2859" spans="1:3" x14ac:dyDescent="0.3">
      <c r="A2859" s="4">
        <v>44133</v>
      </c>
      <c r="B2859" s="9">
        <v>7.2900000000000006E-2</v>
      </c>
      <c r="C2859" s="9">
        <v>7.3499999999999996E-2</v>
      </c>
    </row>
    <row r="2860" spans="1:3" x14ac:dyDescent="0.3">
      <c r="A2860" s="4">
        <v>44134</v>
      </c>
      <c r="B2860" s="9">
        <v>7.2900000000000006E-2</v>
      </c>
      <c r="C2860" s="9">
        <v>7.3499999999999996E-2</v>
      </c>
    </row>
    <row r="2861" spans="1:3" x14ac:dyDescent="0.3">
      <c r="A2861" s="4">
        <v>44135</v>
      </c>
      <c r="B2861" s="9">
        <v>7.2900000000000006E-2</v>
      </c>
      <c r="C2861" s="9">
        <v>7.3499999999999996E-2</v>
      </c>
    </row>
    <row r="2862" spans="1:3" x14ac:dyDescent="0.3">
      <c r="A2862" s="4">
        <v>44136</v>
      </c>
      <c r="B2862" s="9">
        <v>7.2900000000000006E-2</v>
      </c>
      <c r="C2862" s="9">
        <v>7.3499999999999996E-2</v>
      </c>
    </row>
    <row r="2863" spans="1:3" x14ac:dyDescent="0.3">
      <c r="A2863" s="4">
        <v>44137</v>
      </c>
      <c r="B2863" s="9">
        <v>7.2999999999999995E-2</v>
      </c>
      <c r="C2863" s="9">
        <v>7.3499999999999996E-2</v>
      </c>
    </row>
    <row r="2864" spans="1:3" x14ac:dyDescent="0.3">
      <c r="A2864" s="4">
        <v>44138</v>
      </c>
      <c r="B2864" s="9">
        <v>7.2999999999999995E-2</v>
      </c>
      <c r="C2864" s="9">
        <v>7.3499999999999996E-2</v>
      </c>
    </row>
    <row r="2865" spans="1:3" x14ac:dyDescent="0.3">
      <c r="A2865" s="4">
        <v>44139</v>
      </c>
      <c r="B2865" s="9">
        <v>7.2900000000000006E-2</v>
      </c>
      <c r="C2865" s="9">
        <v>7.3499999999999996E-2</v>
      </c>
    </row>
    <row r="2866" spans="1:3" x14ac:dyDescent="0.3">
      <c r="A2866" s="4">
        <v>44140</v>
      </c>
      <c r="B2866" s="9">
        <v>7.2999999999999995E-2</v>
      </c>
      <c r="C2866" s="9">
        <v>7.3499999999999996E-2</v>
      </c>
    </row>
    <row r="2867" spans="1:3" x14ac:dyDescent="0.3">
      <c r="A2867" s="4">
        <v>44141</v>
      </c>
      <c r="B2867" s="9">
        <v>7.2999999999999995E-2</v>
      </c>
      <c r="C2867" s="9">
        <v>7.3499999999999996E-2</v>
      </c>
    </row>
    <row r="2868" spans="1:3" x14ac:dyDescent="0.3">
      <c r="A2868" s="4">
        <v>44142</v>
      </c>
      <c r="B2868" s="9">
        <v>7.2999999999999995E-2</v>
      </c>
      <c r="C2868" s="9">
        <v>7.3499999999999996E-2</v>
      </c>
    </row>
    <row r="2869" spans="1:3" x14ac:dyDescent="0.3">
      <c r="A2869" s="4">
        <v>44143</v>
      </c>
      <c r="B2869" s="9">
        <v>7.2999999999999995E-2</v>
      </c>
      <c r="C2869" s="9">
        <v>7.3499999999999996E-2</v>
      </c>
    </row>
    <row r="2870" spans="1:3" x14ac:dyDescent="0.3">
      <c r="A2870" s="4">
        <v>44144</v>
      </c>
      <c r="B2870" s="9">
        <v>7.2999999999999995E-2</v>
      </c>
      <c r="C2870" s="9">
        <v>7.3499999999999996E-2</v>
      </c>
    </row>
    <row r="2871" spans="1:3" x14ac:dyDescent="0.3">
      <c r="A2871" s="4">
        <v>44145</v>
      </c>
      <c r="B2871" s="9">
        <v>7.2900000000000006E-2</v>
      </c>
      <c r="C2871" s="9">
        <v>7.3499999999999996E-2</v>
      </c>
    </row>
    <row r="2872" spans="1:3" x14ac:dyDescent="0.3">
      <c r="A2872" s="4">
        <v>44146</v>
      </c>
      <c r="B2872" s="9">
        <v>7.2900000000000006E-2</v>
      </c>
      <c r="C2872" s="9">
        <v>7.3499999999999996E-2</v>
      </c>
    </row>
    <row r="2873" spans="1:3" x14ac:dyDescent="0.3">
      <c r="A2873" s="4">
        <v>44147</v>
      </c>
      <c r="B2873" s="9">
        <v>7.2999999999999995E-2</v>
      </c>
      <c r="C2873" s="9">
        <v>7.3499999999999996E-2</v>
      </c>
    </row>
    <row r="2874" spans="1:3" x14ac:dyDescent="0.3">
      <c r="A2874" s="4">
        <v>44148</v>
      </c>
      <c r="B2874" s="9">
        <v>7.2999999999999995E-2</v>
      </c>
      <c r="C2874" s="9">
        <v>7.3499999999999996E-2</v>
      </c>
    </row>
    <row r="2875" spans="1:3" x14ac:dyDescent="0.3">
      <c r="A2875" s="4">
        <v>44149</v>
      </c>
      <c r="B2875" s="9">
        <v>7.2999999999999995E-2</v>
      </c>
      <c r="C2875" s="9">
        <v>7.3499999999999996E-2</v>
      </c>
    </row>
    <row r="2876" spans="1:3" x14ac:dyDescent="0.3">
      <c r="A2876" s="4">
        <v>44150</v>
      </c>
      <c r="B2876" s="9">
        <v>7.2999999999999995E-2</v>
      </c>
      <c r="C2876" s="9">
        <v>7.3499999999999996E-2</v>
      </c>
    </row>
    <row r="2877" spans="1:3" x14ac:dyDescent="0.3">
      <c r="A2877" s="4">
        <v>44151</v>
      </c>
      <c r="B2877" s="9">
        <v>7.2800000000000004E-2</v>
      </c>
      <c r="C2877" s="9">
        <v>7.3499999999999996E-2</v>
      </c>
    </row>
    <row r="2878" spans="1:3" x14ac:dyDescent="0.3">
      <c r="A2878" s="4">
        <v>44152</v>
      </c>
      <c r="B2878" s="9">
        <v>7.2900000000000006E-2</v>
      </c>
      <c r="C2878" s="9">
        <v>7.3499999999999996E-2</v>
      </c>
    </row>
    <row r="2879" spans="1:3" x14ac:dyDescent="0.3">
      <c r="A2879" s="4">
        <v>44153</v>
      </c>
      <c r="B2879" s="9">
        <v>7.2999999999999995E-2</v>
      </c>
      <c r="C2879" s="9">
        <v>7.3499999999999996E-2</v>
      </c>
    </row>
    <row r="2880" spans="1:3" x14ac:dyDescent="0.3">
      <c r="A2880" s="4">
        <v>44154</v>
      </c>
      <c r="B2880" s="9">
        <v>7.2999999999999995E-2</v>
      </c>
      <c r="C2880" s="9">
        <v>7.3499999999999996E-2</v>
      </c>
    </row>
    <row r="2881" spans="1:3" x14ac:dyDescent="0.3">
      <c r="A2881" s="4">
        <v>44155</v>
      </c>
      <c r="B2881" s="9">
        <v>7.2900000000000006E-2</v>
      </c>
      <c r="C2881" s="9">
        <v>7.3499999999999996E-2</v>
      </c>
    </row>
    <row r="2882" spans="1:3" x14ac:dyDescent="0.3">
      <c r="A2882" s="4">
        <v>44156</v>
      </c>
      <c r="B2882" s="9">
        <v>7.2900000000000006E-2</v>
      </c>
      <c r="C2882" s="9">
        <v>7.3499999999999996E-2</v>
      </c>
    </row>
    <row r="2883" spans="1:3" x14ac:dyDescent="0.3">
      <c r="A2883" s="4">
        <v>44157</v>
      </c>
      <c r="B2883" s="9">
        <v>7.2900000000000006E-2</v>
      </c>
      <c r="C2883" s="9">
        <v>7.3499999999999996E-2</v>
      </c>
    </row>
    <row r="2884" spans="1:3" x14ac:dyDescent="0.3">
      <c r="A2884" s="4">
        <v>44158</v>
      </c>
      <c r="B2884" s="9">
        <v>7.2999999999999995E-2</v>
      </c>
      <c r="C2884" s="9">
        <v>7.3499999999999996E-2</v>
      </c>
    </row>
    <row r="2885" spans="1:3" x14ac:dyDescent="0.3">
      <c r="A2885" s="4">
        <v>44159</v>
      </c>
      <c r="B2885" s="9">
        <v>7.2999999999999995E-2</v>
      </c>
      <c r="C2885" s="9">
        <v>7.3499999999999996E-2</v>
      </c>
    </row>
    <row r="2886" spans="1:3" x14ac:dyDescent="0.3">
      <c r="A2886" s="4">
        <v>44160</v>
      </c>
      <c r="B2886" s="9">
        <v>7.2999999999999995E-2</v>
      </c>
      <c r="C2886" s="9">
        <v>7.3499999999999996E-2</v>
      </c>
    </row>
    <row r="2887" spans="1:3" x14ac:dyDescent="0.3">
      <c r="A2887" s="4">
        <v>44161</v>
      </c>
      <c r="B2887" s="9">
        <v>7.2999999999999995E-2</v>
      </c>
      <c r="C2887" s="9">
        <v>7.3499999999999996E-2</v>
      </c>
    </row>
    <row r="2888" spans="1:3" x14ac:dyDescent="0.3">
      <c r="A2888" s="4">
        <v>44162</v>
      </c>
      <c r="B2888" s="9">
        <v>7.2999999999999995E-2</v>
      </c>
      <c r="C2888" s="9">
        <v>7.3499999999999996E-2</v>
      </c>
    </row>
    <row r="2889" spans="1:3" x14ac:dyDescent="0.3">
      <c r="A2889" s="4">
        <v>44163</v>
      </c>
      <c r="B2889" s="9">
        <v>7.2999999999999995E-2</v>
      </c>
      <c r="C2889" s="9">
        <v>7.3499999999999996E-2</v>
      </c>
    </row>
    <row r="2890" spans="1:3" x14ac:dyDescent="0.3">
      <c r="A2890" s="4">
        <v>44164</v>
      </c>
      <c r="B2890" s="9">
        <v>7.2999999999999995E-2</v>
      </c>
      <c r="C2890" s="9">
        <v>7.3499999999999996E-2</v>
      </c>
    </row>
    <row r="2891" spans="1:3" x14ac:dyDescent="0.3">
      <c r="A2891" s="4">
        <v>44165</v>
      </c>
      <c r="B2891" s="9">
        <v>7.2999999999999995E-2</v>
      </c>
      <c r="C2891" s="9">
        <v>7.3499999999999996E-2</v>
      </c>
    </row>
    <row r="2892" spans="1:3" x14ac:dyDescent="0.3">
      <c r="A2892" s="4">
        <v>44166</v>
      </c>
      <c r="B2892" s="9">
        <v>7.2900000000000006E-2</v>
      </c>
      <c r="C2892" s="9">
        <v>7.3399999999999993E-2</v>
      </c>
    </row>
    <row r="2893" spans="1:3" x14ac:dyDescent="0.3">
      <c r="A2893" s="4">
        <v>44167</v>
      </c>
      <c r="B2893" s="9">
        <v>7.2999999999999995E-2</v>
      </c>
      <c r="C2893" s="9">
        <v>7.3399999999999993E-2</v>
      </c>
    </row>
    <row r="2894" spans="1:3" x14ac:dyDescent="0.3">
      <c r="A2894" s="4">
        <v>44168</v>
      </c>
      <c r="B2894" s="9">
        <v>7.2900000000000006E-2</v>
      </c>
      <c r="C2894" s="9">
        <v>7.3499999999999996E-2</v>
      </c>
    </row>
    <row r="2895" spans="1:3" x14ac:dyDescent="0.3">
      <c r="A2895" s="4">
        <v>44169</v>
      </c>
      <c r="B2895" s="9">
        <v>7.2900000000000006E-2</v>
      </c>
      <c r="C2895" s="9">
        <v>7.3499999999999996E-2</v>
      </c>
    </row>
    <row r="2896" spans="1:3" x14ac:dyDescent="0.3">
      <c r="A2896" s="4">
        <v>44170</v>
      </c>
      <c r="B2896" s="9">
        <v>7.2900000000000006E-2</v>
      </c>
      <c r="C2896" s="9">
        <v>7.3499999999999996E-2</v>
      </c>
    </row>
    <row r="2897" spans="1:3" x14ac:dyDescent="0.3">
      <c r="A2897" s="4">
        <v>44171</v>
      </c>
      <c r="B2897" s="9">
        <v>7.2900000000000006E-2</v>
      </c>
      <c r="C2897" s="9">
        <v>7.3499999999999996E-2</v>
      </c>
    </row>
    <row r="2898" spans="1:3" x14ac:dyDescent="0.3">
      <c r="A2898" s="4">
        <v>44172</v>
      </c>
      <c r="B2898" s="9">
        <v>7.2900000000000006E-2</v>
      </c>
      <c r="C2898" s="9">
        <v>7.3399999999999993E-2</v>
      </c>
    </row>
    <row r="2899" spans="1:3" x14ac:dyDescent="0.3">
      <c r="A2899" s="4">
        <v>44173</v>
      </c>
      <c r="B2899" s="9">
        <v>7.2999999999999995E-2</v>
      </c>
      <c r="C2899" s="9">
        <v>7.3499999999999996E-2</v>
      </c>
    </row>
    <row r="2900" spans="1:3" x14ac:dyDescent="0.3">
      <c r="A2900" s="4">
        <v>44174</v>
      </c>
      <c r="B2900" s="9">
        <v>7.2999999999999995E-2</v>
      </c>
      <c r="C2900" s="9">
        <v>7.3499999999999996E-2</v>
      </c>
    </row>
    <row r="2901" spans="1:3" x14ac:dyDescent="0.3">
      <c r="A2901" s="4">
        <v>44175</v>
      </c>
      <c r="B2901" s="9">
        <v>7.2999999999999995E-2</v>
      </c>
      <c r="C2901" s="9">
        <v>7.3499999999999996E-2</v>
      </c>
    </row>
    <row r="2902" spans="1:3" x14ac:dyDescent="0.3">
      <c r="A2902" s="4">
        <v>44176</v>
      </c>
      <c r="B2902" s="9">
        <v>7.2999999999999995E-2</v>
      </c>
      <c r="C2902" s="9">
        <v>7.3499999999999996E-2</v>
      </c>
    </row>
    <row r="2903" spans="1:3" x14ac:dyDescent="0.3">
      <c r="A2903" s="4">
        <v>44177</v>
      </c>
      <c r="B2903" s="9">
        <v>7.2999999999999995E-2</v>
      </c>
      <c r="C2903" s="9">
        <v>7.3499999999999996E-2</v>
      </c>
    </row>
    <row r="2904" spans="1:3" x14ac:dyDescent="0.3">
      <c r="A2904" s="4">
        <v>44178</v>
      </c>
      <c r="B2904" s="9">
        <v>7.2999999999999995E-2</v>
      </c>
      <c r="C2904" s="9">
        <v>7.3499999999999996E-2</v>
      </c>
    </row>
    <row r="2905" spans="1:3" x14ac:dyDescent="0.3">
      <c r="A2905" s="4">
        <v>44179</v>
      </c>
      <c r="B2905" s="9">
        <v>7.2999999999999995E-2</v>
      </c>
      <c r="C2905" s="9">
        <v>7.3499999999999996E-2</v>
      </c>
    </row>
    <row r="2906" spans="1:3" x14ac:dyDescent="0.3">
      <c r="A2906" s="4">
        <v>44180</v>
      </c>
      <c r="B2906" s="9">
        <v>7.2999999999999995E-2</v>
      </c>
      <c r="C2906" s="9">
        <v>7.3499999999999996E-2</v>
      </c>
    </row>
    <row r="2907" spans="1:3" x14ac:dyDescent="0.3">
      <c r="A2907" s="4">
        <v>44181</v>
      </c>
      <c r="B2907" s="9">
        <v>7.2900000000000006E-2</v>
      </c>
      <c r="C2907" s="9">
        <v>7.3499999999999996E-2</v>
      </c>
    </row>
    <row r="2908" spans="1:3" x14ac:dyDescent="0.3">
      <c r="A2908" s="4">
        <v>44182</v>
      </c>
      <c r="B2908" s="9">
        <v>7.2999999999999995E-2</v>
      </c>
      <c r="C2908" s="9">
        <v>7.3499999999999996E-2</v>
      </c>
    </row>
    <row r="2909" spans="1:3" x14ac:dyDescent="0.3">
      <c r="A2909" s="4">
        <v>44183</v>
      </c>
      <c r="B2909" s="9">
        <v>7.2999999999999995E-2</v>
      </c>
      <c r="C2909" s="9">
        <v>7.3499999999999996E-2</v>
      </c>
    </row>
    <row r="2910" spans="1:3" x14ac:dyDescent="0.3">
      <c r="A2910" s="4">
        <v>44184</v>
      </c>
      <c r="B2910" s="9">
        <v>7.2999999999999995E-2</v>
      </c>
      <c r="C2910" s="9">
        <v>7.3499999999999996E-2</v>
      </c>
    </row>
    <row r="2911" spans="1:3" x14ac:dyDescent="0.3">
      <c r="A2911" s="4">
        <v>44185</v>
      </c>
      <c r="B2911" s="9">
        <v>7.2999999999999995E-2</v>
      </c>
      <c r="C2911" s="9">
        <v>7.3499999999999996E-2</v>
      </c>
    </row>
    <row r="2912" spans="1:3" x14ac:dyDescent="0.3">
      <c r="A2912" s="4">
        <v>44186</v>
      </c>
      <c r="B2912" s="9">
        <v>7.2999999999999995E-2</v>
      </c>
      <c r="C2912" s="9">
        <v>7.3499999999999996E-2</v>
      </c>
    </row>
    <row r="2913" spans="1:3" x14ac:dyDescent="0.3">
      <c r="A2913" s="4">
        <v>44187</v>
      </c>
      <c r="B2913" s="9">
        <v>7.2999999999999995E-2</v>
      </c>
      <c r="C2913" s="9">
        <v>7.3499999999999996E-2</v>
      </c>
    </row>
    <row r="2914" spans="1:3" x14ac:dyDescent="0.3">
      <c r="A2914" s="4">
        <v>44188</v>
      </c>
      <c r="B2914" s="9">
        <v>7.2999999999999995E-2</v>
      </c>
      <c r="C2914" s="9">
        <v>7.3499999999999996E-2</v>
      </c>
    </row>
    <row r="2915" spans="1:3" x14ac:dyDescent="0.3">
      <c r="A2915" s="4">
        <v>44189</v>
      </c>
      <c r="B2915" s="9">
        <v>7.2999999999999995E-2</v>
      </c>
      <c r="C2915" s="9">
        <v>7.3499999999999996E-2</v>
      </c>
    </row>
    <row r="2916" spans="1:3" x14ac:dyDescent="0.3">
      <c r="A2916" s="4">
        <v>44190</v>
      </c>
      <c r="B2916" s="9">
        <v>7.2999999999999995E-2</v>
      </c>
      <c r="C2916" s="9">
        <v>7.3499999999999996E-2</v>
      </c>
    </row>
    <row r="2917" spans="1:3" x14ac:dyDescent="0.3">
      <c r="A2917" s="4">
        <v>44191</v>
      </c>
      <c r="B2917" s="9">
        <v>7.2999999999999995E-2</v>
      </c>
      <c r="C2917" s="9">
        <v>7.3499999999999996E-2</v>
      </c>
    </row>
    <row r="2918" spans="1:3" x14ac:dyDescent="0.3">
      <c r="A2918" s="4">
        <v>44192</v>
      </c>
      <c r="B2918" s="9">
        <v>7.2999999999999995E-2</v>
      </c>
      <c r="C2918" s="9">
        <v>7.3499999999999996E-2</v>
      </c>
    </row>
    <row r="2919" spans="1:3" x14ac:dyDescent="0.3">
      <c r="A2919" s="4">
        <v>44193</v>
      </c>
      <c r="B2919" s="9">
        <v>7.2900000000000006E-2</v>
      </c>
      <c r="C2919" s="9">
        <v>7.3499999999999996E-2</v>
      </c>
    </row>
    <row r="2920" spans="1:3" x14ac:dyDescent="0.3">
      <c r="A2920" s="4">
        <v>44194</v>
      </c>
      <c r="B2920" s="9">
        <v>7.2999999999999995E-2</v>
      </c>
      <c r="C2920" s="9">
        <v>7.3499999999999996E-2</v>
      </c>
    </row>
    <row r="2921" spans="1:3" x14ac:dyDescent="0.3">
      <c r="A2921" s="4">
        <v>44195</v>
      </c>
      <c r="B2921" s="9">
        <v>7.2900000000000006E-2</v>
      </c>
      <c r="C2921" s="9">
        <v>7.3499999999999996E-2</v>
      </c>
    </row>
    <row r="2922" spans="1:3" x14ac:dyDescent="0.3">
      <c r="A2922" s="4">
        <v>44196</v>
      </c>
      <c r="B2922" s="9">
        <v>7.2900000000000006E-2</v>
      </c>
      <c r="C2922" s="9">
        <v>7.3499999999999996E-2</v>
      </c>
    </row>
    <row r="2923" spans="1:3" x14ac:dyDescent="0.3">
      <c r="A2923" s="4">
        <v>44197</v>
      </c>
      <c r="B2923" s="9">
        <v>7.2900000000000006E-2</v>
      </c>
      <c r="C2923" s="9">
        <v>7.3499999999999996E-2</v>
      </c>
    </row>
    <row r="2924" spans="1:3" x14ac:dyDescent="0.3">
      <c r="A2924" s="4">
        <v>44198</v>
      </c>
      <c r="B2924" s="9">
        <v>7.2900000000000006E-2</v>
      </c>
      <c r="C2924" s="9">
        <v>7.3499999999999996E-2</v>
      </c>
    </row>
    <row r="2925" spans="1:3" x14ac:dyDescent="0.3">
      <c r="A2925" s="4">
        <v>44199</v>
      </c>
      <c r="B2925" s="9">
        <v>7.2900000000000006E-2</v>
      </c>
      <c r="C2925" s="9">
        <v>7.3499999999999996E-2</v>
      </c>
    </row>
    <row r="2926" spans="1:3" x14ac:dyDescent="0.3">
      <c r="A2926" s="4">
        <v>44200</v>
      </c>
      <c r="B2926" s="9">
        <v>7.2999999999999995E-2</v>
      </c>
      <c r="C2926" s="9">
        <v>7.3499999999999996E-2</v>
      </c>
    </row>
    <row r="2927" spans="1:3" x14ac:dyDescent="0.3">
      <c r="A2927" s="4">
        <v>44201</v>
      </c>
      <c r="B2927" s="9">
        <v>7.2999999999999995E-2</v>
      </c>
      <c r="C2927" s="9">
        <v>7.3499999999999996E-2</v>
      </c>
    </row>
    <row r="2928" spans="1:3" x14ac:dyDescent="0.3">
      <c r="A2928" s="4">
        <v>44202</v>
      </c>
      <c r="B2928" s="9">
        <v>7.2999999999999995E-2</v>
      </c>
      <c r="C2928" s="9">
        <v>7.3499999999999996E-2</v>
      </c>
    </row>
    <row r="2929" spans="1:3" x14ac:dyDescent="0.3">
      <c r="A2929" s="4">
        <v>44203</v>
      </c>
      <c r="B2929" s="9">
        <v>7.3099999999999998E-2</v>
      </c>
      <c r="C2929" s="9">
        <v>7.3700000000000002E-2</v>
      </c>
    </row>
    <row r="2930" spans="1:3" x14ac:dyDescent="0.3">
      <c r="A2930" s="4">
        <v>44204</v>
      </c>
      <c r="B2930" s="9">
        <v>7.2999999999999995E-2</v>
      </c>
      <c r="C2930" s="9">
        <v>7.3599999999999999E-2</v>
      </c>
    </row>
    <row r="2931" spans="1:3" x14ac:dyDescent="0.3">
      <c r="A2931" s="4">
        <v>44205</v>
      </c>
      <c r="B2931" s="9">
        <v>7.2999999999999995E-2</v>
      </c>
      <c r="C2931" s="9">
        <v>7.3599999999999999E-2</v>
      </c>
    </row>
    <row r="2932" spans="1:3" x14ac:dyDescent="0.3">
      <c r="A2932" s="4">
        <v>44206</v>
      </c>
      <c r="B2932" s="9">
        <v>7.2999999999999995E-2</v>
      </c>
      <c r="C2932" s="9">
        <v>7.3599999999999999E-2</v>
      </c>
    </row>
    <row r="2933" spans="1:3" x14ac:dyDescent="0.3">
      <c r="A2933" s="4">
        <v>44207</v>
      </c>
      <c r="B2933" s="9">
        <v>7.2999999999999995E-2</v>
      </c>
      <c r="C2933" s="9">
        <v>7.3499999999999996E-2</v>
      </c>
    </row>
    <row r="2934" spans="1:3" x14ac:dyDescent="0.3">
      <c r="A2934" s="4">
        <v>44208</v>
      </c>
      <c r="B2934" s="9">
        <v>7.2999999999999995E-2</v>
      </c>
      <c r="C2934" s="9">
        <v>7.3499999999999996E-2</v>
      </c>
    </row>
    <row r="2935" spans="1:3" x14ac:dyDescent="0.3">
      <c r="A2935" s="4">
        <v>44209</v>
      </c>
      <c r="B2935" s="9">
        <v>7.2999999999999995E-2</v>
      </c>
      <c r="C2935" s="9">
        <v>7.3499999999999996E-2</v>
      </c>
    </row>
    <row r="2936" spans="1:3" x14ac:dyDescent="0.3">
      <c r="A2936" s="4">
        <v>44210</v>
      </c>
      <c r="B2936" s="9">
        <v>7.2999999999999995E-2</v>
      </c>
      <c r="C2936" s="9">
        <v>7.3499999999999996E-2</v>
      </c>
    </row>
    <row r="2937" spans="1:3" x14ac:dyDescent="0.3">
      <c r="A2937" s="4">
        <v>44211</v>
      </c>
      <c r="B2937" s="9">
        <v>7.3099999999999998E-2</v>
      </c>
      <c r="C2937" s="9">
        <v>7.3599999999999999E-2</v>
      </c>
    </row>
    <row r="2938" spans="1:3" x14ac:dyDescent="0.3">
      <c r="A2938" s="4">
        <v>44212</v>
      </c>
      <c r="B2938" s="9">
        <v>7.3099999999999998E-2</v>
      </c>
      <c r="C2938" s="9">
        <v>7.3599999999999999E-2</v>
      </c>
    </row>
    <row r="2939" spans="1:3" x14ac:dyDescent="0.3">
      <c r="A2939" s="4">
        <v>44213</v>
      </c>
      <c r="B2939" s="9">
        <v>7.3099999999999998E-2</v>
      </c>
      <c r="C2939" s="9">
        <v>7.3599999999999999E-2</v>
      </c>
    </row>
    <row r="2940" spans="1:3" x14ac:dyDescent="0.3">
      <c r="A2940" s="4">
        <v>44214</v>
      </c>
      <c r="B2940" s="9">
        <v>7.2999999999999995E-2</v>
      </c>
      <c r="C2940" s="9">
        <v>7.3499999999999996E-2</v>
      </c>
    </row>
    <row r="2941" spans="1:3" x14ac:dyDescent="0.3">
      <c r="A2941" s="4">
        <v>44215</v>
      </c>
      <c r="B2941" s="9">
        <v>7.2999999999999995E-2</v>
      </c>
      <c r="C2941" s="9">
        <v>7.3599999999999999E-2</v>
      </c>
    </row>
    <row r="2942" spans="1:3" x14ac:dyDescent="0.3">
      <c r="A2942" s="4">
        <v>44216</v>
      </c>
      <c r="B2942" s="9">
        <v>7.2999999999999995E-2</v>
      </c>
      <c r="C2942" s="9">
        <v>7.3599999999999999E-2</v>
      </c>
    </row>
    <row r="2943" spans="1:3" x14ac:dyDescent="0.3">
      <c r="A2943" s="4">
        <v>44217</v>
      </c>
      <c r="B2943" s="9">
        <v>7.3099999999999998E-2</v>
      </c>
      <c r="C2943" s="9">
        <v>7.3599999999999999E-2</v>
      </c>
    </row>
    <row r="2944" spans="1:3" x14ac:dyDescent="0.3">
      <c r="A2944" s="4">
        <v>44218</v>
      </c>
      <c r="B2944" s="9">
        <v>7.3099999999999998E-2</v>
      </c>
      <c r="C2944" s="9">
        <v>7.3499999999999996E-2</v>
      </c>
    </row>
    <row r="2945" spans="1:3" x14ac:dyDescent="0.3">
      <c r="A2945" s="4">
        <v>44219</v>
      </c>
      <c r="B2945" s="9">
        <v>7.3099999999999998E-2</v>
      </c>
      <c r="C2945" s="9">
        <v>7.3499999999999996E-2</v>
      </c>
    </row>
    <row r="2946" spans="1:3" x14ac:dyDescent="0.3">
      <c r="A2946" s="4">
        <v>44220</v>
      </c>
      <c r="B2946" s="9">
        <v>7.3099999999999998E-2</v>
      </c>
      <c r="C2946" s="9">
        <v>7.3499999999999996E-2</v>
      </c>
    </row>
    <row r="2947" spans="1:3" x14ac:dyDescent="0.3">
      <c r="A2947" s="4">
        <v>44221</v>
      </c>
      <c r="B2947" s="9">
        <v>7.3099999999999998E-2</v>
      </c>
      <c r="C2947" s="9">
        <v>7.3599999999999999E-2</v>
      </c>
    </row>
    <row r="2948" spans="1:3" x14ac:dyDescent="0.3">
      <c r="A2948" s="4">
        <v>44222</v>
      </c>
      <c r="B2948" s="9">
        <v>7.3099999999999998E-2</v>
      </c>
      <c r="C2948" s="9">
        <v>7.3499999999999996E-2</v>
      </c>
    </row>
    <row r="2949" spans="1:3" x14ac:dyDescent="0.3">
      <c r="A2949" s="4">
        <v>44223</v>
      </c>
      <c r="B2949" s="9">
        <v>7.3099999999999998E-2</v>
      </c>
      <c r="C2949" s="9">
        <v>7.3499999999999996E-2</v>
      </c>
    </row>
    <row r="2950" spans="1:3" x14ac:dyDescent="0.3">
      <c r="A2950" s="4">
        <v>44224</v>
      </c>
      <c r="B2950" s="9">
        <v>7.3300000000000004E-2</v>
      </c>
      <c r="C2950" s="9">
        <v>7.5300000000000006E-2</v>
      </c>
    </row>
    <row r="2951" spans="1:3" x14ac:dyDescent="0.3">
      <c r="A2951" s="4">
        <v>44225</v>
      </c>
      <c r="B2951" s="9">
        <v>7.3399999999999993E-2</v>
      </c>
      <c r="C2951" s="9">
        <v>7.5600000000000001E-2</v>
      </c>
    </row>
    <row r="2952" spans="1:3" x14ac:dyDescent="0.3">
      <c r="A2952" s="4">
        <v>44226</v>
      </c>
      <c r="B2952" s="9">
        <v>7.3399999999999993E-2</v>
      </c>
      <c r="C2952" s="9">
        <v>7.5600000000000001E-2</v>
      </c>
    </row>
    <row r="2953" spans="1:3" x14ac:dyDescent="0.3">
      <c r="A2953" s="4">
        <v>44227</v>
      </c>
      <c r="B2953" s="9">
        <v>7.3399999999999993E-2</v>
      </c>
      <c r="C2953" s="9">
        <v>7.5600000000000001E-2</v>
      </c>
    </row>
    <row r="2954" spans="1:3" x14ac:dyDescent="0.3">
      <c r="A2954" s="4">
        <v>44228</v>
      </c>
      <c r="B2954" s="9">
        <v>7.3399999999999993E-2</v>
      </c>
      <c r="C2954" s="9">
        <v>7.5700000000000003E-2</v>
      </c>
    </row>
    <row r="2955" spans="1:3" x14ac:dyDescent="0.3">
      <c r="A2955" s="4">
        <v>44229</v>
      </c>
      <c r="B2955" s="9">
        <v>7.3499999999999996E-2</v>
      </c>
      <c r="C2955" s="9">
        <v>7.5600000000000001E-2</v>
      </c>
    </row>
    <row r="2956" spans="1:3" x14ac:dyDescent="0.3">
      <c r="A2956" s="4">
        <v>44230</v>
      </c>
      <c r="B2956" s="9">
        <v>7.3300000000000004E-2</v>
      </c>
      <c r="C2956" s="9">
        <v>7.5600000000000001E-2</v>
      </c>
    </row>
    <row r="2957" spans="1:3" x14ac:dyDescent="0.3">
      <c r="A2957" s="4">
        <v>44231</v>
      </c>
      <c r="B2957" s="9">
        <v>7.3399999999999993E-2</v>
      </c>
      <c r="C2957" s="9">
        <v>7.5700000000000003E-2</v>
      </c>
    </row>
    <row r="2958" spans="1:3" x14ac:dyDescent="0.3">
      <c r="A2958" s="4">
        <v>44232</v>
      </c>
      <c r="B2958" s="9">
        <v>7.3399999999999993E-2</v>
      </c>
      <c r="C2958" s="9">
        <v>7.5700000000000003E-2</v>
      </c>
    </row>
    <row r="2959" spans="1:3" x14ac:dyDescent="0.3">
      <c r="A2959" s="4">
        <v>44233</v>
      </c>
      <c r="B2959" s="9">
        <v>7.3399999999999993E-2</v>
      </c>
      <c r="C2959" s="9">
        <v>7.5700000000000003E-2</v>
      </c>
    </row>
    <row r="2960" spans="1:3" x14ac:dyDescent="0.3">
      <c r="A2960" s="4">
        <v>44234</v>
      </c>
      <c r="B2960" s="9">
        <v>7.3399999999999993E-2</v>
      </c>
      <c r="C2960" s="9">
        <v>7.5700000000000003E-2</v>
      </c>
    </row>
    <row r="2961" spans="1:3" x14ac:dyDescent="0.3">
      <c r="A2961" s="4">
        <v>44235</v>
      </c>
      <c r="B2961" s="9">
        <v>7.3499999999999996E-2</v>
      </c>
      <c r="C2961" s="9">
        <v>7.5600000000000001E-2</v>
      </c>
    </row>
    <row r="2962" spans="1:3" x14ac:dyDescent="0.3">
      <c r="A2962" s="4">
        <v>44236</v>
      </c>
      <c r="B2962" s="9">
        <v>7.3499999999999996E-2</v>
      </c>
      <c r="C2962" s="9">
        <v>7.5600000000000001E-2</v>
      </c>
    </row>
    <row r="2963" spans="1:3" x14ac:dyDescent="0.3">
      <c r="A2963" s="4">
        <v>44237</v>
      </c>
      <c r="B2963" s="9">
        <v>7.3499999999999996E-2</v>
      </c>
      <c r="C2963" s="9">
        <v>7.5600000000000001E-2</v>
      </c>
    </row>
    <row r="2964" spans="1:3" x14ac:dyDescent="0.3">
      <c r="A2964" s="4">
        <v>44238</v>
      </c>
      <c r="B2964" s="9">
        <v>7.3399999999999993E-2</v>
      </c>
      <c r="C2964" s="9">
        <v>7.5700000000000003E-2</v>
      </c>
    </row>
    <row r="2965" spans="1:3" x14ac:dyDescent="0.3">
      <c r="A2965" s="4">
        <v>44239</v>
      </c>
      <c r="B2965" s="9">
        <v>7.3499999999999996E-2</v>
      </c>
      <c r="C2965" s="9">
        <v>7.5700000000000003E-2</v>
      </c>
    </row>
    <row r="2966" spans="1:3" x14ac:dyDescent="0.3">
      <c r="A2966" s="4">
        <v>44240</v>
      </c>
      <c r="B2966" s="9">
        <v>7.3499999999999996E-2</v>
      </c>
      <c r="C2966" s="9">
        <v>7.5700000000000003E-2</v>
      </c>
    </row>
    <row r="2967" spans="1:3" x14ac:dyDescent="0.3">
      <c r="A2967" s="4">
        <v>44241</v>
      </c>
      <c r="B2967" s="9">
        <v>7.3499999999999996E-2</v>
      </c>
      <c r="C2967" s="9">
        <v>7.5700000000000003E-2</v>
      </c>
    </row>
    <row r="2968" spans="1:3" x14ac:dyDescent="0.3">
      <c r="A2968" s="4">
        <v>44242</v>
      </c>
      <c r="B2968" s="9">
        <v>7.3499999999999996E-2</v>
      </c>
      <c r="C2968" s="9">
        <v>7.5700000000000003E-2</v>
      </c>
    </row>
    <row r="2969" spans="1:3" x14ac:dyDescent="0.3">
      <c r="A2969" s="4">
        <v>44243</v>
      </c>
      <c r="B2969" s="9">
        <v>7.3499999999999996E-2</v>
      </c>
      <c r="C2969" s="9">
        <v>7.5700000000000003E-2</v>
      </c>
    </row>
    <row r="2970" spans="1:3" x14ac:dyDescent="0.3">
      <c r="A2970" s="4">
        <v>44244</v>
      </c>
      <c r="B2970" s="9">
        <v>7.3499999999999996E-2</v>
      </c>
      <c r="C2970" s="9">
        <v>7.5700000000000003E-2</v>
      </c>
    </row>
    <row r="2971" spans="1:3" x14ac:dyDescent="0.3">
      <c r="A2971" s="4">
        <v>44245</v>
      </c>
      <c r="B2971" s="9">
        <v>7.3499999999999996E-2</v>
      </c>
      <c r="C2971" s="9">
        <v>7.5800000000000006E-2</v>
      </c>
    </row>
    <row r="2972" spans="1:3" x14ac:dyDescent="0.3">
      <c r="A2972" s="4">
        <v>44246</v>
      </c>
      <c r="B2972" s="9">
        <v>7.3499999999999996E-2</v>
      </c>
      <c r="C2972" s="9">
        <v>7.5700000000000003E-2</v>
      </c>
    </row>
    <row r="2973" spans="1:3" x14ac:dyDescent="0.3">
      <c r="A2973" s="4">
        <v>44247</v>
      </c>
      <c r="B2973" s="9">
        <v>7.3499999999999996E-2</v>
      </c>
      <c r="C2973" s="9">
        <v>7.5700000000000003E-2</v>
      </c>
    </row>
    <row r="2974" spans="1:3" x14ac:dyDescent="0.3">
      <c r="A2974" s="4">
        <v>44248</v>
      </c>
      <c r="B2974" s="9">
        <v>7.3499999999999996E-2</v>
      </c>
      <c r="C2974" s="9">
        <v>7.5700000000000003E-2</v>
      </c>
    </row>
    <row r="2975" spans="1:3" x14ac:dyDescent="0.3">
      <c r="A2975" s="4">
        <v>44249</v>
      </c>
      <c r="B2975" s="9">
        <v>7.3499999999999996E-2</v>
      </c>
      <c r="C2975" s="9">
        <v>7.5600000000000001E-2</v>
      </c>
    </row>
    <row r="2976" spans="1:3" x14ac:dyDescent="0.3">
      <c r="A2976" s="4">
        <v>44250</v>
      </c>
      <c r="B2976" s="9">
        <v>7.3499999999999996E-2</v>
      </c>
      <c r="C2976" s="9">
        <v>7.5600000000000001E-2</v>
      </c>
    </row>
    <row r="2977" spans="1:3" x14ac:dyDescent="0.3">
      <c r="A2977" s="4">
        <v>44251</v>
      </c>
      <c r="B2977" s="9">
        <v>7.3499999999999996E-2</v>
      </c>
      <c r="C2977" s="9">
        <v>7.5700000000000003E-2</v>
      </c>
    </row>
    <row r="2978" spans="1:3" x14ac:dyDescent="0.3">
      <c r="A2978" s="4">
        <v>44252</v>
      </c>
      <c r="B2978" s="9">
        <v>7.3800000000000004E-2</v>
      </c>
      <c r="C2978" s="9">
        <v>7.6299999999999993E-2</v>
      </c>
    </row>
    <row r="2979" spans="1:3" x14ac:dyDescent="0.3">
      <c r="A2979" s="4">
        <v>44253</v>
      </c>
      <c r="B2979" s="9">
        <v>7.3899999999999993E-2</v>
      </c>
      <c r="C2979" s="9">
        <v>7.6499999999999999E-2</v>
      </c>
    </row>
    <row r="2980" spans="1:3" x14ac:dyDescent="0.3">
      <c r="A2980" s="4">
        <v>44254</v>
      </c>
      <c r="B2980" s="9">
        <v>7.3899999999999993E-2</v>
      </c>
      <c r="C2980" s="9">
        <v>7.6499999999999999E-2</v>
      </c>
    </row>
    <row r="2981" spans="1:3" x14ac:dyDescent="0.3">
      <c r="A2981" s="4">
        <v>44255</v>
      </c>
      <c r="B2981" s="9">
        <v>7.3899999999999993E-2</v>
      </c>
      <c r="C2981" s="9">
        <v>7.6499999999999999E-2</v>
      </c>
    </row>
    <row r="2982" spans="1:3" x14ac:dyDescent="0.3">
      <c r="A2982" s="4">
        <v>44256</v>
      </c>
      <c r="B2982" s="9">
        <v>7.3899999999999993E-2</v>
      </c>
      <c r="C2982" s="9">
        <v>7.6499999999999999E-2</v>
      </c>
    </row>
    <row r="2983" spans="1:3" x14ac:dyDescent="0.3">
      <c r="A2983" s="4">
        <v>44257</v>
      </c>
      <c r="B2983" s="9">
        <v>7.3899999999999993E-2</v>
      </c>
      <c r="C2983" s="9">
        <v>7.6499999999999999E-2</v>
      </c>
    </row>
    <row r="2984" spans="1:3" x14ac:dyDescent="0.3">
      <c r="A2984" s="4">
        <v>44258</v>
      </c>
      <c r="B2984" s="9">
        <v>7.3899999999999993E-2</v>
      </c>
      <c r="C2984" s="9">
        <v>7.6399999999999996E-2</v>
      </c>
    </row>
    <row r="2985" spans="1:3" x14ac:dyDescent="0.3">
      <c r="A2985" s="4">
        <v>44259</v>
      </c>
      <c r="B2985" s="9">
        <v>7.400000000000001E-2</v>
      </c>
      <c r="C2985" s="9">
        <v>7.6499999999999999E-2</v>
      </c>
    </row>
    <row r="2986" spans="1:3" x14ac:dyDescent="0.3">
      <c r="A2986" s="4">
        <v>44260</v>
      </c>
      <c r="B2986" s="9">
        <v>7.3899999999999993E-2</v>
      </c>
      <c r="C2986" s="9">
        <v>7.6499999999999999E-2</v>
      </c>
    </row>
    <row r="2987" spans="1:3" x14ac:dyDescent="0.3">
      <c r="A2987" s="4">
        <v>44261</v>
      </c>
      <c r="B2987" s="9">
        <v>7.3899999999999993E-2</v>
      </c>
      <c r="C2987" s="9">
        <v>7.6499999999999999E-2</v>
      </c>
    </row>
    <row r="2988" spans="1:3" x14ac:dyDescent="0.3">
      <c r="A2988" s="4">
        <v>44262</v>
      </c>
      <c r="B2988" s="9">
        <v>7.3899999999999993E-2</v>
      </c>
      <c r="C2988" s="9">
        <v>7.6499999999999999E-2</v>
      </c>
    </row>
    <row r="2989" spans="1:3" x14ac:dyDescent="0.3">
      <c r="A2989" s="4">
        <v>44263</v>
      </c>
      <c r="B2989" s="9">
        <v>7.400000000000001E-2</v>
      </c>
      <c r="C2989" s="9">
        <v>7.6600000000000001E-2</v>
      </c>
    </row>
    <row r="2990" spans="1:3" x14ac:dyDescent="0.3">
      <c r="A2990" s="4">
        <v>44264</v>
      </c>
      <c r="B2990" s="9">
        <v>7.400000000000001E-2</v>
      </c>
      <c r="C2990" s="9">
        <v>7.6600000000000001E-2</v>
      </c>
    </row>
    <row r="2991" spans="1:3" x14ac:dyDescent="0.3">
      <c r="A2991" s="4">
        <v>44265</v>
      </c>
      <c r="B2991" s="9">
        <v>7.400000000000001E-2</v>
      </c>
      <c r="C2991" s="9">
        <v>7.6600000000000001E-2</v>
      </c>
    </row>
    <row r="2992" spans="1:3" x14ac:dyDescent="0.3">
      <c r="A2992" s="4">
        <v>44266</v>
      </c>
      <c r="B2992" s="9">
        <v>7.5700000000000003E-2</v>
      </c>
      <c r="C2992" s="9">
        <v>7.8700000000000006E-2</v>
      </c>
    </row>
    <row r="2993" spans="1:3" x14ac:dyDescent="0.3">
      <c r="A2993" s="4">
        <v>44267</v>
      </c>
      <c r="B2993" s="9">
        <v>7.5999999999999998E-2</v>
      </c>
      <c r="C2993" s="9">
        <v>7.8899999999999998E-2</v>
      </c>
    </row>
    <row r="2994" spans="1:3" x14ac:dyDescent="0.3">
      <c r="A2994" s="4">
        <v>44268</v>
      </c>
      <c r="B2994" s="9">
        <v>7.5999999999999998E-2</v>
      </c>
      <c r="C2994" s="9">
        <v>7.8899999999999998E-2</v>
      </c>
    </row>
    <row r="2995" spans="1:3" x14ac:dyDescent="0.3">
      <c r="A2995" s="4">
        <v>44269</v>
      </c>
      <c r="B2995" s="9">
        <v>7.5999999999999998E-2</v>
      </c>
      <c r="C2995" s="9">
        <v>7.8899999999999998E-2</v>
      </c>
    </row>
    <row r="2996" spans="1:3" x14ac:dyDescent="0.3">
      <c r="A2996" s="4">
        <v>44270</v>
      </c>
      <c r="B2996" s="9">
        <v>7.5999999999999998E-2</v>
      </c>
      <c r="C2996" s="9">
        <v>7.8799999999999995E-2</v>
      </c>
    </row>
    <row r="2997" spans="1:3" x14ac:dyDescent="0.3">
      <c r="A2997" s="4">
        <v>44271</v>
      </c>
      <c r="B2997" s="9">
        <v>7.5899999999999995E-2</v>
      </c>
      <c r="C2997" s="9">
        <v>7.8799999999999995E-2</v>
      </c>
    </row>
    <row r="2998" spans="1:3" x14ac:dyDescent="0.3">
      <c r="A2998" s="4">
        <v>44272</v>
      </c>
      <c r="B2998" s="9">
        <v>7.5999999999999998E-2</v>
      </c>
      <c r="C2998" s="9">
        <v>7.8899999999999998E-2</v>
      </c>
    </row>
    <row r="2999" spans="1:3" x14ac:dyDescent="0.3">
      <c r="A2999" s="4">
        <v>44273</v>
      </c>
      <c r="B2999" s="9">
        <v>7.5800000000000006E-2</v>
      </c>
      <c r="C2999" s="9">
        <v>7.8700000000000006E-2</v>
      </c>
    </row>
    <row r="3000" spans="1:3" x14ac:dyDescent="0.3">
      <c r="A3000" s="4">
        <v>44274</v>
      </c>
      <c r="B3000" s="9">
        <v>7.5700000000000003E-2</v>
      </c>
      <c r="C3000" s="9">
        <v>7.8399999999999997E-2</v>
      </c>
    </row>
    <row r="3001" spans="1:3" x14ac:dyDescent="0.3">
      <c r="A3001" s="4">
        <v>44275</v>
      </c>
      <c r="B3001" s="9">
        <v>7.5700000000000003E-2</v>
      </c>
      <c r="C3001" s="9">
        <v>7.8399999999999997E-2</v>
      </c>
    </row>
    <row r="3002" spans="1:3" x14ac:dyDescent="0.3">
      <c r="A3002" s="4">
        <v>44276</v>
      </c>
      <c r="B3002" s="9">
        <v>7.5700000000000003E-2</v>
      </c>
      <c r="C3002" s="9">
        <v>7.8399999999999997E-2</v>
      </c>
    </row>
    <row r="3003" spans="1:3" x14ac:dyDescent="0.3">
      <c r="A3003" s="4">
        <v>44277</v>
      </c>
      <c r="B3003" s="9">
        <v>7.51E-2</v>
      </c>
      <c r="C3003" s="9">
        <v>7.7800000000000008E-2</v>
      </c>
    </row>
    <row r="3004" spans="1:3" x14ac:dyDescent="0.3">
      <c r="A3004" s="4">
        <v>44278</v>
      </c>
      <c r="B3004" s="9">
        <v>7.51E-2</v>
      </c>
      <c r="C3004" s="9">
        <v>7.7800000000000008E-2</v>
      </c>
    </row>
    <row r="3005" spans="1:3" x14ac:dyDescent="0.3">
      <c r="A3005" s="4">
        <v>44279</v>
      </c>
      <c r="B3005" s="9">
        <v>7.4800000000000005E-2</v>
      </c>
      <c r="C3005" s="9">
        <v>7.7699999999999991E-2</v>
      </c>
    </row>
    <row r="3006" spans="1:3" x14ac:dyDescent="0.3">
      <c r="A3006" s="4">
        <v>44280</v>
      </c>
      <c r="B3006" s="9">
        <v>7.5899999999999995E-2</v>
      </c>
      <c r="C3006" s="9">
        <v>7.8700000000000006E-2</v>
      </c>
    </row>
    <row r="3007" spans="1:3" x14ac:dyDescent="0.3">
      <c r="A3007" s="4">
        <v>44281</v>
      </c>
      <c r="B3007" s="9">
        <v>7.5800000000000006E-2</v>
      </c>
      <c r="C3007" s="9">
        <v>7.8799999999999995E-2</v>
      </c>
    </row>
    <row r="3008" spans="1:3" x14ac:dyDescent="0.3">
      <c r="A3008" s="4">
        <v>44282</v>
      </c>
      <c r="B3008" s="9">
        <v>7.5800000000000006E-2</v>
      </c>
      <c r="C3008" s="9">
        <v>7.8799999999999995E-2</v>
      </c>
    </row>
    <row r="3009" spans="1:3" x14ac:dyDescent="0.3">
      <c r="A3009" s="4">
        <v>44283</v>
      </c>
      <c r="B3009" s="9">
        <v>7.5800000000000006E-2</v>
      </c>
      <c r="C3009" s="9">
        <v>7.8799999999999995E-2</v>
      </c>
    </row>
    <row r="3010" spans="1:3" x14ac:dyDescent="0.3">
      <c r="A3010" s="4">
        <v>44284</v>
      </c>
      <c r="B3010" s="9">
        <v>7.5800000000000006E-2</v>
      </c>
      <c r="C3010" s="9">
        <v>7.8899999999999998E-2</v>
      </c>
    </row>
    <row r="3011" spans="1:3" x14ac:dyDescent="0.3">
      <c r="A3011" s="4">
        <v>44285</v>
      </c>
      <c r="B3011" s="9">
        <v>7.5800000000000006E-2</v>
      </c>
      <c r="C3011" s="9">
        <v>7.8799999999999995E-2</v>
      </c>
    </row>
    <row r="3012" spans="1:3" x14ac:dyDescent="0.3">
      <c r="A3012" s="4">
        <v>44286</v>
      </c>
      <c r="B3012" s="9">
        <v>7.5899999999999995E-2</v>
      </c>
      <c r="C3012" s="9">
        <v>7.8799999999999995E-2</v>
      </c>
    </row>
    <row r="3013" spans="1:3" x14ac:dyDescent="0.3">
      <c r="A3013" s="4">
        <v>44287</v>
      </c>
      <c r="B3013" s="9">
        <v>7.5800000000000006E-2</v>
      </c>
      <c r="C3013" s="9">
        <v>7.8799999999999995E-2</v>
      </c>
    </row>
    <row r="3014" spans="1:3" x14ac:dyDescent="0.3">
      <c r="A3014" s="4">
        <v>44288</v>
      </c>
      <c r="B3014" s="9">
        <v>7.5800000000000006E-2</v>
      </c>
      <c r="C3014" s="9">
        <v>7.8799999999999995E-2</v>
      </c>
    </row>
    <row r="3015" spans="1:3" x14ac:dyDescent="0.3">
      <c r="A3015" s="4">
        <v>44289</v>
      </c>
      <c r="B3015" s="9">
        <v>7.5800000000000006E-2</v>
      </c>
      <c r="C3015" s="9">
        <v>7.8799999999999995E-2</v>
      </c>
    </row>
    <row r="3016" spans="1:3" x14ac:dyDescent="0.3">
      <c r="A3016" s="4">
        <v>44290</v>
      </c>
      <c r="B3016" s="9">
        <v>7.5800000000000006E-2</v>
      </c>
      <c r="C3016" s="9">
        <v>7.8799999999999995E-2</v>
      </c>
    </row>
    <row r="3017" spans="1:3" x14ac:dyDescent="0.3">
      <c r="A3017" s="4">
        <v>44291</v>
      </c>
      <c r="B3017" s="9">
        <v>7.5800000000000006E-2</v>
      </c>
      <c r="C3017" s="9">
        <v>7.8700000000000006E-2</v>
      </c>
    </row>
    <row r="3018" spans="1:3" x14ac:dyDescent="0.3">
      <c r="A3018" s="4">
        <v>44292</v>
      </c>
      <c r="B3018" s="9">
        <v>7.5800000000000006E-2</v>
      </c>
      <c r="C3018" s="9">
        <v>7.8700000000000006E-2</v>
      </c>
    </row>
    <row r="3019" spans="1:3" x14ac:dyDescent="0.3">
      <c r="A3019" s="4">
        <v>44293</v>
      </c>
      <c r="B3019" s="9">
        <v>7.5800000000000006E-2</v>
      </c>
      <c r="C3019" s="9">
        <v>7.85E-2</v>
      </c>
    </row>
    <row r="3020" spans="1:3" x14ac:dyDescent="0.3">
      <c r="A3020" s="4">
        <v>44294</v>
      </c>
      <c r="B3020" s="9">
        <v>7.5199999999999989E-2</v>
      </c>
      <c r="C3020" s="9">
        <v>7.8399999999999997E-2</v>
      </c>
    </row>
    <row r="3021" spans="1:3" x14ac:dyDescent="0.3">
      <c r="A3021" s="4">
        <v>44295</v>
      </c>
      <c r="B3021" s="9">
        <v>7.4999999999999997E-2</v>
      </c>
      <c r="C3021" s="9">
        <v>7.8399999999999997E-2</v>
      </c>
    </row>
    <row r="3022" spans="1:3" x14ac:dyDescent="0.3">
      <c r="A3022" s="4">
        <v>44296</v>
      </c>
      <c r="B3022" s="9">
        <v>7.4999999999999997E-2</v>
      </c>
      <c r="C3022" s="9">
        <v>7.8399999999999997E-2</v>
      </c>
    </row>
    <row r="3023" spans="1:3" x14ac:dyDescent="0.3">
      <c r="A3023" s="4">
        <v>44297</v>
      </c>
      <c r="B3023" s="9">
        <v>7.4999999999999997E-2</v>
      </c>
      <c r="C3023" s="9">
        <v>7.8399999999999997E-2</v>
      </c>
    </row>
    <row r="3024" spans="1:3" x14ac:dyDescent="0.3">
      <c r="A3024" s="4">
        <v>44298</v>
      </c>
      <c r="B3024" s="9">
        <v>7.4900000000000008E-2</v>
      </c>
      <c r="C3024" s="9">
        <v>7.85E-2</v>
      </c>
    </row>
    <row r="3025" spans="1:3" x14ac:dyDescent="0.3">
      <c r="A3025" s="4">
        <v>44299</v>
      </c>
      <c r="B3025" s="9">
        <v>7.4800000000000005E-2</v>
      </c>
      <c r="C3025" s="9">
        <v>7.8299999999999995E-2</v>
      </c>
    </row>
    <row r="3026" spans="1:3" x14ac:dyDescent="0.3">
      <c r="A3026" s="4">
        <v>44300</v>
      </c>
      <c r="B3026" s="9">
        <v>7.4800000000000005E-2</v>
      </c>
      <c r="C3026" s="9">
        <v>7.8299999999999995E-2</v>
      </c>
    </row>
    <row r="3027" spans="1:3" x14ac:dyDescent="0.3">
      <c r="A3027" s="4">
        <v>44301</v>
      </c>
      <c r="B3027" s="9">
        <v>7.4700000000000003E-2</v>
      </c>
      <c r="C3027" s="9">
        <v>7.8E-2</v>
      </c>
    </row>
    <row r="3028" spans="1:3" x14ac:dyDescent="0.3">
      <c r="A3028" s="4">
        <v>44302</v>
      </c>
      <c r="B3028" s="9">
        <v>7.46E-2</v>
      </c>
      <c r="C3028" s="9">
        <v>7.7699999999999991E-2</v>
      </c>
    </row>
    <row r="3029" spans="1:3" x14ac:dyDescent="0.3">
      <c r="A3029" s="4">
        <v>44303</v>
      </c>
      <c r="B3029" s="9">
        <v>7.46E-2</v>
      </c>
      <c r="C3029" s="9">
        <v>7.7699999999999991E-2</v>
      </c>
    </row>
    <row r="3030" spans="1:3" x14ac:dyDescent="0.3">
      <c r="A3030" s="4">
        <v>44304</v>
      </c>
      <c r="B3030" s="9">
        <v>7.46E-2</v>
      </c>
      <c r="C3030" s="9">
        <v>7.7699999999999991E-2</v>
      </c>
    </row>
    <row r="3031" spans="1:3" x14ac:dyDescent="0.3">
      <c r="A3031" s="4">
        <v>44305</v>
      </c>
      <c r="B3031" s="9">
        <v>7.4700000000000003E-2</v>
      </c>
      <c r="C3031" s="9">
        <v>7.7699999999999991E-2</v>
      </c>
    </row>
    <row r="3032" spans="1:3" x14ac:dyDescent="0.3">
      <c r="A3032" s="4">
        <v>44306</v>
      </c>
      <c r="B3032" s="9">
        <v>7.4700000000000003E-2</v>
      </c>
      <c r="C3032" s="9">
        <v>7.7800000000000008E-2</v>
      </c>
    </row>
    <row r="3033" spans="1:3" x14ac:dyDescent="0.3">
      <c r="A3033" s="4">
        <v>44307</v>
      </c>
      <c r="B3033" s="9">
        <v>7.4900000000000008E-2</v>
      </c>
      <c r="C3033" s="9">
        <v>7.7899999999999997E-2</v>
      </c>
    </row>
    <row r="3034" spans="1:3" x14ac:dyDescent="0.3">
      <c r="A3034" s="4">
        <v>44308</v>
      </c>
      <c r="B3034" s="9">
        <v>7.4499999999999997E-2</v>
      </c>
      <c r="C3034" s="9">
        <v>7.7100000000000002E-2</v>
      </c>
    </row>
    <row r="3035" spans="1:3" x14ac:dyDescent="0.3">
      <c r="A3035" s="4">
        <v>44309</v>
      </c>
      <c r="B3035" s="9">
        <v>7.4499999999999997E-2</v>
      </c>
      <c r="C3035" s="9">
        <v>7.6799999999999993E-2</v>
      </c>
    </row>
    <row r="3036" spans="1:3" x14ac:dyDescent="0.3">
      <c r="A3036" s="4">
        <v>44310</v>
      </c>
      <c r="B3036" s="9">
        <v>7.4499999999999997E-2</v>
      </c>
      <c r="C3036" s="9">
        <v>7.6799999999999993E-2</v>
      </c>
    </row>
    <row r="3037" spans="1:3" x14ac:dyDescent="0.3">
      <c r="A3037" s="4">
        <v>44311</v>
      </c>
      <c r="B3037" s="9">
        <v>7.4499999999999997E-2</v>
      </c>
      <c r="C3037" s="9">
        <v>7.6799999999999993E-2</v>
      </c>
    </row>
    <row r="3038" spans="1:3" x14ac:dyDescent="0.3">
      <c r="A3038" s="4">
        <v>44312</v>
      </c>
      <c r="B3038" s="9">
        <v>7.4499999999999997E-2</v>
      </c>
      <c r="C3038" s="9">
        <v>7.6600000000000001E-2</v>
      </c>
    </row>
    <row r="3039" spans="1:3" x14ac:dyDescent="0.3">
      <c r="A3039" s="4">
        <v>44313</v>
      </c>
      <c r="B3039" s="9">
        <v>7.4400000000000008E-2</v>
      </c>
      <c r="C3039" s="9">
        <v>7.6499999999999999E-2</v>
      </c>
    </row>
    <row r="3040" spans="1:3" x14ac:dyDescent="0.3">
      <c r="A3040" s="4">
        <v>44314</v>
      </c>
      <c r="B3040" s="9">
        <v>7.4299999999999991E-2</v>
      </c>
      <c r="C3040" s="9">
        <v>7.6399999999999996E-2</v>
      </c>
    </row>
    <row r="3041" spans="1:3" x14ac:dyDescent="0.3">
      <c r="A3041" s="4">
        <v>44315</v>
      </c>
      <c r="B3041" s="9">
        <v>7.4299999999999991E-2</v>
      </c>
      <c r="C3041" s="9">
        <v>7.6399999999999996E-2</v>
      </c>
    </row>
    <row r="3042" spans="1:3" x14ac:dyDescent="0.3">
      <c r="A3042" s="4">
        <v>44316</v>
      </c>
      <c r="B3042" s="9">
        <v>7.4299999999999991E-2</v>
      </c>
      <c r="C3042" s="9">
        <v>7.6399999999999996E-2</v>
      </c>
    </row>
    <row r="3043" spans="1:3" x14ac:dyDescent="0.3">
      <c r="A3043" s="4">
        <v>44317</v>
      </c>
      <c r="B3043" s="9">
        <v>7.4299999999999991E-2</v>
      </c>
      <c r="C3043" s="9">
        <v>7.6399999999999996E-2</v>
      </c>
    </row>
    <row r="3044" spans="1:3" x14ac:dyDescent="0.3">
      <c r="A3044" s="4">
        <v>44318</v>
      </c>
      <c r="B3044" s="9">
        <v>7.4299999999999991E-2</v>
      </c>
      <c r="C3044" s="9">
        <v>7.6399999999999996E-2</v>
      </c>
    </row>
    <row r="3045" spans="1:3" x14ac:dyDescent="0.3">
      <c r="A3045" s="4">
        <v>44319</v>
      </c>
      <c r="B3045" s="9">
        <v>7.4400000000000008E-2</v>
      </c>
      <c r="C3045" s="9">
        <v>7.6499999999999999E-2</v>
      </c>
    </row>
    <row r="3046" spans="1:3" x14ac:dyDescent="0.3">
      <c r="A3046" s="4">
        <v>44320</v>
      </c>
      <c r="B3046" s="9">
        <v>7.4499999999999997E-2</v>
      </c>
      <c r="C3046" s="9">
        <v>7.6499999999999999E-2</v>
      </c>
    </row>
    <row r="3047" spans="1:3" x14ac:dyDescent="0.3">
      <c r="A3047" s="4">
        <v>44321</v>
      </c>
      <c r="B3047" s="9">
        <v>7.46E-2</v>
      </c>
      <c r="C3047" s="9">
        <v>7.6600000000000001E-2</v>
      </c>
    </row>
    <row r="3048" spans="1:3" x14ac:dyDescent="0.3">
      <c r="A3048" s="4">
        <v>44322</v>
      </c>
      <c r="B3048" s="9">
        <v>7.4400000000000008E-2</v>
      </c>
      <c r="C3048" s="9">
        <v>7.6200000000000004E-2</v>
      </c>
    </row>
    <row r="3049" spans="1:3" x14ac:dyDescent="0.3">
      <c r="A3049" s="4">
        <v>44323</v>
      </c>
      <c r="B3049" s="9">
        <v>7.4400000000000008E-2</v>
      </c>
      <c r="C3049" s="9">
        <v>7.6200000000000004E-2</v>
      </c>
    </row>
    <row r="3050" spans="1:3" x14ac:dyDescent="0.3">
      <c r="A3050" s="4">
        <v>44324</v>
      </c>
      <c r="B3050" s="9">
        <v>7.4400000000000008E-2</v>
      </c>
      <c r="C3050" s="9">
        <v>7.6200000000000004E-2</v>
      </c>
    </row>
    <row r="3051" spans="1:3" x14ac:dyDescent="0.3">
      <c r="A3051" s="4">
        <v>44325</v>
      </c>
      <c r="B3051" s="9">
        <v>7.4400000000000008E-2</v>
      </c>
      <c r="C3051" s="9">
        <v>7.6200000000000004E-2</v>
      </c>
    </row>
    <row r="3052" spans="1:3" x14ac:dyDescent="0.3">
      <c r="A3052" s="4">
        <v>44326</v>
      </c>
      <c r="B3052" s="9">
        <v>7.4400000000000008E-2</v>
      </c>
      <c r="C3052" s="9">
        <v>7.6200000000000004E-2</v>
      </c>
    </row>
    <row r="3053" spans="1:3" x14ac:dyDescent="0.3">
      <c r="A3053" s="4">
        <v>44327</v>
      </c>
      <c r="B3053" s="9">
        <v>7.4400000000000008E-2</v>
      </c>
      <c r="C3053" s="9">
        <v>7.6200000000000004E-2</v>
      </c>
    </row>
    <row r="3054" spans="1:3" x14ac:dyDescent="0.3">
      <c r="A3054" s="4">
        <v>44328</v>
      </c>
      <c r="B3054" s="9">
        <v>7.4400000000000008E-2</v>
      </c>
      <c r="C3054" s="9">
        <v>7.6200000000000004E-2</v>
      </c>
    </row>
    <row r="3055" spans="1:3" x14ac:dyDescent="0.3">
      <c r="A3055" s="4">
        <v>44329</v>
      </c>
      <c r="B3055" s="9">
        <v>7.4400000000000008E-2</v>
      </c>
      <c r="C3055" s="9">
        <v>7.6200000000000004E-2</v>
      </c>
    </row>
    <row r="3056" spans="1:3" x14ac:dyDescent="0.3">
      <c r="A3056" s="4">
        <v>44330</v>
      </c>
      <c r="B3056" s="9">
        <v>7.4400000000000008E-2</v>
      </c>
      <c r="C3056" s="9">
        <v>7.6200000000000004E-2</v>
      </c>
    </row>
    <row r="3057" spans="1:3" x14ac:dyDescent="0.3">
      <c r="A3057" s="4">
        <v>44331</v>
      </c>
      <c r="B3057" s="9">
        <v>7.4400000000000008E-2</v>
      </c>
      <c r="C3057" s="9">
        <v>7.6200000000000004E-2</v>
      </c>
    </row>
    <row r="3058" spans="1:3" x14ac:dyDescent="0.3">
      <c r="A3058" s="4">
        <v>44332</v>
      </c>
      <c r="B3058" s="9">
        <v>7.4400000000000008E-2</v>
      </c>
      <c r="C3058" s="9">
        <v>7.6200000000000004E-2</v>
      </c>
    </row>
    <row r="3059" spans="1:3" x14ac:dyDescent="0.3">
      <c r="A3059" s="4">
        <v>44333</v>
      </c>
      <c r="B3059" s="9">
        <v>7.4499999999999997E-2</v>
      </c>
      <c r="C3059" s="9">
        <v>7.6200000000000004E-2</v>
      </c>
    </row>
    <row r="3060" spans="1:3" x14ac:dyDescent="0.3">
      <c r="A3060" s="4">
        <v>44334</v>
      </c>
      <c r="B3060" s="9">
        <v>7.4499999999999997E-2</v>
      </c>
      <c r="C3060" s="9">
        <v>7.6399999999999996E-2</v>
      </c>
    </row>
    <row r="3061" spans="1:3" x14ac:dyDescent="0.3">
      <c r="A3061" s="4">
        <v>44335</v>
      </c>
      <c r="B3061" s="9">
        <v>7.46E-2</v>
      </c>
      <c r="C3061" s="9">
        <v>7.6499999999999999E-2</v>
      </c>
    </row>
    <row r="3062" spans="1:3" x14ac:dyDescent="0.3">
      <c r="A3062" s="4">
        <v>44336</v>
      </c>
      <c r="B3062" s="9">
        <v>7.46E-2</v>
      </c>
      <c r="C3062" s="9">
        <v>7.690000000000001E-2</v>
      </c>
    </row>
    <row r="3063" spans="1:3" x14ac:dyDescent="0.3">
      <c r="A3063" s="4">
        <v>44337</v>
      </c>
      <c r="B3063" s="9">
        <v>7.46E-2</v>
      </c>
      <c r="C3063" s="9">
        <v>7.6999999999999999E-2</v>
      </c>
    </row>
    <row r="3064" spans="1:3" x14ac:dyDescent="0.3">
      <c r="A3064" s="4">
        <v>44338</v>
      </c>
      <c r="B3064" s="9">
        <v>7.46E-2</v>
      </c>
      <c r="C3064" s="9">
        <v>7.6999999999999999E-2</v>
      </c>
    </row>
    <row r="3065" spans="1:3" x14ac:dyDescent="0.3">
      <c r="A3065" s="4">
        <v>44339</v>
      </c>
      <c r="B3065" s="9">
        <v>7.46E-2</v>
      </c>
      <c r="C3065" s="9">
        <v>7.6999999999999999E-2</v>
      </c>
    </row>
    <row r="3066" spans="1:3" x14ac:dyDescent="0.3">
      <c r="A3066" s="4">
        <v>44340</v>
      </c>
      <c r="B3066" s="9">
        <v>7.4700000000000003E-2</v>
      </c>
      <c r="C3066" s="9">
        <v>7.6999999999999999E-2</v>
      </c>
    </row>
    <row r="3067" spans="1:3" x14ac:dyDescent="0.3">
      <c r="A3067" s="4">
        <v>44341</v>
      </c>
      <c r="B3067" s="9">
        <v>7.46E-2</v>
      </c>
      <c r="C3067" s="9">
        <v>7.7199999999999991E-2</v>
      </c>
    </row>
    <row r="3068" spans="1:3" x14ac:dyDescent="0.3">
      <c r="A3068" s="4">
        <v>44342</v>
      </c>
      <c r="B3068" s="9">
        <v>7.4700000000000003E-2</v>
      </c>
      <c r="C3068" s="9">
        <v>7.7199999999999991E-2</v>
      </c>
    </row>
    <row r="3069" spans="1:3" x14ac:dyDescent="0.3">
      <c r="A3069" s="4">
        <v>44343</v>
      </c>
      <c r="B3069" s="9">
        <v>7.4900000000000008E-2</v>
      </c>
      <c r="C3069" s="9">
        <v>7.7199999999999991E-2</v>
      </c>
    </row>
    <row r="3070" spans="1:3" x14ac:dyDescent="0.3">
      <c r="A3070" s="4">
        <v>44344</v>
      </c>
      <c r="B3070" s="9">
        <v>7.4900000000000008E-2</v>
      </c>
      <c r="C3070" s="9">
        <v>7.7199999999999991E-2</v>
      </c>
    </row>
    <row r="3071" spans="1:3" x14ac:dyDescent="0.3">
      <c r="A3071" s="4">
        <v>44345</v>
      </c>
      <c r="B3071" s="9">
        <v>7.4900000000000008E-2</v>
      </c>
      <c r="C3071" s="9">
        <v>7.7199999999999991E-2</v>
      </c>
    </row>
    <row r="3072" spans="1:3" x14ac:dyDescent="0.3">
      <c r="A3072" s="4">
        <v>44346</v>
      </c>
      <c r="B3072" s="9">
        <v>7.4900000000000008E-2</v>
      </c>
      <c r="C3072" s="9">
        <v>7.7199999999999991E-2</v>
      </c>
    </row>
    <row r="3073" spans="1:3" x14ac:dyDescent="0.3">
      <c r="A3073" s="4">
        <v>44347</v>
      </c>
      <c r="B3073" s="9">
        <v>7.4999999999999997E-2</v>
      </c>
      <c r="C3073" s="9">
        <v>7.7199999999999991E-2</v>
      </c>
    </row>
    <row r="3074" spans="1:3" x14ac:dyDescent="0.3">
      <c r="A3074" s="4">
        <v>44348</v>
      </c>
      <c r="B3074" s="9">
        <v>7.4900000000000008E-2</v>
      </c>
      <c r="C3074" s="9">
        <v>7.7100000000000002E-2</v>
      </c>
    </row>
    <row r="3075" spans="1:3" x14ac:dyDescent="0.3">
      <c r="A3075" s="4">
        <v>44349</v>
      </c>
      <c r="B3075" s="9">
        <v>7.4900000000000008E-2</v>
      </c>
      <c r="C3075" s="9">
        <v>7.6999999999999999E-2</v>
      </c>
    </row>
    <row r="3076" spans="1:3" x14ac:dyDescent="0.3">
      <c r="A3076" s="4">
        <v>44350</v>
      </c>
      <c r="B3076" s="9">
        <v>7.4800000000000005E-2</v>
      </c>
      <c r="C3076" s="9">
        <v>7.6999999999999999E-2</v>
      </c>
    </row>
    <row r="3077" spans="1:3" x14ac:dyDescent="0.3">
      <c r="A3077" s="4">
        <v>44351</v>
      </c>
      <c r="B3077" s="9">
        <v>7.4800000000000005E-2</v>
      </c>
      <c r="C3077" s="9">
        <v>7.6999999999999999E-2</v>
      </c>
    </row>
    <row r="3078" spans="1:3" x14ac:dyDescent="0.3">
      <c r="A3078" s="4">
        <v>44352</v>
      </c>
      <c r="B3078" s="9">
        <v>7.4800000000000005E-2</v>
      </c>
      <c r="C3078" s="9">
        <v>7.6999999999999999E-2</v>
      </c>
    </row>
    <row r="3079" spans="1:3" x14ac:dyDescent="0.3">
      <c r="A3079" s="4">
        <v>44353</v>
      </c>
      <c r="B3079" s="9">
        <v>7.4800000000000005E-2</v>
      </c>
      <c r="C3079" s="9">
        <v>7.6999999999999999E-2</v>
      </c>
    </row>
    <row r="3080" spans="1:3" x14ac:dyDescent="0.3">
      <c r="A3080" s="4">
        <v>44354</v>
      </c>
      <c r="B3080" s="9">
        <v>7.4800000000000005E-2</v>
      </c>
      <c r="C3080" s="9">
        <v>7.6999999999999999E-2</v>
      </c>
    </row>
    <row r="3081" spans="1:3" x14ac:dyDescent="0.3">
      <c r="A3081" s="4">
        <v>44355</v>
      </c>
      <c r="B3081" s="9">
        <v>7.4800000000000005E-2</v>
      </c>
      <c r="C3081" s="9">
        <v>7.690000000000001E-2</v>
      </c>
    </row>
    <row r="3082" spans="1:3" x14ac:dyDescent="0.3">
      <c r="A3082" s="4">
        <v>44356</v>
      </c>
      <c r="B3082" s="9">
        <v>7.4900000000000008E-2</v>
      </c>
      <c r="C3082" s="9">
        <v>7.6999999999999999E-2</v>
      </c>
    </row>
    <row r="3083" spans="1:3" x14ac:dyDescent="0.3">
      <c r="A3083" s="4">
        <v>44357</v>
      </c>
      <c r="B3083" s="9">
        <v>7.4999999999999997E-2</v>
      </c>
      <c r="C3083" s="9">
        <v>7.6999999999999999E-2</v>
      </c>
    </row>
    <row r="3084" spans="1:3" x14ac:dyDescent="0.3">
      <c r="A3084" s="4">
        <v>44358</v>
      </c>
      <c r="B3084" s="9">
        <v>7.4999999999999997E-2</v>
      </c>
      <c r="C3084" s="9">
        <v>7.6999999999999999E-2</v>
      </c>
    </row>
    <row r="3085" spans="1:3" x14ac:dyDescent="0.3">
      <c r="A3085" s="4">
        <v>44359</v>
      </c>
      <c r="B3085" s="9">
        <v>7.4999999999999997E-2</v>
      </c>
      <c r="C3085" s="9">
        <v>7.6999999999999999E-2</v>
      </c>
    </row>
    <row r="3086" spans="1:3" x14ac:dyDescent="0.3">
      <c r="A3086" s="4">
        <v>44360</v>
      </c>
      <c r="B3086" s="9">
        <v>7.4999999999999997E-2</v>
      </c>
      <c r="C3086" s="9">
        <v>7.6999999999999999E-2</v>
      </c>
    </row>
    <row r="3087" spans="1:3" x14ac:dyDescent="0.3">
      <c r="A3087" s="4">
        <v>44361</v>
      </c>
      <c r="B3087" s="9">
        <v>7.4900000000000008E-2</v>
      </c>
      <c r="C3087" s="9">
        <v>7.6999999999999999E-2</v>
      </c>
    </row>
    <row r="3088" spans="1:3" x14ac:dyDescent="0.3">
      <c r="A3088" s="4">
        <v>44362</v>
      </c>
      <c r="B3088" s="9">
        <v>7.4999999999999997E-2</v>
      </c>
      <c r="C3088" s="9">
        <v>7.6999999999999999E-2</v>
      </c>
    </row>
    <row r="3089" spans="1:3" x14ac:dyDescent="0.3">
      <c r="A3089" s="4">
        <v>44363</v>
      </c>
      <c r="B3089" s="9">
        <v>7.4900000000000008E-2</v>
      </c>
      <c r="C3089" s="9">
        <v>7.6999999999999999E-2</v>
      </c>
    </row>
    <row r="3090" spans="1:3" x14ac:dyDescent="0.3">
      <c r="A3090" s="4">
        <v>44364</v>
      </c>
      <c r="B3090" s="9">
        <v>7.4700000000000003E-2</v>
      </c>
      <c r="C3090" s="9">
        <v>7.690000000000001E-2</v>
      </c>
    </row>
    <row r="3091" spans="1:3" x14ac:dyDescent="0.3">
      <c r="A3091" s="4">
        <v>44365</v>
      </c>
      <c r="B3091" s="9">
        <v>7.46E-2</v>
      </c>
      <c r="C3091" s="9">
        <v>7.6999999999999999E-2</v>
      </c>
    </row>
    <row r="3092" spans="1:3" x14ac:dyDescent="0.3">
      <c r="A3092" s="4">
        <v>44366</v>
      </c>
      <c r="B3092" s="9">
        <v>7.46E-2</v>
      </c>
      <c r="C3092" s="9">
        <v>7.6999999999999999E-2</v>
      </c>
    </row>
    <row r="3093" spans="1:3" x14ac:dyDescent="0.3">
      <c r="A3093" s="4">
        <v>44367</v>
      </c>
      <c r="B3093" s="9">
        <v>7.46E-2</v>
      </c>
      <c r="C3093" s="9">
        <v>7.6999999999999999E-2</v>
      </c>
    </row>
    <row r="3094" spans="1:3" x14ac:dyDescent="0.3">
      <c r="A3094" s="4">
        <v>44368</v>
      </c>
      <c r="B3094" s="9">
        <v>7.4499999999999997E-2</v>
      </c>
      <c r="C3094" s="9">
        <v>7.690000000000001E-2</v>
      </c>
    </row>
    <row r="3095" spans="1:3" x14ac:dyDescent="0.3">
      <c r="A3095" s="4">
        <v>44369</v>
      </c>
      <c r="B3095" s="9">
        <v>7.4499999999999997E-2</v>
      </c>
      <c r="C3095" s="9">
        <v>7.690000000000001E-2</v>
      </c>
    </row>
    <row r="3096" spans="1:3" x14ac:dyDescent="0.3">
      <c r="A3096" s="4">
        <v>44370</v>
      </c>
      <c r="B3096" s="9">
        <v>7.4499999999999997E-2</v>
      </c>
      <c r="C3096" s="9">
        <v>7.690000000000001E-2</v>
      </c>
    </row>
    <row r="3097" spans="1:3" x14ac:dyDescent="0.3">
      <c r="A3097" s="4">
        <v>44371</v>
      </c>
      <c r="B3097" s="9">
        <v>7.46E-2</v>
      </c>
      <c r="C3097" s="9">
        <v>7.690000000000001E-2</v>
      </c>
    </row>
    <row r="3098" spans="1:3" x14ac:dyDescent="0.3">
      <c r="A3098" s="4">
        <v>44372</v>
      </c>
      <c r="B3098" s="9">
        <v>7.46E-2</v>
      </c>
      <c r="C3098" s="9">
        <v>7.690000000000001E-2</v>
      </c>
    </row>
    <row r="3099" spans="1:3" x14ac:dyDescent="0.3">
      <c r="A3099" s="4">
        <v>44373</v>
      </c>
      <c r="B3099" s="9">
        <v>7.46E-2</v>
      </c>
      <c r="C3099" s="9">
        <v>7.690000000000001E-2</v>
      </c>
    </row>
    <row r="3100" spans="1:3" x14ac:dyDescent="0.3">
      <c r="A3100" s="4">
        <v>44374</v>
      </c>
      <c r="B3100" s="9">
        <v>7.46E-2</v>
      </c>
      <c r="C3100" s="9">
        <v>7.690000000000001E-2</v>
      </c>
    </row>
    <row r="3101" spans="1:3" x14ac:dyDescent="0.3">
      <c r="A3101" s="4">
        <v>44375</v>
      </c>
      <c r="B3101" s="9">
        <v>7.4499999999999997E-2</v>
      </c>
      <c r="C3101" s="9">
        <v>7.6799999999999993E-2</v>
      </c>
    </row>
    <row r="3102" spans="1:3" x14ac:dyDescent="0.3">
      <c r="A3102" s="4">
        <v>44376</v>
      </c>
      <c r="B3102" s="9">
        <v>7.4499999999999997E-2</v>
      </c>
      <c r="C3102" s="9">
        <v>7.6799999999999993E-2</v>
      </c>
    </row>
    <row r="3103" spans="1:3" x14ac:dyDescent="0.3">
      <c r="A3103" s="4">
        <v>44377</v>
      </c>
      <c r="B3103" s="9">
        <v>7.4499999999999997E-2</v>
      </c>
      <c r="C3103" s="9">
        <v>7.690000000000001E-2</v>
      </c>
    </row>
    <row r="3104" spans="1:3" x14ac:dyDescent="0.3">
      <c r="A3104" s="4">
        <v>44378</v>
      </c>
      <c r="B3104" s="9">
        <v>7.4499999999999997E-2</v>
      </c>
      <c r="C3104" s="9">
        <v>7.690000000000001E-2</v>
      </c>
    </row>
    <row r="3105" spans="1:3" x14ac:dyDescent="0.3">
      <c r="A3105" s="4">
        <v>44379</v>
      </c>
      <c r="B3105" s="9">
        <v>7.4499999999999997E-2</v>
      </c>
      <c r="C3105" s="9">
        <v>7.6700000000000004E-2</v>
      </c>
    </row>
    <row r="3106" spans="1:3" x14ac:dyDescent="0.3">
      <c r="A3106" s="4">
        <v>44380</v>
      </c>
      <c r="B3106" s="9">
        <v>7.4499999999999997E-2</v>
      </c>
      <c r="C3106" s="9">
        <v>7.6700000000000004E-2</v>
      </c>
    </row>
    <row r="3107" spans="1:3" x14ac:dyDescent="0.3">
      <c r="A3107" s="4">
        <v>44381</v>
      </c>
      <c r="B3107" s="9">
        <v>7.4499999999999997E-2</v>
      </c>
      <c r="C3107" s="9">
        <v>7.6700000000000004E-2</v>
      </c>
    </row>
    <row r="3108" spans="1:3" x14ac:dyDescent="0.3">
      <c r="A3108" s="4">
        <v>44382</v>
      </c>
      <c r="B3108" s="9">
        <v>7.4499999999999997E-2</v>
      </c>
      <c r="C3108" s="9">
        <v>7.6700000000000004E-2</v>
      </c>
    </row>
    <row r="3109" spans="1:3" x14ac:dyDescent="0.3">
      <c r="A3109" s="4">
        <v>44383</v>
      </c>
      <c r="B3109" s="9">
        <v>7.4499999999999997E-2</v>
      </c>
      <c r="C3109" s="9">
        <v>7.6600000000000001E-2</v>
      </c>
    </row>
    <row r="3110" spans="1:3" x14ac:dyDescent="0.3">
      <c r="A3110" s="4">
        <v>44384</v>
      </c>
      <c r="B3110" s="9">
        <v>7.4299999999999991E-2</v>
      </c>
      <c r="C3110" s="9">
        <v>7.6499999999999999E-2</v>
      </c>
    </row>
    <row r="3111" spans="1:3" x14ac:dyDescent="0.3">
      <c r="A3111" s="4">
        <v>44385</v>
      </c>
      <c r="B3111" s="9">
        <v>7.4499999999999997E-2</v>
      </c>
      <c r="C3111" s="9">
        <v>7.6600000000000001E-2</v>
      </c>
    </row>
    <row r="3112" spans="1:3" x14ac:dyDescent="0.3">
      <c r="A3112" s="4">
        <v>44386</v>
      </c>
      <c r="B3112" s="9">
        <v>7.4499999999999997E-2</v>
      </c>
      <c r="C3112" s="9">
        <v>7.6600000000000001E-2</v>
      </c>
    </row>
    <row r="3113" spans="1:3" x14ac:dyDescent="0.3">
      <c r="A3113" s="4">
        <v>44387</v>
      </c>
      <c r="B3113" s="9">
        <v>7.4499999999999997E-2</v>
      </c>
      <c r="C3113" s="9">
        <v>7.6600000000000001E-2</v>
      </c>
    </row>
    <row r="3114" spans="1:3" x14ac:dyDescent="0.3">
      <c r="A3114" s="4">
        <v>44388</v>
      </c>
      <c r="B3114" s="9">
        <v>7.4499999999999997E-2</v>
      </c>
      <c r="C3114" s="9">
        <v>7.6600000000000001E-2</v>
      </c>
    </row>
    <row r="3115" spans="1:3" x14ac:dyDescent="0.3">
      <c r="A3115" s="4">
        <v>44389</v>
      </c>
      <c r="B3115" s="9">
        <v>7.4400000000000008E-2</v>
      </c>
      <c r="C3115" s="9">
        <v>7.6499999999999999E-2</v>
      </c>
    </row>
    <row r="3116" spans="1:3" x14ac:dyDescent="0.3">
      <c r="A3116" s="4">
        <v>44390</v>
      </c>
      <c r="B3116" s="9">
        <v>7.4400000000000008E-2</v>
      </c>
      <c r="C3116" s="9">
        <v>7.6499999999999999E-2</v>
      </c>
    </row>
    <row r="3117" spans="1:3" x14ac:dyDescent="0.3">
      <c r="A3117" s="4">
        <v>44391</v>
      </c>
      <c r="B3117" s="9">
        <v>7.4499999999999997E-2</v>
      </c>
      <c r="C3117" s="9">
        <v>7.6499999999999999E-2</v>
      </c>
    </row>
    <row r="3118" spans="1:3" x14ac:dyDescent="0.3">
      <c r="A3118" s="4">
        <v>44392</v>
      </c>
      <c r="B3118" s="9">
        <v>7.400000000000001E-2</v>
      </c>
      <c r="C3118" s="9">
        <v>7.6100000000000001E-2</v>
      </c>
    </row>
    <row r="3119" spans="1:3" x14ac:dyDescent="0.3">
      <c r="A3119" s="4">
        <v>44393</v>
      </c>
      <c r="B3119" s="9">
        <v>7.3899999999999993E-2</v>
      </c>
      <c r="C3119" s="9">
        <v>7.5999999999999998E-2</v>
      </c>
    </row>
    <row r="3120" spans="1:3" x14ac:dyDescent="0.3">
      <c r="A3120" s="4">
        <v>44394</v>
      </c>
      <c r="B3120" s="9">
        <v>7.3899999999999993E-2</v>
      </c>
      <c r="C3120" s="9">
        <v>7.5999999999999998E-2</v>
      </c>
    </row>
    <row r="3121" spans="1:3" x14ac:dyDescent="0.3">
      <c r="A3121" s="4">
        <v>44395</v>
      </c>
      <c r="B3121" s="9">
        <v>7.3899999999999993E-2</v>
      </c>
      <c r="C3121" s="9">
        <v>7.5999999999999998E-2</v>
      </c>
    </row>
    <row r="3122" spans="1:3" x14ac:dyDescent="0.3">
      <c r="A3122" s="4">
        <v>44396</v>
      </c>
      <c r="B3122" s="9">
        <v>7.3899999999999993E-2</v>
      </c>
      <c r="C3122" s="9">
        <v>7.5999999999999998E-2</v>
      </c>
    </row>
    <row r="3123" spans="1:3" x14ac:dyDescent="0.3">
      <c r="A3123" s="4">
        <v>44397</v>
      </c>
      <c r="B3123" s="9">
        <v>7.3899999999999993E-2</v>
      </c>
      <c r="C3123" s="9">
        <v>7.5999999999999998E-2</v>
      </c>
    </row>
    <row r="3124" spans="1:3" x14ac:dyDescent="0.3">
      <c r="A3124" s="4">
        <v>44398</v>
      </c>
      <c r="B3124" s="9">
        <v>7.3899999999999993E-2</v>
      </c>
      <c r="C3124" s="9">
        <v>7.5999999999999998E-2</v>
      </c>
    </row>
    <row r="3125" spans="1:3" x14ac:dyDescent="0.3">
      <c r="A3125" s="4">
        <v>44399</v>
      </c>
      <c r="B3125" s="9">
        <v>7.3899999999999993E-2</v>
      </c>
      <c r="C3125" s="9">
        <v>7.5999999999999998E-2</v>
      </c>
    </row>
    <row r="3126" spans="1:3" x14ac:dyDescent="0.3">
      <c r="A3126" s="4">
        <v>44400</v>
      </c>
      <c r="B3126" s="9">
        <v>7.3800000000000004E-2</v>
      </c>
      <c r="C3126" s="9">
        <v>7.5899999999999995E-2</v>
      </c>
    </row>
    <row r="3127" spans="1:3" x14ac:dyDescent="0.3">
      <c r="A3127" s="4">
        <v>44401</v>
      </c>
      <c r="B3127" s="9">
        <v>7.3800000000000004E-2</v>
      </c>
      <c r="C3127" s="9">
        <v>7.5899999999999995E-2</v>
      </c>
    </row>
    <row r="3128" spans="1:3" x14ac:dyDescent="0.3">
      <c r="A3128" s="4">
        <v>44402</v>
      </c>
      <c r="B3128" s="9">
        <v>7.3800000000000004E-2</v>
      </c>
      <c r="C3128" s="9">
        <v>7.5899999999999995E-2</v>
      </c>
    </row>
    <row r="3129" spans="1:3" x14ac:dyDescent="0.3">
      <c r="A3129" s="4">
        <v>44403</v>
      </c>
      <c r="B3129" s="9">
        <v>7.3899999999999993E-2</v>
      </c>
      <c r="C3129" s="9">
        <v>7.5999999999999998E-2</v>
      </c>
    </row>
    <row r="3130" spans="1:3" x14ac:dyDescent="0.3">
      <c r="A3130" s="4">
        <v>44404</v>
      </c>
      <c r="B3130" s="9">
        <v>7.4099999999999999E-2</v>
      </c>
      <c r="C3130" s="9">
        <v>7.6100000000000001E-2</v>
      </c>
    </row>
    <row r="3131" spans="1:3" x14ac:dyDescent="0.3">
      <c r="A3131" s="4">
        <v>44405</v>
      </c>
      <c r="B3131" s="9">
        <v>7.400000000000001E-2</v>
      </c>
      <c r="C3131" s="9">
        <v>7.5999999999999998E-2</v>
      </c>
    </row>
    <row r="3132" spans="1:3" x14ac:dyDescent="0.3">
      <c r="A3132" s="4">
        <v>44406</v>
      </c>
      <c r="B3132" s="9">
        <v>7.3899999999999993E-2</v>
      </c>
      <c r="C3132" s="9">
        <v>7.5999999999999998E-2</v>
      </c>
    </row>
    <row r="3133" spans="1:3" x14ac:dyDescent="0.3">
      <c r="A3133" s="4">
        <v>44407</v>
      </c>
      <c r="B3133" s="9">
        <v>7.3800000000000004E-2</v>
      </c>
      <c r="C3133" s="9">
        <v>7.5899999999999995E-2</v>
      </c>
    </row>
    <row r="3134" spans="1:3" x14ac:dyDescent="0.3">
      <c r="A3134" s="4">
        <v>44408</v>
      </c>
      <c r="B3134" s="9">
        <v>7.3800000000000004E-2</v>
      </c>
      <c r="C3134" s="9">
        <v>7.5899999999999995E-2</v>
      </c>
    </row>
    <row r="3135" spans="1:3" x14ac:dyDescent="0.3">
      <c r="A3135" s="4">
        <v>44409</v>
      </c>
      <c r="B3135" s="9">
        <v>7.3800000000000004E-2</v>
      </c>
      <c r="C3135" s="9">
        <v>7.5899999999999995E-2</v>
      </c>
    </row>
    <row r="3136" spans="1:3" x14ac:dyDescent="0.3">
      <c r="A3136" s="4">
        <v>44410</v>
      </c>
      <c r="B3136" s="9">
        <v>7.3899999999999993E-2</v>
      </c>
      <c r="C3136" s="9">
        <v>7.5999999999999998E-2</v>
      </c>
    </row>
    <row r="3137" spans="1:3" x14ac:dyDescent="0.3">
      <c r="A3137" s="4">
        <v>44411</v>
      </c>
      <c r="B3137" s="9">
        <v>7.3800000000000004E-2</v>
      </c>
      <c r="C3137" s="9">
        <v>7.5999999999999998E-2</v>
      </c>
    </row>
    <row r="3138" spans="1:3" x14ac:dyDescent="0.3">
      <c r="A3138" s="4">
        <v>44412</v>
      </c>
      <c r="B3138" s="9">
        <v>7.3899999999999993E-2</v>
      </c>
      <c r="C3138" s="9">
        <v>7.5999999999999998E-2</v>
      </c>
    </row>
    <row r="3139" spans="1:3" x14ac:dyDescent="0.3">
      <c r="A3139" s="4">
        <v>44413</v>
      </c>
      <c r="B3139" s="9">
        <v>7.3899999999999993E-2</v>
      </c>
      <c r="C3139" s="9">
        <v>7.5999999999999998E-2</v>
      </c>
    </row>
    <row r="3140" spans="1:3" x14ac:dyDescent="0.3">
      <c r="A3140" s="4">
        <v>44414</v>
      </c>
      <c r="B3140" s="9">
        <v>7.400000000000001E-2</v>
      </c>
      <c r="C3140" s="9">
        <v>7.5899999999999995E-2</v>
      </c>
    </row>
    <row r="3141" spans="1:3" x14ac:dyDescent="0.3">
      <c r="A3141" s="4">
        <v>44415</v>
      </c>
      <c r="B3141" s="9">
        <v>7.400000000000001E-2</v>
      </c>
      <c r="C3141" s="9">
        <v>7.5899999999999995E-2</v>
      </c>
    </row>
    <row r="3142" spans="1:3" x14ac:dyDescent="0.3">
      <c r="A3142" s="4">
        <v>44416</v>
      </c>
      <c r="B3142" s="9">
        <v>7.400000000000001E-2</v>
      </c>
      <c r="C3142" s="9">
        <v>7.5899999999999995E-2</v>
      </c>
    </row>
    <row r="3143" spans="1:3" x14ac:dyDescent="0.3">
      <c r="A3143" s="4">
        <v>44417</v>
      </c>
      <c r="B3143" s="9">
        <v>7.3899999999999993E-2</v>
      </c>
      <c r="C3143" s="9">
        <v>7.5999999999999998E-2</v>
      </c>
    </row>
    <row r="3144" spans="1:3" x14ac:dyDescent="0.3">
      <c r="A3144" s="4">
        <v>44418</v>
      </c>
      <c r="B3144" s="9">
        <v>7.400000000000001E-2</v>
      </c>
      <c r="C3144" s="9">
        <v>7.5999999999999998E-2</v>
      </c>
    </row>
    <row r="3145" spans="1:3" x14ac:dyDescent="0.3">
      <c r="A3145" s="4">
        <v>44419</v>
      </c>
      <c r="B3145" s="9">
        <v>7.400000000000001E-2</v>
      </c>
      <c r="C3145" s="9">
        <v>7.5999999999999998E-2</v>
      </c>
    </row>
    <row r="3146" spans="1:3" x14ac:dyDescent="0.3">
      <c r="A3146" s="4">
        <v>44420</v>
      </c>
      <c r="B3146" s="9">
        <v>7.3899999999999993E-2</v>
      </c>
      <c r="C3146" s="9">
        <v>7.5700000000000003E-2</v>
      </c>
    </row>
    <row r="3147" spans="1:3" x14ac:dyDescent="0.3">
      <c r="A3147" s="4">
        <v>44421</v>
      </c>
      <c r="B3147" s="9">
        <v>7.3899999999999993E-2</v>
      </c>
      <c r="C3147" s="9">
        <v>7.5399999999999995E-2</v>
      </c>
    </row>
    <row r="3148" spans="1:3" x14ac:dyDescent="0.3">
      <c r="A3148" s="4">
        <v>44422</v>
      </c>
      <c r="B3148" s="9">
        <v>7.3899999999999993E-2</v>
      </c>
      <c r="C3148" s="9">
        <v>7.5399999999999995E-2</v>
      </c>
    </row>
    <row r="3149" spans="1:3" x14ac:dyDescent="0.3">
      <c r="A3149" s="4">
        <v>44423</v>
      </c>
      <c r="B3149" s="9">
        <v>7.3899999999999993E-2</v>
      </c>
      <c r="C3149" s="9">
        <v>7.5399999999999995E-2</v>
      </c>
    </row>
    <row r="3150" spans="1:3" x14ac:dyDescent="0.3">
      <c r="A3150" s="4">
        <v>44424</v>
      </c>
      <c r="B3150" s="9">
        <v>7.400000000000001E-2</v>
      </c>
      <c r="C3150" s="9">
        <v>7.5600000000000001E-2</v>
      </c>
    </row>
    <row r="3151" spans="1:3" x14ac:dyDescent="0.3">
      <c r="A3151" s="4">
        <v>44425</v>
      </c>
      <c r="B3151" s="9">
        <v>7.3899999999999993E-2</v>
      </c>
      <c r="C3151" s="9">
        <v>7.5600000000000001E-2</v>
      </c>
    </row>
    <row r="3152" spans="1:3" x14ac:dyDescent="0.3">
      <c r="A3152" s="4">
        <v>44426</v>
      </c>
      <c r="B3152" s="9">
        <v>7.3899999999999993E-2</v>
      </c>
      <c r="C3152" s="9">
        <v>7.5600000000000001E-2</v>
      </c>
    </row>
    <row r="3153" spans="1:3" x14ac:dyDescent="0.3">
      <c r="A3153" s="4">
        <v>44427</v>
      </c>
      <c r="B3153" s="9">
        <v>7.3899999999999993E-2</v>
      </c>
      <c r="C3153" s="9">
        <v>7.5600000000000001E-2</v>
      </c>
    </row>
    <row r="3154" spans="1:3" x14ac:dyDescent="0.3">
      <c r="A3154" s="4">
        <v>44428</v>
      </c>
      <c r="B3154" s="9">
        <v>7.3899999999999993E-2</v>
      </c>
      <c r="C3154" s="9">
        <v>7.5600000000000001E-2</v>
      </c>
    </row>
    <row r="3155" spans="1:3" x14ac:dyDescent="0.3">
      <c r="A3155" s="4">
        <v>44429</v>
      </c>
      <c r="B3155" s="9">
        <v>7.3899999999999993E-2</v>
      </c>
      <c r="C3155" s="9">
        <v>7.5600000000000001E-2</v>
      </c>
    </row>
    <row r="3156" spans="1:3" x14ac:dyDescent="0.3">
      <c r="A3156" s="4">
        <v>44430</v>
      </c>
      <c r="B3156" s="9">
        <v>7.3899999999999993E-2</v>
      </c>
      <c r="C3156" s="9">
        <v>7.5600000000000001E-2</v>
      </c>
    </row>
    <row r="3157" spans="1:3" x14ac:dyDescent="0.3">
      <c r="A3157" s="4">
        <v>44431</v>
      </c>
      <c r="B3157" s="9">
        <v>7.3899999999999993E-2</v>
      </c>
      <c r="C3157" s="9">
        <v>7.5499999999999998E-2</v>
      </c>
    </row>
    <row r="3158" spans="1:3" x14ac:dyDescent="0.3">
      <c r="A3158" s="4">
        <v>44432</v>
      </c>
      <c r="B3158" s="9">
        <v>7.400000000000001E-2</v>
      </c>
      <c r="C3158" s="9">
        <v>7.5499999999999998E-2</v>
      </c>
    </row>
    <row r="3159" spans="1:3" x14ac:dyDescent="0.3">
      <c r="A3159" s="4">
        <v>44433</v>
      </c>
      <c r="B3159" s="9">
        <v>7.4099999999999999E-2</v>
      </c>
      <c r="C3159" s="9">
        <v>7.5600000000000001E-2</v>
      </c>
    </row>
    <row r="3160" spans="1:3" x14ac:dyDescent="0.3">
      <c r="A3160" s="4">
        <v>44434</v>
      </c>
      <c r="B3160" s="9">
        <v>7.3899999999999993E-2</v>
      </c>
      <c r="C3160" s="9">
        <v>7.5399999999999995E-2</v>
      </c>
    </row>
    <row r="3161" spans="1:3" x14ac:dyDescent="0.3">
      <c r="A3161" s="4">
        <v>44435</v>
      </c>
      <c r="B3161" s="9">
        <v>7.3800000000000004E-2</v>
      </c>
      <c r="C3161" s="9">
        <v>7.5399999999999995E-2</v>
      </c>
    </row>
    <row r="3162" spans="1:3" x14ac:dyDescent="0.3">
      <c r="A3162" s="4">
        <v>44436</v>
      </c>
      <c r="B3162" s="9">
        <v>7.3800000000000004E-2</v>
      </c>
      <c r="C3162" s="9">
        <v>7.5399999999999995E-2</v>
      </c>
    </row>
    <row r="3163" spans="1:3" x14ac:dyDescent="0.3">
      <c r="A3163" s="4">
        <v>44437</v>
      </c>
      <c r="B3163" s="9">
        <v>7.3800000000000004E-2</v>
      </c>
      <c r="C3163" s="9">
        <v>7.5399999999999995E-2</v>
      </c>
    </row>
    <row r="3164" spans="1:3" x14ac:dyDescent="0.3">
      <c r="A3164" s="4">
        <v>44438</v>
      </c>
      <c r="B3164" s="9">
        <v>7.3700000000000002E-2</v>
      </c>
      <c r="C3164" s="9">
        <v>7.5399999999999995E-2</v>
      </c>
    </row>
    <row r="3165" spans="1:3" x14ac:dyDescent="0.3">
      <c r="A3165" s="4">
        <v>44439</v>
      </c>
      <c r="B3165" s="9">
        <v>7.3700000000000002E-2</v>
      </c>
      <c r="C3165" s="9">
        <v>7.5399999999999995E-2</v>
      </c>
    </row>
    <row r="3166" spans="1:3" x14ac:dyDescent="0.3">
      <c r="A3166" s="4">
        <v>44440</v>
      </c>
      <c r="B3166" s="9">
        <v>7.3700000000000002E-2</v>
      </c>
      <c r="C3166" s="9">
        <v>7.5399999999999995E-2</v>
      </c>
    </row>
    <row r="3167" spans="1:3" x14ac:dyDescent="0.3">
      <c r="A3167" s="4">
        <v>44441</v>
      </c>
      <c r="B3167" s="9">
        <v>7.3800000000000004E-2</v>
      </c>
      <c r="C3167" s="9">
        <v>7.5499999999999998E-2</v>
      </c>
    </row>
    <row r="3168" spans="1:3" x14ac:dyDescent="0.3">
      <c r="A3168" s="4">
        <v>44442</v>
      </c>
      <c r="B3168" s="9">
        <v>7.3899999999999993E-2</v>
      </c>
      <c r="C3168" s="9">
        <v>7.5399999999999995E-2</v>
      </c>
    </row>
    <row r="3169" spans="1:3" x14ac:dyDescent="0.3">
      <c r="A3169" s="4">
        <v>44443</v>
      </c>
      <c r="B3169" s="9">
        <v>7.3899999999999993E-2</v>
      </c>
      <c r="C3169" s="9">
        <v>7.5399999999999995E-2</v>
      </c>
    </row>
    <row r="3170" spans="1:3" x14ac:dyDescent="0.3">
      <c r="A3170" s="4">
        <v>44444</v>
      </c>
      <c r="B3170" s="9">
        <v>7.3899999999999993E-2</v>
      </c>
      <c r="C3170" s="9">
        <v>7.5399999999999995E-2</v>
      </c>
    </row>
    <row r="3171" spans="1:3" x14ac:dyDescent="0.3">
      <c r="A3171" s="4">
        <v>44445</v>
      </c>
      <c r="B3171" s="9">
        <v>7.3899999999999993E-2</v>
      </c>
      <c r="C3171" s="9">
        <v>7.5300000000000006E-2</v>
      </c>
    </row>
    <row r="3172" spans="1:3" x14ac:dyDescent="0.3">
      <c r="A3172" s="4">
        <v>44446</v>
      </c>
      <c r="B3172" s="9">
        <v>7.3800000000000004E-2</v>
      </c>
      <c r="C3172" s="9">
        <v>7.5399999999999995E-2</v>
      </c>
    </row>
    <row r="3173" spans="1:3" x14ac:dyDescent="0.3">
      <c r="A3173" s="4">
        <v>44447</v>
      </c>
      <c r="B3173" s="9">
        <v>7.3899999999999993E-2</v>
      </c>
      <c r="C3173" s="9">
        <v>7.5399999999999995E-2</v>
      </c>
    </row>
    <row r="3174" spans="1:3" x14ac:dyDescent="0.3">
      <c r="A3174" s="4">
        <v>44448</v>
      </c>
      <c r="B3174" s="9">
        <v>7.3899999999999993E-2</v>
      </c>
      <c r="C3174" s="9">
        <v>7.5600000000000001E-2</v>
      </c>
    </row>
    <row r="3175" spans="1:3" x14ac:dyDescent="0.3">
      <c r="A3175" s="4">
        <v>44449</v>
      </c>
      <c r="B3175" s="9">
        <v>7.400000000000001E-2</v>
      </c>
      <c r="C3175" s="9">
        <v>7.6100000000000001E-2</v>
      </c>
    </row>
    <row r="3176" spans="1:3" x14ac:dyDescent="0.3">
      <c r="A3176" s="4">
        <v>44450</v>
      </c>
      <c r="B3176" s="9">
        <v>7.400000000000001E-2</v>
      </c>
      <c r="C3176" s="9">
        <v>7.6100000000000001E-2</v>
      </c>
    </row>
    <row r="3177" spans="1:3" x14ac:dyDescent="0.3">
      <c r="A3177" s="4">
        <v>44451</v>
      </c>
      <c r="B3177" s="9">
        <v>7.400000000000001E-2</v>
      </c>
      <c r="C3177" s="9">
        <v>7.6100000000000001E-2</v>
      </c>
    </row>
    <row r="3178" spans="1:3" x14ac:dyDescent="0.3">
      <c r="A3178" s="4">
        <v>44452</v>
      </c>
      <c r="B3178" s="9">
        <v>7.4200000000000002E-2</v>
      </c>
      <c r="C3178" s="9">
        <v>7.6499999999999999E-2</v>
      </c>
    </row>
    <row r="3179" spans="1:3" x14ac:dyDescent="0.3">
      <c r="A3179" s="4">
        <v>44453</v>
      </c>
      <c r="B3179" s="9">
        <v>7.46E-2</v>
      </c>
      <c r="C3179" s="9">
        <v>7.7199999999999991E-2</v>
      </c>
    </row>
    <row r="3180" spans="1:3" x14ac:dyDescent="0.3">
      <c r="A3180" s="4">
        <v>44454</v>
      </c>
      <c r="B3180" s="9">
        <v>7.4800000000000005E-2</v>
      </c>
      <c r="C3180" s="9">
        <v>7.7399999999999997E-2</v>
      </c>
    </row>
    <row r="3181" spans="1:3" x14ac:dyDescent="0.3">
      <c r="A3181" s="4">
        <v>44455</v>
      </c>
      <c r="B3181" s="9">
        <v>7.5300000000000006E-2</v>
      </c>
      <c r="C3181" s="9">
        <v>7.7600000000000002E-2</v>
      </c>
    </row>
    <row r="3182" spans="1:3" x14ac:dyDescent="0.3">
      <c r="A3182" s="4">
        <v>44456</v>
      </c>
      <c r="B3182" s="9">
        <v>7.5499999999999998E-2</v>
      </c>
      <c r="C3182" s="9">
        <v>7.7600000000000002E-2</v>
      </c>
    </row>
    <row r="3183" spans="1:3" x14ac:dyDescent="0.3">
      <c r="A3183" s="4">
        <v>44457</v>
      </c>
      <c r="B3183" s="9">
        <v>7.5499999999999998E-2</v>
      </c>
      <c r="C3183" s="9">
        <v>7.7600000000000002E-2</v>
      </c>
    </row>
    <row r="3184" spans="1:3" x14ac:dyDescent="0.3">
      <c r="A3184" s="4">
        <v>44458</v>
      </c>
      <c r="B3184" s="9">
        <v>7.5499999999999998E-2</v>
      </c>
      <c r="C3184" s="9">
        <v>7.7600000000000002E-2</v>
      </c>
    </row>
    <row r="3185" spans="1:3" x14ac:dyDescent="0.3">
      <c r="A3185" s="4">
        <v>44459</v>
      </c>
      <c r="B3185" s="9">
        <v>7.5700000000000003E-2</v>
      </c>
      <c r="C3185" s="9">
        <v>7.7499999999999999E-2</v>
      </c>
    </row>
    <row r="3186" spans="1:3" x14ac:dyDescent="0.3">
      <c r="A3186" s="4">
        <v>44460</v>
      </c>
      <c r="B3186" s="9">
        <v>7.690000000000001E-2</v>
      </c>
      <c r="C3186" s="9">
        <v>7.9100000000000004E-2</v>
      </c>
    </row>
    <row r="3187" spans="1:3" x14ac:dyDescent="0.3">
      <c r="A3187" s="4">
        <v>44461</v>
      </c>
      <c r="B3187" s="9">
        <v>7.690000000000001E-2</v>
      </c>
      <c r="C3187" s="9">
        <v>7.9699999999999993E-2</v>
      </c>
    </row>
    <row r="3188" spans="1:3" x14ac:dyDescent="0.3">
      <c r="A3188" s="4">
        <v>44462</v>
      </c>
      <c r="B3188" s="9">
        <v>7.7399999999999997E-2</v>
      </c>
      <c r="C3188" s="9">
        <v>8.1099999999999992E-2</v>
      </c>
    </row>
    <row r="3189" spans="1:3" x14ac:dyDescent="0.3">
      <c r="A3189" s="4">
        <v>44463</v>
      </c>
      <c r="B3189" s="9">
        <v>7.7600000000000002E-2</v>
      </c>
      <c r="C3189" s="9">
        <v>8.1300000000000011E-2</v>
      </c>
    </row>
    <row r="3190" spans="1:3" x14ac:dyDescent="0.3">
      <c r="A3190" s="4">
        <v>44464</v>
      </c>
      <c r="B3190" s="9">
        <v>7.7600000000000002E-2</v>
      </c>
      <c r="C3190" s="9">
        <v>8.1300000000000011E-2</v>
      </c>
    </row>
    <row r="3191" spans="1:3" x14ac:dyDescent="0.3">
      <c r="A3191" s="4">
        <v>44465</v>
      </c>
      <c r="B3191" s="9">
        <v>7.7600000000000002E-2</v>
      </c>
      <c r="C3191" s="9">
        <v>8.1300000000000011E-2</v>
      </c>
    </row>
    <row r="3192" spans="1:3" x14ac:dyDescent="0.3">
      <c r="A3192" s="4">
        <v>44466</v>
      </c>
      <c r="B3192" s="9">
        <v>7.7800000000000008E-2</v>
      </c>
      <c r="C3192" s="9">
        <v>8.14E-2</v>
      </c>
    </row>
    <row r="3193" spans="1:3" x14ac:dyDescent="0.3">
      <c r="A3193" s="4">
        <v>44467</v>
      </c>
      <c r="B3193" s="9">
        <v>7.7699999999999991E-2</v>
      </c>
      <c r="C3193" s="9">
        <v>8.1600000000000006E-2</v>
      </c>
    </row>
    <row r="3194" spans="1:3" x14ac:dyDescent="0.3">
      <c r="A3194" s="4">
        <v>44468</v>
      </c>
      <c r="B3194" s="9">
        <v>7.7800000000000008E-2</v>
      </c>
      <c r="C3194" s="9">
        <v>8.1600000000000006E-2</v>
      </c>
    </row>
    <row r="3195" spans="1:3" x14ac:dyDescent="0.3">
      <c r="A3195" s="4">
        <v>44469</v>
      </c>
      <c r="B3195" s="9">
        <v>7.7800000000000008E-2</v>
      </c>
      <c r="C3195" s="9">
        <v>8.1500000000000003E-2</v>
      </c>
    </row>
    <row r="3196" spans="1:3" x14ac:dyDescent="0.3">
      <c r="A3196" s="4">
        <v>44470</v>
      </c>
      <c r="B3196" s="9">
        <v>7.7800000000000008E-2</v>
      </c>
      <c r="C3196" s="9">
        <v>8.1500000000000003E-2</v>
      </c>
    </row>
    <row r="3197" spans="1:3" x14ac:dyDescent="0.3">
      <c r="A3197" s="4">
        <v>44471</v>
      </c>
      <c r="B3197" s="9">
        <v>7.7800000000000008E-2</v>
      </c>
      <c r="C3197" s="9">
        <v>8.1500000000000003E-2</v>
      </c>
    </row>
    <row r="3198" spans="1:3" x14ac:dyDescent="0.3">
      <c r="A3198" s="4">
        <v>44472</v>
      </c>
      <c r="B3198" s="9">
        <v>7.7800000000000008E-2</v>
      </c>
      <c r="C3198" s="9">
        <v>8.1500000000000003E-2</v>
      </c>
    </row>
    <row r="3199" spans="1:3" x14ac:dyDescent="0.3">
      <c r="A3199" s="4">
        <v>44473</v>
      </c>
      <c r="B3199" s="9">
        <v>7.7699999999999991E-2</v>
      </c>
      <c r="C3199" s="9">
        <v>8.1500000000000003E-2</v>
      </c>
    </row>
    <row r="3200" spans="1:3" x14ac:dyDescent="0.3">
      <c r="A3200" s="4">
        <v>44474</v>
      </c>
      <c r="B3200" s="9">
        <v>7.7899999999999997E-2</v>
      </c>
      <c r="C3200" s="9">
        <v>8.1500000000000003E-2</v>
      </c>
    </row>
    <row r="3201" spans="1:3" x14ac:dyDescent="0.3">
      <c r="A3201" s="4">
        <v>44475</v>
      </c>
      <c r="B3201" s="9">
        <v>7.8100000000000003E-2</v>
      </c>
      <c r="C3201" s="9">
        <v>8.1600000000000006E-2</v>
      </c>
    </row>
    <row r="3202" spans="1:3" x14ac:dyDescent="0.3">
      <c r="A3202" s="4">
        <v>44476</v>
      </c>
      <c r="B3202" s="9">
        <v>7.9399999999999998E-2</v>
      </c>
      <c r="C3202" s="9">
        <v>8.3299999999999999E-2</v>
      </c>
    </row>
    <row r="3203" spans="1:3" x14ac:dyDescent="0.3">
      <c r="A3203" s="4">
        <v>44477</v>
      </c>
      <c r="B3203" s="9">
        <v>7.9600000000000004E-2</v>
      </c>
      <c r="C3203" s="9">
        <v>8.3100000000000007E-2</v>
      </c>
    </row>
    <row r="3204" spans="1:3" x14ac:dyDescent="0.3">
      <c r="A3204" s="4">
        <v>44478</v>
      </c>
      <c r="B3204" s="9">
        <v>7.9600000000000004E-2</v>
      </c>
      <c r="C3204" s="9">
        <v>8.3100000000000007E-2</v>
      </c>
    </row>
    <row r="3205" spans="1:3" x14ac:dyDescent="0.3">
      <c r="A3205" s="4">
        <v>44479</v>
      </c>
      <c r="B3205" s="9">
        <v>7.9600000000000004E-2</v>
      </c>
      <c r="C3205" s="9">
        <v>8.3100000000000007E-2</v>
      </c>
    </row>
    <row r="3206" spans="1:3" x14ac:dyDescent="0.3">
      <c r="A3206" s="4">
        <v>44480</v>
      </c>
      <c r="B3206" s="9">
        <v>7.9600000000000004E-2</v>
      </c>
      <c r="C3206" s="9">
        <v>8.3100000000000007E-2</v>
      </c>
    </row>
    <row r="3207" spans="1:3" x14ac:dyDescent="0.3">
      <c r="A3207" s="4">
        <v>44481</v>
      </c>
      <c r="B3207" s="9">
        <v>7.9600000000000004E-2</v>
      </c>
      <c r="C3207" s="9">
        <v>8.3199999999999996E-2</v>
      </c>
    </row>
    <row r="3208" spans="1:3" x14ac:dyDescent="0.3">
      <c r="A3208" s="4">
        <v>44482</v>
      </c>
      <c r="B3208" s="9">
        <v>7.9600000000000004E-2</v>
      </c>
      <c r="C3208" s="9">
        <v>8.3100000000000007E-2</v>
      </c>
    </row>
    <row r="3209" spans="1:3" x14ac:dyDescent="0.3">
      <c r="A3209" s="4">
        <v>44483</v>
      </c>
      <c r="B3209" s="9">
        <v>7.9600000000000004E-2</v>
      </c>
      <c r="C3209" s="9">
        <v>8.3299999999999999E-2</v>
      </c>
    </row>
    <row r="3210" spans="1:3" x14ac:dyDescent="0.3">
      <c r="A3210" s="4">
        <v>44484</v>
      </c>
      <c r="B3210" s="9">
        <v>7.9600000000000004E-2</v>
      </c>
      <c r="C3210" s="9">
        <v>8.3499999999999991E-2</v>
      </c>
    </row>
    <row r="3211" spans="1:3" x14ac:dyDescent="0.3">
      <c r="A3211" s="4">
        <v>44485</v>
      </c>
      <c r="B3211" s="9">
        <v>7.9600000000000004E-2</v>
      </c>
      <c r="C3211" s="9">
        <v>8.3499999999999991E-2</v>
      </c>
    </row>
    <row r="3212" spans="1:3" x14ac:dyDescent="0.3">
      <c r="A3212" s="4">
        <v>44486</v>
      </c>
      <c r="B3212" s="9">
        <v>7.9600000000000004E-2</v>
      </c>
      <c r="C3212" s="9">
        <v>8.3499999999999991E-2</v>
      </c>
    </row>
    <row r="3213" spans="1:3" x14ac:dyDescent="0.3">
      <c r="A3213" s="4">
        <v>44487</v>
      </c>
      <c r="B3213" s="9">
        <v>8.0100000000000005E-2</v>
      </c>
      <c r="C3213" s="9">
        <v>8.4100000000000008E-2</v>
      </c>
    </row>
    <row r="3214" spans="1:3" x14ac:dyDescent="0.3">
      <c r="A3214" s="4">
        <v>44488</v>
      </c>
      <c r="B3214" s="9">
        <v>8.0100000000000005E-2</v>
      </c>
      <c r="C3214" s="9">
        <v>8.4100000000000008E-2</v>
      </c>
    </row>
    <row r="3215" spans="1:3" x14ac:dyDescent="0.3">
      <c r="A3215" s="4">
        <v>44489</v>
      </c>
      <c r="B3215" s="9">
        <v>8.0799999999999997E-2</v>
      </c>
      <c r="C3215" s="9">
        <v>8.4499999999999992E-2</v>
      </c>
    </row>
    <row r="3216" spans="1:3" x14ac:dyDescent="0.3">
      <c r="A3216" s="4">
        <v>44490</v>
      </c>
      <c r="B3216" s="9">
        <v>8.3299999999999999E-2</v>
      </c>
      <c r="C3216" s="9">
        <v>8.6899999999999991E-2</v>
      </c>
    </row>
    <row r="3217" spans="1:3" x14ac:dyDescent="0.3">
      <c r="A3217" s="4">
        <v>44491</v>
      </c>
      <c r="B3217" s="9">
        <v>8.3299999999999999E-2</v>
      </c>
      <c r="C3217" s="9">
        <v>8.7400000000000005E-2</v>
      </c>
    </row>
    <row r="3218" spans="1:3" x14ac:dyDescent="0.3">
      <c r="A3218" s="4">
        <v>44492</v>
      </c>
      <c r="B3218" s="9">
        <v>8.3299999999999999E-2</v>
      </c>
      <c r="C3218" s="9">
        <v>8.7400000000000005E-2</v>
      </c>
    </row>
    <row r="3219" spans="1:3" x14ac:dyDescent="0.3">
      <c r="A3219" s="4">
        <v>44493</v>
      </c>
      <c r="B3219" s="9">
        <v>8.3299999999999999E-2</v>
      </c>
      <c r="C3219" s="9">
        <v>8.7400000000000005E-2</v>
      </c>
    </row>
    <row r="3220" spans="1:3" x14ac:dyDescent="0.3">
      <c r="A3220" s="4">
        <v>44494</v>
      </c>
      <c r="B3220" s="9">
        <v>8.3400000000000002E-2</v>
      </c>
      <c r="C3220" s="9">
        <v>8.7799999999999989E-2</v>
      </c>
    </row>
    <row r="3221" spans="1:3" x14ac:dyDescent="0.3">
      <c r="A3221" s="4">
        <v>44495</v>
      </c>
      <c r="B3221" s="9">
        <v>8.3599999999999994E-2</v>
      </c>
      <c r="C3221" s="9">
        <v>8.8499999999999995E-2</v>
      </c>
    </row>
    <row r="3222" spans="1:3" x14ac:dyDescent="0.3">
      <c r="A3222" s="4">
        <v>44496</v>
      </c>
      <c r="B3222" s="9">
        <v>8.3599999999999994E-2</v>
      </c>
      <c r="C3222" s="9">
        <v>8.8300000000000003E-2</v>
      </c>
    </row>
    <row r="3223" spans="1:3" x14ac:dyDescent="0.3">
      <c r="A3223" s="4">
        <v>44497</v>
      </c>
      <c r="B3223" s="9">
        <v>8.3400000000000002E-2</v>
      </c>
      <c r="C3223" s="9">
        <v>8.8300000000000003E-2</v>
      </c>
    </row>
    <row r="3224" spans="1:3" x14ac:dyDescent="0.3">
      <c r="A3224" s="4">
        <v>44498</v>
      </c>
      <c r="B3224" s="9">
        <v>8.3499999999999991E-2</v>
      </c>
      <c r="C3224" s="9">
        <v>8.8599999999999998E-2</v>
      </c>
    </row>
    <row r="3225" spans="1:3" x14ac:dyDescent="0.3">
      <c r="A3225" s="4">
        <v>44499</v>
      </c>
      <c r="B3225" s="9">
        <v>8.3499999999999991E-2</v>
      </c>
      <c r="C3225" s="9">
        <v>8.8599999999999998E-2</v>
      </c>
    </row>
    <row r="3226" spans="1:3" x14ac:dyDescent="0.3">
      <c r="A3226" s="4">
        <v>44500</v>
      </c>
      <c r="B3226" s="9">
        <v>8.3499999999999991E-2</v>
      </c>
      <c r="C3226" s="9">
        <v>8.8599999999999998E-2</v>
      </c>
    </row>
    <row r="3227" spans="1:3" x14ac:dyDescent="0.3">
      <c r="A3227" s="4">
        <v>44501</v>
      </c>
      <c r="B3227" s="9">
        <v>8.2699999999999996E-2</v>
      </c>
      <c r="C3227" s="9">
        <v>8.7100000000000011E-2</v>
      </c>
    </row>
    <row r="3228" spans="1:3" x14ac:dyDescent="0.3">
      <c r="A3228" s="4">
        <v>44502</v>
      </c>
      <c r="B3228" s="9">
        <v>8.3199999999999996E-2</v>
      </c>
      <c r="C3228" s="9">
        <v>8.7899999999999992E-2</v>
      </c>
    </row>
    <row r="3229" spans="1:3" x14ac:dyDescent="0.3">
      <c r="A3229" s="4">
        <v>44503</v>
      </c>
      <c r="B3229" s="9">
        <v>8.3499999999999991E-2</v>
      </c>
      <c r="C3229" s="9">
        <v>8.8100000000000012E-2</v>
      </c>
    </row>
    <row r="3230" spans="1:3" x14ac:dyDescent="0.3">
      <c r="A3230" s="4">
        <v>44504</v>
      </c>
      <c r="B3230" s="9">
        <v>8.5199999999999998E-2</v>
      </c>
      <c r="C3230" s="9">
        <v>8.8399999999999992E-2</v>
      </c>
    </row>
    <row r="3231" spans="1:3" x14ac:dyDescent="0.3">
      <c r="A3231" s="4">
        <v>44505</v>
      </c>
      <c r="B3231" s="9">
        <v>8.5299999999999987E-2</v>
      </c>
      <c r="C3231" s="9">
        <v>8.8499999999999995E-2</v>
      </c>
    </row>
    <row r="3232" spans="1:3" x14ac:dyDescent="0.3">
      <c r="A3232" s="4">
        <v>44506</v>
      </c>
      <c r="B3232" s="9">
        <v>8.5299999999999987E-2</v>
      </c>
      <c r="C3232" s="9">
        <v>8.8499999999999995E-2</v>
      </c>
    </row>
    <row r="3233" spans="1:3" x14ac:dyDescent="0.3">
      <c r="A3233" s="4">
        <v>44507</v>
      </c>
      <c r="B3233" s="9">
        <v>8.5299999999999987E-2</v>
      </c>
      <c r="C3233" s="9">
        <v>8.8499999999999995E-2</v>
      </c>
    </row>
    <row r="3234" spans="1:3" x14ac:dyDescent="0.3">
      <c r="A3234" s="4">
        <v>44508</v>
      </c>
      <c r="B3234" s="9">
        <v>8.5800000000000001E-2</v>
      </c>
      <c r="C3234" s="9">
        <v>8.8699999999999987E-2</v>
      </c>
    </row>
    <row r="3235" spans="1:3" x14ac:dyDescent="0.3">
      <c r="A3235" s="4">
        <v>44509</v>
      </c>
      <c r="B3235" s="9">
        <v>8.6199999999999999E-2</v>
      </c>
      <c r="C3235" s="9">
        <v>8.900000000000001E-2</v>
      </c>
    </row>
    <row r="3236" spans="1:3" x14ac:dyDescent="0.3">
      <c r="A3236" s="4">
        <v>44510</v>
      </c>
      <c r="B3236" s="9">
        <v>8.6300000000000002E-2</v>
      </c>
      <c r="C3236" s="9">
        <v>8.900000000000001E-2</v>
      </c>
    </row>
    <row r="3237" spans="1:3" x14ac:dyDescent="0.3">
      <c r="A3237" s="4">
        <v>44511</v>
      </c>
      <c r="B3237" s="9">
        <v>8.6400000000000005E-2</v>
      </c>
      <c r="C3237" s="9">
        <v>8.9099999999999999E-2</v>
      </c>
    </row>
    <row r="3238" spans="1:3" x14ac:dyDescent="0.3">
      <c r="A3238" s="4">
        <v>44512</v>
      </c>
      <c r="B3238" s="9">
        <v>8.6500000000000007E-2</v>
      </c>
      <c r="C3238" s="9">
        <v>8.9200000000000002E-2</v>
      </c>
    </row>
    <row r="3239" spans="1:3" x14ac:dyDescent="0.3">
      <c r="A3239" s="4">
        <v>44513</v>
      </c>
      <c r="B3239" s="9">
        <v>8.6500000000000007E-2</v>
      </c>
      <c r="C3239" s="9">
        <v>8.9200000000000002E-2</v>
      </c>
    </row>
    <row r="3240" spans="1:3" x14ac:dyDescent="0.3">
      <c r="A3240" s="4">
        <v>44514</v>
      </c>
      <c r="B3240" s="9">
        <v>8.6500000000000007E-2</v>
      </c>
      <c r="C3240" s="9">
        <v>8.9200000000000002E-2</v>
      </c>
    </row>
    <row r="3241" spans="1:3" x14ac:dyDescent="0.3">
      <c r="A3241" s="4">
        <v>44515</v>
      </c>
      <c r="B3241" s="9">
        <v>8.6699999999999999E-2</v>
      </c>
      <c r="C3241" s="9">
        <v>8.9700000000000002E-2</v>
      </c>
    </row>
    <row r="3242" spans="1:3" x14ac:dyDescent="0.3">
      <c r="A3242" s="4">
        <v>44516</v>
      </c>
      <c r="B3242" s="9">
        <v>8.6899999999999991E-2</v>
      </c>
      <c r="C3242" s="9">
        <v>0.09</v>
      </c>
    </row>
    <row r="3243" spans="1:3" x14ac:dyDescent="0.3">
      <c r="A3243" s="4">
        <v>44517</v>
      </c>
      <c r="B3243" s="9">
        <v>8.7499999999999994E-2</v>
      </c>
      <c r="C3243" s="9">
        <v>9.0500000000000011E-2</v>
      </c>
    </row>
    <row r="3244" spans="1:3" x14ac:dyDescent="0.3">
      <c r="A3244" s="4">
        <v>44518</v>
      </c>
      <c r="B3244" s="9">
        <v>8.77E-2</v>
      </c>
      <c r="C3244" s="9">
        <v>9.0800000000000006E-2</v>
      </c>
    </row>
    <row r="3245" spans="1:3" x14ac:dyDescent="0.3">
      <c r="A3245" s="4">
        <v>44519</v>
      </c>
      <c r="B3245" s="9">
        <v>8.8000000000000009E-2</v>
      </c>
      <c r="C3245" s="9">
        <v>9.1600000000000001E-2</v>
      </c>
    </row>
    <row r="3246" spans="1:3" x14ac:dyDescent="0.3">
      <c r="A3246" s="4">
        <v>44520</v>
      </c>
      <c r="B3246" s="9">
        <v>8.8000000000000009E-2</v>
      </c>
      <c r="C3246" s="9">
        <v>9.1600000000000001E-2</v>
      </c>
    </row>
    <row r="3247" spans="1:3" x14ac:dyDescent="0.3">
      <c r="A3247" s="4">
        <v>44521</v>
      </c>
      <c r="B3247" s="9">
        <v>8.8000000000000009E-2</v>
      </c>
      <c r="C3247" s="9">
        <v>9.1600000000000001E-2</v>
      </c>
    </row>
    <row r="3248" spans="1:3" x14ac:dyDescent="0.3">
      <c r="A3248" s="4">
        <v>44522</v>
      </c>
      <c r="B3248" s="9">
        <v>9.74E-2</v>
      </c>
      <c r="C3248" s="9">
        <v>0.1003</v>
      </c>
    </row>
    <row r="3249" spans="1:3" x14ac:dyDescent="0.3">
      <c r="A3249" s="4">
        <v>44523</v>
      </c>
      <c r="B3249" s="9">
        <v>9.9000000000000005E-2</v>
      </c>
      <c r="C3249" s="9">
        <v>0.10220000000000001</v>
      </c>
    </row>
    <row r="3250" spans="1:3" x14ac:dyDescent="0.3">
      <c r="A3250" s="4">
        <v>44524</v>
      </c>
      <c r="B3250" s="9">
        <v>9.9399999999999988E-2</v>
      </c>
      <c r="C3250" s="9">
        <v>0.10279999999999999</v>
      </c>
    </row>
    <row r="3251" spans="1:3" x14ac:dyDescent="0.3">
      <c r="A3251" s="4">
        <v>44525</v>
      </c>
      <c r="B3251" s="9">
        <v>9.9499999999999991E-2</v>
      </c>
      <c r="C3251" s="9">
        <v>0.10289999999999999</v>
      </c>
    </row>
    <row r="3252" spans="1:3" x14ac:dyDescent="0.3">
      <c r="A3252" s="4">
        <v>44526</v>
      </c>
      <c r="B3252" s="9">
        <v>9.9499999999999991E-2</v>
      </c>
      <c r="C3252" s="9">
        <v>0.10310000000000001</v>
      </c>
    </row>
    <row r="3253" spans="1:3" x14ac:dyDescent="0.3">
      <c r="A3253" s="4">
        <v>44527</v>
      </c>
      <c r="B3253" s="9">
        <v>9.9499999999999991E-2</v>
      </c>
      <c r="C3253" s="9">
        <v>0.10310000000000001</v>
      </c>
    </row>
    <row r="3254" spans="1:3" x14ac:dyDescent="0.3">
      <c r="A3254" s="4">
        <v>44528</v>
      </c>
      <c r="B3254" s="9">
        <v>9.9499999999999991E-2</v>
      </c>
      <c r="C3254" s="9">
        <v>0.10310000000000001</v>
      </c>
    </row>
    <row r="3255" spans="1:3" x14ac:dyDescent="0.3">
      <c r="A3255" s="4">
        <v>44529</v>
      </c>
      <c r="B3255" s="9">
        <v>9.9299999999999999E-2</v>
      </c>
      <c r="C3255" s="9">
        <v>0.10279999999999999</v>
      </c>
    </row>
    <row r="3256" spans="1:3" x14ac:dyDescent="0.3">
      <c r="A3256" s="4">
        <v>44530</v>
      </c>
      <c r="B3256" s="9">
        <v>9.9499999999999991E-2</v>
      </c>
      <c r="C3256" s="9">
        <v>0.10289999999999999</v>
      </c>
    </row>
    <row r="3257" spans="1:3" x14ac:dyDescent="0.3">
      <c r="A3257" s="4">
        <v>44531</v>
      </c>
      <c r="B3257" s="9">
        <v>9.98E-2</v>
      </c>
      <c r="C3257" s="9">
        <v>0.10300000000000001</v>
      </c>
    </row>
    <row r="3258" spans="1:3" x14ac:dyDescent="0.3">
      <c r="A3258" s="4">
        <v>44532</v>
      </c>
      <c r="B3258" s="9">
        <v>0.1074</v>
      </c>
      <c r="C3258" s="9">
        <v>0.11460000000000001</v>
      </c>
    </row>
    <row r="3259" spans="1:3" x14ac:dyDescent="0.3">
      <c r="A3259" s="4">
        <v>44533</v>
      </c>
      <c r="B3259" s="9">
        <v>0.1076</v>
      </c>
      <c r="C3259" s="9">
        <v>0.115</v>
      </c>
    </row>
    <row r="3260" spans="1:3" x14ac:dyDescent="0.3">
      <c r="A3260" s="4">
        <v>44534</v>
      </c>
      <c r="B3260" s="9">
        <v>0.1076</v>
      </c>
      <c r="C3260" s="9">
        <v>0.115</v>
      </c>
    </row>
    <row r="3261" spans="1:3" x14ac:dyDescent="0.3">
      <c r="A3261" s="4">
        <v>44535</v>
      </c>
      <c r="B3261" s="9">
        <v>0.1076</v>
      </c>
      <c r="C3261" s="9">
        <v>0.115</v>
      </c>
    </row>
    <row r="3262" spans="1:3" x14ac:dyDescent="0.3">
      <c r="A3262" s="4">
        <v>44536</v>
      </c>
      <c r="B3262" s="9">
        <v>0.1075</v>
      </c>
      <c r="C3262" s="9">
        <v>0.115</v>
      </c>
    </row>
    <row r="3263" spans="1:3" x14ac:dyDescent="0.3">
      <c r="A3263" s="4">
        <v>44537</v>
      </c>
      <c r="B3263" s="9">
        <v>0.1081</v>
      </c>
      <c r="C3263" s="9">
        <v>0.11509999999999999</v>
      </c>
    </row>
    <row r="3264" spans="1:3" x14ac:dyDescent="0.3">
      <c r="A3264" s="4">
        <v>44538</v>
      </c>
      <c r="B3264" s="9">
        <v>0.10869999999999999</v>
      </c>
      <c r="C3264" s="9">
        <v>0.11550000000000001</v>
      </c>
    </row>
    <row r="3265" spans="1:3" x14ac:dyDescent="0.3">
      <c r="A3265" s="4">
        <v>44539</v>
      </c>
      <c r="B3265" s="9">
        <v>0.10830000000000001</v>
      </c>
      <c r="C3265" s="9">
        <v>0.1153</v>
      </c>
    </row>
    <row r="3266" spans="1:3" x14ac:dyDescent="0.3">
      <c r="A3266" s="4">
        <v>44540</v>
      </c>
      <c r="B3266" s="9">
        <v>0.1082</v>
      </c>
      <c r="C3266" s="9">
        <v>0.1152</v>
      </c>
    </row>
    <row r="3267" spans="1:3" x14ac:dyDescent="0.3">
      <c r="A3267" s="4">
        <v>44541</v>
      </c>
      <c r="B3267" s="9">
        <v>0.1082</v>
      </c>
      <c r="C3267" s="9">
        <v>0.1152</v>
      </c>
    </row>
    <row r="3268" spans="1:3" x14ac:dyDescent="0.3">
      <c r="A3268" s="4">
        <v>44542</v>
      </c>
      <c r="B3268" s="9">
        <v>0.1082</v>
      </c>
      <c r="C3268" s="9">
        <v>0.1152</v>
      </c>
    </row>
    <row r="3269" spans="1:3" x14ac:dyDescent="0.3">
      <c r="A3269" s="4">
        <v>44543</v>
      </c>
      <c r="B3269" s="9">
        <v>0.10830000000000001</v>
      </c>
      <c r="C3269" s="9">
        <v>0.1153</v>
      </c>
    </row>
    <row r="3270" spans="1:3" x14ac:dyDescent="0.3">
      <c r="A3270" s="4">
        <v>44544</v>
      </c>
      <c r="B3270" s="9">
        <v>0.10869999999999999</v>
      </c>
      <c r="C3270" s="9">
        <v>0.11539999999999999</v>
      </c>
    </row>
    <row r="3271" spans="1:3" x14ac:dyDescent="0.3">
      <c r="A3271" s="4">
        <v>44545</v>
      </c>
      <c r="B3271" s="9">
        <v>0.1074</v>
      </c>
      <c r="C3271" s="9">
        <v>0.11259999999999999</v>
      </c>
    </row>
    <row r="3272" spans="1:3" x14ac:dyDescent="0.3">
      <c r="A3272" s="4">
        <v>44546</v>
      </c>
      <c r="B3272" s="9">
        <v>0.1081</v>
      </c>
      <c r="C3272" s="9">
        <v>0.1153</v>
      </c>
    </row>
    <row r="3273" spans="1:3" x14ac:dyDescent="0.3">
      <c r="A3273" s="4">
        <v>44547</v>
      </c>
      <c r="B3273" s="9">
        <v>0.1057</v>
      </c>
      <c r="C3273" s="9">
        <v>0.1137</v>
      </c>
    </row>
    <row r="3274" spans="1:3" x14ac:dyDescent="0.3">
      <c r="A3274" s="4">
        <v>44548</v>
      </c>
      <c r="B3274" s="9">
        <v>0.1057</v>
      </c>
      <c r="C3274" s="9">
        <v>0.1137</v>
      </c>
    </row>
    <row r="3275" spans="1:3" x14ac:dyDescent="0.3">
      <c r="A3275" s="4">
        <v>44549</v>
      </c>
      <c r="B3275" s="9">
        <v>0.1057</v>
      </c>
      <c r="C3275" s="9">
        <v>0.1137</v>
      </c>
    </row>
    <row r="3276" spans="1:3" x14ac:dyDescent="0.3">
      <c r="A3276" s="4">
        <v>44550</v>
      </c>
      <c r="B3276" s="9">
        <v>0.10490000000000001</v>
      </c>
      <c r="C3276" s="9">
        <v>0.11259999999999999</v>
      </c>
    </row>
    <row r="3277" spans="1:3" x14ac:dyDescent="0.3">
      <c r="A3277" s="4">
        <v>44551</v>
      </c>
      <c r="B3277" s="9">
        <v>0.1045</v>
      </c>
      <c r="C3277" s="9">
        <v>0.11199999999999999</v>
      </c>
    </row>
    <row r="3278" spans="1:3" x14ac:dyDescent="0.3">
      <c r="A3278" s="4">
        <v>44552</v>
      </c>
      <c r="B3278" s="9">
        <v>0.10439999999999999</v>
      </c>
      <c r="C3278" s="9">
        <v>0.1119</v>
      </c>
    </row>
    <row r="3279" spans="1:3" x14ac:dyDescent="0.3">
      <c r="A3279" s="4">
        <v>44553</v>
      </c>
      <c r="B3279" s="9">
        <v>0.1041</v>
      </c>
      <c r="C3279" s="9">
        <v>0.11169999999999999</v>
      </c>
    </row>
    <row r="3280" spans="1:3" x14ac:dyDescent="0.3">
      <c r="A3280" s="4">
        <v>44554</v>
      </c>
      <c r="B3280" s="9">
        <v>0.10369999999999999</v>
      </c>
      <c r="C3280" s="9">
        <v>0.11070000000000001</v>
      </c>
    </row>
    <row r="3281" spans="1:3" x14ac:dyDescent="0.3">
      <c r="A3281" s="4">
        <v>44555</v>
      </c>
      <c r="B3281" s="9">
        <v>0.10369999999999999</v>
      </c>
      <c r="C3281" s="9">
        <v>0.11070000000000001</v>
      </c>
    </row>
    <row r="3282" spans="1:3" x14ac:dyDescent="0.3">
      <c r="A3282" s="4">
        <v>44556</v>
      </c>
      <c r="B3282" s="9">
        <v>0.10369999999999999</v>
      </c>
      <c r="C3282" s="9">
        <v>0.11070000000000001</v>
      </c>
    </row>
    <row r="3283" spans="1:3" x14ac:dyDescent="0.3">
      <c r="A3283" s="4">
        <v>44557</v>
      </c>
      <c r="B3283" s="9">
        <v>0.10349999999999999</v>
      </c>
      <c r="C3283" s="9">
        <v>0.10970000000000001</v>
      </c>
    </row>
    <row r="3284" spans="1:3" x14ac:dyDescent="0.3">
      <c r="A3284" s="4">
        <v>44558</v>
      </c>
      <c r="B3284" s="9">
        <v>0.10369999999999999</v>
      </c>
      <c r="C3284" s="9">
        <v>0.1105</v>
      </c>
    </row>
    <row r="3285" spans="1:3" x14ac:dyDescent="0.3">
      <c r="A3285" s="4">
        <v>44559</v>
      </c>
      <c r="B3285" s="9">
        <v>0.1042</v>
      </c>
      <c r="C3285" s="9">
        <v>0.1114</v>
      </c>
    </row>
    <row r="3286" spans="1:3" x14ac:dyDescent="0.3">
      <c r="A3286" s="4">
        <v>44560</v>
      </c>
      <c r="B3286" s="9">
        <v>0.10539999999999999</v>
      </c>
      <c r="C3286" s="9">
        <v>0.11470000000000001</v>
      </c>
    </row>
    <row r="3287" spans="1:3" x14ac:dyDescent="0.3">
      <c r="A3287" s="4">
        <v>44561</v>
      </c>
      <c r="B3287" s="9">
        <v>0.10539999999999999</v>
      </c>
      <c r="C3287" s="9">
        <v>0.11460000000000001</v>
      </c>
    </row>
    <row r="3288" spans="1:3" x14ac:dyDescent="0.3">
      <c r="A3288" s="4">
        <v>44562</v>
      </c>
      <c r="B3288" s="9">
        <v>0.10539999999999999</v>
      </c>
      <c r="C3288" s="9">
        <v>0.11460000000000001</v>
      </c>
    </row>
    <row r="3289" spans="1:3" x14ac:dyDescent="0.3">
      <c r="A3289" s="4">
        <v>44563</v>
      </c>
      <c r="B3289" s="9">
        <v>0.10539999999999999</v>
      </c>
      <c r="C3289" s="9">
        <v>0.11460000000000001</v>
      </c>
    </row>
    <row r="3290" spans="1:3" x14ac:dyDescent="0.3">
      <c r="A3290" s="4">
        <v>44564</v>
      </c>
      <c r="B3290" s="9">
        <v>0.10539999999999999</v>
      </c>
      <c r="C3290" s="9">
        <v>0.11460000000000001</v>
      </c>
    </row>
    <row r="3291" spans="1:3" x14ac:dyDescent="0.3">
      <c r="A3291" s="4">
        <v>44565</v>
      </c>
      <c r="B3291" s="9">
        <v>0.1052</v>
      </c>
      <c r="C3291" s="9">
        <v>0.11470000000000001</v>
      </c>
    </row>
    <row r="3292" spans="1:3" x14ac:dyDescent="0.3">
      <c r="A3292" s="4">
        <v>44566</v>
      </c>
      <c r="B3292" s="9">
        <v>0.10550000000000001</v>
      </c>
      <c r="C3292" s="9">
        <v>0.1148</v>
      </c>
    </row>
    <row r="3293" spans="1:3" x14ac:dyDescent="0.3">
      <c r="A3293" s="4">
        <v>44567</v>
      </c>
      <c r="B3293" s="9">
        <v>0.1057</v>
      </c>
      <c r="C3293" s="9">
        <v>0.11509999999999999</v>
      </c>
    </row>
    <row r="3294" spans="1:3" x14ac:dyDescent="0.3">
      <c r="A3294" s="4">
        <v>44568</v>
      </c>
      <c r="B3294" s="9">
        <v>0.10539999999999999</v>
      </c>
      <c r="C3294" s="9">
        <v>0.11509999999999999</v>
      </c>
    </row>
    <row r="3295" spans="1:3" x14ac:dyDescent="0.3">
      <c r="A3295" s="4">
        <v>44569</v>
      </c>
      <c r="B3295" s="9">
        <v>0.10539999999999999</v>
      </c>
      <c r="C3295" s="9">
        <v>0.11509999999999999</v>
      </c>
    </row>
    <row r="3296" spans="1:3" x14ac:dyDescent="0.3">
      <c r="A3296" s="4">
        <v>44570</v>
      </c>
      <c r="B3296" s="9">
        <v>0.10539999999999999</v>
      </c>
      <c r="C3296" s="9">
        <v>0.11509999999999999</v>
      </c>
    </row>
    <row r="3297" spans="1:3" x14ac:dyDescent="0.3">
      <c r="A3297" s="4">
        <v>44571</v>
      </c>
      <c r="B3297" s="9">
        <v>0.1051</v>
      </c>
      <c r="C3297" s="9">
        <v>0.11509999999999999</v>
      </c>
    </row>
    <row r="3298" spans="1:3" x14ac:dyDescent="0.3">
      <c r="A3298" s="4">
        <v>44572</v>
      </c>
      <c r="B3298" s="9">
        <v>0.1048</v>
      </c>
      <c r="C3298" s="9">
        <v>0.11470000000000001</v>
      </c>
    </row>
    <row r="3299" spans="1:3" x14ac:dyDescent="0.3">
      <c r="A3299" s="4">
        <v>44573</v>
      </c>
      <c r="B3299" s="9">
        <v>0.10460000000000001</v>
      </c>
      <c r="C3299" s="9">
        <v>0.11460000000000001</v>
      </c>
    </row>
    <row r="3300" spans="1:3" x14ac:dyDescent="0.3">
      <c r="A3300" s="4">
        <v>44574</v>
      </c>
      <c r="B3300" s="9">
        <v>0.1041</v>
      </c>
      <c r="C3300" s="9">
        <v>0.114</v>
      </c>
    </row>
    <row r="3301" spans="1:3" x14ac:dyDescent="0.3">
      <c r="A3301" s="4">
        <v>44575</v>
      </c>
      <c r="B3301" s="9">
        <v>0.1048</v>
      </c>
      <c r="C3301" s="9">
        <v>0.11460000000000001</v>
      </c>
    </row>
    <row r="3302" spans="1:3" x14ac:dyDescent="0.3">
      <c r="A3302" s="4">
        <v>44576</v>
      </c>
      <c r="B3302" s="9">
        <v>0.1048</v>
      </c>
      <c r="C3302" s="9">
        <v>0.11460000000000001</v>
      </c>
    </row>
    <row r="3303" spans="1:3" x14ac:dyDescent="0.3">
      <c r="A3303" s="4">
        <v>44577</v>
      </c>
      <c r="B3303" s="9">
        <v>0.1048</v>
      </c>
      <c r="C3303" s="9">
        <v>0.11460000000000001</v>
      </c>
    </row>
    <row r="3304" spans="1:3" x14ac:dyDescent="0.3">
      <c r="A3304" s="4">
        <v>44578</v>
      </c>
      <c r="B3304" s="9">
        <v>0.10460000000000001</v>
      </c>
      <c r="C3304" s="9">
        <v>0.11449999999999999</v>
      </c>
    </row>
    <row r="3305" spans="1:3" x14ac:dyDescent="0.3">
      <c r="A3305" s="4">
        <v>44579</v>
      </c>
      <c r="B3305" s="9">
        <v>0.1041</v>
      </c>
      <c r="C3305" s="9">
        <v>0.1142</v>
      </c>
    </row>
    <row r="3306" spans="1:3" x14ac:dyDescent="0.3">
      <c r="A3306" s="4">
        <v>44580</v>
      </c>
      <c r="B3306" s="9">
        <v>0.1043</v>
      </c>
      <c r="C3306" s="9">
        <v>0.1144</v>
      </c>
    </row>
    <row r="3307" spans="1:3" x14ac:dyDescent="0.3">
      <c r="A3307" s="4">
        <v>44581</v>
      </c>
      <c r="B3307" s="9">
        <v>0.1043</v>
      </c>
      <c r="C3307" s="9">
        <v>0.11449999999999999</v>
      </c>
    </row>
    <row r="3308" spans="1:3" x14ac:dyDescent="0.3">
      <c r="A3308" s="4">
        <v>44582</v>
      </c>
      <c r="B3308" s="9">
        <v>0.10400000000000001</v>
      </c>
      <c r="C3308" s="9">
        <v>0.1143</v>
      </c>
    </row>
    <row r="3309" spans="1:3" x14ac:dyDescent="0.3">
      <c r="A3309" s="4">
        <v>44583</v>
      </c>
      <c r="B3309" s="9">
        <v>0.10400000000000001</v>
      </c>
      <c r="C3309" s="9">
        <v>0.1143</v>
      </c>
    </row>
    <row r="3310" spans="1:3" x14ac:dyDescent="0.3">
      <c r="A3310" s="4">
        <v>44584</v>
      </c>
      <c r="B3310" s="9">
        <v>0.10400000000000001</v>
      </c>
      <c r="C3310" s="9">
        <v>0.1143</v>
      </c>
    </row>
    <row r="3311" spans="1:3" x14ac:dyDescent="0.3">
      <c r="A3311" s="4">
        <v>44585</v>
      </c>
      <c r="B3311" s="9">
        <v>0.1041</v>
      </c>
      <c r="C3311" s="9">
        <v>0.1143</v>
      </c>
    </row>
    <row r="3312" spans="1:3" x14ac:dyDescent="0.3">
      <c r="A3312" s="4">
        <v>44586</v>
      </c>
      <c r="B3312" s="9">
        <v>0.1027</v>
      </c>
      <c r="C3312" s="9">
        <v>0.1108</v>
      </c>
    </row>
    <row r="3313" spans="1:3" x14ac:dyDescent="0.3">
      <c r="A3313" s="4">
        <v>44587</v>
      </c>
      <c r="B3313" s="9">
        <v>0.10279999999999999</v>
      </c>
      <c r="C3313" s="9">
        <v>0.1105</v>
      </c>
    </row>
    <row r="3314" spans="1:3" x14ac:dyDescent="0.3">
      <c r="A3314" s="4">
        <v>44588</v>
      </c>
      <c r="B3314" s="9">
        <v>0.1033</v>
      </c>
      <c r="C3314" s="9">
        <v>0.1074</v>
      </c>
    </row>
    <row r="3315" spans="1:3" x14ac:dyDescent="0.3">
      <c r="A3315" s="4">
        <v>44589</v>
      </c>
      <c r="B3315" s="9">
        <v>0.1036</v>
      </c>
      <c r="C3315" s="9">
        <v>0.10730000000000001</v>
      </c>
    </row>
    <row r="3316" spans="1:3" x14ac:dyDescent="0.3">
      <c r="A3316" s="4">
        <v>44590</v>
      </c>
      <c r="B3316" s="9">
        <v>0.1036</v>
      </c>
      <c r="C3316" s="9">
        <v>0.10730000000000001</v>
      </c>
    </row>
    <row r="3317" spans="1:3" x14ac:dyDescent="0.3">
      <c r="A3317" s="4">
        <v>44591</v>
      </c>
      <c r="B3317" s="9">
        <v>0.1036</v>
      </c>
      <c r="C3317" s="9">
        <v>0.10730000000000001</v>
      </c>
    </row>
    <row r="3318" spans="1:3" x14ac:dyDescent="0.3">
      <c r="A3318" s="4">
        <v>44592</v>
      </c>
      <c r="B3318" s="9">
        <v>0.1036</v>
      </c>
      <c r="C3318" s="9">
        <v>0.1074</v>
      </c>
    </row>
    <row r="3319" spans="1:3" x14ac:dyDescent="0.3">
      <c r="A3319" s="4">
        <v>44593</v>
      </c>
      <c r="B3319" s="9">
        <v>0.10369999999999999</v>
      </c>
      <c r="C3319" s="9">
        <v>0.1074</v>
      </c>
    </row>
    <row r="3320" spans="1:3" x14ac:dyDescent="0.3">
      <c r="A3320" s="4">
        <v>44594</v>
      </c>
      <c r="B3320" s="9">
        <v>0.10369999999999999</v>
      </c>
      <c r="C3320" s="9">
        <v>0.1075</v>
      </c>
    </row>
    <row r="3321" spans="1:3" x14ac:dyDescent="0.3">
      <c r="A3321" s="4">
        <v>44595</v>
      </c>
      <c r="B3321" s="9">
        <v>0.10400000000000001</v>
      </c>
      <c r="C3321" s="9">
        <v>0.1076</v>
      </c>
    </row>
    <row r="3322" spans="1:3" x14ac:dyDescent="0.3">
      <c r="A3322" s="4">
        <v>44596</v>
      </c>
      <c r="B3322" s="9">
        <v>0.1038</v>
      </c>
      <c r="C3322" s="9">
        <v>0.10730000000000001</v>
      </c>
    </row>
    <row r="3323" spans="1:3" x14ac:dyDescent="0.3">
      <c r="A3323" s="4">
        <v>44597</v>
      </c>
      <c r="B3323" s="9">
        <v>0.1038</v>
      </c>
      <c r="C3323" s="9">
        <v>0.10730000000000001</v>
      </c>
    </row>
    <row r="3324" spans="1:3" x14ac:dyDescent="0.3">
      <c r="A3324" s="4">
        <v>44598</v>
      </c>
      <c r="B3324" s="9">
        <v>0.1038</v>
      </c>
      <c r="C3324" s="9">
        <v>0.10730000000000001</v>
      </c>
    </row>
    <row r="3325" spans="1:3" x14ac:dyDescent="0.3">
      <c r="A3325" s="4">
        <v>44599</v>
      </c>
      <c r="B3325" s="9">
        <v>0.1038</v>
      </c>
      <c r="C3325" s="9">
        <v>0.1074</v>
      </c>
    </row>
    <row r="3326" spans="1:3" x14ac:dyDescent="0.3">
      <c r="A3326" s="4">
        <v>44600</v>
      </c>
      <c r="B3326" s="9">
        <v>0.1038</v>
      </c>
      <c r="C3326" s="9">
        <v>0.1074</v>
      </c>
    </row>
    <row r="3327" spans="1:3" x14ac:dyDescent="0.3">
      <c r="A3327" s="4">
        <v>44601</v>
      </c>
      <c r="B3327" s="9">
        <v>0.1038</v>
      </c>
      <c r="C3327" s="9">
        <v>0.10730000000000001</v>
      </c>
    </row>
    <row r="3328" spans="1:3" x14ac:dyDescent="0.3">
      <c r="A3328" s="4">
        <v>44602</v>
      </c>
      <c r="B3328" s="9">
        <v>0.10400000000000001</v>
      </c>
      <c r="C3328" s="9">
        <v>0.10779999999999999</v>
      </c>
    </row>
    <row r="3329" spans="1:3" x14ac:dyDescent="0.3">
      <c r="A3329" s="4">
        <v>44603</v>
      </c>
      <c r="B3329" s="9">
        <v>0.1041</v>
      </c>
      <c r="C3329" s="9">
        <v>0.10769999999999999</v>
      </c>
    </row>
    <row r="3330" spans="1:3" x14ac:dyDescent="0.3">
      <c r="A3330" s="4">
        <v>44604</v>
      </c>
      <c r="B3330" s="9">
        <v>0.1041</v>
      </c>
      <c r="C3330" s="9">
        <v>0.10769999999999999</v>
      </c>
    </row>
    <row r="3331" spans="1:3" x14ac:dyDescent="0.3">
      <c r="A3331" s="4">
        <v>44605</v>
      </c>
      <c r="B3331" s="9">
        <v>0.1041</v>
      </c>
      <c r="C3331" s="9">
        <v>0.10769999999999999</v>
      </c>
    </row>
    <row r="3332" spans="1:3" x14ac:dyDescent="0.3">
      <c r="A3332" s="4">
        <v>44606</v>
      </c>
      <c r="B3332" s="9">
        <v>0.1043</v>
      </c>
      <c r="C3332" s="9">
        <v>0.1079</v>
      </c>
    </row>
    <row r="3333" spans="1:3" x14ac:dyDescent="0.3">
      <c r="A3333" s="4">
        <v>44607</v>
      </c>
      <c r="B3333" s="9">
        <v>0.10439999999999999</v>
      </c>
      <c r="C3333" s="9">
        <v>0.10800000000000001</v>
      </c>
    </row>
    <row r="3334" spans="1:3" x14ac:dyDescent="0.3">
      <c r="A3334" s="4">
        <v>44608</v>
      </c>
      <c r="B3334" s="9">
        <v>0.1045</v>
      </c>
      <c r="C3334" s="9">
        <v>0.1081</v>
      </c>
    </row>
    <row r="3335" spans="1:3" x14ac:dyDescent="0.3">
      <c r="A3335" s="4">
        <v>44609</v>
      </c>
      <c r="B3335" s="9">
        <v>0.10439999999999999</v>
      </c>
      <c r="C3335" s="9">
        <v>0.1082</v>
      </c>
    </row>
    <row r="3336" spans="1:3" x14ac:dyDescent="0.3">
      <c r="A3336" s="4">
        <v>44610</v>
      </c>
      <c r="B3336" s="9">
        <v>0.10439999999999999</v>
      </c>
      <c r="C3336" s="9">
        <v>0.10830000000000001</v>
      </c>
    </row>
    <row r="3337" spans="1:3" x14ac:dyDescent="0.3">
      <c r="A3337" s="4">
        <v>44611</v>
      </c>
      <c r="B3337" s="9">
        <v>0.10439999999999999</v>
      </c>
      <c r="C3337" s="9">
        <v>0.10830000000000001</v>
      </c>
    </row>
    <row r="3338" spans="1:3" x14ac:dyDescent="0.3">
      <c r="A3338" s="4">
        <v>44612</v>
      </c>
      <c r="B3338" s="9">
        <v>0.10439999999999999</v>
      </c>
      <c r="C3338" s="9">
        <v>0.10830000000000001</v>
      </c>
    </row>
    <row r="3339" spans="1:3" x14ac:dyDescent="0.3">
      <c r="A3339" s="4">
        <v>44613</v>
      </c>
      <c r="B3339" s="9">
        <v>0.10460000000000001</v>
      </c>
      <c r="C3339" s="9">
        <v>0.10830000000000001</v>
      </c>
    </row>
    <row r="3340" spans="1:3" x14ac:dyDescent="0.3">
      <c r="A3340" s="4">
        <v>44614</v>
      </c>
      <c r="B3340" s="9">
        <v>0.1047</v>
      </c>
      <c r="C3340" s="9">
        <v>0.10830000000000001</v>
      </c>
    </row>
    <row r="3341" spans="1:3" x14ac:dyDescent="0.3">
      <c r="A3341" s="4">
        <v>44615</v>
      </c>
      <c r="B3341" s="9">
        <v>0.1048</v>
      </c>
      <c r="C3341" s="9">
        <v>0.1085</v>
      </c>
    </row>
    <row r="3342" spans="1:3" x14ac:dyDescent="0.3">
      <c r="A3342" s="4">
        <v>44616</v>
      </c>
      <c r="B3342" s="9">
        <v>0.106</v>
      </c>
      <c r="C3342" s="9">
        <v>0.1099</v>
      </c>
    </row>
    <row r="3343" spans="1:3" x14ac:dyDescent="0.3">
      <c r="A3343" s="4">
        <v>44617</v>
      </c>
      <c r="B3343" s="9">
        <v>0.106</v>
      </c>
      <c r="C3343" s="9">
        <v>0.11019999999999999</v>
      </c>
    </row>
    <row r="3344" spans="1:3" x14ac:dyDescent="0.3">
      <c r="A3344" s="4">
        <v>44618</v>
      </c>
      <c r="B3344" s="9">
        <v>0.106</v>
      </c>
      <c r="C3344" s="9">
        <v>0.11019999999999999</v>
      </c>
    </row>
    <row r="3345" spans="1:3" x14ac:dyDescent="0.3">
      <c r="A3345" s="4">
        <v>44619</v>
      </c>
      <c r="B3345" s="9">
        <v>0.106</v>
      </c>
      <c r="C3345" s="9">
        <v>0.11019999999999999</v>
      </c>
    </row>
    <row r="3346" spans="1:3" x14ac:dyDescent="0.3">
      <c r="A3346" s="4">
        <v>44620</v>
      </c>
      <c r="B3346" s="9">
        <v>0.1061</v>
      </c>
      <c r="C3346" s="9">
        <v>0.1103</v>
      </c>
    </row>
    <row r="3347" spans="1:3" x14ac:dyDescent="0.3">
      <c r="A3347" s="4">
        <v>44621</v>
      </c>
      <c r="B3347" s="9">
        <v>0.10619999999999999</v>
      </c>
      <c r="C3347" s="9">
        <v>0.1103</v>
      </c>
    </row>
    <row r="3348" spans="1:3" x14ac:dyDescent="0.3">
      <c r="A3348" s="4">
        <v>44622</v>
      </c>
      <c r="B3348" s="9">
        <v>0.1065</v>
      </c>
      <c r="C3348" s="9">
        <v>0.1106</v>
      </c>
    </row>
    <row r="3349" spans="1:3" x14ac:dyDescent="0.3">
      <c r="A3349" s="4">
        <v>44623</v>
      </c>
      <c r="B3349" s="9">
        <v>0.107</v>
      </c>
      <c r="C3349" s="9">
        <v>0.1108</v>
      </c>
    </row>
    <row r="3350" spans="1:3" x14ac:dyDescent="0.3">
      <c r="A3350" s="4">
        <v>44624</v>
      </c>
      <c r="B3350" s="9">
        <v>0.1072</v>
      </c>
      <c r="C3350" s="9">
        <v>0.11109999999999999</v>
      </c>
    </row>
    <row r="3351" spans="1:3" x14ac:dyDescent="0.3">
      <c r="A3351" s="4">
        <v>44625</v>
      </c>
      <c r="B3351" s="9">
        <v>0.1072</v>
      </c>
      <c r="C3351" s="9">
        <v>0.11109999999999999</v>
      </c>
    </row>
    <row r="3352" spans="1:3" x14ac:dyDescent="0.3">
      <c r="A3352" s="4">
        <v>44626</v>
      </c>
      <c r="B3352" s="9">
        <v>0.1072</v>
      </c>
      <c r="C3352" s="9">
        <v>0.11109999999999999</v>
      </c>
    </row>
    <row r="3353" spans="1:3" x14ac:dyDescent="0.3">
      <c r="A3353" s="4">
        <v>44627</v>
      </c>
      <c r="B3353" s="9">
        <v>0.1076</v>
      </c>
      <c r="C3353" s="9">
        <v>0.11220000000000001</v>
      </c>
    </row>
    <row r="3354" spans="1:3" x14ac:dyDescent="0.3">
      <c r="A3354" s="4">
        <v>44628</v>
      </c>
      <c r="B3354" s="9">
        <v>0.10779999999999999</v>
      </c>
      <c r="C3354" s="9">
        <v>0.11210000000000001</v>
      </c>
    </row>
    <row r="3355" spans="1:3" x14ac:dyDescent="0.3">
      <c r="A3355" s="4">
        <v>44629</v>
      </c>
      <c r="B3355" s="9">
        <v>0.1084</v>
      </c>
      <c r="C3355" s="9">
        <v>0.1128</v>
      </c>
    </row>
    <row r="3356" spans="1:3" x14ac:dyDescent="0.3">
      <c r="A3356" s="4">
        <v>44630</v>
      </c>
      <c r="B3356" s="9">
        <v>0.11220000000000001</v>
      </c>
      <c r="C3356" s="9">
        <v>0.1193</v>
      </c>
    </row>
    <row r="3357" spans="1:3" x14ac:dyDescent="0.3">
      <c r="A3357" s="4">
        <v>44631</v>
      </c>
      <c r="B3357" s="9">
        <v>0.11289999999999999</v>
      </c>
      <c r="C3357" s="9">
        <v>0.11939999999999999</v>
      </c>
    </row>
    <row r="3358" spans="1:3" x14ac:dyDescent="0.3">
      <c r="A3358" s="4">
        <v>44632</v>
      </c>
      <c r="B3358" s="9">
        <v>0.11289999999999999</v>
      </c>
      <c r="C3358" s="9">
        <v>0.11939999999999999</v>
      </c>
    </row>
    <row r="3359" spans="1:3" x14ac:dyDescent="0.3">
      <c r="A3359" s="4">
        <v>44633</v>
      </c>
      <c r="B3359" s="9">
        <v>0.11289999999999999</v>
      </c>
      <c r="C3359" s="9">
        <v>0.11939999999999999</v>
      </c>
    </row>
    <row r="3360" spans="1:3" x14ac:dyDescent="0.3">
      <c r="A3360" s="4">
        <v>44634</v>
      </c>
      <c r="B3360" s="9">
        <v>0.11320000000000001</v>
      </c>
      <c r="C3360" s="9">
        <v>0.1193</v>
      </c>
    </row>
    <row r="3361" spans="1:3" x14ac:dyDescent="0.3">
      <c r="A3361" s="4">
        <v>44635</v>
      </c>
      <c r="B3361" s="9">
        <v>0.1134</v>
      </c>
      <c r="C3361" s="9">
        <v>0.1192</v>
      </c>
    </row>
    <row r="3362" spans="1:3" x14ac:dyDescent="0.3">
      <c r="A3362" s="4">
        <v>44636</v>
      </c>
      <c r="B3362" s="9">
        <v>0.11380000000000001</v>
      </c>
      <c r="C3362" s="9">
        <v>0.1191</v>
      </c>
    </row>
    <row r="3363" spans="1:3" x14ac:dyDescent="0.3">
      <c r="A3363" s="4">
        <v>44637</v>
      </c>
      <c r="B3363" s="9">
        <v>0.1139</v>
      </c>
      <c r="C3363" s="9">
        <v>0.11890000000000001</v>
      </c>
    </row>
    <row r="3364" spans="1:3" x14ac:dyDescent="0.3">
      <c r="A3364" s="4">
        <v>44638</v>
      </c>
      <c r="B3364" s="9">
        <v>0.1153</v>
      </c>
      <c r="C3364" s="9">
        <v>0.1202</v>
      </c>
    </row>
    <row r="3365" spans="1:3" x14ac:dyDescent="0.3">
      <c r="A3365" s="4">
        <v>44639</v>
      </c>
      <c r="B3365" s="9">
        <v>0.1153</v>
      </c>
      <c r="C3365" s="9">
        <v>0.1202</v>
      </c>
    </row>
    <row r="3366" spans="1:3" x14ac:dyDescent="0.3">
      <c r="A3366" s="4">
        <v>44640</v>
      </c>
      <c r="B3366" s="9">
        <v>0.1153</v>
      </c>
      <c r="C3366" s="9">
        <v>0.1202</v>
      </c>
    </row>
    <row r="3367" spans="1:3" x14ac:dyDescent="0.3">
      <c r="A3367" s="4">
        <v>44641</v>
      </c>
      <c r="B3367" s="9">
        <v>0.11509999999999999</v>
      </c>
      <c r="C3367" s="9">
        <v>0.12050000000000001</v>
      </c>
    </row>
    <row r="3368" spans="1:3" x14ac:dyDescent="0.3">
      <c r="A3368" s="4">
        <v>44642</v>
      </c>
      <c r="B3368" s="9">
        <v>0.11599999999999999</v>
      </c>
      <c r="C3368" s="9">
        <v>0.121</v>
      </c>
    </row>
    <row r="3369" spans="1:3" x14ac:dyDescent="0.3">
      <c r="A3369" s="4">
        <v>44643</v>
      </c>
      <c r="B3369" s="9">
        <v>0.11599999999999999</v>
      </c>
      <c r="C3369" s="9">
        <v>0.121</v>
      </c>
    </row>
    <row r="3370" spans="1:3" x14ac:dyDescent="0.3">
      <c r="A3370" s="4">
        <v>44644</v>
      </c>
      <c r="B3370" s="9">
        <v>0.11960000000000001</v>
      </c>
      <c r="C3370" s="9">
        <v>0.12470000000000001</v>
      </c>
    </row>
    <row r="3371" spans="1:3" x14ac:dyDescent="0.3">
      <c r="A3371" s="4">
        <v>44645</v>
      </c>
      <c r="B3371" s="9">
        <v>0.11960000000000001</v>
      </c>
      <c r="C3371" s="9">
        <v>0.1249</v>
      </c>
    </row>
    <row r="3372" spans="1:3" x14ac:dyDescent="0.3">
      <c r="A3372" s="4">
        <v>44646</v>
      </c>
      <c r="B3372" s="9">
        <v>0.11960000000000001</v>
      </c>
      <c r="C3372" s="9">
        <v>0.1249</v>
      </c>
    </row>
    <row r="3373" spans="1:3" x14ac:dyDescent="0.3">
      <c r="A3373" s="4">
        <v>44647</v>
      </c>
      <c r="B3373" s="9">
        <v>0.11960000000000001</v>
      </c>
      <c r="C3373" s="9">
        <v>0.1249</v>
      </c>
    </row>
    <row r="3374" spans="1:3" x14ac:dyDescent="0.3">
      <c r="A3374" s="4">
        <v>44648</v>
      </c>
      <c r="B3374" s="9">
        <v>0.1198</v>
      </c>
      <c r="C3374" s="9">
        <v>0.12509999999999999</v>
      </c>
    </row>
    <row r="3375" spans="1:3" x14ac:dyDescent="0.3">
      <c r="A3375" s="4">
        <v>44649</v>
      </c>
      <c r="B3375" s="9">
        <v>0.1198</v>
      </c>
      <c r="C3375" s="9">
        <v>0.12509999999999999</v>
      </c>
    </row>
    <row r="3376" spans="1:3" x14ac:dyDescent="0.3">
      <c r="A3376" s="4">
        <v>44650</v>
      </c>
      <c r="B3376" s="9">
        <v>0.1193</v>
      </c>
      <c r="C3376" s="9">
        <v>0.12509999999999999</v>
      </c>
    </row>
    <row r="3377" spans="1:3" x14ac:dyDescent="0.3">
      <c r="A3377" s="4">
        <v>44651</v>
      </c>
      <c r="B3377" s="9">
        <v>0.1195</v>
      </c>
      <c r="C3377" s="9">
        <v>0.12520000000000001</v>
      </c>
    </row>
    <row r="3378" spans="1:3" x14ac:dyDescent="0.3">
      <c r="A3378" s="4">
        <v>44652</v>
      </c>
      <c r="B3378" s="9">
        <v>0.11890000000000001</v>
      </c>
      <c r="C3378" s="9">
        <v>0.125</v>
      </c>
    </row>
    <row r="3379" spans="1:3" x14ac:dyDescent="0.3">
      <c r="A3379" s="4">
        <v>44653</v>
      </c>
      <c r="B3379" s="9">
        <v>0.11890000000000001</v>
      </c>
      <c r="C3379" s="9">
        <v>0.125</v>
      </c>
    </row>
    <row r="3380" spans="1:3" x14ac:dyDescent="0.3">
      <c r="A3380" s="4">
        <v>44654</v>
      </c>
      <c r="B3380" s="9">
        <v>0.11890000000000001</v>
      </c>
      <c r="C3380" s="9">
        <v>0.125</v>
      </c>
    </row>
    <row r="3381" spans="1:3" x14ac:dyDescent="0.3">
      <c r="A3381" s="4">
        <v>44655</v>
      </c>
      <c r="B3381" s="9">
        <v>0.11890000000000001</v>
      </c>
      <c r="C3381" s="9">
        <v>0.125</v>
      </c>
    </row>
    <row r="3382" spans="1:3" x14ac:dyDescent="0.3">
      <c r="A3382" s="4">
        <v>44656</v>
      </c>
      <c r="B3382" s="9">
        <v>0.1201</v>
      </c>
      <c r="C3382" s="9">
        <v>0.12539999999999998</v>
      </c>
    </row>
    <row r="3383" spans="1:3" x14ac:dyDescent="0.3">
      <c r="A3383" s="4">
        <v>44657</v>
      </c>
      <c r="B3383" s="9">
        <v>0.1202</v>
      </c>
      <c r="C3383" s="9">
        <v>0.12640000000000001</v>
      </c>
    </row>
    <row r="3384" spans="1:3" x14ac:dyDescent="0.3">
      <c r="A3384" s="4">
        <v>44658</v>
      </c>
      <c r="B3384" s="9">
        <v>0.12689999999999999</v>
      </c>
      <c r="C3384" s="9">
        <v>0.13189999999999999</v>
      </c>
    </row>
    <row r="3385" spans="1:3" x14ac:dyDescent="0.3">
      <c r="A3385" s="4">
        <v>44659</v>
      </c>
      <c r="B3385" s="9">
        <v>0.12640000000000001</v>
      </c>
      <c r="C3385" s="9">
        <v>0.1318</v>
      </c>
    </row>
    <row r="3386" spans="1:3" x14ac:dyDescent="0.3">
      <c r="A3386" s="4">
        <v>44660</v>
      </c>
      <c r="B3386" s="9">
        <v>0.12640000000000001</v>
      </c>
      <c r="C3386" s="9">
        <v>0.1318</v>
      </c>
    </row>
    <row r="3387" spans="1:3" x14ac:dyDescent="0.3">
      <c r="A3387" s="4">
        <v>44661</v>
      </c>
      <c r="B3387" s="9">
        <v>0.12640000000000001</v>
      </c>
      <c r="C3387" s="9">
        <v>0.1318</v>
      </c>
    </row>
    <row r="3388" spans="1:3" x14ac:dyDescent="0.3">
      <c r="A3388" s="4">
        <v>44662</v>
      </c>
      <c r="B3388" s="9">
        <v>0.1263</v>
      </c>
      <c r="C3388" s="9">
        <v>0.1305</v>
      </c>
    </row>
    <row r="3389" spans="1:3" x14ac:dyDescent="0.3">
      <c r="A3389" s="4">
        <v>44663</v>
      </c>
      <c r="B3389" s="9">
        <v>0.12619999999999998</v>
      </c>
      <c r="C3389" s="9">
        <v>0.1303</v>
      </c>
    </row>
    <row r="3390" spans="1:3" x14ac:dyDescent="0.3">
      <c r="A3390" s="4">
        <v>44664</v>
      </c>
      <c r="B3390" s="9">
        <v>0.1265</v>
      </c>
      <c r="C3390" s="9">
        <v>0.1303</v>
      </c>
    </row>
    <row r="3391" spans="1:3" x14ac:dyDescent="0.3">
      <c r="A3391" s="4">
        <v>44665</v>
      </c>
      <c r="B3391" s="9">
        <v>0.12710000000000002</v>
      </c>
      <c r="C3391" s="9">
        <v>0.13109999999999999</v>
      </c>
    </row>
    <row r="3392" spans="1:3" x14ac:dyDescent="0.3">
      <c r="A3392" s="4">
        <v>44666</v>
      </c>
      <c r="B3392" s="9">
        <v>0.12740000000000001</v>
      </c>
      <c r="C3392" s="9">
        <v>0.13170000000000001</v>
      </c>
    </row>
    <row r="3393" spans="1:3" x14ac:dyDescent="0.3">
      <c r="A3393" s="4">
        <v>44667</v>
      </c>
      <c r="B3393" s="9">
        <v>0.12759999999999999</v>
      </c>
      <c r="C3393" s="9">
        <v>0.13170000000000001</v>
      </c>
    </row>
    <row r="3394" spans="1:3" x14ac:dyDescent="0.3">
      <c r="A3394" s="4">
        <v>44668</v>
      </c>
      <c r="B3394" s="9">
        <v>0.12759999999999999</v>
      </c>
      <c r="C3394" s="9">
        <v>0.13170000000000001</v>
      </c>
    </row>
    <row r="3395" spans="1:3" x14ac:dyDescent="0.3">
      <c r="A3395" s="4">
        <v>44669</v>
      </c>
      <c r="B3395" s="9">
        <v>0.1283</v>
      </c>
      <c r="C3395" s="9">
        <v>0.13220000000000001</v>
      </c>
    </row>
    <row r="3396" spans="1:3" x14ac:dyDescent="0.3">
      <c r="A3396" s="4">
        <v>44670</v>
      </c>
      <c r="B3396" s="9">
        <v>0.1285</v>
      </c>
      <c r="C3396" s="9">
        <v>0.13239999999999999</v>
      </c>
    </row>
    <row r="3397" spans="1:3" x14ac:dyDescent="0.3">
      <c r="A3397" s="4">
        <v>44671</v>
      </c>
      <c r="B3397" s="9">
        <v>0.12869999999999998</v>
      </c>
      <c r="C3397" s="9">
        <v>0.1333</v>
      </c>
    </row>
    <row r="3398" spans="1:3" x14ac:dyDescent="0.3">
      <c r="A3398" s="4">
        <v>44672</v>
      </c>
      <c r="B3398" s="9">
        <v>0.13570000000000002</v>
      </c>
      <c r="C3398" s="9">
        <v>0.1384</v>
      </c>
    </row>
    <row r="3399" spans="1:3" x14ac:dyDescent="0.3">
      <c r="A3399" s="4">
        <v>44673</v>
      </c>
      <c r="B3399" s="9">
        <v>0.13589999999999999</v>
      </c>
      <c r="C3399" s="9">
        <v>0.1386</v>
      </c>
    </row>
    <row r="3400" spans="1:3" x14ac:dyDescent="0.3">
      <c r="A3400" s="4">
        <v>44674</v>
      </c>
      <c r="B3400" s="9">
        <v>0.13619999999999999</v>
      </c>
      <c r="C3400" s="9">
        <v>0.1394</v>
      </c>
    </row>
    <row r="3401" spans="1:3" x14ac:dyDescent="0.3">
      <c r="A3401" s="4">
        <v>44675</v>
      </c>
      <c r="B3401" s="9">
        <v>0.13619999999999999</v>
      </c>
      <c r="C3401" s="9">
        <v>0.1394</v>
      </c>
    </row>
    <row r="3402" spans="1:3" x14ac:dyDescent="0.3">
      <c r="A3402" s="4">
        <v>44676</v>
      </c>
      <c r="B3402" s="9">
        <v>0.13639999999999999</v>
      </c>
      <c r="C3402" s="9">
        <v>0.1406</v>
      </c>
    </row>
    <row r="3403" spans="1:3" x14ac:dyDescent="0.3">
      <c r="A3403" s="4">
        <v>44677</v>
      </c>
      <c r="B3403" s="9">
        <v>0.1366</v>
      </c>
      <c r="C3403" s="9">
        <v>0.14099999999999999</v>
      </c>
    </row>
    <row r="3404" spans="1:3" x14ac:dyDescent="0.3">
      <c r="A3404" s="4">
        <v>44678</v>
      </c>
      <c r="B3404" s="9">
        <v>0.13780000000000001</v>
      </c>
      <c r="C3404" s="9">
        <v>0.14230000000000001</v>
      </c>
    </row>
    <row r="3405" spans="1:3" x14ac:dyDescent="0.3">
      <c r="A3405" s="4">
        <v>44679</v>
      </c>
      <c r="B3405" s="9">
        <v>0.1477</v>
      </c>
      <c r="C3405" s="9">
        <v>0.14960000000000001</v>
      </c>
    </row>
    <row r="3406" spans="1:3" x14ac:dyDescent="0.3">
      <c r="A3406" s="4">
        <v>44680</v>
      </c>
      <c r="B3406" s="9">
        <v>0.14649999999999999</v>
      </c>
      <c r="C3406" s="9">
        <v>0.14810000000000001</v>
      </c>
    </row>
    <row r="3407" spans="1:3" x14ac:dyDescent="0.3">
      <c r="A3407" s="4">
        <v>44681</v>
      </c>
      <c r="B3407" s="9">
        <v>0.14649999999999999</v>
      </c>
      <c r="C3407" s="9">
        <v>0.14829999999999999</v>
      </c>
    </row>
    <row r="3408" spans="1:3" x14ac:dyDescent="0.3">
      <c r="A3408" s="4">
        <v>44682</v>
      </c>
      <c r="B3408" s="9">
        <v>0.14649999999999999</v>
      </c>
      <c r="C3408" s="9">
        <v>0.14829999999999999</v>
      </c>
    </row>
    <row r="3409" spans="1:3" x14ac:dyDescent="0.3">
      <c r="A3409" s="4">
        <v>44683</v>
      </c>
      <c r="B3409" s="9">
        <v>0.14649999999999999</v>
      </c>
      <c r="C3409" s="9">
        <v>0.14829999999999999</v>
      </c>
    </row>
    <row r="3410" spans="1:3" x14ac:dyDescent="0.3">
      <c r="A3410" s="4">
        <v>44684</v>
      </c>
      <c r="B3410" s="9">
        <v>0.14649999999999999</v>
      </c>
      <c r="C3410" s="9">
        <v>0.14829999999999999</v>
      </c>
    </row>
    <row r="3411" spans="1:3" x14ac:dyDescent="0.3">
      <c r="A3411" s="4">
        <v>44685</v>
      </c>
      <c r="B3411" s="9">
        <v>0.14649999999999999</v>
      </c>
      <c r="C3411" s="9">
        <v>0.14829999999999999</v>
      </c>
    </row>
    <row r="3412" spans="1:3" x14ac:dyDescent="0.3">
      <c r="A3412" s="4">
        <v>44686</v>
      </c>
      <c r="B3412" s="9">
        <v>0.14649999999999999</v>
      </c>
      <c r="C3412" s="9">
        <v>0.14829999999999999</v>
      </c>
    </row>
    <row r="3413" spans="1:3" x14ac:dyDescent="0.3">
      <c r="A3413" s="4">
        <v>44687</v>
      </c>
      <c r="B3413" s="9">
        <v>0.1467</v>
      </c>
      <c r="C3413" s="9">
        <v>0.1487</v>
      </c>
    </row>
    <row r="3414" spans="1:3" x14ac:dyDescent="0.3">
      <c r="A3414" s="4">
        <v>44688</v>
      </c>
      <c r="B3414" s="9">
        <v>0.1467</v>
      </c>
      <c r="C3414" s="9">
        <v>0.1487</v>
      </c>
    </row>
    <row r="3415" spans="1:3" x14ac:dyDescent="0.3">
      <c r="A3415" s="4">
        <v>44689</v>
      </c>
      <c r="B3415" s="9">
        <v>0.1467</v>
      </c>
      <c r="C3415" s="9">
        <v>0.1487</v>
      </c>
    </row>
    <row r="3416" spans="1:3" x14ac:dyDescent="0.3">
      <c r="A3416" s="4">
        <v>44690</v>
      </c>
      <c r="B3416" s="9">
        <v>0.14679999999999999</v>
      </c>
      <c r="C3416" s="9">
        <v>0.1487</v>
      </c>
    </row>
    <row r="3417" spans="1:3" x14ac:dyDescent="0.3">
      <c r="A3417" s="4">
        <v>44691</v>
      </c>
      <c r="B3417" s="9">
        <v>0.14679999999999999</v>
      </c>
      <c r="C3417" s="9">
        <v>0.14899999999999999</v>
      </c>
    </row>
    <row r="3418" spans="1:3" x14ac:dyDescent="0.3">
      <c r="A3418" s="4">
        <v>44692</v>
      </c>
      <c r="B3418" s="9">
        <v>0.14699999999999999</v>
      </c>
      <c r="C3418" s="9">
        <v>0.1492</v>
      </c>
    </row>
    <row r="3419" spans="1:3" x14ac:dyDescent="0.3">
      <c r="A3419" s="4">
        <v>44693</v>
      </c>
      <c r="B3419" s="9">
        <v>0.14800000000000002</v>
      </c>
      <c r="C3419" s="9">
        <v>0.14980000000000002</v>
      </c>
    </row>
    <row r="3420" spans="1:3" x14ac:dyDescent="0.3">
      <c r="A3420" s="4">
        <v>44694</v>
      </c>
      <c r="B3420" s="9">
        <v>0.1487</v>
      </c>
      <c r="C3420" s="9">
        <v>0.15</v>
      </c>
    </row>
    <row r="3421" spans="1:3" x14ac:dyDescent="0.3">
      <c r="A3421" s="4">
        <v>44695</v>
      </c>
      <c r="B3421" s="9">
        <v>0.1487</v>
      </c>
      <c r="C3421" s="9">
        <v>0.15</v>
      </c>
    </row>
    <row r="3422" spans="1:3" x14ac:dyDescent="0.3">
      <c r="A3422" s="4">
        <v>44696</v>
      </c>
      <c r="B3422" s="9">
        <v>0.1487</v>
      </c>
      <c r="C3422" s="9">
        <v>0.15</v>
      </c>
    </row>
    <row r="3423" spans="1:3" x14ac:dyDescent="0.3">
      <c r="A3423" s="4">
        <v>44697</v>
      </c>
      <c r="B3423" s="9">
        <v>0.15010000000000001</v>
      </c>
      <c r="C3423" s="9">
        <v>0.1507</v>
      </c>
    </row>
    <row r="3424" spans="1:3" x14ac:dyDescent="0.3">
      <c r="A3424" s="4">
        <v>44698</v>
      </c>
      <c r="B3424" s="9">
        <v>0.15039999999999998</v>
      </c>
      <c r="C3424" s="9">
        <v>0.1507</v>
      </c>
    </row>
    <row r="3425" spans="1:3" x14ac:dyDescent="0.3">
      <c r="A3425" s="4">
        <v>44699</v>
      </c>
      <c r="B3425" s="9">
        <v>0.1515</v>
      </c>
      <c r="C3425" s="9">
        <v>0.15179999999999999</v>
      </c>
    </row>
    <row r="3426" spans="1:3" x14ac:dyDescent="0.3">
      <c r="A3426" s="4">
        <v>44700</v>
      </c>
      <c r="B3426" s="9">
        <v>0.14649999999999999</v>
      </c>
      <c r="C3426" s="9">
        <v>0.1484</v>
      </c>
    </row>
    <row r="3427" spans="1:3" x14ac:dyDescent="0.3">
      <c r="A3427" s="4">
        <v>44701</v>
      </c>
      <c r="B3427" s="9">
        <v>0.14660000000000001</v>
      </c>
      <c r="C3427" s="9">
        <v>0.1487</v>
      </c>
    </row>
    <row r="3428" spans="1:3" x14ac:dyDescent="0.3">
      <c r="A3428" s="4">
        <v>44702</v>
      </c>
      <c r="B3428" s="9">
        <v>0.14660000000000001</v>
      </c>
      <c r="C3428" s="9">
        <v>0.1487</v>
      </c>
    </row>
    <row r="3429" spans="1:3" x14ac:dyDescent="0.3">
      <c r="A3429" s="4">
        <v>44703</v>
      </c>
      <c r="B3429" s="9">
        <v>0.14660000000000001</v>
      </c>
      <c r="C3429" s="9">
        <v>0.1487</v>
      </c>
    </row>
    <row r="3430" spans="1:3" x14ac:dyDescent="0.3">
      <c r="A3430" s="4">
        <v>44704</v>
      </c>
      <c r="B3430" s="9">
        <v>0.14679999999999999</v>
      </c>
      <c r="C3430" s="9">
        <v>0.14910000000000001</v>
      </c>
    </row>
    <row r="3431" spans="1:3" x14ac:dyDescent="0.3">
      <c r="A3431" s="4">
        <v>44705</v>
      </c>
      <c r="B3431" s="9">
        <v>0.1469</v>
      </c>
      <c r="C3431" s="9">
        <v>0.14859999999999998</v>
      </c>
    </row>
    <row r="3432" spans="1:3" x14ac:dyDescent="0.3">
      <c r="A3432" s="4">
        <v>44706</v>
      </c>
      <c r="B3432" s="9">
        <v>0.14660000000000001</v>
      </c>
      <c r="C3432" s="9">
        <v>0.14829999999999999</v>
      </c>
    </row>
    <row r="3433" spans="1:3" x14ac:dyDescent="0.3">
      <c r="A3433" s="4">
        <v>44707</v>
      </c>
      <c r="B3433" s="9">
        <v>0.14649999999999999</v>
      </c>
      <c r="C3433" s="9">
        <v>0.1482</v>
      </c>
    </row>
    <row r="3434" spans="1:3" x14ac:dyDescent="0.3">
      <c r="A3434" s="4">
        <v>44708</v>
      </c>
      <c r="B3434" s="9">
        <v>0.1454</v>
      </c>
      <c r="C3434" s="9">
        <v>0.1472</v>
      </c>
    </row>
    <row r="3435" spans="1:3" x14ac:dyDescent="0.3">
      <c r="A3435" s="4">
        <v>44709</v>
      </c>
      <c r="B3435" s="9">
        <v>0.1454</v>
      </c>
      <c r="C3435" s="9">
        <v>0.1472</v>
      </c>
    </row>
    <row r="3436" spans="1:3" x14ac:dyDescent="0.3">
      <c r="A3436" s="4">
        <v>44710</v>
      </c>
      <c r="B3436" s="9">
        <v>0.1454</v>
      </c>
      <c r="C3436" s="9">
        <v>0.1472</v>
      </c>
    </row>
    <row r="3437" spans="1:3" x14ac:dyDescent="0.3">
      <c r="A3437" s="4">
        <v>44711</v>
      </c>
      <c r="B3437" s="9">
        <v>0.1449</v>
      </c>
      <c r="C3437" s="9">
        <v>0.14710000000000001</v>
      </c>
    </row>
    <row r="3438" spans="1:3" x14ac:dyDescent="0.3">
      <c r="A3438" s="4">
        <v>44712</v>
      </c>
      <c r="B3438" s="9">
        <v>0.1449</v>
      </c>
      <c r="C3438" s="9">
        <v>0.14699999999999999</v>
      </c>
    </row>
    <row r="3439" spans="1:3" x14ac:dyDescent="0.3">
      <c r="A3439" s="4">
        <v>44713</v>
      </c>
      <c r="B3439" s="9">
        <v>0.1449</v>
      </c>
      <c r="C3439" s="9">
        <v>0.1469</v>
      </c>
    </row>
    <row r="3440" spans="1:3" x14ac:dyDescent="0.3">
      <c r="A3440" s="4">
        <v>44714</v>
      </c>
      <c r="B3440" s="9">
        <v>0.1502</v>
      </c>
      <c r="C3440" s="9">
        <v>0.15179999999999999</v>
      </c>
    </row>
    <row r="3441" spans="1:3" x14ac:dyDescent="0.3">
      <c r="A3441" s="4">
        <v>44715</v>
      </c>
      <c r="B3441" s="9">
        <v>0.1502</v>
      </c>
      <c r="C3441" s="9">
        <v>0.15240000000000001</v>
      </c>
    </row>
    <row r="3442" spans="1:3" x14ac:dyDescent="0.3">
      <c r="A3442" s="4">
        <v>44716</v>
      </c>
      <c r="B3442" s="9">
        <v>0.1502</v>
      </c>
      <c r="C3442" s="9">
        <v>0.15240000000000001</v>
      </c>
    </row>
    <row r="3443" spans="1:3" x14ac:dyDescent="0.3">
      <c r="A3443" s="4">
        <v>44717</v>
      </c>
      <c r="B3443" s="9">
        <v>0.1502</v>
      </c>
      <c r="C3443" s="9">
        <v>0.15240000000000001</v>
      </c>
    </row>
    <row r="3444" spans="1:3" x14ac:dyDescent="0.3">
      <c r="A3444" s="4">
        <v>44718</v>
      </c>
      <c r="B3444" s="9">
        <v>0.14990000000000001</v>
      </c>
      <c r="C3444" s="9">
        <v>0.1532</v>
      </c>
    </row>
    <row r="3445" spans="1:3" x14ac:dyDescent="0.3">
      <c r="A3445" s="4">
        <v>44719</v>
      </c>
      <c r="B3445" s="9">
        <v>0.15</v>
      </c>
      <c r="C3445" s="9">
        <v>0.15380000000000002</v>
      </c>
    </row>
    <row r="3446" spans="1:3" x14ac:dyDescent="0.3">
      <c r="A3446" s="4">
        <v>44720</v>
      </c>
      <c r="B3446" s="9">
        <v>0.1502</v>
      </c>
      <c r="C3446" s="9">
        <v>0.15679999999999999</v>
      </c>
    </row>
    <row r="3447" spans="1:3" x14ac:dyDescent="0.3">
      <c r="A3447" s="4">
        <v>44721</v>
      </c>
      <c r="B3447" s="9">
        <v>0.1502</v>
      </c>
      <c r="C3447" s="9">
        <v>0.15740000000000001</v>
      </c>
    </row>
    <row r="3448" spans="1:3" x14ac:dyDescent="0.3">
      <c r="A3448" s="4">
        <v>44722</v>
      </c>
      <c r="B3448" s="9">
        <v>0.14829999999999999</v>
      </c>
      <c r="C3448" s="9">
        <v>0.15640000000000001</v>
      </c>
    </row>
    <row r="3449" spans="1:3" x14ac:dyDescent="0.3">
      <c r="A3449" s="4">
        <v>44723</v>
      </c>
      <c r="B3449" s="9">
        <v>0.14829999999999999</v>
      </c>
      <c r="C3449" s="9">
        <v>0.15640000000000001</v>
      </c>
    </row>
    <row r="3450" spans="1:3" x14ac:dyDescent="0.3">
      <c r="A3450" s="4">
        <v>44724</v>
      </c>
      <c r="B3450" s="9">
        <v>0.14829999999999999</v>
      </c>
      <c r="C3450" s="9">
        <v>0.15640000000000001</v>
      </c>
    </row>
    <row r="3451" spans="1:3" x14ac:dyDescent="0.3">
      <c r="A3451" s="4">
        <v>44725</v>
      </c>
      <c r="B3451" s="9">
        <v>0.1482</v>
      </c>
      <c r="C3451" s="9">
        <v>0.15629999999999999</v>
      </c>
    </row>
    <row r="3452" spans="1:3" x14ac:dyDescent="0.3">
      <c r="A3452" s="4">
        <v>44726</v>
      </c>
      <c r="B3452" s="9">
        <v>0.14849999999999999</v>
      </c>
      <c r="C3452" s="9">
        <v>0.15629999999999999</v>
      </c>
    </row>
    <row r="3453" spans="1:3" x14ac:dyDescent="0.3">
      <c r="A3453" s="4">
        <v>44727</v>
      </c>
      <c r="B3453" s="9">
        <v>0.1487</v>
      </c>
      <c r="C3453" s="9">
        <v>0.15640000000000001</v>
      </c>
    </row>
    <row r="3454" spans="1:3" x14ac:dyDescent="0.3">
      <c r="A3454" s="4">
        <v>44728</v>
      </c>
      <c r="B3454" s="9">
        <v>0.15049999999999999</v>
      </c>
      <c r="C3454" s="9">
        <v>0.15429999999999999</v>
      </c>
    </row>
    <row r="3455" spans="1:3" x14ac:dyDescent="0.3">
      <c r="A3455" s="4">
        <v>44729</v>
      </c>
      <c r="B3455" s="9">
        <v>0.15029999999999999</v>
      </c>
      <c r="C3455" s="9">
        <v>0.1542</v>
      </c>
    </row>
    <row r="3456" spans="1:3" x14ac:dyDescent="0.3">
      <c r="A3456" s="4">
        <v>44730</v>
      </c>
      <c r="B3456" s="9">
        <v>0.15029999999999999</v>
      </c>
      <c r="C3456" s="9">
        <v>0.1542</v>
      </c>
    </row>
    <row r="3457" spans="1:3" x14ac:dyDescent="0.3">
      <c r="A3457" s="4">
        <v>44731</v>
      </c>
      <c r="B3457" s="9">
        <v>0.15029999999999999</v>
      </c>
      <c r="C3457" s="9">
        <v>0.1542</v>
      </c>
    </row>
    <row r="3458" spans="1:3" x14ac:dyDescent="0.3">
      <c r="A3458" s="4">
        <v>44732</v>
      </c>
      <c r="B3458" s="9">
        <v>0.1502</v>
      </c>
      <c r="C3458" s="9">
        <v>0.15429999999999999</v>
      </c>
    </row>
    <row r="3459" spans="1:3" x14ac:dyDescent="0.3">
      <c r="A3459" s="4">
        <v>44733</v>
      </c>
      <c r="B3459" s="9">
        <v>0.14980000000000002</v>
      </c>
      <c r="C3459" s="9">
        <v>0.15429999999999999</v>
      </c>
    </row>
    <row r="3460" spans="1:3" x14ac:dyDescent="0.3">
      <c r="A3460" s="4">
        <v>44734</v>
      </c>
      <c r="B3460" s="9">
        <v>0.15010000000000001</v>
      </c>
      <c r="C3460" s="9">
        <v>0.15439999999999998</v>
      </c>
    </row>
    <row r="3461" spans="1:3" x14ac:dyDescent="0.3">
      <c r="A3461" s="4">
        <v>44735</v>
      </c>
      <c r="B3461" s="9">
        <v>0.1502</v>
      </c>
      <c r="C3461" s="9">
        <v>0.15439999999999998</v>
      </c>
    </row>
    <row r="3462" spans="1:3" x14ac:dyDescent="0.3">
      <c r="A3462" s="4">
        <v>44736</v>
      </c>
      <c r="B3462" s="9">
        <v>0.14880000000000002</v>
      </c>
      <c r="C3462" s="9">
        <v>0.1535</v>
      </c>
    </row>
    <row r="3463" spans="1:3" x14ac:dyDescent="0.3">
      <c r="A3463" s="4">
        <v>44737</v>
      </c>
      <c r="B3463" s="9">
        <v>0.14880000000000002</v>
      </c>
      <c r="C3463" s="9">
        <v>0.1535</v>
      </c>
    </row>
    <row r="3464" spans="1:3" x14ac:dyDescent="0.3">
      <c r="A3464" s="4">
        <v>44738</v>
      </c>
      <c r="B3464" s="9">
        <v>0.14880000000000002</v>
      </c>
      <c r="C3464" s="9">
        <v>0.1535</v>
      </c>
    </row>
    <row r="3465" spans="1:3" x14ac:dyDescent="0.3">
      <c r="A3465" s="4">
        <v>44739</v>
      </c>
      <c r="B3465" s="9">
        <v>0.1479</v>
      </c>
      <c r="C3465" s="9">
        <v>0.1532</v>
      </c>
    </row>
    <row r="3466" spans="1:3" x14ac:dyDescent="0.3">
      <c r="A3466" s="4">
        <v>44740</v>
      </c>
      <c r="B3466" s="9">
        <v>0.1477</v>
      </c>
      <c r="C3466" s="9">
        <v>0.15310000000000001</v>
      </c>
    </row>
    <row r="3467" spans="1:3" x14ac:dyDescent="0.3">
      <c r="A3467" s="4">
        <v>44741</v>
      </c>
      <c r="B3467" s="9">
        <v>0.14779999999999999</v>
      </c>
      <c r="C3467" s="9">
        <v>0.15329999999999999</v>
      </c>
    </row>
    <row r="3468" spans="1:3" x14ac:dyDescent="0.3">
      <c r="A3468" s="4">
        <v>44742</v>
      </c>
      <c r="B3468" s="9">
        <v>0.15160000000000001</v>
      </c>
      <c r="C3468" s="9">
        <v>0.1535</v>
      </c>
    </row>
    <row r="3469" spans="1:3" x14ac:dyDescent="0.3">
      <c r="A3469" s="4">
        <v>44743</v>
      </c>
      <c r="B3469" s="9">
        <v>0.15160000000000001</v>
      </c>
      <c r="C3469" s="9">
        <v>0.1535</v>
      </c>
    </row>
    <row r="3470" spans="1:3" x14ac:dyDescent="0.3">
      <c r="A3470" s="4">
        <v>44744</v>
      </c>
      <c r="B3470" s="9">
        <v>0.15160000000000001</v>
      </c>
      <c r="C3470" s="9">
        <v>0.1535</v>
      </c>
    </row>
    <row r="3471" spans="1:3" x14ac:dyDescent="0.3">
      <c r="A3471" s="4">
        <v>44745</v>
      </c>
      <c r="B3471" s="9">
        <v>0.15160000000000001</v>
      </c>
      <c r="C3471" s="9">
        <v>0.1535</v>
      </c>
    </row>
    <row r="3472" spans="1:3" x14ac:dyDescent="0.3">
      <c r="A3472" s="4">
        <v>44746</v>
      </c>
      <c r="B3472" s="9">
        <v>0.1532</v>
      </c>
      <c r="C3472" s="9">
        <v>0.15479999999999999</v>
      </c>
    </row>
    <row r="3473" spans="1:3" x14ac:dyDescent="0.3">
      <c r="A3473" s="4">
        <v>44747</v>
      </c>
      <c r="B3473" s="9">
        <v>0.15329999999999999</v>
      </c>
      <c r="C3473" s="9">
        <v>0.15490000000000001</v>
      </c>
    </row>
    <row r="3474" spans="1:3" x14ac:dyDescent="0.3">
      <c r="A3474" s="4">
        <v>44748</v>
      </c>
      <c r="B3474" s="9">
        <v>0.15340000000000001</v>
      </c>
      <c r="C3474" s="9">
        <v>0.15490000000000001</v>
      </c>
    </row>
    <row r="3475" spans="1:3" x14ac:dyDescent="0.3">
      <c r="A3475" s="4">
        <v>44749</v>
      </c>
      <c r="B3475" s="9">
        <v>0.15359999999999999</v>
      </c>
      <c r="C3475" s="9">
        <v>0.1552</v>
      </c>
    </row>
    <row r="3476" spans="1:3" x14ac:dyDescent="0.3">
      <c r="A3476" s="4">
        <v>44750</v>
      </c>
      <c r="B3476" s="9">
        <v>0.15359999999999999</v>
      </c>
      <c r="C3476" s="9">
        <v>0.1552</v>
      </c>
    </row>
    <row r="3477" spans="1:3" x14ac:dyDescent="0.3">
      <c r="A3477" s="4">
        <v>44751</v>
      </c>
      <c r="B3477" s="9">
        <v>0.15359999999999999</v>
      </c>
      <c r="C3477" s="9">
        <v>0.1552</v>
      </c>
    </row>
    <row r="3478" spans="1:3" x14ac:dyDescent="0.3">
      <c r="A3478" s="4">
        <v>44752</v>
      </c>
      <c r="B3478" s="9">
        <v>0.15359999999999999</v>
      </c>
      <c r="C3478" s="9">
        <v>0.1552</v>
      </c>
    </row>
    <row r="3479" spans="1:3" x14ac:dyDescent="0.3">
      <c r="A3479" s="4">
        <v>44753</v>
      </c>
      <c r="B3479" s="9">
        <v>0.15359999999999999</v>
      </c>
      <c r="C3479" s="9">
        <v>0.1552</v>
      </c>
    </row>
    <row r="3480" spans="1:3" x14ac:dyDescent="0.3">
      <c r="A3480" s="4">
        <v>44754</v>
      </c>
      <c r="B3480" s="9">
        <v>0.15359999999999999</v>
      </c>
      <c r="C3480" s="9">
        <v>0.1552</v>
      </c>
    </row>
    <row r="3481" spans="1:3" x14ac:dyDescent="0.3">
      <c r="A3481" s="4">
        <v>44755</v>
      </c>
      <c r="B3481" s="9">
        <v>0.15629999999999999</v>
      </c>
      <c r="C3481" s="9">
        <v>0.15869999999999998</v>
      </c>
    </row>
    <row r="3482" spans="1:3" x14ac:dyDescent="0.3">
      <c r="A3482" s="4">
        <v>44756</v>
      </c>
      <c r="B3482" s="9">
        <v>0.15590000000000001</v>
      </c>
      <c r="C3482" s="9">
        <v>0.15869999999999998</v>
      </c>
    </row>
    <row r="3483" spans="1:3" x14ac:dyDescent="0.3">
      <c r="A3483" s="4">
        <v>44757</v>
      </c>
      <c r="B3483" s="9">
        <v>0.15340000000000001</v>
      </c>
      <c r="C3483" s="9">
        <v>0.15789999999999998</v>
      </c>
    </row>
    <row r="3484" spans="1:3" x14ac:dyDescent="0.3">
      <c r="A3484" s="4">
        <v>44758</v>
      </c>
      <c r="B3484" s="9">
        <v>0.15340000000000001</v>
      </c>
      <c r="C3484" s="9">
        <v>0.15789999999999998</v>
      </c>
    </row>
    <row r="3485" spans="1:3" x14ac:dyDescent="0.3">
      <c r="A3485" s="4">
        <v>44759</v>
      </c>
      <c r="B3485" s="9">
        <v>0.15340000000000001</v>
      </c>
      <c r="C3485" s="9">
        <v>0.15789999999999998</v>
      </c>
    </row>
    <row r="3486" spans="1:3" x14ac:dyDescent="0.3">
      <c r="A3486" s="4">
        <v>44760</v>
      </c>
      <c r="B3486" s="9">
        <v>0.15090000000000001</v>
      </c>
      <c r="C3486" s="9">
        <v>0.15689999999999998</v>
      </c>
    </row>
    <row r="3487" spans="1:3" x14ac:dyDescent="0.3">
      <c r="A3487" s="4">
        <v>44761</v>
      </c>
      <c r="B3487" s="9">
        <v>0.15140000000000001</v>
      </c>
      <c r="C3487" s="9">
        <v>0.15689999999999998</v>
      </c>
    </row>
    <row r="3488" spans="1:3" x14ac:dyDescent="0.3">
      <c r="A3488" s="4">
        <v>44762</v>
      </c>
      <c r="B3488" s="9">
        <v>0.15190000000000001</v>
      </c>
      <c r="C3488" s="9">
        <v>0.15659999999999999</v>
      </c>
    </row>
    <row r="3489" spans="1:3" x14ac:dyDescent="0.3">
      <c r="A3489" s="4">
        <v>44763</v>
      </c>
      <c r="B3489" s="9">
        <v>0.15210000000000001</v>
      </c>
      <c r="C3489" s="9">
        <v>0.15679999999999999</v>
      </c>
    </row>
    <row r="3490" spans="1:3" x14ac:dyDescent="0.3">
      <c r="A3490" s="4">
        <v>44764</v>
      </c>
      <c r="B3490" s="9">
        <v>0.15240000000000001</v>
      </c>
      <c r="C3490" s="9">
        <v>0.15670000000000001</v>
      </c>
    </row>
    <row r="3491" spans="1:3" x14ac:dyDescent="0.3">
      <c r="A3491" s="4">
        <v>44765</v>
      </c>
      <c r="B3491" s="9">
        <v>0.15240000000000001</v>
      </c>
      <c r="C3491" s="9">
        <v>0.15670000000000001</v>
      </c>
    </row>
    <row r="3492" spans="1:3" x14ac:dyDescent="0.3">
      <c r="A3492" s="4">
        <v>44766</v>
      </c>
      <c r="B3492" s="9">
        <v>0.15240000000000001</v>
      </c>
      <c r="C3492" s="9">
        <v>0.15670000000000001</v>
      </c>
    </row>
    <row r="3493" spans="1:3" x14ac:dyDescent="0.3">
      <c r="A3493" s="4">
        <v>44767</v>
      </c>
      <c r="B3493" s="9">
        <v>0.15289999999999998</v>
      </c>
      <c r="C3493" s="9">
        <v>0.15670000000000001</v>
      </c>
    </row>
    <row r="3494" spans="1:3" x14ac:dyDescent="0.3">
      <c r="A3494" s="4">
        <v>44768</v>
      </c>
      <c r="B3494" s="9">
        <v>0.1535</v>
      </c>
      <c r="C3494" s="9">
        <v>0.15679999999999999</v>
      </c>
    </row>
    <row r="3495" spans="1:3" x14ac:dyDescent="0.3">
      <c r="A3495" s="4">
        <v>44769</v>
      </c>
      <c r="B3495" s="9">
        <v>0.15380000000000002</v>
      </c>
      <c r="C3495" s="9">
        <v>0.15710000000000002</v>
      </c>
    </row>
    <row r="3496" spans="1:3" x14ac:dyDescent="0.3">
      <c r="A3496" s="4">
        <v>44770</v>
      </c>
      <c r="B3496" s="9">
        <v>0.15689999999999998</v>
      </c>
      <c r="C3496" s="9">
        <v>0.15810000000000002</v>
      </c>
    </row>
    <row r="3497" spans="1:3" x14ac:dyDescent="0.3">
      <c r="A3497" s="4">
        <v>44771</v>
      </c>
      <c r="B3497" s="9">
        <v>0.15689999999999998</v>
      </c>
      <c r="C3497" s="9">
        <v>0.1583</v>
      </c>
    </row>
    <row r="3498" spans="1:3" x14ac:dyDescent="0.3">
      <c r="A3498" s="4">
        <v>44772</v>
      </c>
      <c r="B3498" s="9">
        <v>0.15689999999999998</v>
      </c>
      <c r="C3498" s="9">
        <v>0.1583</v>
      </c>
    </row>
    <row r="3499" spans="1:3" x14ac:dyDescent="0.3">
      <c r="A3499" s="4">
        <v>44773</v>
      </c>
      <c r="B3499" s="9">
        <v>0.15689999999999998</v>
      </c>
      <c r="C3499" s="9">
        <v>0.1583</v>
      </c>
    </row>
    <row r="3500" spans="1:3" x14ac:dyDescent="0.3">
      <c r="A3500" s="4">
        <v>44774</v>
      </c>
      <c r="B3500" s="9">
        <v>0.15770000000000001</v>
      </c>
      <c r="C3500" s="9">
        <v>0.1588</v>
      </c>
    </row>
    <row r="3501" spans="1:3" x14ac:dyDescent="0.3">
      <c r="A3501" s="4">
        <v>44775</v>
      </c>
      <c r="B3501" s="9">
        <v>0.1578</v>
      </c>
      <c r="C3501" s="9">
        <v>0.1588</v>
      </c>
    </row>
    <row r="3502" spans="1:3" x14ac:dyDescent="0.3">
      <c r="A3502" s="4">
        <v>44776</v>
      </c>
      <c r="B3502" s="9">
        <v>0.15789999999999998</v>
      </c>
      <c r="C3502" s="9">
        <v>0.15890000000000001</v>
      </c>
    </row>
    <row r="3503" spans="1:3" x14ac:dyDescent="0.3">
      <c r="A3503" s="4">
        <v>44777</v>
      </c>
      <c r="B3503" s="9">
        <v>0.15810000000000002</v>
      </c>
      <c r="C3503" s="9">
        <v>0.159</v>
      </c>
    </row>
    <row r="3504" spans="1:3" x14ac:dyDescent="0.3">
      <c r="A3504" s="4">
        <v>44778</v>
      </c>
      <c r="B3504" s="9">
        <v>0.15789999999999998</v>
      </c>
      <c r="C3504" s="9">
        <v>0.15890000000000001</v>
      </c>
    </row>
    <row r="3505" spans="1:3" x14ac:dyDescent="0.3">
      <c r="A3505" s="4">
        <v>44779</v>
      </c>
      <c r="B3505" s="9">
        <v>0.15789999999999998</v>
      </c>
      <c r="C3505" s="9">
        <v>0.15890000000000001</v>
      </c>
    </row>
    <row r="3506" spans="1:3" x14ac:dyDescent="0.3">
      <c r="A3506" s="4">
        <v>44780</v>
      </c>
      <c r="B3506" s="9">
        <v>0.15789999999999998</v>
      </c>
      <c r="C3506" s="9">
        <v>0.15890000000000001</v>
      </c>
    </row>
    <row r="3507" spans="1:3" x14ac:dyDescent="0.3">
      <c r="A3507" s="4">
        <v>44781</v>
      </c>
      <c r="B3507" s="9">
        <v>0.15789999999999998</v>
      </c>
      <c r="C3507" s="9">
        <v>0.15890000000000001</v>
      </c>
    </row>
    <row r="3508" spans="1:3" x14ac:dyDescent="0.3">
      <c r="A3508" s="4">
        <v>44782</v>
      </c>
      <c r="B3508" s="9">
        <v>0.15789999999999998</v>
      </c>
      <c r="C3508" s="9">
        <v>0.15890000000000001</v>
      </c>
    </row>
    <row r="3509" spans="1:3" x14ac:dyDescent="0.3">
      <c r="A3509" s="4">
        <v>44783</v>
      </c>
      <c r="B3509" s="9">
        <v>0.1583</v>
      </c>
      <c r="C3509" s="9">
        <v>0.15920000000000001</v>
      </c>
    </row>
    <row r="3510" spans="1:3" x14ac:dyDescent="0.3">
      <c r="A3510" s="4">
        <v>44784</v>
      </c>
      <c r="B3510" s="9">
        <v>0.15859999999999999</v>
      </c>
      <c r="C3510" s="9">
        <v>0.1593</v>
      </c>
    </row>
    <row r="3511" spans="1:3" x14ac:dyDescent="0.3">
      <c r="A3511" s="4">
        <v>44785</v>
      </c>
      <c r="B3511" s="9">
        <v>0.15869999999999998</v>
      </c>
      <c r="C3511" s="9">
        <v>0.1595</v>
      </c>
    </row>
    <row r="3512" spans="1:3" x14ac:dyDescent="0.3">
      <c r="A3512" s="4">
        <v>44786</v>
      </c>
      <c r="B3512" s="9">
        <v>0.15869999999999998</v>
      </c>
      <c r="C3512" s="9">
        <v>0.1595</v>
      </c>
    </row>
    <row r="3513" spans="1:3" x14ac:dyDescent="0.3">
      <c r="A3513" s="4">
        <v>44787</v>
      </c>
      <c r="B3513" s="9">
        <v>0.15869999999999998</v>
      </c>
      <c r="C3513" s="9">
        <v>0.1595</v>
      </c>
    </row>
    <row r="3514" spans="1:3" x14ac:dyDescent="0.3">
      <c r="A3514" s="4">
        <v>44788</v>
      </c>
      <c r="B3514" s="9">
        <v>0.1588</v>
      </c>
      <c r="C3514" s="9">
        <v>0.15970000000000001</v>
      </c>
    </row>
    <row r="3515" spans="1:3" x14ac:dyDescent="0.3">
      <c r="A3515" s="4">
        <v>44789</v>
      </c>
      <c r="B3515" s="9">
        <v>0.159</v>
      </c>
      <c r="C3515" s="9">
        <v>0.15990000000000001</v>
      </c>
    </row>
    <row r="3516" spans="1:3" x14ac:dyDescent="0.3">
      <c r="A3516" s="4">
        <v>44790</v>
      </c>
      <c r="B3516" s="9">
        <v>0.15909999999999999</v>
      </c>
      <c r="C3516" s="9">
        <v>0.15990000000000001</v>
      </c>
    </row>
    <row r="3517" spans="1:3" x14ac:dyDescent="0.3">
      <c r="A3517" s="4">
        <v>44791</v>
      </c>
      <c r="B3517" s="9">
        <v>0.15909999999999999</v>
      </c>
      <c r="C3517" s="9">
        <v>0.16010000000000002</v>
      </c>
    </row>
    <row r="3518" spans="1:3" x14ac:dyDescent="0.3">
      <c r="A3518" s="4">
        <v>44792</v>
      </c>
      <c r="B3518" s="9">
        <v>0.15909999999999999</v>
      </c>
      <c r="C3518" s="9">
        <v>0.16</v>
      </c>
    </row>
    <row r="3519" spans="1:3" x14ac:dyDescent="0.3">
      <c r="A3519" s="4">
        <v>44793</v>
      </c>
      <c r="B3519" s="9">
        <v>0.15909999999999999</v>
      </c>
      <c r="C3519" s="9">
        <v>0.16</v>
      </c>
    </row>
    <row r="3520" spans="1:3" x14ac:dyDescent="0.3">
      <c r="A3520" s="4">
        <v>44794</v>
      </c>
      <c r="B3520" s="9">
        <v>0.15909999999999999</v>
      </c>
      <c r="C3520" s="9">
        <v>0.16</v>
      </c>
    </row>
    <row r="3521" spans="1:3" x14ac:dyDescent="0.3">
      <c r="A3521" s="4">
        <v>44795</v>
      </c>
      <c r="B3521" s="9">
        <v>0.1593</v>
      </c>
      <c r="C3521" s="9">
        <v>0.16020000000000001</v>
      </c>
    </row>
    <row r="3522" spans="1:3" x14ac:dyDescent="0.3">
      <c r="A3522" s="4">
        <v>44796</v>
      </c>
      <c r="B3522" s="9">
        <v>0.159</v>
      </c>
      <c r="C3522" s="9">
        <v>0.16</v>
      </c>
    </row>
    <row r="3523" spans="1:3" x14ac:dyDescent="0.3">
      <c r="A3523" s="4">
        <v>44797</v>
      </c>
      <c r="B3523" s="9">
        <v>0.159</v>
      </c>
      <c r="C3523" s="9">
        <v>0.16</v>
      </c>
    </row>
    <row r="3524" spans="1:3" x14ac:dyDescent="0.3">
      <c r="A3524" s="4">
        <v>44798</v>
      </c>
      <c r="B3524" s="9">
        <v>0.15920000000000001</v>
      </c>
      <c r="C3524" s="9">
        <v>0.16</v>
      </c>
    </row>
    <row r="3525" spans="1:3" x14ac:dyDescent="0.3">
      <c r="A3525" s="4">
        <v>44799</v>
      </c>
      <c r="B3525" s="9">
        <v>0.15909999999999999</v>
      </c>
      <c r="C3525" s="9">
        <v>0.16</v>
      </c>
    </row>
    <row r="3526" spans="1:3" x14ac:dyDescent="0.3">
      <c r="A3526" s="4">
        <v>44800</v>
      </c>
      <c r="B3526" s="9">
        <v>0.15909999999999999</v>
      </c>
      <c r="C3526" s="9">
        <v>0.16</v>
      </c>
    </row>
    <row r="3527" spans="1:3" x14ac:dyDescent="0.3">
      <c r="A3527" s="4">
        <v>44801</v>
      </c>
      <c r="B3527" s="9">
        <v>0.15909999999999999</v>
      </c>
      <c r="C3527" s="9">
        <v>0.16</v>
      </c>
    </row>
    <row r="3528" spans="1:3" x14ac:dyDescent="0.3">
      <c r="A3528" s="4">
        <v>44802</v>
      </c>
      <c r="B3528" s="9">
        <v>0.15920000000000001</v>
      </c>
      <c r="C3528" s="9">
        <v>0.16</v>
      </c>
    </row>
    <row r="3529" spans="1:3" x14ac:dyDescent="0.3">
      <c r="A3529" s="4">
        <v>44803</v>
      </c>
      <c r="B3529" s="9">
        <v>0.15920000000000001</v>
      </c>
      <c r="C3529" s="9">
        <v>0.16</v>
      </c>
    </row>
    <row r="3530" spans="1:3" x14ac:dyDescent="0.3">
      <c r="A3530" s="4">
        <v>44804</v>
      </c>
      <c r="B3530" s="9">
        <v>0.15920000000000001</v>
      </c>
      <c r="C3530" s="9">
        <v>0.16</v>
      </c>
    </row>
    <row r="3531" spans="1:3" x14ac:dyDescent="0.3">
      <c r="A3531" s="4">
        <v>44805</v>
      </c>
      <c r="B3531" s="9">
        <v>0.1593</v>
      </c>
      <c r="C3531" s="9">
        <v>0.16</v>
      </c>
    </row>
    <row r="3532" spans="1:3" x14ac:dyDescent="0.3">
      <c r="A3532" s="4">
        <v>44806</v>
      </c>
      <c r="B3532" s="9">
        <v>0.15909999999999999</v>
      </c>
      <c r="C3532" s="9">
        <v>0.16</v>
      </c>
    </row>
    <row r="3533" spans="1:3" x14ac:dyDescent="0.3">
      <c r="A3533" s="4">
        <v>44807</v>
      </c>
      <c r="B3533" s="9">
        <v>0.15909999999999999</v>
      </c>
      <c r="C3533" s="9">
        <v>0.16</v>
      </c>
    </row>
    <row r="3534" spans="1:3" x14ac:dyDescent="0.3">
      <c r="A3534" s="4">
        <v>44808</v>
      </c>
      <c r="B3534" s="9">
        <v>0.15909999999999999</v>
      </c>
      <c r="C3534" s="9">
        <v>0.16</v>
      </c>
    </row>
    <row r="3535" spans="1:3" x14ac:dyDescent="0.3">
      <c r="A3535" s="4">
        <v>44809</v>
      </c>
      <c r="B3535" s="9">
        <v>0.15909999999999999</v>
      </c>
      <c r="C3535" s="9">
        <v>0.16</v>
      </c>
    </row>
    <row r="3536" spans="1:3" x14ac:dyDescent="0.3">
      <c r="A3536" s="4">
        <v>44810</v>
      </c>
      <c r="B3536" s="9">
        <v>0.15909999999999999</v>
      </c>
      <c r="C3536" s="9">
        <v>0.15990000000000001</v>
      </c>
    </row>
    <row r="3537" spans="1:3" x14ac:dyDescent="0.3">
      <c r="A3537" s="4">
        <v>44811</v>
      </c>
      <c r="B3537" s="9">
        <v>0.15920000000000001</v>
      </c>
      <c r="C3537" s="9">
        <v>0.16</v>
      </c>
    </row>
    <row r="3538" spans="1:3" x14ac:dyDescent="0.3">
      <c r="A3538" s="4">
        <v>44812</v>
      </c>
      <c r="B3538" s="9">
        <v>0.16010000000000002</v>
      </c>
      <c r="C3538" s="9">
        <v>0.16039999999999999</v>
      </c>
    </row>
    <row r="3539" spans="1:3" x14ac:dyDescent="0.3">
      <c r="A3539" s="4">
        <v>44813</v>
      </c>
      <c r="B3539" s="9">
        <v>0.1603</v>
      </c>
      <c r="C3539" s="9">
        <v>0.16070000000000001</v>
      </c>
    </row>
    <row r="3540" spans="1:3" x14ac:dyDescent="0.3">
      <c r="A3540" s="4">
        <v>44814</v>
      </c>
      <c r="B3540" s="9">
        <v>0.1603</v>
      </c>
      <c r="C3540" s="9">
        <v>0.16070000000000001</v>
      </c>
    </row>
    <row r="3541" spans="1:3" x14ac:dyDescent="0.3">
      <c r="A3541" s="4">
        <v>44815</v>
      </c>
      <c r="B3541" s="9">
        <v>0.1603</v>
      </c>
      <c r="C3541" s="9">
        <v>0.16070000000000001</v>
      </c>
    </row>
    <row r="3542" spans="1:3" x14ac:dyDescent="0.3">
      <c r="A3542" s="4">
        <v>44816</v>
      </c>
      <c r="B3542" s="9">
        <v>0.1603</v>
      </c>
      <c r="C3542" s="9">
        <v>0.16070000000000001</v>
      </c>
    </row>
    <row r="3543" spans="1:3" x14ac:dyDescent="0.3">
      <c r="A3543" s="4">
        <v>44817</v>
      </c>
      <c r="B3543" s="9">
        <v>0.1605</v>
      </c>
      <c r="C3543" s="9">
        <v>0.16079999999999997</v>
      </c>
    </row>
    <row r="3544" spans="1:3" x14ac:dyDescent="0.3">
      <c r="A3544" s="4">
        <v>44818</v>
      </c>
      <c r="B3544" s="9">
        <v>0.16059999999999999</v>
      </c>
      <c r="C3544" s="9">
        <v>0.161</v>
      </c>
    </row>
    <row r="3545" spans="1:3" x14ac:dyDescent="0.3">
      <c r="A3545" s="4">
        <v>44819</v>
      </c>
      <c r="B3545" s="9">
        <v>0.16070000000000001</v>
      </c>
      <c r="C3545" s="9">
        <v>0.16109999999999999</v>
      </c>
    </row>
    <row r="3546" spans="1:3" x14ac:dyDescent="0.3">
      <c r="A3546" s="4">
        <v>44820</v>
      </c>
      <c r="B3546" s="9">
        <v>0.16079999999999997</v>
      </c>
      <c r="C3546" s="9">
        <v>0.161</v>
      </c>
    </row>
    <row r="3547" spans="1:3" x14ac:dyDescent="0.3">
      <c r="A3547" s="4">
        <v>44821</v>
      </c>
      <c r="B3547" s="9">
        <v>0.16079999999999997</v>
      </c>
      <c r="C3547" s="9">
        <v>0.161</v>
      </c>
    </row>
    <row r="3548" spans="1:3" x14ac:dyDescent="0.3">
      <c r="A3548" s="4">
        <v>44822</v>
      </c>
      <c r="B3548" s="9">
        <v>0.16079999999999997</v>
      </c>
      <c r="C3548" s="9">
        <v>0.161</v>
      </c>
    </row>
    <row r="3549" spans="1:3" x14ac:dyDescent="0.3">
      <c r="A3549" s="4">
        <v>44823</v>
      </c>
      <c r="B3549" s="9">
        <v>0.16079999999999997</v>
      </c>
      <c r="C3549" s="9">
        <v>0.161</v>
      </c>
    </row>
    <row r="3550" spans="1:3" x14ac:dyDescent="0.3">
      <c r="A3550" s="4">
        <v>44824</v>
      </c>
      <c r="B3550" s="9">
        <v>0.16079999999999997</v>
      </c>
      <c r="C3550" s="9">
        <v>0.16109999999999999</v>
      </c>
    </row>
    <row r="3551" spans="1:3" x14ac:dyDescent="0.3">
      <c r="A3551" s="4">
        <v>44825</v>
      </c>
      <c r="B3551" s="9">
        <v>0.16089999999999999</v>
      </c>
      <c r="C3551" s="9">
        <v>0.16120000000000001</v>
      </c>
    </row>
    <row r="3552" spans="1:3" x14ac:dyDescent="0.3">
      <c r="A3552" s="4">
        <v>44826</v>
      </c>
      <c r="B3552" s="9">
        <v>0.16079999999999997</v>
      </c>
      <c r="C3552" s="9">
        <v>0.16109999999999999</v>
      </c>
    </row>
    <row r="3553" spans="1:3" x14ac:dyDescent="0.3">
      <c r="A3553" s="4">
        <v>44827</v>
      </c>
      <c r="B3553" s="9">
        <v>0.16079999999999997</v>
      </c>
      <c r="C3553" s="9">
        <v>0.16120000000000001</v>
      </c>
    </row>
    <row r="3554" spans="1:3" x14ac:dyDescent="0.3">
      <c r="A3554" s="4">
        <v>44828</v>
      </c>
      <c r="B3554" s="9">
        <v>0.16079999999999997</v>
      </c>
      <c r="C3554" s="9">
        <v>0.16120000000000001</v>
      </c>
    </row>
    <row r="3555" spans="1:3" x14ac:dyDescent="0.3">
      <c r="A3555" s="4">
        <v>44829</v>
      </c>
      <c r="B3555" s="9">
        <v>0.16079999999999997</v>
      </c>
      <c r="C3555" s="9">
        <v>0.16120000000000001</v>
      </c>
    </row>
    <row r="3556" spans="1:3" x14ac:dyDescent="0.3">
      <c r="A3556" s="4">
        <v>44830</v>
      </c>
      <c r="B3556" s="9">
        <v>0.1598</v>
      </c>
      <c r="C3556" s="9">
        <v>0.1605</v>
      </c>
    </row>
    <row r="3557" spans="1:3" x14ac:dyDescent="0.3">
      <c r="A3557" s="4">
        <v>44831</v>
      </c>
      <c r="B3557" s="9">
        <v>0.15909999999999999</v>
      </c>
      <c r="C3557" s="9">
        <v>0.16010000000000002</v>
      </c>
    </row>
    <row r="3558" spans="1:3" x14ac:dyDescent="0.3">
      <c r="A3558" s="4">
        <v>44832</v>
      </c>
      <c r="B3558" s="9">
        <v>0.1585</v>
      </c>
      <c r="C3558" s="9">
        <v>0.15970000000000001</v>
      </c>
    </row>
    <row r="3559" spans="1:3" x14ac:dyDescent="0.3">
      <c r="A3559" s="4">
        <v>44833</v>
      </c>
      <c r="B3559" s="9">
        <v>0.15810000000000002</v>
      </c>
      <c r="C3559" s="9">
        <v>0.1593</v>
      </c>
    </row>
    <row r="3560" spans="1:3" x14ac:dyDescent="0.3">
      <c r="A3560" s="4">
        <v>44834</v>
      </c>
      <c r="B3560" s="9">
        <v>0.15770000000000001</v>
      </c>
      <c r="C3560" s="9">
        <v>0.15909999999999999</v>
      </c>
    </row>
    <row r="3561" spans="1:3" x14ac:dyDescent="0.3">
      <c r="A3561" s="4">
        <v>44835</v>
      </c>
      <c r="B3561" s="9">
        <v>0.15770000000000001</v>
      </c>
      <c r="C3561" s="9">
        <v>0.15909999999999999</v>
      </c>
    </row>
    <row r="3562" spans="1:3" x14ac:dyDescent="0.3">
      <c r="A3562" s="4">
        <v>44836</v>
      </c>
      <c r="B3562" s="9">
        <v>0.15770000000000001</v>
      </c>
      <c r="C3562" s="9">
        <v>0.15909999999999999</v>
      </c>
    </row>
    <row r="3563" spans="1:3" x14ac:dyDescent="0.3">
      <c r="A3563" s="4">
        <v>44837</v>
      </c>
      <c r="B3563" s="9">
        <v>0.15710000000000002</v>
      </c>
      <c r="C3563" s="9">
        <v>0.15890000000000001</v>
      </c>
    </row>
    <row r="3564" spans="1:3" x14ac:dyDescent="0.3">
      <c r="A3564" s="4">
        <v>44838</v>
      </c>
      <c r="B3564" s="9">
        <v>0.15740000000000001</v>
      </c>
      <c r="C3564" s="9">
        <v>0.15890000000000001</v>
      </c>
    </row>
    <row r="3565" spans="1:3" x14ac:dyDescent="0.3">
      <c r="A3565" s="4">
        <v>44839</v>
      </c>
      <c r="B3565" s="9">
        <v>0.15689999999999998</v>
      </c>
      <c r="C3565" s="9">
        <v>0.15859999999999999</v>
      </c>
    </row>
    <row r="3566" spans="1:3" x14ac:dyDescent="0.3">
      <c r="A3566" s="4">
        <v>44840</v>
      </c>
      <c r="B3566" s="9">
        <v>0.1575</v>
      </c>
      <c r="C3566" s="9">
        <v>0.15810000000000002</v>
      </c>
    </row>
    <row r="3567" spans="1:3" x14ac:dyDescent="0.3">
      <c r="A3567" s="4">
        <v>44841</v>
      </c>
      <c r="B3567" s="9">
        <v>0.15740000000000001</v>
      </c>
      <c r="C3567" s="9">
        <v>0.158</v>
      </c>
    </row>
    <row r="3568" spans="1:3" x14ac:dyDescent="0.3">
      <c r="A3568" s="4">
        <v>44842</v>
      </c>
      <c r="B3568" s="9">
        <v>0.15740000000000001</v>
      </c>
      <c r="C3568" s="9">
        <v>0.158</v>
      </c>
    </row>
    <row r="3569" spans="1:3" x14ac:dyDescent="0.3">
      <c r="A3569" s="4">
        <v>44843</v>
      </c>
      <c r="B3569" s="9">
        <v>0.15740000000000001</v>
      </c>
      <c r="C3569" s="9">
        <v>0.158</v>
      </c>
    </row>
    <row r="3570" spans="1:3" x14ac:dyDescent="0.3">
      <c r="A3570" s="4">
        <v>44844</v>
      </c>
      <c r="B3570" s="9">
        <v>0.1573</v>
      </c>
      <c r="C3570" s="9">
        <v>0.1578</v>
      </c>
    </row>
    <row r="3571" spans="1:3" x14ac:dyDescent="0.3">
      <c r="A3571" s="4">
        <v>44845</v>
      </c>
      <c r="B3571" s="9">
        <v>0.15720000000000001</v>
      </c>
      <c r="C3571" s="9">
        <v>0.1578</v>
      </c>
    </row>
    <row r="3572" spans="1:3" x14ac:dyDescent="0.3">
      <c r="A3572" s="4">
        <v>44846</v>
      </c>
      <c r="B3572" s="9">
        <v>0.15720000000000001</v>
      </c>
      <c r="C3572" s="9">
        <v>0.15770000000000001</v>
      </c>
    </row>
    <row r="3573" spans="1:3" x14ac:dyDescent="0.3">
      <c r="A3573" s="4">
        <v>44847</v>
      </c>
      <c r="B3573" s="9">
        <v>0.157</v>
      </c>
      <c r="C3573" s="9">
        <v>0.15740000000000001</v>
      </c>
    </row>
    <row r="3574" spans="1:3" x14ac:dyDescent="0.3">
      <c r="A3574" s="4">
        <v>44848</v>
      </c>
      <c r="B3574" s="9">
        <v>0.157</v>
      </c>
      <c r="C3574" s="9">
        <v>0.1575</v>
      </c>
    </row>
    <row r="3575" spans="1:3" x14ac:dyDescent="0.3">
      <c r="A3575" s="4">
        <v>44849</v>
      </c>
      <c r="B3575" s="9">
        <v>0.157</v>
      </c>
      <c r="C3575" s="9">
        <v>0.1575</v>
      </c>
    </row>
    <row r="3576" spans="1:3" x14ac:dyDescent="0.3">
      <c r="A3576" s="4">
        <v>44850</v>
      </c>
      <c r="B3576" s="9">
        <v>0.157</v>
      </c>
      <c r="C3576" s="9">
        <v>0.1575</v>
      </c>
    </row>
    <row r="3577" spans="1:3" x14ac:dyDescent="0.3">
      <c r="A3577" s="4">
        <v>44851</v>
      </c>
      <c r="B3577" s="9">
        <v>0.15720000000000001</v>
      </c>
      <c r="C3577" s="9">
        <v>0.15770000000000001</v>
      </c>
    </row>
    <row r="3578" spans="1:3" x14ac:dyDescent="0.3">
      <c r="A3578" s="4">
        <v>44852</v>
      </c>
      <c r="B3578" s="9">
        <v>0.1573</v>
      </c>
      <c r="C3578" s="9">
        <v>0.15770000000000001</v>
      </c>
    </row>
    <row r="3579" spans="1:3" x14ac:dyDescent="0.3">
      <c r="A3579" s="4">
        <v>44853</v>
      </c>
      <c r="B3579" s="9">
        <v>0.15720000000000001</v>
      </c>
      <c r="C3579" s="9">
        <v>0.15789999999999998</v>
      </c>
    </row>
    <row r="3580" spans="1:3" x14ac:dyDescent="0.3">
      <c r="A3580" s="4">
        <v>44854</v>
      </c>
      <c r="B3580" s="9">
        <v>0.15759999999999999</v>
      </c>
      <c r="C3580" s="9">
        <v>0.158</v>
      </c>
    </row>
    <row r="3581" spans="1:3" x14ac:dyDescent="0.3">
      <c r="A3581" s="4">
        <v>44855</v>
      </c>
      <c r="B3581" s="9">
        <v>0.1578</v>
      </c>
      <c r="C3581" s="9">
        <v>0.1583</v>
      </c>
    </row>
    <row r="3582" spans="1:3" x14ac:dyDescent="0.3">
      <c r="A3582" s="4">
        <v>44856</v>
      </c>
      <c r="B3582" s="9">
        <v>0.1578</v>
      </c>
      <c r="C3582" s="9">
        <v>0.1583</v>
      </c>
    </row>
    <row r="3583" spans="1:3" x14ac:dyDescent="0.3">
      <c r="A3583" s="4">
        <v>44857</v>
      </c>
      <c r="B3583" s="9">
        <v>0.1578</v>
      </c>
      <c r="C3583" s="9">
        <v>0.1583</v>
      </c>
    </row>
    <row r="3584" spans="1:3" x14ac:dyDescent="0.3">
      <c r="A3584" s="4">
        <v>44858</v>
      </c>
      <c r="B3584" s="9">
        <v>0.15789999999999998</v>
      </c>
      <c r="C3584" s="9">
        <v>0.1583</v>
      </c>
    </row>
    <row r="3585" spans="1:3" x14ac:dyDescent="0.3">
      <c r="A3585" s="4">
        <v>44859</v>
      </c>
      <c r="B3585" s="9">
        <v>0.15789999999999998</v>
      </c>
      <c r="C3585" s="9">
        <v>0.15839999999999999</v>
      </c>
    </row>
    <row r="3586" spans="1:3" x14ac:dyDescent="0.3">
      <c r="A3586" s="4">
        <v>44860</v>
      </c>
      <c r="B3586" s="9">
        <v>0.1578</v>
      </c>
      <c r="C3586" s="9">
        <v>0.15839999999999999</v>
      </c>
    </row>
    <row r="3587" spans="1:3" x14ac:dyDescent="0.3">
      <c r="A3587" s="4">
        <v>44861</v>
      </c>
      <c r="B3587" s="9">
        <v>0.15770000000000001</v>
      </c>
      <c r="C3587" s="9">
        <v>0.15839999999999999</v>
      </c>
    </row>
    <row r="3588" spans="1:3" x14ac:dyDescent="0.3">
      <c r="A3588" s="4">
        <v>44862</v>
      </c>
      <c r="B3588" s="9">
        <v>0.15759999999999999</v>
      </c>
      <c r="C3588" s="9">
        <v>0.1583</v>
      </c>
    </row>
    <row r="3589" spans="1:3" x14ac:dyDescent="0.3">
      <c r="A3589" s="4">
        <v>44863</v>
      </c>
      <c r="B3589" s="9">
        <v>0.15759999999999999</v>
      </c>
      <c r="C3589" s="9">
        <v>0.1583</v>
      </c>
    </row>
    <row r="3590" spans="1:3" x14ac:dyDescent="0.3">
      <c r="A3590" s="4">
        <v>44864</v>
      </c>
      <c r="B3590" s="9">
        <v>0.15759999999999999</v>
      </c>
      <c r="C3590" s="9">
        <v>0.1583</v>
      </c>
    </row>
    <row r="3591" spans="1:3" x14ac:dyDescent="0.3">
      <c r="A3591" s="4">
        <v>44865</v>
      </c>
      <c r="B3591" s="9">
        <v>0.15759999999999999</v>
      </c>
      <c r="C3591" s="9">
        <v>0.15839999999999999</v>
      </c>
    </row>
    <row r="3592" spans="1:3" x14ac:dyDescent="0.3">
      <c r="A3592" s="4">
        <v>44866</v>
      </c>
      <c r="B3592" s="9">
        <v>0.15770000000000001</v>
      </c>
      <c r="C3592" s="9">
        <v>0.1585</v>
      </c>
    </row>
    <row r="3593" spans="1:3" x14ac:dyDescent="0.3">
      <c r="A3593" s="4">
        <v>44867</v>
      </c>
      <c r="B3593" s="9">
        <v>0.15770000000000001</v>
      </c>
      <c r="C3593" s="9">
        <v>0.1585</v>
      </c>
    </row>
    <row r="3594" spans="1:3" x14ac:dyDescent="0.3">
      <c r="A3594" s="4">
        <v>44868</v>
      </c>
      <c r="B3594" s="9">
        <v>0.15770000000000001</v>
      </c>
      <c r="C3594" s="9">
        <v>0.15839999999999999</v>
      </c>
    </row>
    <row r="3595" spans="1:3" x14ac:dyDescent="0.3">
      <c r="A3595" s="4">
        <v>44869</v>
      </c>
      <c r="B3595" s="9">
        <v>0.15770000000000001</v>
      </c>
      <c r="C3595" s="9">
        <v>0.1585</v>
      </c>
    </row>
    <row r="3596" spans="1:3" x14ac:dyDescent="0.3">
      <c r="A3596" s="4">
        <v>44870</v>
      </c>
      <c r="B3596" s="9">
        <v>0.15770000000000001</v>
      </c>
      <c r="C3596" s="9">
        <v>0.1585</v>
      </c>
    </row>
    <row r="3597" spans="1:3" x14ac:dyDescent="0.3">
      <c r="A3597" s="4">
        <v>44871</v>
      </c>
      <c r="B3597" s="9">
        <v>0.15770000000000001</v>
      </c>
      <c r="C3597" s="9">
        <v>0.1585</v>
      </c>
    </row>
    <row r="3598" spans="1:3" x14ac:dyDescent="0.3">
      <c r="A3598" s="4">
        <v>44872</v>
      </c>
      <c r="B3598" s="9">
        <v>0.15740000000000001</v>
      </c>
      <c r="C3598" s="9">
        <v>0.15839999999999999</v>
      </c>
    </row>
    <row r="3599" spans="1:3" x14ac:dyDescent="0.3">
      <c r="A3599" s="4">
        <v>44873</v>
      </c>
      <c r="B3599" s="9">
        <v>0.1573</v>
      </c>
      <c r="C3599" s="9">
        <v>0.1583</v>
      </c>
    </row>
    <row r="3600" spans="1:3" x14ac:dyDescent="0.3">
      <c r="A3600" s="4">
        <v>44874</v>
      </c>
      <c r="B3600" s="9">
        <v>0.1573</v>
      </c>
      <c r="C3600" s="9">
        <v>0.1583</v>
      </c>
    </row>
    <row r="3601" spans="1:3" x14ac:dyDescent="0.3">
      <c r="A3601" s="4">
        <v>44875</v>
      </c>
      <c r="B3601" s="9">
        <v>0.15810000000000002</v>
      </c>
      <c r="C3601" s="9">
        <v>0.15859999999999999</v>
      </c>
    </row>
    <row r="3602" spans="1:3" x14ac:dyDescent="0.3">
      <c r="A3602" s="4">
        <v>44876</v>
      </c>
      <c r="B3602" s="9">
        <v>0.1573</v>
      </c>
      <c r="C3602" s="9">
        <v>0.15839999999999999</v>
      </c>
    </row>
    <row r="3603" spans="1:3" x14ac:dyDescent="0.3">
      <c r="A3603" s="4">
        <v>44877</v>
      </c>
      <c r="B3603" s="9">
        <v>0.1573</v>
      </c>
      <c r="C3603" s="9">
        <v>0.15839999999999999</v>
      </c>
    </row>
    <row r="3604" spans="1:3" x14ac:dyDescent="0.3">
      <c r="A3604" s="4">
        <v>44878</v>
      </c>
      <c r="B3604" s="9">
        <v>0.1573</v>
      </c>
      <c r="C3604" s="9">
        <v>0.15839999999999999</v>
      </c>
    </row>
    <row r="3605" spans="1:3" x14ac:dyDescent="0.3">
      <c r="A3605" s="4">
        <v>44879</v>
      </c>
      <c r="B3605" s="9">
        <v>0.15740000000000001</v>
      </c>
      <c r="C3605" s="9">
        <v>0.15839999999999999</v>
      </c>
    </row>
    <row r="3606" spans="1:3" x14ac:dyDescent="0.3">
      <c r="A3606" s="4">
        <v>44880</v>
      </c>
      <c r="B3606" s="9">
        <v>0.15740000000000001</v>
      </c>
      <c r="C3606" s="9">
        <v>0.1585</v>
      </c>
    </row>
    <row r="3607" spans="1:3" x14ac:dyDescent="0.3">
      <c r="A3607" s="4">
        <v>44881</v>
      </c>
      <c r="B3607" s="9">
        <v>0.15740000000000001</v>
      </c>
      <c r="C3607" s="9">
        <v>0.1585</v>
      </c>
    </row>
    <row r="3608" spans="1:3" x14ac:dyDescent="0.3">
      <c r="A3608" s="4">
        <v>44882</v>
      </c>
      <c r="B3608" s="9">
        <v>0.158</v>
      </c>
      <c r="C3608" s="9">
        <v>0.15869999999999998</v>
      </c>
    </row>
    <row r="3609" spans="1:3" x14ac:dyDescent="0.3">
      <c r="A3609" s="4">
        <v>44883</v>
      </c>
      <c r="B3609" s="9">
        <v>0.15810000000000002</v>
      </c>
      <c r="C3609" s="9">
        <v>0.15859999999999999</v>
      </c>
    </row>
    <row r="3610" spans="1:3" x14ac:dyDescent="0.3">
      <c r="A3610" s="4">
        <v>44884</v>
      </c>
      <c r="B3610" s="9">
        <v>0.15810000000000002</v>
      </c>
      <c r="C3610" s="9">
        <v>0.15859999999999999</v>
      </c>
    </row>
    <row r="3611" spans="1:3" x14ac:dyDescent="0.3">
      <c r="A3611" s="4">
        <v>44885</v>
      </c>
      <c r="B3611" s="9">
        <v>0.15810000000000002</v>
      </c>
      <c r="C3611" s="9">
        <v>0.15859999999999999</v>
      </c>
    </row>
    <row r="3612" spans="1:3" x14ac:dyDescent="0.3">
      <c r="A3612" s="4">
        <v>44886</v>
      </c>
      <c r="B3612" s="9">
        <v>0.15810000000000002</v>
      </c>
      <c r="C3612" s="9">
        <v>0.1585</v>
      </c>
    </row>
    <row r="3613" spans="1:3" x14ac:dyDescent="0.3">
      <c r="A3613" s="4">
        <v>44887</v>
      </c>
      <c r="B3613" s="9">
        <v>0.1583</v>
      </c>
      <c r="C3613" s="9">
        <v>0.15869999999999998</v>
      </c>
    </row>
    <row r="3614" spans="1:3" x14ac:dyDescent="0.3">
      <c r="A3614" s="4">
        <v>44888</v>
      </c>
      <c r="B3614" s="9">
        <v>0.1583</v>
      </c>
      <c r="C3614" s="9">
        <v>0.15869999999999998</v>
      </c>
    </row>
    <row r="3615" spans="1:3" x14ac:dyDescent="0.3">
      <c r="A3615" s="4">
        <v>44889</v>
      </c>
      <c r="B3615" s="9">
        <v>0.1585</v>
      </c>
      <c r="C3615" s="9">
        <v>0.15890000000000001</v>
      </c>
    </row>
    <row r="3616" spans="1:3" x14ac:dyDescent="0.3">
      <c r="A3616" s="4">
        <v>44890</v>
      </c>
      <c r="B3616" s="9">
        <v>0.15869999999999998</v>
      </c>
      <c r="C3616" s="9">
        <v>0.159</v>
      </c>
    </row>
    <row r="3617" spans="1:3" x14ac:dyDescent="0.3">
      <c r="A3617" s="4">
        <v>44891</v>
      </c>
      <c r="B3617" s="9">
        <v>0.15869999999999998</v>
      </c>
      <c r="C3617" s="9">
        <v>0.159</v>
      </c>
    </row>
    <row r="3618" spans="1:3" x14ac:dyDescent="0.3">
      <c r="A3618" s="4">
        <v>44892</v>
      </c>
      <c r="B3618" s="9">
        <v>0.15869999999999998</v>
      </c>
      <c r="C3618" s="9">
        <v>0.159</v>
      </c>
    </row>
    <row r="3619" spans="1:3" x14ac:dyDescent="0.3">
      <c r="A3619" s="4">
        <v>44893</v>
      </c>
      <c r="B3619" s="9">
        <v>0.16760000000000003</v>
      </c>
      <c r="C3619" s="9">
        <v>0.1681</v>
      </c>
    </row>
    <row r="3620" spans="1:3" x14ac:dyDescent="0.3">
      <c r="A3620" s="4">
        <v>44894</v>
      </c>
      <c r="B3620" s="9">
        <v>0.1686</v>
      </c>
      <c r="C3620" s="9">
        <v>0.16879999999999998</v>
      </c>
    </row>
    <row r="3621" spans="1:3" x14ac:dyDescent="0.3">
      <c r="A3621" s="4">
        <v>44895</v>
      </c>
      <c r="B3621" s="9">
        <v>0.16920000000000002</v>
      </c>
      <c r="C3621" s="9">
        <v>0.16949999999999998</v>
      </c>
    </row>
    <row r="3622" spans="1:3" x14ac:dyDescent="0.3">
      <c r="A3622" s="4">
        <v>44896</v>
      </c>
      <c r="B3622" s="9">
        <v>0.16969999999999999</v>
      </c>
      <c r="C3622" s="9">
        <v>0.16980000000000001</v>
      </c>
    </row>
    <row r="3623" spans="1:3" x14ac:dyDescent="0.3">
      <c r="A3623" s="4">
        <v>44897</v>
      </c>
      <c r="B3623" s="9">
        <v>0.16980000000000001</v>
      </c>
      <c r="C3623" s="9">
        <v>0.17</v>
      </c>
    </row>
    <row r="3624" spans="1:3" x14ac:dyDescent="0.3">
      <c r="A3624" s="4">
        <v>44898</v>
      </c>
      <c r="B3624" s="9">
        <v>0.16980000000000001</v>
      </c>
      <c r="C3624" s="9">
        <v>0.17</v>
      </c>
    </row>
    <row r="3625" spans="1:3" x14ac:dyDescent="0.3">
      <c r="A3625" s="4">
        <v>44899</v>
      </c>
      <c r="B3625" s="9">
        <v>0.16980000000000001</v>
      </c>
      <c r="C3625" s="9">
        <v>0.17</v>
      </c>
    </row>
    <row r="3626" spans="1:3" x14ac:dyDescent="0.3">
      <c r="A3626" s="4">
        <v>44900</v>
      </c>
      <c r="B3626" s="9">
        <v>0.1691</v>
      </c>
      <c r="C3626" s="9">
        <v>0.16969999999999999</v>
      </c>
    </row>
    <row r="3627" spans="1:3" x14ac:dyDescent="0.3">
      <c r="A3627" s="4">
        <v>44901</v>
      </c>
      <c r="B3627" s="9">
        <v>0.16889999999999999</v>
      </c>
      <c r="C3627" s="9">
        <v>0.16969999999999999</v>
      </c>
    </row>
    <row r="3628" spans="1:3" x14ac:dyDescent="0.3">
      <c r="A3628" s="4">
        <v>44902</v>
      </c>
      <c r="B3628" s="9">
        <v>0.16899999999999998</v>
      </c>
      <c r="C3628" s="9">
        <v>0.1696</v>
      </c>
    </row>
    <row r="3629" spans="1:3" x14ac:dyDescent="0.3">
      <c r="A3629" s="4">
        <v>44903</v>
      </c>
      <c r="B3629" s="9">
        <v>0.16870000000000002</v>
      </c>
      <c r="C3629" s="9">
        <v>0.16949999999999998</v>
      </c>
    </row>
    <row r="3630" spans="1:3" x14ac:dyDescent="0.3">
      <c r="A3630" s="4">
        <v>44904</v>
      </c>
      <c r="B3630" s="9">
        <v>0.16839999999999999</v>
      </c>
      <c r="C3630" s="9">
        <v>0.16920000000000002</v>
      </c>
    </row>
    <row r="3631" spans="1:3" x14ac:dyDescent="0.3">
      <c r="A3631" s="4">
        <v>44905</v>
      </c>
      <c r="B3631" s="9">
        <v>0.16839999999999999</v>
      </c>
      <c r="C3631" s="9">
        <v>0.16920000000000002</v>
      </c>
    </row>
    <row r="3632" spans="1:3" x14ac:dyDescent="0.3">
      <c r="A3632" s="4">
        <v>44906</v>
      </c>
      <c r="B3632" s="9">
        <v>0.16839999999999999</v>
      </c>
      <c r="C3632" s="9">
        <v>0.16920000000000002</v>
      </c>
    </row>
    <row r="3633" spans="1:3" x14ac:dyDescent="0.3">
      <c r="A3633" s="4">
        <v>44907</v>
      </c>
      <c r="B3633" s="9">
        <v>0.16850000000000001</v>
      </c>
      <c r="C3633" s="9">
        <v>0.16940000000000002</v>
      </c>
    </row>
    <row r="3634" spans="1:3" x14ac:dyDescent="0.3">
      <c r="A3634" s="4">
        <v>44908</v>
      </c>
      <c r="B3634" s="9">
        <v>0.16870000000000002</v>
      </c>
      <c r="C3634" s="9">
        <v>0.1696</v>
      </c>
    </row>
    <row r="3635" spans="1:3" x14ac:dyDescent="0.3">
      <c r="A3635" s="4">
        <v>44909</v>
      </c>
      <c r="B3635" s="9">
        <v>0.16870000000000002</v>
      </c>
      <c r="C3635" s="9">
        <v>0.16949999999999998</v>
      </c>
    </row>
    <row r="3636" spans="1:3" x14ac:dyDescent="0.3">
      <c r="A3636" s="4">
        <v>44910</v>
      </c>
      <c r="B3636" s="9">
        <v>0.1699</v>
      </c>
      <c r="C3636" s="9">
        <v>0.17010000000000003</v>
      </c>
    </row>
    <row r="3637" spans="1:3" x14ac:dyDescent="0.3">
      <c r="A3637" s="4">
        <v>44911</v>
      </c>
      <c r="B3637" s="9">
        <v>0.16980000000000001</v>
      </c>
      <c r="C3637" s="9">
        <v>0.17010000000000003</v>
      </c>
    </row>
    <row r="3638" spans="1:3" x14ac:dyDescent="0.3">
      <c r="A3638" s="4">
        <v>44912</v>
      </c>
      <c r="B3638" s="9">
        <v>0.16980000000000001</v>
      </c>
      <c r="C3638" s="9">
        <v>0.17010000000000003</v>
      </c>
    </row>
    <row r="3639" spans="1:3" x14ac:dyDescent="0.3">
      <c r="A3639" s="4">
        <v>44913</v>
      </c>
      <c r="B3639" s="9">
        <v>0.16980000000000001</v>
      </c>
      <c r="C3639" s="9">
        <v>0.17010000000000003</v>
      </c>
    </row>
    <row r="3640" spans="1:3" x14ac:dyDescent="0.3">
      <c r="A3640" s="4">
        <v>44914</v>
      </c>
      <c r="B3640" s="9">
        <v>0.1699</v>
      </c>
      <c r="C3640" s="9">
        <v>0.17010000000000003</v>
      </c>
    </row>
    <row r="3641" spans="1:3" x14ac:dyDescent="0.3">
      <c r="A3641" s="4">
        <v>44915</v>
      </c>
      <c r="B3641" s="9">
        <v>0.17010000000000003</v>
      </c>
      <c r="C3641" s="9">
        <v>0.17019999999999999</v>
      </c>
    </row>
    <row r="3642" spans="1:3" x14ac:dyDescent="0.3">
      <c r="A3642" s="4">
        <v>44916</v>
      </c>
      <c r="B3642" s="9">
        <v>0.17019999999999999</v>
      </c>
      <c r="C3642" s="9">
        <v>0.17030000000000001</v>
      </c>
    </row>
    <row r="3643" spans="1:3" x14ac:dyDescent="0.3">
      <c r="A3643" s="4">
        <v>44917</v>
      </c>
      <c r="B3643" s="9">
        <v>0.17050000000000001</v>
      </c>
      <c r="C3643" s="9">
        <v>0.17030000000000001</v>
      </c>
    </row>
    <row r="3644" spans="1:3" x14ac:dyDescent="0.3">
      <c r="A3644" s="4">
        <v>44918</v>
      </c>
      <c r="B3644" s="9">
        <v>0.17059999999999997</v>
      </c>
      <c r="C3644" s="9">
        <v>0.17069999999999999</v>
      </c>
    </row>
    <row r="3645" spans="1:3" x14ac:dyDescent="0.3">
      <c r="A3645" s="4">
        <v>44919</v>
      </c>
      <c r="B3645" s="9">
        <v>0.17059999999999997</v>
      </c>
      <c r="C3645" s="9">
        <v>0.17069999999999999</v>
      </c>
    </row>
    <row r="3646" spans="1:3" x14ac:dyDescent="0.3">
      <c r="A3646" s="4">
        <v>44920</v>
      </c>
      <c r="B3646" s="9">
        <v>0.17059999999999997</v>
      </c>
      <c r="C3646" s="9">
        <v>0.17069999999999999</v>
      </c>
    </row>
    <row r="3647" spans="1:3" x14ac:dyDescent="0.3">
      <c r="A3647" s="4">
        <v>44921</v>
      </c>
      <c r="B3647" s="9">
        <v>0.17050000000000001</v>
      </c>
      <c r="C3647" s="9">
        <v>0.17059999999999997</v>
      </c>
    </row>
    <row r="3648" spans="1:3" x14ac:dyDescent="0.3">
      <c r="A3648" s="4">
        <v>44922</v>
      </c>
      <c r="B3648" s="9">
        <v>0.17010000000000003</v>
      </c>
      <c r="C3648" s="9">
        <v>0.17050000000000001</v>
      </c>
    </row>
    <row r="3649" spans="1:3" x14ac:dyDescent="0.3">
      <c r="A3649" s="4">
        <v>44923</v>
      </c>
      <c r="B3649" s="9">
        <v>0.16980000000000001</v>
      </c>
      <c r="C3649" s="9">
        <v>0.17050000000000001</v>
      </c>
    </row>
    <row r="3650" spans="1:3" x14ac:dyDescent="0.3">
      <c r="A3650" s="4">
        <v>44924</v>
      </c>
      <c r="B3650" s="9">
        <v>0.17059999999999997</v>
      </c>
      <c r="C3650" s="9">
        <v>0.17059999999999997</v>
      </c>
    </row>
    <row r="3651" spans="1:3" x14ac:dyDescent="0.3">
      <c r="A3651" s="4">
        <v>44925</v>
      </c>
      <c r="B3651" s="9">
        <v>0.17</v>
      </c>
      <c r="C3651" s="9">
        <v>0.1704</v>
      </c>
    </row>
    <row r="3652" spans="1:3" x14ac:dyDescent="0.3">
      <c r="A3652" s="4">
        <v>44926</v>
      </c>
      <c r="B3652" s="9">
        <v>0.17</v>
      </c>
      <c r="C3652" s="9">
        <v>0.1704</v>
      </c>
    </row>
    <row r="3653" spans="1:3" x14ac:dyDescent="0.3">
      <c r="A3653" s="4">
        <v>44927</v>
      </c>
      <c r="B3653" s="9">
        <v>0.17</v>
      </c>
      <c r="C3653" s="9">
        <v>0.1704</v>
      </c>
    </row>
    <row r="3654" spans="1:3" x14ac:dyDescent="0.3">
      <c r="A3654" s="4">
        <v>44928</v>
      </c>
      <c r="B3654" s="9">
        <v>0.17</v>
      </c>
      <c r="C3654" s="9">
        <v>0.1704</v>
      </c>
    </row>
    <row r="3655" spans="1:3" x14ac:dyDescent="0.3">
      <c r="A3655" s="4">
        <v>44929</v>
      </c>
      <c r="B3655" s="9">
        <v>0.17059999999999997</v>
      </c>
      <c r="C3655" s="9">
        <v>0.17069999999999999</v>
      </c>
    </row>
    <row r="3656" spans="1:3" x14ac:dyDescent="0.3">
      <c r="A3656" s="4">
        <v>44930</v>
      </c>
      <c r="B3656" s="9">
        <v>0.17079999999999998</v>
      </c>
      <c r="C3656" s="9">
        <v>0.17079999999999998</v>
      </c>
    </row>
    <row r="3657" spans="1:3" x14ac:dyDescent="0.3">
      <c r="A3657" s="4">
        <v>44931</v>
      </c>
      <c r="B3657" s="9">
        <v>0.17079999999999998</v>
      </c>
      <c r="C3657" s="9">
        <v>0.17100000000000001</v>
      </c>
    </row>
    <row r="3658" spans="1:3" x14ac:dyDescent="0.3">
      <c r="A3658" s="4">
        <v>44932</v>
      </c>
      <c r="B3658" s="9">
        <v>0.1709</v>
      </c>
      <c r="C3658" s="9">
        <v>0.17100000000000001</v>
      </c>
    </row>
    <row r="3659" spans="1:3" x14ac:dyDescent="0.3">
      <c r="A3659" s="4">
        <v>44933</v>
      </c>
      <c r="B3659" s="9">
        <v>0.1709</v>
      </c>
      <c r="C3659" s="9">
        <v>0.17100000000000001</v>
      </c>
    </row>
    <row r="3660" spans="1:3" x14ac:dyDescent="0.3">
      <c r="A3660" s="4">
        <v>44934</v>
      </c>
      <c r="B3660" s="9">
        <v>0.1709</v>
      </c>
      <c r="C3660" s="9">
        <v>0.17100000000000001</v>
      </c>
    </row>
    <row r="3661" spans="1:3" x14ac:dyDescent="0.3">
      <c r="A3661" s="4">
        <v>44935</v>
      </c>
      <c r="B3661" s="9">
        <v>0.17079999999999998</v>
      </c>
      <c r="C3661" s="9">
        <v>0.1711</v>
      </c>
    </row>
    <row r="3662" spans="1:3" x14ac:dyDescent="0.3">
      <c r="A3662" s="4">
        <v>44936</v>
      </c>
      <c r="B3662" s="9">
        <v>0.17079999999999998</v>
      </c>
      <c r="C3662" s="9">
        <v>0.17100000000000001</v>
      </c>
    </row>
    <row r="3663" spans="1:3" x14ac:dyDescent="0.3">
      <c r="A3663" s="4">
        <v>44937</v>
      </c>
      <c r="B3663" s="9">
        <v>0.17069999999999999</v>
      </c>
      <c r="C3663" s="9">
        <v>0.17120000000000002</v>
      </c>
    </row>
    <row r="3664" spans="1:3" x14ac:dyDescent="0.3">
      <c r="A3664" s="4">
        <v>44938</v>
      </c>
      <c r="B3664" s="9">
        <v>0.1711</v>
      </c>
      <c r="C3664" s="9">
        <v>0.17129999999999998</v>
      </c>
    </row>
    <row r="3665" spans="1:3" x14ac:dyDescent="0.3">
      <c r="A3665" s="4">
        <v>44939</v>
      </c>
      <c r="B3665" s="9">
        <v>0.17100000000000001</v>
      </c>
      <c r="C3665" s="9">
        <v>0.1714</v>
      </c>
    </row>
    <row r="3666" spans="1:3" x14ac:dyDescent="0.3">
      <c r="A3666" s="4">
        <v>44940</v>
      </c>
      <c r="B3666" s="9">
        <v>0.17100000000000001</v>
      </c>
      <c r="C3666" s="9">
        <v>0.1714</v>
      </c>
    </row>
    <row r="3667" spans="1:3" x14ac:dyDescent="0.3">
      <c r="A3667" s="4">
        <v>44941</v>
      </c>
      <c r="B3667" s="9">
        <v>0.17100000000000001</v>
      </c>
      <c r="C3667" s="9">
        <v>0.1714</v>
      </c>
    </row>
    <row r="3668" spans="1:3" x14ac:dyDescent="0.3">
      <c r="A3668" s="4">
        <v>44942</v>
      </c>
      <c r="B3668" s="9">
        <v>0.17069999999999999</v>
      </c>
      <c r="C3668" s="9">
        <v>0.1711</v>
      </c>
    </row>
    <row r="3669" spans="1:3" x14ac:dyDescent="0.3">
      <c r="A3669" s="4">
        <v>44943</v>
      </c>
      <c r="B3669" s="9">
        <v>0.17050000000000001</v>
      </c>
      <c r="C3669" s="9">
        <v>0.17100000000000001</v>
      </c>
    </row>
    <row r="3670" spans="1:3" x14ac:dyDescent="0.3">
      <c r="A3670" s="4">
        <v>44944</v>
      </c>
      <c r="B3670" s="9">
        <v>0.1711</v>
      </c>
      <c r="C3670" s="9">
        <v>0.1716</v>
      </c>
    </row>
    <row r="3671" spans="1:3" x14ac:dyDescent="0.3">
      <c r="A3671" s="4">
        <v>44945</v>
      </c>
      <c r="B3671" s="9">
        <v>0.17199999999999999</v>
      </c>
      <c r="C3671" s="9">
        <v>0.1724</v>
      </c>
    </row>
    <row r="3672" spans="1:3" x14ac:dyDescent="0.3">
      <c r="A3672" s="4">
        <v>44946</v>
      </c>
      <c r="B3672" s="9">
        <v>0.17489999999999997</v>
      </c>
      <c r="C3672" s="9">
        <v>0.17499999999999999</v>
      </c>
    </row>
    <row r="3673" spans="1:3" x14ac:dyDescent="0.3">
      <c r="A3673" s="4">
        <v>44947</v>
      </c>
      <c r="B3673" s="9">
        <v>0.17489999999999997</v>
      </c>
      <c r="C3673" s="9">
        <v>0.17499999999999999</v>
      </c>
    </row>
    <row r="3674" spans="1:3" x14ac:dyDescent="0.3">
      <c r="A3674" s="4">
        <v>44948</v>
      </c>
      <c r="B3674" s="9">
        <v>0.17489999999999997</v>
      </c>
      <c r="C3674" s="9">
        <v>0.17499999999999999</v>
      </c>
    </row>
    <row r="3675" spans="1:3" x14ac:dyDescent="0.3">
      <c r="A3675" s="4">
        <v>44949</v>
      </c>
      <c r="B3675" s="9">
        <v>0.17760000000000001</v>
      </c>
      <c r="C3675" s="9">
        <v>0.17800000000000002</v>
      </c>
    </row>
    <row r="3676" spans="1:3" x14ac:dyDescent="0.3">
      <c r="A3676" s="4">
        <v>44950</v>
      </c>
      <c r="B3676" s="9">
        <v>0.17739999999999997</v>
      </c>
      <c r="C3676" s="9">
        <v>0.1782</v>
      </c>
    </row>
    <row r="3677" spans="1:3" x14ac:dyDescent="0.3">
      <c r="A3677" s="4">
        <v>44951</v>
      </c>
      <c r="B3677" s="9">
        <v>0.17760000000000001</v>
      </c>
      <c r="C3677" s="9">
        <v>0.1787</v>
      </c>
    </row>
    <row r="3678" spans="1:3" x14ac:dyDescent="0.3">
      <c r="A3678" s="4">
        <v>44952</v>
      </c>
      <c r="B3678" s="9">
        <v>0.17910000000000001</v>
      </c>
      <c r="C3678" s="9">
        <v>0.1794</v>
      </c>
    </row>
    <row r="3679" spans="1:3" x14ac:dyDescent="0.3">
      <c r="A3679" s="4">
        <v>44953</v>
      </c>
      <c r="B3679" s="9">
        <v>0.17879999999999999</v>
      </c>
      <c r="C3679" s="9">
        <v>0.17949999999999999</v>
      </c>
    </row>
    <row r="3680" spans="1:3" x14ac:dyDescent="0.3">
      <c r="A3680" s="4">
        <v>44954</v>
      </c>
      <c r="B3680" s="9">
        <v>0.17879999999999999</v>
      </c>
      <c r="C3680" s="9">
        <v>0.17949999999999999</v>
      </c>
    </row>
    <row r="3681" spans="1:4" x14ac:dyDescent="0.3">
      <c r="A3681" s="4">
        <v>44955</v>
      </c>
      <c r="B3681" s="9">
        <v>0.17879999999999999</v>
      </c>
      <c r="C3681" s="9">
        <v>0.17949999999999999</v>
      </c>
    </row>
    <row r="3682" spans="1:4" x14ac:dyDescent="0.3">
      <c r="A3682" s="4">
        <v>44956</v>
      </c>
      <c r="B3682" s="9">
        <v>0.17850000000000002</v>
      </c>
      <c r="C3682" s="9">
        <v>0.17949999999999999</v>
      </c>
    </row>
    <row r="3683" spans="1:4" x14ac:dyDescent="0.3">
      <c r="A3683" s="4">
        <v>44957</v>
      </c>
      <c r="B3683" s="9">
        <v>0.1787</v>
      </c>
      <c r="C3683" s="9">
        <v>0.1797</v>
      </c>
    </row>
    <row r="3684" spans="1:4" x14ac:dyDescent="0.3">
      <c r="A3684" s="4">
        <v>44958</v>
      </c>
      <c r="B3684" s="9">
        <v>0.1789</v>
      </c>
      <c r="C3684" s="9">
        <v>0.17980000000000002</v>
      </c>
      <c r="D3684" s="10"/>
    </row>
    <row r="3685" spans="1:4" x14ac:dyDescent="0.3">
      <c r="A3685" s="4">
        <v>44959</v>
      </c>
      <c r="B3685" s="9">
        <v>0.17910000000000001</v>
      </c>
      <c r="C3685" s="9">
        <v>0.18</v>
      </c>
    </row>
    <row r="3686" spans="1:4" x14ac:dyDescent="0.3">
      <c r="A3686" s="4">
        <v>44960</v>
      </c>
      <c r="B3686" s="9">
        <v>0.17920000000000003</v>
      </c>
      <c r="C3686" s="9">
        <v>0.18</v>
      </c>
    </row>
    <row r="3687" spans="1:4" x14ac:dyDescent="0.3">
      <c r="A3687" s="4">
        <v>44961</v>
      </c>
      <c r="B3687" s="9">
        <v>0.17920000000000003</v>
      </c>
      <c r="C3687" s="9">
        <v>0.18</v>
      </c>
    </row>
    <row r="3688" spans="1:4" x14ac:dyDescent="0.3">
      <c r="A3688" s="4">
        <v>44962</v>
      </c>
      <c r="B3688" s="9">
        <v>0.17920000000000003</v>
      </c>
      <c r="C3688" s="9">
        <v>0.18</v>
      </c>
    </row>
    <row r="3689" spans="1:4" x14ac:dyDescent="0.3">
      <c r="A3689" s="4">
        <v>44963</v>
      </c>
      <c r="B3689" s="9">
        <v>0.17920000000000003</v>
      </c>
      <c r="C3689" s="9">
        <v>0.18</v>
      </c>
    </row>
    <row r="3690" spans="1:4" x14ac:dyDescent="0.3">
      <c r="A3690" s="4">
        <v>44964</v>
      </c>
      <c r="B3690" s="9">
        <v>0.17920000000000003</v>
      </c>
      <c r="C3690" s="9">
        <v>0.1802</v>
      </c>
    </row>
    <row r="3691" spans="1:4" x14ac:dyDescent="0.3">
      <c r="A3691" s="4">
        <v>44965</v>
      </c>
      <c r="B3691" s="9">
        <v>0.17929999999999999</v>
      </c>
      <c r="C3691" s="9">
        <v>0.18030000000000002</v>
      </c>
    </row>
    <row r="3692" spans="1:4" x14ac:dyDescent="0.3">
      <c r="A3692" s="4">
        <v>44966</v>
      </c>
      <c r="B3692" s="9">
        <v>0.18059999999999998</v>
      </c>
      <c r="C3692" s="9">
        <v>0.18129999999999999</v>
      </c>
    </row>
    <row r="3693" spans="1:4" x14ac:dyDescent="0.3">
      <c r="A3693" s="4">
        <v>44967</v>
      </c>
      <c r="B3693" s="9">
        <v>0.18140000000000001</v>
      </c>
      <c r="C3693" s="9">
        <v>0.18309999999999998</v>
      </c>
    </row>
    <row r="3694" spans="1:4" x14ac:dyDescent="0.3">
      <c r="A3694" s="4">
        <v>44968</v>
      </c>
      <c r="B3694" s="9">
        <v>0.18140000000000001</v>
      </c>
      <c r="C3694" s="9">
        <v>0.18309999999999998</v>
      </c>
    </row>
    <row r="3695" spans="1:4" x14ac:dyDescent="0.3">
      <c r="A3695" s="4">
        <v>44969</v>
      </c>
      <c r="B3695" s="9">
        <v>0.18140000000000001</v>
      </c>
      <c r="C3695" s="9">
        <v>0.18309999999999998</v>
      </c>
    </row>
    <row r="3696" spans="1:4" x14ac:dyDescent="0.3">
      <c r="A3696" s="4">
        <v>44970</v>
      </c>
      <c r="B3696" s="9">
        <v>0.18149999999999999</v>
      </c>
      <c r="C3696" s="9">
        <v>0.18280000000000002</v>
      </c>
    </row>
    <row r="3697" spans="1:3" x14ac:dyDescent="0.3">
      <c r="A3697" s="4">
        <v>44971</v>
      </c>
      <c r="B3697" s="9">
        <v>0.18179999999999999</v>
      </c>
      <c r="C3697" s="9">
        <v>0.18340000000000001</v>
      </c>
    </row>
    <row r="3698" spans="1:3" x14ac:dyDescent="0.3">
      <c r="A3698" s="4">
        <v>44972</v>
      </c>
      <c r="B3698" s="9">
        <v>0.18280000000000002</v>
      </c>
      <c r="C3698" s="9">
        <v>0.18440000000000001</v>
      </c>
    </row>
    <row r="3699" spans="1:3" x14ac:dyDescent="0.3">
      <c r="A3699" s="4">
        <v>44973</v>
      </c>
      <c r="B3699" s="9">
        <v>0.18679999999999999</v>
      </c>
      <c r="C3699" s="9">
        <v>0.18820000000000001</v>
      </c>
    </row>
    <row r="3700" spans="1:3" x14ac:dyDescent="0.3">
      <c r="A3700" s="4">
        <v>44974</v>
      </c>
      <c r="B3700" s="9">
        <v>0.18739999999999998</v>
      </c>
      <c r="C3700" s="9">
        <v>0.1888</v>
      </c>
    </row>
    <row r="3701" spans="1:3" x14ac:dyDescent="0.3">
      <c r="A3701" s="4">
        <v>44975</v>
      </c>
      <c r="B3701" s="9">
        <v>0.18739999999999998</v>
      </c>
      <c r="C3701" s="9">
        <v>0.1888</v>
      </c>
    </row>
    <row r="3702" spans="1:3" x14ac:dyDescent="0.3">
      <c r="A3702" s="4">
        <v>44976</v>
      </c>
      <c r="B3702" s="9">
        <v>0.18739999999999998</v>
      </c>
      <c r="C3702" s="9">
        <v>0.1888</v>
      </c>
    </row>
    <row r="3703" spans="1:3" x14ac:dyDescent="0.3">
      <c r="A3703" s="4">
        <v>44977</v>
      </c>
      <c r="B3703" s="9">
        <v>0.188</v>
      </c>
      <c r="C3703" s="9">
        <v>0.18940000000000001</v>
      </c>
    </row>
    <row r="3704" spans="1:3" x14ac:dyDescent="0.3">
      <c r="A3704" s="4">
        <v>44978</v>
      </c>
      <c r="B3704" s="9">
        <v>0.18920000000000001</v>
      </c>
      <c r="C3704" s="9">
        <v>0.19</v>
      </c>
    </row>
    <row r="3705" spans="1:3" x14ac:dyDescent="0.3">
      <c r="A3705" s="4">
        <v>44979</v>
      </c>
      <c r="B3705" s="9">
        <v>0.1898</v>
      </c>
      <c r="C3705" s="9">
        <v>0.19059999999999999</v>
      </c>
    </row>
    <row r="3706" spans="1:3" x14ac:dyDescent="0.3">
      <c r="A3706" s="4">
        <v>44980</v>
      </c>
      <c r="B3706" s="9">
        <v>0.19870000000000002</v>
      </c>
      <c r="C3706" s="9">
        <v>0.19969999999999999</v>
      </c>
    </row>
    <row r="3707" spans="1:3" x14ac:dyDescent="0.3">
      <c r="A3707" s="4">
        <v>44981</v>
      </c>
      <c r="B3707" s="9">
        <v>0.1981</v>
      </c>
      <c r="C3707" s="9">
        <v>0.1996</v>
      </c>
    </row>
    <row r="3708" spans="1:3" x14ac:dyDescent="0.3">
      <c r="A3708" s="4">
        <v>44982</v>
      </c>
      <c r="B3708" s="9">
        <v>0.1981</v>
      </c>
      <c r="C3708" s="9">
        <v>0.1996</v>
      </c>
    </row>
    <row r="3709" spans="1:3" x14ac:dyDescent="0.3">
      <c r="A3709" s="4">
        <v>44983</v>
      </c>
      <c r="B3709" s="9">
        <v>0.1981</v>
      </c>
      <c r="C3709" s="9">
        <v>0.1996</v>
      </c>
    </row>
    <row r="3710" spans="1:3" x14ac:dyDescent="0.3">
      <c r="A3710" s="4">
        <v>44984</v>
      </c>
      <c r="B3710" s="9">
        <v>0.19760000000000003</v>
      </c>
      <c r="C3710" s="9">
        <v>0.19969999999999999</v>
      </c>
    </row>
    <row r="3711" spans="1:3" x14ac:dyDescent="0.3">
      <c r="A3711" s="4">
        <v>44985</v>
      </c>
      <c r="B3711" s="9">
        <v>0.19850000000000001</v>
      </c>
      <c r="C3711" s="9">
        <v>0.2006</v>
      </c>
    </row>
    <row r="3712" spans="1:3" x14ac:dyDescent="0.3">
      <c r="A3712" s="4">
        <v>44986</v>
      </c>
      <c r="B3712" s="9">
        <v>0.1993</v>
      </c>
      <c r="C3712" s="9">
        <v>0.20100000000000001</v>
      </c>
    </row>
    <row r="3713" spans="1:3" x14ac:dyDescent="0.3">
      <c r="A3713" s="4">
        <v>44987</v>
      </c>
      <c r="B3713" s="9">
        <v>0.20030000000000001</v>
      </c>
      <c r="C3713" s="9">
        <v>0.2014</v>
      </c>
    </row>
    <row r="3714" spans="1:3" x14ac:dyDescent="0.3">
      <c r="A3714" s="4">
        <v>44988</v>
      </c>
      <c r="B3714" s="9">
        <v>0.2069</v>
      </c>
      <c r="C3714" s="9">
        <v>0.20899999999999999</v>
      </c>
    </row>
    <row r="3715" spans="1:3" x14ac:dyDescent="0.3">
      <c r="A3715" s="4">
        <v>44989</v>
      </c>
      <c r="B3715" s="9">
        <v>0.2069</v>
      </c>
      <c r="C3715" s="9">
        <v>0.20899999999999999</v>
      </c>
    </row>
    <row r="3716" spans="1:3" x14ac:dyDescent="0.3">
      <c r="A3716" s="4">
        <v>44990</v>
      </c>
      <c r="B3716" s="9">
        <v>0.2069</v>
      </c>
      <c r="C3716" s="9">
        <v>0.20899999999999999</v>
      </c>
    </row>
    <row r="3717" spans="1:3" x14ac:dyDescent="0.3">
      <c r="A3717" s="4">
        <v>44991</v>
      </c>
      <c r="B3717" s="9">
        <v>0.20829999999999999</v>
      </c>
      <c r="C3717" s="9">
        <v>0.20989999999999998</v>
      </c>
    </row>
    <row r="3718" spans="1:3" x14ac:dyDescent="0.3">
      <c r="A3718" s="4">
        <v>44992</v>
      </c>
      <c r="B3718" s="9">
        <v>0.20879999999999999</v>
      </c>
      <c r="C3718" s="9">
        <v>0.2102</v>
      </c>
    </row>
    <row r="3719" spans="1:3" x14ac:dyDescent="0.3">
      <c r="A3719" s="4">
        <v>44993</v>
      </c>
      <c r="B3719" s="9">
        <v>0.20989999999999998</v>
      </c>
      <c r="C3719" s="9">
        <v>0.2107</v>
      </c>
    </row>
    <row r="3720" spans="1:3" x14ac:dyDescent="0.3">
      <c r="A3720" s="4">
        <v>44994</v>
      </c>
      <c r="B3720" s="9">
        <v>0.21059999999999998</v>
      </c>
      <c r="C3720" s="9">
        <v>0.21109999999999998</v>
      </c>
    </row>
    <row r="3721" spans="1:3" x14ac:dyDescent="0.3">
      <c r="A3721" s="4">
        <v>44995</v>
      </c>
      <c r="B3721" s="9">
        <v>0.21059999999999998</v>
      </c>
      <c r="C3721" s="9">
        <v>0.2112</v>
      </c>
    </row>
    <row r="3722" spans="1:3" x14ac:dyDescent="0.3">
      <c r="A3722" s="4">
        <v>44996</v>
      </c>
      <c r="B3722" s="9">
        <v>0.21059999999999998</v>
      </c>
      <c r="C3722" s="9">
        <v>0.2112</v>
      </c>
    </row>
    <row r="3723" spans="1:3" x14ac:dyDescent="0.3">
      <c r="A3723" s="4">
        <v>44997</v>
      </c>
      <c r="B3723" s="9">
        <v>0.21059999999999998</v>
      </c>
      <c r="C3723" s="9">
        <v>0.2112</v>
      </c>
    </row>
    <row r="3724" spans="1:3" x14ac:dyDescent="0.3">
      <c r="A3724" s="4">
        <v>44998</v>
      </c>
      <c r="B3724" s="9">
        <v>0.2107</v>
      </c>
      <c r="C3724" s="9">
        <v>0.21129999999999999</v>
      </c>
    </row>
    <row r="3725" spans="1:3" x14ac:dyDescent="0.3">
      <c r="A3725" s="4">
        <v>44999</v>
      </c>
      <c r="B3725" s="9">
        <v>0.2107</v>
      </c>
      <c r="C3725" s="9">
        <v>0.21129999999999999</v>
      </c>
    </row>
    <row r="3726" spans="1:3" x14ac:dyDescent="0.3">
      <c r="A3726" s="4">
        <v>45000</v>
      </c>
      <c r="B3726" s="9">
        <v>0.21100000000000002</v>
      </c>
      <c r="C3726" s="9">
        <v>0.21160000000000001</v>
      </c>
    </row>
    <row r="3727" spans="1:3" x14ac:dyDescent="0.3">
      <c r="A3727" s="4">
        <v>45001</v>
      </c>
      <c r="B3727" s="9">
        <v>0.2109</v>
      </c>
      <c r="C3727" s="9">
        <v>0.21149999999999999</v>
      </c>
    </row>
    <row r="3728" spans="1:3" x14ac:dyDescent="0.3">
      <c r="A3728" s="4">
        <v>45002</v>
      </c>
      <c r="B3728" s="9">
        <v>0.21109999999999998</v>
      </c>
      <c r="C3728" s="9">
        <v>0.21149999999999999</v>
      </c>
    </row>
    <row r="3729" spans="1:3" x14ac:dyDescent="0.3">
      <c r="A3729" s="4">
        <v>45003</v>
      </c>
      <c r="B3729" s="9">
        <v>0.21109999999999998</v>
      </c>
      <c r="C3729" s="9">
        <v>0.21149999999999999</v>
      </c>
    </row>
    <row r="3730" spans="1:3" x14ac:dyDescent="0.3">
      <c r="A3730" s="4">
        <v>45004</v>
      </c>
      <c r="B3730" s="9">
        <v>0.21109999999999998</v>
      </c>
      <c r="C3730" s="9">
        <v>0.21149999999999999</v>
      </c>
    </row>
    <row r="3731" spans="1:3" x14ac:dyDescent="0.3">
      <c r="A3731" s="4">
        <v>45005</v>
      </c>
      <c r="B3731" s="9">
        <v>0.2112</v>
      </c>
      <c r="C3731" s="9">
        <v>0.21160000000000001</v>
      </c>
    </row>
    <row r="3732" spans="1:3" x14ac:dyDescent="0.3">
      <c r="A3732" s="4">
        <v>45006</v>
      </c>
      <c r="B3732" s="9">
        <v>0.2114</v>
      </c>
      <c r="C3732" s="9">
        <v>0.21179999999999999</v>
      </c>
    </row>
    <row r="3733" spans="1:3" x14ac:dyDescent="0.3">
      <c r="A3733" s="4">
        <v>45007</v>
      </c>
      <c r="B3733" s="9">
        <v>0.21190000000000001</v>
      </c>
      <c r="C3733" s="9">
        <v>0.21210000000000001</v>
      </c>
    </row>
    <row r="3734" spans="1:3" x14ac:dyDescent="0.3">
      <c r="A3734" s="4">
        <v>45008</v>
      </c>
      <c r="B3734" s="9">
        <v>0.21190000000000001</v>
      </c>
      <c r="C3734" s="9">
        <v>0.21210000000000001</v>
      </c>
    </row>
    <row r="3735" spans="1:3" x14ac:dyDescent="0.3">
      <c r="A3735" s="4">
        <v>45009</v>
      </c>
      <c r="B3735" s="9">
        <v>0.21190000000000001</v>
      </c>
      <c r="C3735" s="9">
        <v>0.21210000000000001</v>
      </c>
    </row>
    <row r="3736" spans="1:3" x14ac:dyDescent="0.3">
      <c r="A3736" s="4">
        <v>45010</v>
      </c>
      <c r="B3736" s="9">
        <v>0.21190000000000001</v>
      </c>
      <c r="C3736" s="9">
        <v>0.21210000000000001</v>
      </c>
    </row>
    <row r="3737" spans="1:3" x14ac:dyDescent="0.3">
      <c r="A3737" s="4">
        <v>45011</v>
      </c>
      <c r="B3737" s="9">
        <v>0.21190000000000001</v>
      </c>
      <c r="C3737" s="9">
        <v>0.21210000000000001</v>
      </c>
    </row>
    <row r="3738" spans="1:3" x14ac:dyDescent="0.3">
      <c r="A3738" s="4">
        <v>45012</v>
      </c>
      <c r="B3738" s="9">
        <v>0.21929999999999999</v>
      </c>
      <c r="C3738" s="9">
        <v>0.22010000000000002</v>
      </c>
    </row>
    <row r="3739" spans="1:3" x14ac:dyDescent="0.3">
      <c r="A3739" s="4">
        <v>45013</v>
      </c>
      <c r="B3739" s="9">
        <v>0.21929999999999999</v>
      </c>
      <c r="C3739" s="9">
        <v>0.22010000000000002</v>
      </c>
    </row>
    <row r="3740" spans="1:3" x14ac:dyDescent="0.3">
      <c r="A3740" s="4">
        <v>45014</v>
      </c>
      <c r="B3740" s="9">
        <v>0.21940000000000001</v>
      </c>
      <c r="C3740" s="9">
        <v>0.22010000000000002</v>
      </c>
    </row>
    <row r="3741" spans="1:3" x14ac:dyDescent="0.3">
      <c r="A3741" s="4">
        <v>45015</v>
      </c>
      <c r="B3741" s="9">
        <v>0.21940000000000001</v>
      </c>
      <c r="C3741" s="9">
        <v>0.22030000000000002</v>
      </c>
    </row>
    <row r="3742" spans="1:3" x14ac:dyDescent="0.3">
      <c r="A3742" s="4">
        <v>45016</v>
      </c>
      <c r="B3742" s="9">
        <v>0.2198</v>
      </c>
      <c r="C3742" s="9">
        <v>0.22070000000000001</v>
      </c>
    </row>
    <row r="3743" spans="1:3" x14ac:dyDescent="0.3">
      <c r="A3743" s="4">
        <v>45017</v>
      </c>
      <c r="B3743" s="9">
        <v>0.2198</v>
      </c>
      <c r="C3743" s="9">
        <v>0.22070000000000001</v>
      </c>
    </row>
    <row r="3744" spans="1:3" x14ac:dyDescent="0.3">
      <c r="A3744" s="4">
        <v>45018</v>
      </c>
      <c r="B3744" s="9">
        <v>0.2198</v>
      </c>
      <c r="C3744" s="9">
        <v>0.22070000000000001</v>
      </c>
    </row>
    <row r="3745" spans="1:3" x14ac:dyDescent="0.3">
      <c r="A3745" s="4">
        <v>45019</v>
      </c>
      <c r="B3745" s="9">
        <v>0.2208</v>
      </c>
      <c r="C3745" s="9">
        <v>0.22190000000000001</v>
      </c>
    </row>
    <row r="3746" spans="1:3" x14ac:dyDescent="0.3">
      <c r="A3746" s="4">
        <v>45020</v>
      </c>
      <c r="B3746" s="9">
        <v>0.22239999999999999</v>
      </c>
      <c r="C3746" s="9">
        <v>0.22359999999999999</v>
      </c>
    </row>
    <row r="3747" spans="1:3" x14ac:dyDescent="0.3">
      <c r="A3747" s="4">
        <v>45021</v>
      </c>
      <c r="B3747" s="9">
        <v>0.21890000000000001</v>
      </c>
      <c r="C3747" s="9">
        <v>0.2198</v>
      </c>
    </row>
    <row r="3748" spans="1:3" x14ac:dyDescent="0.3">
      <c r="A3748" s="4">
        <v>45022</v>
      </c>
      <c r="B3748" s="9">
        <v>0.2205</v>
      </c>
      <c r="C3748" s="9">
        <v>0.22070000000000001</v>
      </c>
    </row>
    <row r="3749" spans="1:3" x14ac:dyDescent="0.3">
      <c r="A3749" s="4">
        <v>45023</v>
      </c>
      <c r="B3749" s="9">
        <v>0.22030000000000002</v>
      </c>
      <c r="C3749" s="9">
        <v>0.22070000000000001</v>
      </c>
    </row>
    <row r="3750" spans="1:3" x14ac:dyDescent="0.3">
      <c r="A3750" s="4">
        <v>45024</v>
      </c>
      <c r="B3750" s="9">
        <v>0.22030000000000002</v>
      </c>
      <c r="C3750" s="9">
        <v>0.22070000000000001</v>
      </c>
    </row>
    <row r="3751" spans="1:3" x14ac:dyDescent="0.3">
      <c r="A3751" s="4">
        <v>45025</v>
      </c>
      <c r="B3751" s="9">
        <v>0.22030000000000002</v>
      </c>
      <c r="C3751" s="9">
        <v>0.22070000000000001</v>
      </c>
    </row>
    <row r="3752" spans="1:3" x14ac:dyDescent="0.3">
      <c r="A3752" s="4">
        <v>45026</v>
      </c>
      <c r="B3752" s="9">
        <v>0.22070000000000001</v>
      </c>
      <c r="C3752" s="9">
        <v>0.22089999999999999</v>
      </c>
    </row>
    <row r="3753" spans="1:3" x14ac:dyDescent="0.3">
      <c r="A3753" s="4">
        <v>45027</v>
      </c>
      <c r="B3753" s="9">
        <v>0.22070000000000001</v>
      </c>
      <c r="C3753" s="9">
        <v>0.2208</v>
      </c>
    </row>
    <row r="3754" spans="1:3" x14ac:dyDescent="0.3">
      <c r="A3754" s="4">
        <v>45028</v>
      </c>
      <c r="B3754" s="9">
        <v>0.22089999999999999</v>
      </c>
      <c r="C3754" s="9">
        <v>0.22089999999999999</v>
      </c>
    </row>
    <row r="3755" spans="1:3" x14ac:dyDescent="0.3">
      <c r="A3755" s="4">
        <v>45029</v>
      </c>
      <c r="B3755" s="9">
        <v>0.22120000000000001</v>
      </c>
      <c r="C3755" s="9">
        <v>0.221</v>
      </c>
    </row>
    <row r="3756" spans="1:3" x14ac:dyDescent="0.3">
      <c r="A3756" s="4">
        <v>45030</v>
      </c>
      <c r="B3756" s="9">
        <v>0.22120000000000001</v>
      </c>
      <c r="C3756" s="9">
        <v>0.221</v>
      </c>
    </row>
    <row r="3757" spans="1:3" x14ac:dyDescent="0.3">
      <c r="A3757" s="4">
        <v>45031</v>
      </c>
      <c r="B3757" s="9">
        <v>0.22120000000000001</v>
      </c>
      <c r="C3757" s="9">
        <v>0.221</v>
      </c>
    </row>
    <row r="3758" spans="1:3" x14ac:dyDescent="0.3">
      <c r="A3758" s="4">
        <v>45032</v>
      </c>
      <c r="B3758" s="9">
        <v>0.22120000000000001</v>
      </c>
      <c r="C3758" s="9">
        <v>0.221</v>
      </c>
    </row>
    <row r="3759" spans="1:3" x14ac:dyDescent="0.3">
      <c r="A3759" s="4">
        <v>45033</v>
      </c>
      <c r="B3759" s="9">
        <v>0.221</v>
      </c>
      <c r="C3759" s="9">
        <v>0.221</v>
      </c>
    </row>
    <row r="3760" spans="1:3" x14ac:dyDescent="0.3">
      <c r="A3760" s="4">
        <v>45034</v>
      </c>
      <c r="B3760" s="9">
        <v>0.22109999999999999</v>
      </c>
      <c r="C3760" s="9">
        <v>0.22109999999999999</v>
      </c>
    </row>
    <row r="3761" spans="1:3" x14ac:dyDescent="0.3">
      <c r="A3761" s="4">
        <v>45035</v>
      </c>
      <c r="B3761" s="9">
        <v>0.22089999999999999</v>
      </c>
      <c r="C3761" s="9">
        <v>0.2208</v>
      </c>
    </row>
    <row r="3762" spans="1:3" x14ac:dyDescent="0.3">
      <c r="A3762" s="4">
        <v>45036</v>
      </c>
      <c r="B3762" s="9">
        <v>0.2208</v>
      </c>
      <c r="C3762" s="9">
        <v>0.22089999999999999</v>
      </c>
    </row>
    <row r="3763" spans="1:3" x14ac:dyDescent="0.3">
      <c r="A3763" s="4">
        <v>45037</v>
      </c>
      <c r="B3763" s="9">
        <v>0.2208</v>
      </c>
      <c r="C3763" s="9">
        <v>0.22089999999999999</v>
      </c>
    </row>
    <row r="3764" spans="1:3" x14ac:dyDescent="0.3">
      <c r="A3764" s="4">
        <v>45038</v>
      </c>
      <c r="B3764" s="9">
        <v>0.2208</v>
      </c>
      <c r="C3764" s="9">
        <v>0.22089999999999999</v>
      </c>
    </row>
    <row r="3765" spans="1:3" x14ac:dyDescent="0.3">
      <c r="A3765" s="4">
        <v>45039</v>
      </c>
      <c r="B3765" s="9">
        <v>0.2208</v>
      </c>
      <c r="C3765" s="9">
        <v>0.22089999999999999</v>
      </c>
    </row>
    <row r="3766" spans="1:3" x14ac:dyDescent="0.3">
      <c r="A3766" s="4">
        <v>45040</v>
      </c>
      <c r="B3766" s="9">
        <v>0.2208</v>
      </c>
      <c r="C3766" s="9">
        <v>0.22089999999999999</v>
      </c>
    </row>
    <row r="3767" spans="1:3" x14ac:dyDescent="0.3">
      <c r="A3767" s="4">
        <v>45041</v>
      </c>
      <c r="B3767" s="9">
        <v>0.2208</v>
      </c>
      <c r="C3767" s="9">
        <v>0.22089999999999999</v>
      </c>
    </row>
    <row r="3768" spans="1:3" x14ac:dyDescent="0.3">
      <c r="A3768" s="4">
        <v>45042</v>
      </c>
      <c r="B3768" s="9">
        <v>0.22070000000000001</v>
      </c>
      <c r="C3768" s="9">
        <v>0.2208</v>
      </c>
    </row>
    <row r="3769" spans="1:3" x14ac:dyDescent="0.3">
      <c r="A3769" s="4">
        <v>45043</v>
      </c>
      <c r="B3769" s="9">
        <v>0.2205</v>
      </c>
      <c r="C3769" s="9">
        <v>0.22059999999999999</v>
      </c>
    </row>
    <row r="3770" spans="1:3" x14ac:dyDescent="0.3">
      <c r="A3770" s="4">
        <v>45044</v>
      </c>
      <c r="B3770" s="9">
        <v>0.2205</v>
      </c>
      <c r="C3770" s="9">
        <v>0.22059999999999999</v>
      </c>
    </row>
    <row r="3771" spans="1:3" x14ac:dyDescent="0.3">
      <c r="A3771" s="4">
        <v>45045</v>
      </c>
      <c r="B3771" s="9">
        <v>0.2205</v>
      </c>
      <c r="C3771" s="9">
        <v>0.22059999999999999</v>
      </c>
    </row>
    <row r="3772" spans="1:3" x14ac:dyDescent="0.3">
      <c r="A3772" s="4">
        <v>45046</v>
      </c>
      <c r="B3772" s="9">
        <v>0.2205</v>
      </c>
      <c r="C3772" s="9">
        <v>0.22059999999999999</v>
      </c>
    </row>
    <row r="3773" spans="1:3" x14ac:dyDescent="0.3">
      <c r="A3773" s="4">
        <v>45047</v>
      </c>
      <c r="B3773" s="9">
        <v>0.2205</v>
      </c>
      <c r="C3773" s="9">
        <v>0.22059999999999999</v>
      </c>
    </row>
    <row r="3774" spans="1:3" x14ac:dyDescent="0.3">
      <c r="A3774" s="4">
        <v>45048</v>
      </c>
      <c r="B3774" s="9">
        <v>0.2205</v>
      </c>
      <c r="C3774" s="9">
        <v>0.22059999999999999</v>
      </c>
    </row>
    <row r="3775" spans="1:3" x14ac:dyDescent="0.3">
      <c r="A3775" s="4">
        <v>45049</v>
      </c>
      <c r="B3775" s="9">
        <v>0.2205</v>
      </c>
      <c r="C3775" s="9">
        <v>0.22059999999999999</v>
      </c>
    </row>
    <row r="3776" spans="1:3" x14ac:dyDescent="0.3">
      <c r="A3776" s="4">
        <v>45050</v>
      </c>
      <c r="B3776" s="9">
        <v>0.22070000000000001</v>
      </c>
      <c r="C3776" s="9">
        <v>0.2208</v>
      </c>
    </row>
    <row r="3777" spans="1:3" x14ac:dyDescent="0.3">
      <c r="A3777" s="4">
        <v>45051</v>
      </c>
      <c r="B3777" s="9">
        <v>0.22070000000000001</v>
      </c>
      <c r="C3777" s="9">
        <v>0.2208</v>
      </c>
    </row>
    <row r="3778" spans="1:3" x14ac:dyDescent="0.3">
      <c r="A3778" s="4">
        <v>45052</v>
      </c>
      <c r="B3778" s="9">
        <v>0.22070000000000001</v>
      </c>
      <c r="C3778" s="9">
        <v>0.2208</v>
      </c>
    </row>
    <row r="3779" spans="1:3" x14ac:dyDescent="0.3">
      <c r="A3779" s="4">
        <v>45053</v>
      </c>
      <c r="B3779" s="9">
        <v>0.22070000000000001</v>
      </c>
      <c r="C3779" s="9">
        <v>0.2208</v>
      </c>
    </row>
    <row r="3780" spans="1:3" x14ac:dyDescent="0.3">
      <c r="A3780" s="4">
        <v>45054</v>
      </c>
      <c r="B3780" s="9">
        <v>0.2205</v>
      </c>
      <c r="C3780" s="9">
        <v>0.22070000000000001</v>
      </c>
    </row>
    <row r="3781" spans="1:3" x14ac:dyDescent="0.3">
      <c r="A3781" s="4">
        <v>45055</v>
      </c>
      <c r="B3781" s="9">
        <v>0.22059999999999999</v>
      </c>
      <c r="C3781" s="9">
        <v>0.2208</v>
      </c>
    </row>
    <row r="3782" spans="1:3" x14ac:dyDescent="0.3">
      <c r="A3782" s="4">
        <v>45056</v>
      </c>
      <c r="B3782" s="9">
        <v>0.22039999999999998</v>
      </c>
      <c r="C3782" s="9">
        <v>0.2208</v>
      </c>
    </row>
    <row r="3783" spans="1:3" x14ac:dyDescent="0.3">
      <c r="A3783" s="4">
        <v>45057</v>
      </c>
      <c r="B3783" s="9">
        <v>0.22020000000000001</v>
      </c>
      <c r="C3783" s="9">
        <v>0.2208</v>
      </c>
    </row>
    <row r="3784" spans="1:3" x14ac:dyDescent="0.3">
      <c r="A3784" s="4">
        <v>45058</v>
      </c>
      <c r="B3784" s="9">
        <v>0.21989999999999998</v>
      </c>
      <c r="C3784" s="9">
        <v>0.2205</v>
      </c>
    </row>
    <row r="3785" spans="1:3" x14ac:dyDescent="0.3">
      <c r="A3785" s="4">
        <v>45059</v>
      </c>
      <c r="B3785" s="9">
        <v>0.21989999999999998</v>
      </c>
      <c r="C3785" s="9">
        <v>0.2205</v>
      </c>
    </row>
    <row r="3786" spans="1:3" x14ac:dyDescent="0.3">
      <c r="A3786" s="4">
        <v>45060</v>
      </c>
      <c r="B3786" s="9">
        <v>0.21989999999999998</v>
      </c>
      <c r="C3786" s="9">
        <v>0.2205</v>
      </c>
    </row>
    <row r="3787" spans="1:3" x14ac:dyDescent="0.3">
      <c r="A3787" s="4">
        <v>45061</v>
      </c>
      <c r="B3787" s="9">
        <v>0.21969999999999998</v>
      </c>
      <c r="C3787" s="9">
        <v>0.2205</v>
      </c>
    </row>
    <row r="3788" spans="1:3" x14ac:dyDescent="0.3">
      <c r="A3788" s="4">
        <v>45062</v>
      </c>
      <c r="B3788" s="9">
        <v>0.21989999999999998</v>
      </c>
      <c r="C3788" s="9">
        <v>0.22030000000000002</v>
      </c>
    </row>
    <row r="3789" spans="1:3" x14ac:dyDescent="0.3">
      <c r="A3789" s="4">
        <v>45063</v>
      </c>
      <c r="B3789" s="9">
        <v>0.22010000000000002</v>
      </c>
      <c r="C3789" s="9">
        <v>0.22039999999999998</v>
      </c>
    </row>
    <row r="3790" spans="1:3" x14ac:dyDescent="0.3">
      <c r="A3790" s="4">
        <v>45064</v>
      </c>
      <c r="B3790" s="9">
        <v>0.22020000000000001</v>
      </c>
      <c r="C3790" s="9">
        <v>0.2205</v>
      </c>
    </row>
    <row r="3791" spans="1:3" x14ac:dyDescent="0.3">
      <c r="A3791" s="4">
        <v>45065</v>
      </c>
      <c r="B3791" s="9">
        <v>0.22039999999999998</v>
      </c>
      <c r="C3791" s="9">
        <v>0.22059999999999999</v>
      </c>
    </row>
    <row r="3792" spans="1:3" x14ac:dyDescent="0.3">
      <c r="A3792" s="4">
        <v>45066</v>
      </c>
      <c r="B3792" s="9">
        <v>0.22039999999999998</v>
      </c>
      <c r="C3792" s="9">
        <v>0.22059999999999999</v>
      </c>
    </row>
    <row r="3793" spans="1:3" x14ac:dyDescent="0.3">
      <c r="A3793" s="4">
        <v>45067</v>
      </c>
      <c r="B3793" s="9">
        <v>0.22039999999999998</v>
      </c>
      <c r="C3793" s="9">
        <v>0.22059999999999999</v>
      </c>
    </row>
    <row r="3794" spans="1:3" x14ac:dyDescent="0.3">
      <c r="A3794" s="4">
        <v>45068</v>
      </c>
      <c r="B3794" s="9">
        <v>0.2205</v>
      </c>
      <c r="C3794" s="9">
        <v>0.2208</v>
      </c>
    </row>
    <row r="3795" spans="1:3" x14ac:dyDescent="0.3">
      <c r="A3795" s="4">
        <v>45069</v>
      </c>
      <c r="B3795" s="9">
        <v>0.22059999999999999</v>
      </c>
      <c r="C3795" s="9">
        <v>0.2208</v>
      </c>
    </row>
    <row r="3796" spans="1:3" x14ac:dyDescent="0.3">
      <c r="A3796" s="4">
        <v>45070</v>
      </c>
      <c r="B3796" s="9">
        <v>0.2208</v>
      </c>
      <c r="C3796" s="9">
        <v>0.22089999999999999</v>
      </c>
    </row>
    <row r="3797" spans="1:3" x14ac:dyDescent="0.3">
      <c r="A3797" s="4">
        <v>45071</v>
      </c>
      <c r="B3797" s="9">
        <v>0.2208</v>
      </c>
      <c r="C3797" s="9">
        <v>0.22109999999999999</v>
      </c>
    </row>
    <row r="3798" spans="1:3" x14ac:dyDescent="0.3">
      <c r="A3798" s="4">
        <v>45072</v>
      </c>
      <c r="B3798" s="9">
        <v>0.22089999999999999</v>
      </c>
      <c r="C3798" s="9">
        <v>0.22120000000000001</v>
      </c>
    </row>
    <row r="3799" spans="1:3" x14ac:dyDescent="0.3">
      <c r="A3799" s="4">
        <v>45073</v>
      </c>
      <c r="B3799" s="9">
        <v>0.22089999999999999</v>
      </c>
      <c r="C3799" s="9">
        <v>0.22120000000000001</v>
      </c>
    </row>
    <row r="3800" spans="1:3" x14ac:dyDescent="0.3">
      <c r="A3800" s="4">
        <v>45074</v>
      </c>
      <c r="B3800" s="9">
        <v>0.22089999999999999</v>
      </c>
      <c r="C3800" s="9">
        <v>0.22120000000000001</v>
      </c>
    </row>
    <row r="3801" spans="1:3" x14ac:dyDescent="0.3">
      <c r="A3801" s="4">
        <v>45075</v>
      </c>
      <c r="B3801" s="9">
        <v>0.2213</v>
      </c>
      <c r="C3801" s="9">
        <v>0.22140000000000001</v>
      </c>
    </row>
    <row r="3802" spans="1:3" x14ac:dyDescent="0.3">
      <c r="A3802" s="4">
        <v>45076</v>
      </c>
      <c r="B3802" s="9">
        <v>0.22170000000000001</v>
      </c>
      <c r="C3802" s="9">
        <v>0.22170000000000001</v>
      </c>
    </row>
    <row r="3803" spans="1:3" x14ac:dyDescent="0.3">
      <c r="A3803" s="4">
        <v>45077</v>
      </c>
      <c r="B3803" s="9">
        <v>0.22190000000000001</v>
      </c>
      <c r="C3803" s="9">
        <v>0.2218</v>
      </c>
    </row>
    <row r="3804" spans="1:3" x14ac:dyDescent="0.3">
      <c r="A3804" s="4">
        <v>45078</v>
      </c>
      <c r="B3804" s="9">
        <v>0.22170000000000001</v>
      </c>
      <c r="C3804" s="9">
        <v>0.22170000000000001</v>
      </c>
    </row>
    <row r="3805" spans="1:3" x14ac:dyDescent="0.3">
      <c r="A3805" s="4">
        <v>45079</v>
      </c>
      <c r="B3805" s="9">
        <v>0.22140000000000001</v>
      </c>
      <c r="C3805" s="9">
        <v>0.22170000000000001</v>
      </c>
    </row>
    <row r="3806" spans="1:3" x14ac:dyDescent="0.3">
      <c r="A3806" s="4">
        <v>45080</v>
      </c>
      <c r="B3806" s="9">
        <v>0.22140000000000001</v>
      </c>
      <c r="C3806" s="9">
        <v>0.22170000000000001</v>
      </c>
    </row>
    <row r="3807" spans="1:3" x14ac:dyDescent="0.3">
      <c r="A3807" s="4">
        <v>45081</v>
      </c>
      <c r="B3807" s="9">
        <v>0.22140000000000001</v>
      </c>
      <c r="C3807" s="9">
        <v>0.22170000000000001</v>
      </c>
    </row>
    <row r="3808" spans="1:3" x14ac:dyDescent="0.3">
      <c r="A3808" s="4">
        <v>45082</v>
      </c>
      <c r="B3808" s="9">
        <v>0.22089999999999999</v>
      </c>
      <c r="C3808" s="9">
        <v>0.22140000000000001</v>
      </c>
    </row>
    <row r="3809" spans="1:3" x14ac:dyDescent="0.3">
      <c r="A3809" s="4">
        <v>45083</v>
      </c>
      <c r="B3809" s="9">
        <v>0.22020000000000001</v>
      </c>
      <c r="C3809" s="9">
        <v>0.22070000000000001</v>
      </c>
    </row>
    <row r="3810" spans="1:3" x14ac:dyDescent="0.3">
      <c r="A3810" s="4">
        <v>45084</v>
      </c>
      <c r="B3810" s="9">
        <v>0.22</v>
      </c>
      <c r="C3810" s="9">
        <v>0.22089999999999999</v>
      </c>
    </row>
    <row r="3811" spans="1:3" x14ac:dyDescent="0.3">
      <c r="A3811" s="4">
        <v>45085</v>
      </c>
      <c r="B3811" s="9">
        <v>0.22020000000000001</v>
      </c>
      <c r="C3811" s="9">
        <v>0.221</v>
      </c>
    </row>
    <row r="3812" spans="1:3" x14ac:dyDescent="0.3">
      <c r="A3812" s="4">
        <v>45086</v>
      </c>
      <c r="B3812" s="9">
        <v>0.2205</v>
      </c>
      <c r="C3812" s="9">
        <v>0.22120000000000001</v>
      </c>
    </row>
    <row r="3813" spans="1:3" x14ac:dyDescent="0.3">
      <c r="A3813" s="4">
        <v>45087</v>
      </c>
      <c r="B3813" s="9">
        <v>0.2205</v>
      </c>
      <c r="C3813" s="9">
        <v>0.22120000000000001</v>
      </c>
    </row>
    <row r="3814" spans="1:3" x14ac:dyDescent="0.3">
      <c r="A3814" s="4">
        <v>45088</v>
      </c>
      <c r="B3814" s="9">
        <v>0.2205</v>
      </c>
      <c r="C3814" s="9">
        <v>0.22120000000000001</v>
      </c>
    </row>
    <row r="3815" spans="1:3" x14ac:dyDescent="0.3">
      <c r="A3815" s="4">
        <v>45089</v>
      </c>
      <c r="B3815" s="9">
        <v>0.2208</v>
      </c>
      <c r="C3815" s="9">
        <v>0.2213</v>
      </c>
    </row>
    <row r="3816" spans="1:3" x14ac:dyDescent="0.3">
      <c r="A3816" s="4">
        <v>45090</v>
      </c>
      <c r="B3816" s="9">
        <v>0.22059999999999999</v>
      </c>
      <c r="C3816" s="9">
        <v>0.22109999999999999</v>
      </c>
    </row>
    <row r="3817" spans="1:3" x14ac:dyDescent="0.3">
      <c r="A3817" s="4">
        <v>45091</v>
      </c>
      <c r="B3817" s="9">
        <v>0.22030000000000002</v>
      </c>
      <c r="C3817" s="9">
        <v>0.2208</v>
      </c>
    </row>
    <row r="3818" spans="1:3" x14ac:dyDescent="0.3">
      <c r="A3818" s="4">
        <v>45092</v>
      </c>
      <c r="B3818" s="9">
        <v>0.22070000000000001</v>
      </c>
      <c r="C3818" s="9">
        <v>0.22120000000000001</v>
      </c>
    </row>
    <row r="3819" spans="1:3" x14ac:dyDescent="0.3">
      <c r="A3819" s="4">
        <v>45093</v>
      </c>
      <c r="B3819" s="9">
        <v>0.22070000000000001</v>
      </c>
      <c r="C3819" s="9">
        <v>0.22120000000000001</v>
      </c>
    </row>
    <row r="3820" spans="1:3" x14ac:dyDescent="0.3">
      <c r="A3820" s="4">
        <v>45094</v>
      </c>
      <c r="B3820" s="9">
        <v>0.22070000000000001</v>
      </c>
      <c r="C3820" s="9">
        <v>0.22120000000000001</v>
      </c>
    </row>
    <row r="3821" spans="1:3" x14ac:dyDescent="0.3">
      <c r="A3821" s="4">
        <v>45095</v>
      </c>
      <c r="B3821" s="9">
        <v>0.22070000000000001</v>
      </c>
      <c r="C3821" s="9">
        <v>0.22120000000000001</v>
      </c>
    </row>
    <row r="3822" spans="1:3" x14ac:dyDescent="0.3">
      <c r="A3822" s="4">
        <v>45096</v>
      </c>
      <c r="B3822" s="9">
        <v>0.221</v>
      </c>
      <c r="C3822" s="9">
        <v>0.2213</v>
      </c>
    </row>
    <row r="3823" spans="1:3" x14ac:dyDescent="0.3">
      <c r="A3823" s="4">
        <v>45097</v>
      </c>
      <c r="B3823" s="9">
        <v>0.2213</v>
      </c>
      <c r="C3823" s="9">
        <v>0.22159999999999999</v>
      </c>
    </row>
    <row r="3824" spans="1:3" x14ac:dyDescent="0.3">
      <c r="A3824" s="4">
        <v>45098</v>
      </c>
      <c r="B3824" s="9">
        <v>0.22120000000000001</v>
      </c>
      <c r="C3824" s="9">
        <v>0.22140000000000001</v>
      </c>
    </row>
    <row r="3825" spans="1:3" x14ac:dyDescent="0.3">
      <c r="A3825" s="4">
        <v>45099</v>
      </c>
      <c r="B3825" s="9">
        <v>0.2213</v>
      </c>
      <c r="C3825" s="9">
        <v>0.22149999999999997</v>
      </c>
    </row>
    <row r="3826" spans="1:3" x14ac:dyDescent="0.3">
      <c r="A3826" s="4">
        <v>45100</v>
      </c>
      <c r="B3826" s="9">
        <v>0.22089999999999999</v>
      </c>
      <c r="C3826" s="9">
        <v>0.2213</v>
      </c>
    </row>
    <row r="3827" spans="1:3" x14ac:dyDescent="0.3">
      <c r="A3827" s="4">
        <v>45101</v>
      </c>
      <c r="B3827" s="9">
        <v>0.22089999999999999</v>
      </c>
      <c r="C3827" s="9">
        <v>0.2213</v>
      </c>
    </row>
    <row r="3828" spans="1:3" x14ac:dyDescent="0.3">
      <c r="A3828" s="4">
        <v>45102</v>
      </c>
      <c r="B3828" s="9">
        <v>0.22089999999999999</v>
      </c>
      <c r="C3828" s="9">
        <v>0.2213</v>
      </c>
    </row>
    <row r="3829" spans="1:3" x14ac:dyDescent="0.3">
      <c r="A3829" s="4">
        <v>45103</v>
      </c>
      <c r="B3829" s="9">
        <v>0.22039999999999998</v>
      </c>
      <c r="C3829" s="9">
        <v>0.22089999999999999</v>
      </c>
    </row>
    <row r="3830" spans="1:3" x14ac:dyDescent="0.3">
      <c r="A3830" s="4">
        <v>45104</v>
      </c>
      <c r="B3830" s="9">
        <v>0.2291</v>
      </c>
      <c r="C3830" s="9">
        <v>0.22969999999999999</v>
      </c>
    </row>
    <row r="3831" spans="1:3" x14ac:dyDescent="0.3">
      <c r="A3831" s="4">
        <v>45105</v>
      </c>
      <c r="B3831" s="9">
        <v>0.2291</v>
      </c>
      <c r="C3831" s="9">
        <v>0.22969999999999999</v>
      </c>
    </row>
    <row r="3832" spans="1:3" x14ac:dyDescent="0.3">
      <c r="A3832" s="4">
        <v>45106</v>
      </c>
      <c r="B3832" s="9">
        <v>0.2291</v>
      </c>
      <c r="C3832" s="9">
        <v>0.22969999999999999</v>
      </c>
    </row>
    <row r="3833" spans="1:3" x14ac:dyDescent="0.3">
      <c r="A3833" s="4">
        <v>45107</v>
      </c>
      <c r="B3833" s="9">
        <v>0.2291</v>
      </c>
      <c r="C3833" s="9">
        <v>0.22969999999999999</v>
      </c>
    </row>
    <row r="3834" spans="1:3" x14ac:dyDescent="0.3">
      <c r="A3834" s="4">
        <v>45108</v>
      </c>
      <c r="B3834" s="9">
        <v>0.2291</v>
      </c>
      <c r="C3834" s="9">
        <v>0.22969999999999999</v>
      </c>
    </row>
    <row r="3835" spans="1:3" x14ac:dyDescent="0.3">
      <c r="A3835" s="4">
        <v>45109</v>
      </c>
      <c r="B3835" s="9">
        <v>0.2291</v>
      </c>
      <c r="C3835" s="9">
        <v>0.22969999999999999</v>
      </c>
    </row>
    <row r="3836" spans="1:3" x14ac:dyDescent="0.3">
      <c r="A3836" s="4">
        <v>45110</v>
      </c>
      <c r="B3836" s="9">
        <v>0.2291</v>
      </c>
      <c r="C3836" s="9">
        <v>0.22969999999999999</v>
      </c>
    </row>
    <row r="3837" spans="1:3" x14ac:dyDescent="0.3">
      <c r="A3837" s="4">
        <v>45111</v>
      </c>
      <c r="B3837" s="9">
        <v>0.22899999999999998</v>
      </c>
      <c r="C3837" s="9">
        <v>0.22969999999999999</v>
      </c>
    </row>
    <row r="3838" spans="1:3" x14ac:dyDescent="0.3">
      <c r="A3838" s="4">
        <v>45112</v>
      </c>
      <c r="B3838" s="9">
        <v>0.22920000000000001</v>
      </c>
      <c r="C3838" s="9">
        <v>0.22969999999999999</v>
      </c>
    </row>
    <row r="3839" spans="1:3" x14ac:dyDescent="0.3">
      <c r="A3839" s="4">
        <v>45113</v>
      </c>
      <c r="B3839" s="9">
        <v>0.22920000000000001</v>
      </c>
      <c r="C3839" s="9">
        <v>0.2298</v>
      </c>
    </row>
    <row r="3840" spans="1:3" x14ac:dyDescent="0.3">
      <c r="A3840" s="4">
        <v>45114</v>
      </c>
      <c r="B3840" s="9">
        <v>0.22889999999999999</v>
      </c>
      <c r="C3840" s="9">
        <v>0.22969999999999999</v>
      </c>
    </row>
    <row r="3841" spans="1:3" x14ac:dyDescent="0.3">
      <c r="A3841" s="4">
        <v>45115</v>
      </c>
      <c r="B3841" s="9">
        <v>0.22889999999999999</v>
      </c>
      <c r="C3841" s="9">
        <v>0.22969999999999999</v>
      </c>
    </row>
    <row r="3842" spans="1:3" x14ac:dyDescent="0.3">
      <c r="A3842" s="4">
        <v>45116</v>
      </c>
      <c r="B3842" s="9">
        <v>0.22889999999999999</v>
      </c>
      <c r="C3842" s="9">
        <v>0.22969999999999999</v>
      </c>
    </row>
    <row r="3843" spans="1:3" x14ac:dyDescent="0.3">
      <c r="A3843" s="4">
        <v>45117</v>
      </c>
      <c r="B3843" s="9">
        <v>0.22899999999999998</v>
      </c>
      <c r="C3843" s="9">
        <v>0.2298</v>
      </c>
    </row>
    <row r="3844" spans="1:3" x14ac:dyDescent="0.3">
      <c r="A3844" s="4">
        <v>45118</v>
      </c>
      <c r="B3844" s="9">
        <v>0.22889999999999999</v>
      </c>
      <c r="C3844" s="9">
        <v>0.22989999999999999</v>
      </c>
    </row>
    <row r="3845" spans="1:3" x14ac:dyDescent="0.3">
      <c r="A3845" s="4">
        <v>45119</v>
      </c>
      <c r="B3845" s="9">
        <v>0.22920000000000001</v>
      </c>
      <c r="C3845" s="9">
        <v>0.23019999999999999</v>
      </c>
    </row>
    <row r="3846" spans="1:3" x14ac:dyDescent="0.3">
      <c r="A3846" s="4">
        <v>45120</v>
      </c>
      <c r="B3846" s="9">
        <v>0.22690000000000002</v>
      </c>
      <c r="C3846" s="9">
        <v>0.22949999999999998</v>
      </c>
    </row>
    <row r="3847" spans="1:3" x14ac:dyDescent="0.3">
      <c r="A3847" s="4">
        <v>45121</v>
      </c>
      <c r="B3847" s="9">
        <v>0.2261</v>
      </c>
      <c r="C3847" s="9">
        <v>0.22889999999999999</v>
      </c>
    </row>
    <row r="3848" spans="1:3" x14ac:dyDescent="0.3">
      <c r="A3848" s="4">
        <v>45122</v>
      </c>
      <c r="B3848" s="9">
        <v>0.2261</v>
      </c>
      <c r="C3848" s="9">
        <v>0.22889999999999999</v>
      </c>
    </row>
    <row r="3849" spans="1:3" x14ac:dyDescent="0.3">
      <c r="A3849" s="4">
        <v>45123</v>
      </c>
      <c r="B3849" s="9">
        <v>0.2261</v>
      </c>
      <c r="C3849" s="9">
        <v>0.22889999999999999</v>
      </c>
    </row>
    <row r="3850" spans="1:3" x14ac:dyDescent="0.3">
      <c r="A3850" s="4">
        <v>45124</v>
      </c>
      <c r="B3850" s="9">
        <v>0.22640000000000002</v>
      </c>
      <c r="C3850" s="9">
        <v>0.22899999999999998</v>
      </c>
    </row>
    <row r="3851" spans="1:3" x14ac:dyDescent="0.3">
      <c r="A3851" s="4">
        <v>45125</v>
      </c>
      <c r="B3851" s="9">
        <v>0.22699999999999998</v>
      </c>
      <c r="C3851" s="9">
        <v>0.2291</v>
      </c>
    </row>
    <row r="3852" spans="1:3" x14ac:dyDescent="0.3">
      <c r="A3852" s="4">
        <v>45126</v>
      </c>
      <c r="B3852" s="9">
        <v>0.22839999999999999</v>
      </c>
      <c r="C3852" s="9">
        <v>0.23010000000000003</v>
      </c>
    </row>
    <row r="3853" spans="1:3" x14ac:dyDescent="0.3">
      <c r="A3853" s="4">
        <v>45127</v>
      </c>
      <c r="B3853" s="9">
        <v>0.2298</v>
      </c>
      <c r="C3853" s="9">
        <v>0.23079999999999998</v>
      </c>
    </row>
    <row r="3854" spans="1:3" x14ac:dyDescent="0.3">
      <c r="A3854" s="4">
        <v>45128</v>
      </c>
      <c r="B3854" s="9">
        <v>0.2303</v>
      </c>
      <c r="C3854" s="9">
        <v>0.23129999999999998</v>
      </c>
    </row>
    <row r="3855" spans="1:3" x14ac:dyDescent="0.3">
      <c r="A3855" s="4">
        <v>45129</v>
      </c>
      <c r="B3855" s="9">
        <v>0.2303</v>
      </c>
      <c r="C3855" s="9">
        <v>0.23129999999999998</v>
      </c>
    </row>
    <row r="3856" spans="1:3" x14ac:dyDescent="0.3">
      <c r="A3856" s="4">
        <v>45130</v>
      </c>
      <c r="B3856" s="9">
        <v>0.2303</v>
      </c>
      <c r="C3856" s="9">
        <v>0.23129999999999998</v>
      </c>
    </row>
    <row r="3857" spans="1:3" x14ac:dyDescent="0.3">
      <c r="A3857" s="4">
        <v>45131</v>
      </c>
      <c r="B3857" s="9">
        <v>0.2306</v>
      </c>
      <c r="C3857" s="9">
        <v>0.23139999999999999</v>
      </c>
    </row>
    <row r="3858" spans="1:3" x14ac:dyDescent="0.3">
      <c r="A3858" s="4">
        <v>45132</v>
      </c>
      <c r="B3858" s="9">
        <v>0.23089999999999999</v>
      </c>
      <c r="C3858" s="9">
        <v>0.23149999999999998</v>
      </c>
    </row>
    <row r="3859" spans="1:3" x14ac:dyDescent="0.3">
      <c r="A3859" s="4">
        <v>45133</v>
      </c>
      <c r="B3859" s="9">
        <v>0.23120000000000002</v>
      </c>
      <c r="C3859" s="9">
        <v>0.23190000000000002</v>
      </c>
    </row>
    <row r="3860" spans="1:3" x14ac:dyDescent="0.3">
      <c r="A3860" s="4">
        <v>45134</v>
      </c>
      <c r="B3860" s="9">
        <v>0.23120000000000002</v>
      </c>
      <c r="C3860" s="9">
        <v>0.23170000000000002</v>
      </c>
    </row>
    <row r="3861" spans="1:3" x14ac:dyDescent="0.3">
      <c r="A3861" s="4">
        <v>45135</v>
      </c>
      <c r="B3861" s="9">
        <v>0.23120000000000002</v>
      </c>
      <c r="C3861" s="9">
        <v>0.23170000000000002</v>
      </c>
    </row>
    <row r="3862" spans="1:3" x14ac:dyDescent="0.3">
      <c r="A3862" s="4">
        <v>45136</v>
      </c>
      <c r="B3862" s="9">
        <v>0.23120000000000002</v>
      </c>
      <c r="C3862" s="9">
        <v>0.23170000000000002</v>
      </c>
    </row>
    <row r="3863" spans="1:3" x14ac:dyDescent="0.3">
      <c r="A3863" s="4">
        <v>45137</v>
      </c>
      <c r="B3863" s="9">
        <v>0.23120000000000002</v>
      </c>
      <c r="C3863" s="9">
        <v>0.23170000000000002</v>
      </c>
    </row>
    <row r="3864" spans="1:3" x14ac:dyDescent="0.3">
      <c r="A3864" s="4">
        <v>45138</v>
      </c>
      <c r="B3864" s="9">
        <v>0.23139999999999999</v>
      </c>
      <c r="C3864" s="9">
        <v>0.23219999999999999</v>
      </c>
    </row>
    <row r="3865" spans="1:3" x14ac:dyDescent="0.3">
      <c r="A3865" s="4">
        <v>45139</v>
      </c>
      <c r="B3865" s="9">
        <v>0.2281</v>
      </c>
      <c r="C3865" s="9">
        <v>0.23</v>
      </c>
    </row>
    <row r="3866" spans="1:3" x14ac:dyDescent="0.3">
      <c r="A3866" s="4">
        <v>45140</v>
      </c>
      <c r="B3866" s="9">
        <v>0.22820000000000001</v>
      </c>
      <c r="C3866" s="9">
        <v>0.23010000000000003</v>
      </c>
    </row>
    <row r="3867" spans="1:3" x14ac:dyDescent="0.3">
      <c r="A3867" s="4">
        <v>45141</v>
      </c>
      <c r="B3867" s="9">
        <v>0.22750000000000001</v>
      </c>
      <c r="C3867" s="9">
        <v>0.22949999999999998</v>
      </c>
    </row>
    <row r="3868" spans="1:3" x14ac:dyDescent="0.3">
      <c r="A3868" s="4">
        <v>45142</v>
      </c>
      <c r="B3868" s="9">
        <v>0.2271</v>
      </c>
      <c r="C3868" s="9">
        <v>0.22940000000000002</v>
      </c>
    </row>
    <row r="3869" spans="1:3" x14ac:dyDescent="0.3">
      <c r="A3869" s="4">
        <v>45143</v>
      </c>
      <c r="B3869" s="9">
        <v>0.2271</v>
      </c>
      <c r="C3869" s="9">
        <v>0.22940000000000002</v>
      </c>
    </row>
    <row r="3870" spans="1:3" x14ac:dyDescent="0.3">
      <c r="A3870" s="4">
        <v>45144</v>
      </c>
      <c r="B3870" s="9">
        <v>0.2271</v>
      </c>
      <c r="C3870" s="9">
        <v>0.22940000000000002</v>
      </c>
    </row>
    <row r="3871" spans="1:3" x14ac:dyDescent="0.3">
      <c r="A3871" s="4">
        <v>45145</v>
      </c>
      <c r="B3871" s="9">
        <v>0.22670000000000001</v>
      </c>
      <c r="C3871" s="9">
        <v>0.2293</v>
      </c>
    </row>
    <row r="3872" spans="1:3" x14ac:dyDescent="0.3">
      <c r="A3872" s="4">
        <v>45146</v>
      </c>
      <c r="B3872" s="9">
        <v>0.2273</v>
      </c>
      <c r="C3872" s="9">
        <v>0.22940000000000002</v>
      </c>
    </row>
    <row r="3873" spans="1:3" x14ac:dyDescent="0.3">
      <c r="A3873" s="4">
        <v>45147</v>
      </c>
      <c r="B3873" s="9">
        <v>0.22800000000000001</v>
      </c>
      <c r="C3873" s="9">
        <v>0.22969999999999999</v>
      </c>
    </row>
    <row r="3874" spans="1:3" x14ac:dyDescent="0.3">
      <c r="A3874" s="4">
        <v>45148</v>
      </c>
      <c r="B3874" s="9">
        <v>0.22940000000000002</v>
      </c>
      <c r="C3874" s="9">
        <v>0.23039999999999999</v>
      </c>
    </row>
    <row r="3875" spans="1:3" x14ac:dyDescent="0.3">
      <c r="A3875" s="4">
        <v>45149</v>
      </c>
      <c r="B3875" s="9">
        <v>0.22940000000000002</v>
      </c>
      <c r="C3875" s="9">
        <v>0.2303</v>
      </c>
    </row>
    <row r="3876" spans="1:3" x14ac:dyDescent="0.3">
      <c r="A3876" s="4">
        <v>45150</v>
      </c>
      <c r="B3876" s="9">
        <v>0.22940000000000002</v>
      </c>
      <c r="C3876" s="9">
        <v>0.2303</v>
      </c>
    </row>
    <row r="3877" spans="1:3" x14ac:dyDescent="0.3">
      <c r="A3877" s="4">
        <v>45151</v>
      </c>
      <c r="B3877" s="9">
        <v>0.22940000000000002</v>
      </c>
      <c r="C3877" s="9">
        <v>0.2303</v>
      </c>
    </row>
    <row r="3878" spans="1:3" x14ac:dyDescent="0.3">
      <c r="A3878" s="4">
        <v>45152</v>
      </c>
      <c r="B3878" s="9">
        <v>0.22940000000000002</v>
      </c>
      <c r="C3878" s="9">
        <v>0.2303</v>
      </c>
    </row>
    <row r="3879" spans="1:3" x14ac:dyDescent="0.3">
      <c r="A3879" s="4">
        <v>45153</v>
      </c>
      <c r="B3879" s="9">
        <v>0.22940000000000002</v>
      </c>
      <c r="C3879" s="9">
        <v>0.23050000000000001</v>
      </c>
    </row>
    <row r="3880" spans="1:3" x14ac:dyDescent="0.3">
      <c r="A3880" s="4">
        <v>45154</v>
      </c>
      <c r="B3880" s="9">
        <v>0.23019999999999999</v>
      </c>
      <c r="C3880" s="9">
        <v>0.23089999999999999</v>
      </c>
    </row>
    <row r="3881" spans="1:3" x14ac:dyDescent="0.3">
      <c r="A3881" s="4">
        <v>45155</v>
      </c>
      <c r="B3881" s="9">
        <v>0.23050000000000001</v>
      </c>
      <c r="C3881" s="9">
        <v>0.2311</v>
      </c>
    </row>
    <row r="3882" spans="1:3" x14ac:dyDescent="0.3">
      <c r="A3882" s="4">
        <v>45156</v>
      </c>
      <c r="B3882" s="9">
        <v>0.23100000000000001</v>
      </c>
      <c r="C3882" s="9">
        <v>0.23139999999999999</v>
      </c>
    </row>
    <row r="3883" spans="1:3" x14ac:dyDescent="0.3">
      <c r="A3883" s="4">
        <v>45157</v>
      </c>
      <c r="B3883" s="9">
        <v>0.23100000000000001</v>
      </c>
      <c r="C3883" s="9">
        <v>0.23139999999999999</v>
      </c>
    </row>
    <row r="3884" spans="1:3" x14ac:dyDescent="0.3">
      <c r="A3884" s="4">
        <v>45158</v>
      </c>
      <c r="B3884" s="9">
        <v>0.23100000000000001</v>
      </c>
      <c r="C3884" s="9">
        <v>0.23139999999999999</v>
      </c>
    </row>
    <row r="3885" spans="1:3" x14ac:dyDescent="0.3">
      <c r="A3885" s="4">
        <v>45159</v>
      </c>
      <c r="B3885" s="9">
        <v>0.2316</v>
      </c>
      <c r="C3885" s="9">
        <v>0.23180000000000001</v>
      </c>
    </row>
    <row r="3886" spans="1:3" x14ac:dyDescent="0.3">
      <c r="A3886" s="4">
        <v>45160</v>
      </c>
      <c r="B3886" s="9">
        <v>0.23139999999999999</v>
      </c>
      <c r="C3886" s="9">
        <v>0.2316</v>
      </c>
    </row>
    <row r="3887" spans="1:3" x14ac:dyDescent="0.3">
      <c r="A3887" s="4">
        <v>45161</v>
      </c>
      <c r="B3887" s="9">
        <v>0.23139999999999999</v>
      </c>
      <c r="C3887" s="9">
        <v>0.23170000000000002</v>
      </c>
    </row>
    <row r="3888" spans="1:3" x14ac:dyDescent="0.3">
      <c r="A3888" s="4">
        <v>45162</v>
      </c>
      <c r="B3888" s="9">
        <v>0.23089999999999999</v>
      </c>
      <c r="C3888" s="9">
        <v>0.2316</v>
      </c>
    </row>
    <row r="3889" spans="1:3" x14ac:dyDescent="0.3">
      <c r="A3889" s="4">
        <v>45163</v>
      </c>
      <c r="B3889" s="10">
        <v>0.23080000000000001</v>
      </c>
      <c r="C3889" s="9">
        <v>0.2316</v>
      </c>
    </row>
    <row r="3890" spans="1:3" x14ac:dyDescent="0.3">
      <c r="A3890" s="4">
        <v>45166</v>
      </c>
      <c r="B3890" s="10">
        <v>0.22969999999999999</v>
      </c>
      <c r="C3890" s="9">
        <v>0.2316</v>
      </c>
    </row>
    <row r="3891" spans="1:3" x14ac:dyDescent="0.3">
      <c r="A3891" s="4">
        <v>45167</v>
      </c>
      <c r="B3891" s="10">
        <v>0.23080000000000001</v>
      </c>
      <c r="C3891" s="9">
        <v>0.2316</v>
      </c>
    </row>
    <row r="3892" spans="1:3" x14ac:dyDescent="0.3">
      <c r="A3892" s="4">
        <v>45168</v>
      </c>
      <c r="B3892" s="10">
        <v>0.23089999999999999</v>
      </c>
      <c r="C3892" s="9">
        <v>0.23150000000000001</v>
      </c>
    </row>
    <row r="3893" spans="1:3" x14ac:dyDescent="0.3">
      <c r="A3893" s="4">
        <v>45169</v>
      </c>
      <c r="B3893" s="10">
        <v>0.23169999999999999</v>
      </c>
      <c r="C3893" s="9">
        <v>0.2321</v>
      </c>
    </row>
    <row r="3894" spans="1:3" x14ac:dyDescent="0.3">
      <c r="A3894" s="4">
        <v>45170</v>
      </c>
      <c r="B3894" s="9">
        <v>0.23329999999999998</v>
      </c>
      <c r="C3894" s="9">
        <v>0.23430000000000001</v>
      </c>
    </row>
    <row r="3895" spans="1:3" x14ac:dyDescent="0.3">
      <c r="A3895" s="4">
        <v>45173</v>
      </c>
      <c r="B3895" s="9">
        <v>0.23480000000000001</v>
      </c>
      <c r="C3895" s="9">
        <v>0.23579999999999998</v>
      </c>
    </row>
    <row r="3896" spans="1:3" x14ac:dyDescent="0.3">
      <c r="A3896" s="4">
        <v>45174</v>
      </c>
      <c r="B3896" s="9">
        <v>0.23430000000000001</v>
      </c>
      <c r="C3896" s="9">
        <v>0.23530000000000001</v>
      </c>
    </row>
    <row r="3897" spans="1:3" x14ac:dyDescent="0.3">
      <c r="A3897" s="4">
        <v>45175</v>
      </c>
      <c r="B3897" s="9">
        <v>0.23480000000000001</v>
      </c>
      <c r="C3897" s="9">
        <v>0.23600000000000002</v>
      </c>
    </row>
    <row r="3898" spans="1:3" x14ac:dyDescent="0.3">
      <c r="A3898" s="4">
        <v>45176</v>
      </c>
      <c r="B3898" s="9">
        <v>0.23989999999999997</v>
      </c>
      <c r="C3898" s="9">
        <v>0.2462</v>
      </c>
    </row>
    <row r="3899" spans="1:3" x14ac:dyDescent="0.3">
      <c r="A3899" s="4">
        <v>45177</v>
      </c>
      <c r="B3899" s="9">
        <v>0.23929999999999998</v>
      </c>
      <c r="C3899" s="9">
        <v>0.24670000000000003</v>
      </c>
    </row>
    <row r="3900" spans="1:3" x14ac:dyDescent="0.3">
      <c r="A3900" s="4">
        <v>45180</v>
      </c>
      <c r="B3900" s="9">
        <v>0.2394</v>
      </c>
      <c r="C3900" s="9">
        <v>0.247</v>
      </c>
    </row>
    <row r="3901" spans="1:3" x14ac:dyDescent="0.3">
      <c r="A3901" s="4">
        <v>45181</v>
      </c>
      <c r="B3901" s="9">
        <v>0.24</v>
      </c>
      <c r="C3901" s="9">
        <v>0.24690000000000001</v>
      </c>
    </row>
    <row r="3902" spans="1:3" x14ac:dyDescent="0.3">
      <c r="A3902" s="4">
        <v>45182</v>
      </c>
      <c r="B3902" s="9">
        <v>0.24030000000000001</v>
      </c>
      <c r="C3902" s="9">
        <v>0.24710000000000001</v>
      </c>
    </row>
    <row r="3903" spans="1:3" x14ac:dyDescent="0.3">
      <c r="A3903" s="4">
        <v>45183</v>
      </c>
      <c r="B3903" s="9">
        <v>0.2404</v>
      </c>
      <c r="C3903" s="9">
        <v>0.24679999999999999</v>
      </c>
    </row>
    <row r="3904" spans="1:3" x14ac:dyDescent="0.3">
      <c r="A3904" s="4">
        <v>45184</v>
      </c>
      <c r="B3904" s="9">
        <v>0.22800000000000001</v>
      </c>
      <c r="C3904" s="9">
        <v>0.23089999999999999</v>
      </c>
    </row>
    <row r="3905" spans="1:3" x14ac:dyDescent="0.3">
      <c r="A3905" s="4">
        <v>45187</v>
      </c>
      <c r="B3905" s="9">
        <v>0.22789999999999999</v>
      </c>
      <c r="C3905" s="9">
        <v>0.23089999999999999</v>
      </c>
    </row>
    <row r="3906" spans="1:3" x14ac:dyDescent="0.3">
      <c r="A3906" s="4">
        <v>45188</v>
      </c>
      <c r="B3906" s="9">
        <v>0.2278</v>
      </c>
      <c r="C3906" s="9">
        <v>0.23079999999999998</v>
      </c>
    </row>
    <row r="3907" spans="1:3" x14ac:dyDescent="0.3">
      <c r="A3907" s="4">
        <v>45189</v>
      </c>
      <c r="B3907" s="9">
        <v>0.22760000000000002</v>
      </c>
      <c r="C3907" s="9">
        <v>0.23079999999999998</v>
      </c>
    </row>
    <row r="3908" spans="1:3" x14ac:dyDescent="0.3">
      <c r="A3908" s="4">
        <v>45190</v>
      </c>
      <c r="B3908" s="9">
        <v>0.2263</v>
      </c>
      <c r="C3908" s="9">
        <v>0.22940000000000002</v>
      </c>
    </row>
    <row r="3909" spans="1:3" x14ac:dyDescent="0.3">
      <c r="A3909" s="4">
        <v>45191</v>
      </c>
      <c r="B3909" s="9">
        <v>0.22600000000000001</v>
      </c>
      <c r="C3909" s="9">
        <v>0.22940000000000002</v>
      </c>
    </row>
    <row r="3910" spans="1:3" x14ac:dyDescent="0.3">
      <c r="A3910" s="4">
        <v>45194</v>
      </c>
      <c r="B3910" s="9">
        <v>0.22600000000000001</v>
      </c>
      <c r="C3910" s="9">
        <v>0.2296</v>
      </c>
    </row>
    <row r="3911" spans="1:3" x14ac:dyDescent="0.3">
      <c r="A3911" s="4">
        <v>45195</v>
      </c>
      <c r="B3911" s="9">
        <v>0.22559999999999999</v>
      </c>
      <c r="C3911" s="9">
        <v>0.22920000000000001</v>
      </c>
    </row>
    <row r="3912" spans="1:3" x14ac:dyDescent="0.3">
      <c r="A3912" s="4">
        <v>45196</v>
      </c>
      <c r="B3912" s="9">
        <v>0.22649999999999998</v>
      </c>
      <c r="C3912" s="9">
        <v>0.22969999999999999</v>
      </c>
    </row>
    <row r="3913" spans="1:3" x14ac:dyDescent="0.3">
      <c r="A3913" s="4">
        <v>45197</v>
      </c>
      <c r="B3913" s="9">
        <v>0.2266</v>
      </c>
      <c r="C3913" s="9">
        <v>0.22949999999999998</v>
      </c>
    </row>
    <row r="3914" spans="1:3" x14ac:dyDescent="0.3">
      <c r="A3914" s="4">
        <v>45201</v>
      </c>
      <c r="B3914" s="9">
        <v>0.22640000000000002</v>
      </c>
      <c r="C3914" s="9">
        <v>0.2296</v>
      </c>
    </row>
    <row r="3915" spans="1:3" x14ac:dyDescent="0.3">
      <c r="A3915" s="4">
        <v>45202</v>
      </c>
      <c r="B3915" s="9">
        <v>0.22649999999999998</v>
      </c>
      <c r="C3915" s="9">
        <v>0.2296</v>
      </c>
    </row>
    <row r="3916" spans="1:3" x14ac:dyDescent="0.3">
      <c r="A3916" s="4">
        <v>45203</v>
      </c>
      <c r="B3916" s="9">
        <v>0.22600000000000001</v>
      </c>
      <c r="C3916" s="9">
        <v>0.2298</v>
      </c>
    </row>
    <row r="3917" spans="1:3" x14ac:dyDescent="0.3">
      <c r="A3917" s="4">
        <v>45204</v>
      </c>
      <c r="B3917" s="9">
        <v>0.2238</v>
      </c>
      <c r="C3917" s="9">
        <v>0.22899999999999998</v>
      </c>
    </row>
    <row r="3918" spans="1:3" x14ac:dyDescent="0.3">
      <c r="A3918" s="4">
        <v>45205</v>
      </c>
      <c r="B3918" s="9">
        <v>0.22339999999999999</v>
      </c>
      <c r="C3918" s="9">
        <v>0.22800000000000001</v>
      </c>
    </row>
    <row r="3919" spans="1:3" x14ac:dyDescent="0.3">
      <c r="A3919" s="4">
        <v>45208</v>
      </c>
      <c r="B3919" s="9">
        <v>0.2235</v>
      </c>
      <c r="C3919" s="9">
        <v>0.22800000000000001</v>
      </c>
    </row>
    <row r="3920" spans="1:3" x14ac:dyDescent="0.3">
      <c r="A3920" s="4">
        <v>45209</v>
      </c>
      <c r="B3920" s="9">
        <v>0.2235</v>
      </c>
      <c r="C3920" s="9">
        <v>0.2278</v>
      </c>
    </row>
    <row r="3921" spans="1:3" x14ac:dyDescent="0.3">
      <c r="A3921" s="4">
        <v>45210</v>
      </c>
      <c r="B3921" s="9">
        <v>0.2238</v>
      </c>
      <c r="C3921" s="9">
        <v>0.22760000000000002</v>
      </c>
    </row>
    <row r="3922" spans="1:3" x14ac:dyDescent="0.3">
      <c r="A3922" s="4">
        <v>45211</v>
      </c>
      <c r="B3922" s="9">
        <v>0.22339999999999999</v>
      </c>
      <c r="C3922" s="9">
        <v>0.22760000000000002</v>
      </c>
    </row>
    <row r="3923" spans="1:3" x14ac:dyDescent="0.3">
      <c r="A3923" s="4">
        <v>45212</v>
      </c>
      <c r="B3923" s="9">
        <v>0.22390000000000002</v>
      </c>
      <c r="C3923" s="9">
        <v>0.22719999999999999</v>
      </c>
    </row>
    <row r="3924" spans="1:3" x14ac:dyDescent="0.3">
      <c r="A3924" s="4">
        <v>45215</v>
      </c>
      <c r="B3924" s="9">
        <v>0.22399999999999998</v>
      </c>
      <c r="C3924" s="9">
        <v>0.22769999999999999</v>
      </c>
    </row>
    <row r="3925" spans="1:3" x14ac:dyDescent="0.3">
      <c r="A3925" s="4">
        <v>45216</v>
      </c>
      <c r="B3925" s="9">
        <v>0.2238</v>
      </c>
      <c r="C3925" s="9">
        <v>0.2273</v>
      </c>
    </row>
    <row r="3926" spans="1:3" x14ac:dyDescent="0.3">
      <c r="A3926" s="4">
        <v>45217</v>
      </c>
      <c r="B3926" s="9">
        <v>0.22390000000000002</v>
      </c>
      <c r="C3926" s="9">
        <v>0.22670000000000001</v>
      </c>
    </row>
    <row r="3927" spans="1:3" x14ac:dyDescent="0.3">
      <c r="A3927" s="4">
        <v>45218</v>
      </c>
      <c r="B3927" s="9">
        <v>0.22140000000000001</v>
      </c>
      <c r="C3927" s="9">
        <v>0.2218</v>
      </c>
    </row>
    <row r="3928" spans="1:3" x14ac:dyDescent="0.3">
      <c r="A3928" s="4">
        <v>45219</v>
      </c>
      <c r="B3928" s="9">
        <v>0.22030000000000002</v>
      </c>
      <c r="C3928" s="9">
        <v>0.2205</v>
      </c>
    </row>
    <row r="3929" spans="1:3" x14ac:dyDescent="0.3">
      <c r="A3929" s="4">
        <v>45222</v>
      </c>
      <c r="B3929" s="9">
        <v>0.22010000000000002</v>
      </c>
      <c r="C3929" s="9">
        <v>0.22070000000000001</v>
      </c>
    </row>
    <row r="3930" spans="1:3" x14ac:dyDescent="0.3">
      <c r="A3930" s="4">
        <v>45223</v>
      </c>
      <c r="B3930" s="9">
        <v>0.21929999999999999</v>
      </c>
      <c r="C3930" s="9">
        <v>0.22020000000000001</v>
      </c>
    </row>
    <row r="3931" spans="1:3" x14ac:dyDescent="0.3">
      <c r="A3931" s="4">
        <v>45224</v>
      </c>
      <c r="B3931" s="9">
        <v>0.21929999999999999</v>
      </c>
      <c r="C3931" s="9">
        <v>0.22020000000000001</v>
      </c>
    </row>
    <row r="3932" spans="1:3" x14ac:dyDescent="0.3">
      <c r="A3932" s="4">
        <v>45225</v>
      </c>
      <c r="B3932" s="9">
        <v>0.21929999999999999</v>
      </c>
      <c r="C3932" s="9">
        <v>0.22</v>
      </c>
    </row>
    <row r="3933" spans="1:3" x14ac:dyDescent="0.3">
      <c r="A3933" s="4">
        <v>45226</v>
      </c>
      <c r="B3933" s="9">
        <v>0.21909999999999999</v>
      </c>
      <c r="C3933" s="9">
        <v>0.21969999999999998</v>
      </c>
    </row>
    <row r="3934" spans="1:3" x14ac:dyDescent="0.3">
      <c r="A3934" s="4">
        <v>45229</v>
      </c>
      <c r="B3934" s="9">
        <v>0.21870000000000001</v>
      </c>
      <c r="C3934" s="9">
        <v>0.21920000000000001</v>
      </c>
    </row>
    <row r="3935" spans="1:3" x14ac:dyDescent="0.3">
      <c r="A3935" s="4">
        <v>45230</v>
      </c>
      <c r="B3935" s="9">
        <v>0.21960000000000002</v>
      </c>
      <c r="C3935" s="9">
        <v>0.22</v>
      </c>
    </row>
    <row r="3936" spans="1:3" x14ac:dyDescent="0.3">
      <c r="A3936" s="4">
        <v>45231</v>
      </c>
      <c r="B3936" s="9">
        <v>0.21960000000000002</v>
      </c>
      <c r="C3936" s="9">
        <v>0.22</v>
      </c>
    </row>
    <row r="3937" spans="1:3" x14ac:dyDescent="0.3">
      <c r="A3937" s="4">
        <v>45232</v>
      </c>
      <c r="B3937" s="9">
        <v>0.21719999999999998</v>
      </c>
      <c r="C3937" s="9">
        <v>0.2175</v>
      </c>
    </row>
    <row r="3938" spans="1:3" x14ac:dyDescent="0.3">
      <c r="A3938" s="4">
        <v>45233</v>
      </c>
      <c r="B3938" s="9">
        <v>0.21660000000000001</v>
      </c>
      <c r="C3938" s="9">
        <v>0.21690000000000001</v>
      </c>
    </row>
    <row r="3939" spans="1:3" x14ac:dyDescent="0.3">
      <c r="A3939" s="4">
        <v>45236</v>
      </c>
      <c r="B3939" s="9">
        <v>0.21629999999999999</v>
      </c>
      <c r="C3939" s="9">
        <v>0.21690000000000001</v>
      </c>
    </row>
    <row r="3940" spans="1:3" x14ac:dyDescent="0.3">
      <c r="A3940" s="4">
        <v>45237</v>
      </c>
      <c r="B3940" s="9">
        <v>0.21609999999999999</v>
      </c>
      <c r="C3940" s="9">
        <v>0.21710000000000002</v>
      </c>
    </row>
    <row r="3941" spans="1:3" x14ac:dyDescent="0.3">
      <c r="A3941" s="4">
        <v>45238</v>
      </c>
      <c r="B3941" s="9">
        <v>0.21609999999999999</v>
      </c>
      <c r="C3941" s="9">
        <v>0.21710000000000002</v>
      </c>
    </row>
    <row r="3942" spans="1:3" x14ac:dyDescent="0.3">
      <c r="A3942" s="4">
        <v>45240</v>
      </c>
      <c r="B3942" s="9">
        <v>0.21609999999999999</v>
      </c>
      <c r="C3942" s="9">
        <v>0.21690000000000001</v>
      </c>
    </row>
    <row r="3943" spans="1:3" x14ac:dyDescent="0.3">
      <c r="A3943" s="4">
        <v>45243</v>
      </c>
      <c r="B3943" s="9">
        <v>0.21600000000000003</v>
      </c>
      <c r="C3943" s="9">
        <v>0.21690000000000001</v>
      </c>
    </row>
    <row r="3944" spans="1:3" x14ac:dyDescent="0.3">
      <c r="A3944" s="4">
        <v>45244</v>
      </c>
      <c r="B3944" s="9">
        <v>0.2167</v>
      </c>
      <c r="C3944" s="9">
        <v>0.21729999999999999</v>
      </c>
    </row>
    <row r="3945" spans="1:3" x14ac:dyDescent="0.3">
      <c r="A3945" s="4">
        <v>45245</v>
      </c>
      <c r="B3945" s="9">
        <v>0.21660000000000001</v>
      </c>
      <c r="C3945" s="9">
        <v>0.217</v>
      </c>
    </row>
    <row r="3946" spans="1:3" x14ac:dyDescent="0.3">
      <c r="A3946" s="4">
        <v>45246</v>
      </c>
      <c r="B3946" s="9">
        <v>0.21280000000000002</v>
      </c>
      <c r="C3946" s="9">
        <v>0.21340000000000001</v>
      </c>
    </row>
    <row r="3947" spans="1:3" x14ac:dyDescent="0.3">
      <c r="A3947" s="4">
        <v>45247</v>
      </c>
      <c r="B3947" s="9">
        <v>0.21199999999999999</v>
      </c>
      <c r="C3947" s="9">
        <v>0.21210000000000001</v>
      </c>
    </row>
    <row r="3948" spans="1:3" x14ac:dyDescent="0.3">
      <c r="A3948" s="4">
        <v>45250</v>
      </c>
      <c r="B3948" s="9">
        <v>0.21230000000000002</v>
      </c>
      <c r="C3948" s="9">
        <v>0.21239999999999998</v>
      </c>
    </row>
    <row r="3949" spans="1:3" x14ac:dyDescent="0.3">
      <c r="A3949" s="4">
        <v>45251</v>
      </c>
      <c r="B3949" s="9">
        <v>0.21309999999999998</v>
      </c>
      <c r="C3949" s="9">
        <v>0.21329999999999999</v>
      </c>
    </row>
    <row r="3950" spans="1:3" x14ac:dyDescent="0.3">
      <c r="A3950" s="4">
        <v>45252</v>
      </c>
      <c r="B3950" s="9">
        <v>0.214</v>
      </c>
      <c r="C3950" s="9">
        <v>0.214</v>
      </c>
    </row>
    <row r="3951" spans="1:3" x14ac:dyDescent="0.3">
      <c r="A3951" s="4">
        <v>45253</v>
      </c>
      <c r="B3951" s="9">
        <v>0.21410000000000001</v>
      </c>
      <c r="C3951" s="9">
        <v>0.214</v>
      </c>
    </row>
    <row r="3952" spans="1:3" x14ac:dyDescent="0.3">
      <c r="A3952" s="4">
        <v>45254</v>
      </c>
      <c r="B3952" s="9">
        <v>0.21420000000000003</v>
      </c>
      <c r="C3952" s="9">
        <v>0.21429999999999999</v>
      </c>
    </row>
    <row r="3953" spans="1:3" x14ac:dyDescent="0.3">
      <c r="A3953" s="4">
        <v>45257</v>
      </c>
      <c r="B3953" s="9">
        <v>0.21429999999999999</v>
      </c>
      <c r="C3953" s="9">
        <v>0.21440000000000001</v>
      </c>
    </row>
    <row r="3954" spans="1:3" x14ac:dyDescent="0.3">
      <c r="A3954" s="4">
        <v>45258</v>
      </c>
      <c r="B3954" s="9">
        <v>0.21440000000000001</v>
      </c>
      <c r="C3954" s="9">
        <v>0.2145</v>
      </c>
    </row>
    <row r="3955" spans="1:3" x14ac:dyDescent="0.3">
      <c r="A3955" s="4">
        <v>45259</v>
      </c>
      <c r="B3955" s="9">
        <v>0.21429999999999999</v>
      </c>
      <c r="C3955" s="9">
        <v>0.2145</v>
      </c>
    </row>
    <row r="3956" spans="1:3" x14ac:dyDescent="0.3">
      <c r="A3956" s="4">
        <v>45260</v>
      </c>
      <c r="B3956" s="9">
        <v>0.2147</v>
      </c>
      <c r="C3956" s="9">
        <v>0.2147</v>
      </c>
    </row>
    <row r="3957" spans="1:3" x14ac:dyDescent="0.3">
      <c r="A3957" s="4">
        <v>45261</v>
      </c>
      <c r="B3957" s="9">
        <v>0.21489999999999998</v>
      </c>
      <c r="C3957" s="9">
        <v>0.21479999999999999</v>
      </c>
    </row>
    <row r="3958" spans="1:3" x14ac:dyDescent="0.3">
      <c r="A3958" s="4">
        <v>45264</v>
      </c>
      <c r="B3958" s="9">
        <v>0.2155</v>
      </c>
      <c r="C3958" s="9">
        <v>0.21530000000000002</v>
      </c>
    </row>
    <row r="3959" spans="1:3" x14ac:dyDescent="0.3">
      <c r="A3959" s="4">
        <v>45265</v>
      </c>
      <c r="B3959" s="9">
        <v>0.21609999999999999</v>
      </c>
      <c r="C3959" s="9">
        <v>0.21579999999999999</v>
      </c>
    </row>
    <row r="3960" spans="1:3" x14ac:dyDescent="0.3">
      <c r="A3960" s="4">
        <v>45266</v>
      </c>
      <c r="B3960" s="9">
        <v>0.21850000000000003</v>
      </c>
      <c r="C3960" s="9">
        <v>0.21719999999999998</v>
      </c>
    </row>
    <row r="3961" spans="1:3" x14ac:dyDescent="0.3">
      <c r="A3961" s="4">
        <v>45267</v>
      </c>
      <c r="B3961" s="9">
        <v>0.21920000000000001</v>
      </c>
      <c r="C3961" s="9">
        <v>0.21719999999999998</v>
      </c>
    </row>
    <row r="3962" spans="1:3" x14ac:dyDescent="0.3">
      <c r="A3962" s="4">
        <v>45268</v>
      </c>
      <c r="B3962" s="9">
        <v>0.21850000000000003</v>
      </c>
      <c r="C3962" s="9">
        <v>0.2167</v>
      </c>
    </row>
    <row r="3963" spans="1:3" x14ac:dyDescent="0.3">
      <c r="A3963" s="4">
        <v>45271</v>
      </c>
      <c r="B3963" s="9">
        <v>0.21809999999999999</v>
      </c>
      <c r="C3963" s="9">
        <v>0.21629999999999999</v>
      </c>
    </row>
    <row r="3964" spans="1:3" x14ac:dyDescent="0.3">
      <c r="A3964" s="4">
        <v>45272</v>
      </c>
      <c r="B3964" s="9">
        <v>0.21809999999999999</v>
      </c>
      <c r="C3964" s="9">
        <v>0.21640000000000001</v>
      </c>
    </row>
    <row r="3965" spans="1:3" x14ac:dyDescent="0.3">
      <c r="A3965" s="4">
        <v>45273</v>
      </c>
      <c r="B3965" s="9">
        <v>0.21820000000000001</v>
      </c>
      <c r="C3965" s="9">
        <v>0.21760000000000002</v>
      </c>
    </row>
    <row r="3966" spans="1:3" x14ac:dyDescent="0.3">
      <c r="A3966" s="4">
        <v>45274</v>
      </c>
      <c r="B3966" s="9">
        <v>0.21510000000000001</v>
      </c>
      <c r="C3966" s="9">
        <v>0.2155</v>
      </c>
    </row>
    <row r="3967" spans="1:3" x14ac:dyDescent="0.3">
      <c r="A3967" s="4">
        <v>45275</v>
      </c>
      <c r="B3967" s="9">
        <v>0.21420000000000003</v>
      </c>
      <c r="C3967" s="9">
        <v>0.21510000000000001</v>
      </c>
    </row>
    <row r="3968" spans="1:3" x14ac:dyDescent="0.3">
      <c r="A3968" s="4">
        <v>45278</v>
      </c>
      <c r="B3968" s="9">
        <v>0.21410000000000001</v>
      </c>
      <c r="C3968" s="9">
        <v>0.2147</v>
      </c>
    </row>
    <row r="3969" spans="1:3" x14ac:dyDescent="0.3">
      <c r="A3969" s="4">
        <v>45279</v>
      </c>
      <c r="B3969" s="9">
        <v>0.21359999999999998</v>
      </c>
      <c r="C3969" s="9">
        <v>0.21440000000000001</v>
      </c>
    </row>
    <row r="3970" spans="1:3" x14ac:dyDescent="0.3">
      <c r="A3970" s="4">
        <v>45280</v>
      </c>
      <c r="B3970" s="9">
        <v>0.21310000000000001</v>
      </c>
      <c r="C3970" s="9">
        <v>0.21429999999999999</v>
      </c>
    </row>
    <row r="3971" spans="1:3" x14ac:dyDescent="0.3">
      <c r="A3971" s="4">
        <v>45281</v>
      </c>
      <c r="B3971" s="9">
        <v>0.2132</v>
      </c>
      <c r="C3971" s="9">
        <v>0.21429999999999999</v>
      </c>
    </row>
    <row r="3972" spans="1:3" x14ac:dyDescent="0.3">
      <c r="A3972" s="4">
        <v>45282</v>
      </c>
      <c r="B3972" s="9">
        <v>0.2137</v>
      </c>
      <c r="C3972" s="9">
        <v>0.21460000000000001</v>
      </c>
    </row>
    <row r="3973" spans="1:3" x14ac:dyDescent="0.3">
      <c r="A3973" s="4">
        <v>45286</v>
      </c>
      <c r="B3973" s="9">
        <v>0.21340000000000001</v>
      </c>
      <c r="C3973" s="9">
        <v>0.21420000000000003</v>
      </c>
    </row>
    <row r="3974" spans="1:3" x14ac:dyDescent="0.3">
      <c r="A3974" s="4">
        <v>45287</v>
      </c>
      <c r="B3974" s="9">
        <v>0.2137</v>
      </c>
      <c r="C3974" s="9">
        <v>0.21440000000000001</v>
      </c>
    </row>
    <row r="3975" spans="1:3" x14ac:dyDescent="0.3">
      <c r="A3975" s="4">
        <v>45288</v>
      </c>
      <c r="B3975" s="9">
        <v>0.2145</v>
      </c>
      <c r="C3975" s="9">
        <v>0.215</v>
      </c>
    </row>
    <row r="3976" spans="1:3" x14ac:dyDescent="0.3">
      <c r="A3976" s="4">
        <v>45289</v>
      </c>
      <c r="B3976" s="9">
        <v>0.21460000000000001</v>
      </c>
      <c r="C3976" s="9">
        <v>0.21489999999999998</v>
      </c>
    </row>
    <row r="3977" spans="1:3" x14ac:dyDescent="0.3">
      <c r="A3977" s="4">
        <v>45293</v>
      </c>
      <c r="B3977" s="9">
        <v>0.21460000000000001</v>
      </c>
      <c r="C3977" s="9">
        <v>0.21479999999999999</v>
      </c>
    </row>
    <row r="3978" spans="1:3" x14ac:dyDescent="0.3">
      <c r="A3978" s="4">
        <v>45294</v>
      </c>
      <c r="B3978" s="9">
        <v>0.21410000000000001</v>
      </c>
      <c r="C3978" s="9">
        <v>0.2147</v>
      </c>
    </row>
    <row r="3979" spans="1:3" x14ac:dyDescent="0.3">
      <c r="A3979" s="4">
        <v>45295</v>
      </c>
      <c r="B3979" s="9">
        <v>0.2137</v>
      </c>
      <c r="C3979" s="9">
        <v>0.21410000000000001</v>
      </c>
    </row>
    <row r="3980" spans="1:3" x14ac:dyDescent="0.3">
      <c r="A3980" s="4">
        <v>45296</v>
      </c>
      <c r="B3980" s="9">
        <v>0.21329999999999999</v>
      </c>
      <c r="C3980" s="9">
        <v>0.21379999999999999</v>
      </c>
    </row>
    <row r="3981" spans="1:3" x14ac:dyDescent="0.3">
      <c r="A3981" s="4">
        <v>45299</v>
      </c>
      <c r="B3981" s="9">
        <v>0.21309999999999998</v>
      </c>
      <c r="C3981" s="9">
        <v>0.2137</v>
      </c>
    </row>
    <row r="3982" spans="1:3" x14ac:dyDescent="0.3">
      <c r="A3982" s="4">
        <v>45300</v>
      </c>
      <c r="B3982" s="9">
        <v>0.21299999999999999</v>
      </c>
      <c r="C3982" s="9">
        <v>0.21350000000000002</v>
      </c>
    </row>
    <row r="3983" spans="1:3" x14ac:dyDescent="0.3">
      <c r="A3983" s="4">
        <v>45301</v>
      </c>
      <c r="B3983" s="9">
        <v>0.21239999999999998</v>
      </c>
      <c r="C3983" s="9">
        <v>0.21309999999999998</v>
      </c>
    </row>
    <row r="3984" spans="1:3" x14ac:dyDescent="0.3">
      <c r="A3984" s="4">
        <v>45302</v>
      </c>
      <c r="B3984" s="9">
        <v>0.20980000000000001</v>
      </c>
      <c r="C3984" s="9">
        <v>0.20980000000000001</v>
      </c>
    </row>
    <row r="3985" spans="1:3" x14ac:dyDescent="0.3">
      <c r="A3985" s="4">
        <v>45303</v>
      </c>
      <c r="B3985" s="9">
        <v>0.20910000000000001</v>
      </c>
      <c r="C3985" s="9">
        <v>0.20920000000000002</v>
      </c>
    </row>
    <row r="3986" spans="1:3" x14ac:dyDescent="0.3">
      <c r="A3986" s="4">
        <v>45306</v>
      </c>
      <c r="B3986" s="9">
        <v>0.20809999999999998</v>
      </c>
      <c r="C3986" s="9">
        <v>0.20829999999999999</v>
      </c>
    </row>
    <row r="3987" spans="1:3" x14ac:dyDescent="0.3">
      <c r="A3987" s="4">
        <v>45307</v>
      </c>
      <c r="B3987" s="9">
        <v>0.20749999999999999</v>
      </c>
      <c r="C3987" s="9">
        <v>0.2077</v>
      </c>
    </row>
    <row r="3988" spans="1:3" x14ac:dyDescent="0.3">
      <c r="A3988" s="4">
        <v>45308</v>
      </c>
      <c r="B3988" s="9">
        <v>0.20739999999999997</v>
      </c>
      <c r="C3988" s="9">
        <v>0.20730000000000001</v>
      </c>
    </row>
    <row r="3989" spans="1:3" x14ac:dyDescent="0.3">
      <c r="A3989" s="4">
        <v>45309</v>
      </c>
      <c r="B3989" s="9">
        <v>0.20739999999999997</v>
      </c>
      <c r="C3989" s="9">
        <v>0.20730000000000001</v>
      </c>
    </row>
    <row r="3990" spans="1:3" x14ac:dyDescent="0.3">
      <c r="A3990" s="4">
        <v>45310</v>
      </c>
      <c r="B3990" s="9">
        <v>0.20660000000000001</v>
      </c>
      <c r="C3990" s="9">
        <v>0.2069</v>
      </c>
    </row>
    <row r="3991" spans="1:3" x14ac:dyDescent="0.3">
      <c r="A3991" s="4">
        <v>45313</v>
      </c>
      <c r="B3991" s="9">
        <v>0.20809999999999998</v>
      </c>
      <c r="C3991" s="9">
        <v>0.20829999999999999</v>
      </c>
    </row>
    <row r="3992" spans="1:3" x14ac:dyDescent="0.3">
      <c r="A3992" s="4">
        <v>45314</v>
      </c>
      <c r="B3992" s="9">
        <v>0.2079</v>
      </c>
      <c r="C3992" s="9">
        <v>0.20850000000000002</v>
      </c>
    </row>
    <row r="3993" spans="1:3" x14ac:dyDescent="0.3">
      <c r="A3993" s="4">
        <v>45315</v>
      </c>
      <c r="B3993" s="9">
        <v>0.2077</v>
      </c>
      <c r="C3993" s="9">
        <v>0.2082</v>
      </c>
    </row>
    <row r="3994" spans="1:3" x14ac:dyDescent="0.3">
      <c r="A3994" s="4">
        <v>45316</v>
      </c>
      <c r="B3994" s="9">
        <v>0.20620000000000002</v>
      </c>
      <c r="C3994" s="9">
        <v>0.20620000000000002</v>
      </c>
    </row>
    <row r="3995" spans="1:3" x14ac:dyDescent="0.3">
      <c r="A3995" s="4">
        <v>45317</v>
      </c>
      <c r="B3995" s="9">
        <v>0.20660000000000001</v>
      </c>
      <c r="C3995" s="9">
        <v>0.20670000000000002</v>
      </c>
    </row>
    <row r="3996" spans="1:3" x14ac:dyDescent="0.3">
      <c r="A3996" s="4">
        <v>45320</v>
      </c>
      <c r="B3996" s="9">
        <v>0.20679999999999998</v>
      </c>
      <c r="C3996" s="9">
        <v>0.20699999999999999</v>
      </c>
    </row>
    <row r="3997" spans="1:3" x14ac:dyDescent="0.3">
      <c r="A3997" s="4">
        <v>45321</v>
      </c>
      <c r="B3997" s="9">
        <v>0.20800000000000002</v>
      </c>
      <c r="C3997" s="9">
        <v>0.20829999999999999</v>
      </c>
    </row>
    <row r="3998" spans="1:3" x14ac:dyDescent="0.3">
      <c r="A3998" s="4">
        <v>45322</v>
      </c>
      <c r="B3998" s="9">
        <v>0.20930000000000001</v>
      </c>
      <c r="C3998" s="9">
        <v>0.2097</v>
      </c>
    </row>
    <row r="3999" spans="1:3" x14ac:dyDescent="0.3">
      <c r="A3999" s="4">
        <v>45323</v>
      </c>
      <c r="B3999" s="9">
        <v>0.2107</v>
      </c>
      <c r="C3999" s="9">
        <v>0.21059999999999998</v>
      </c>
    </row>
    <row r="4000" spans="1:3" x14ac:dyDescent="0.3">
      <c r="A4000" s="4">
        <v>45324</v>
      </c>
      <c r="B4000" s="9">
        <v>0.21179999999999999</v>
      </c>
      <c r="C4000" s="9">
        <v>0.21149999999999999</v>
      </c>
    </row>
    <row r="4001" spans="1:3" x14ac:dyDescent="0.3">
      <c r="A4001" s="4">
        <v>45328</v>
      </c>
      <c r="B4001" s="9">
        <v>0.2127</v>
      </c>
      <c r="C4001" s="9">
        <v>0.21299999999999999</v>
      </c>
    </row>
    <row r="4002" spans="1:3" x14ac:dyDescent="0.3">
      <c r="A4002" s="4">
        <v>45329</v>
      </c>
      <c r="B4002" s="9">
        <v>0.21299999999999999</v>
      </c>
      <c r="C4002" s="9">
        <v>0.21210000000000001</v>
      </c>
    </row>
    <row r="4003" spans="1:3" x14ac:dyDescent="0.3">
      <c r="A4003" s="4">
        <v>45331</v>
      </c>
      <c r="B4003" s="9">
        <v>0.21390000000000001</v>
      </c>
      <c r="C4003" s="9">
        <v>0.21299999999999999</v>
      </c>
    </row>
    <row r="4004" spans="1:3" x14ac:dyDescent="0.3">
      <c r="A4004" s="4">
        <v>45334</v>
      </c>
      <c r="B4004" s="9">
        <v>0.2145</v>
      </c>
      <c r="C4004" s="9">
        <v>0.2137</v>
      </c>
    </row>
    <row r="4005" spans="1:3" x14ac:dyDescent="0.3">
      <c r="A4005" s="4">
        <v>45335</v>
      </c>
      <c r="B4005" s="9">
        <v>0.21510000000000001</v>
      </c>
      <c r="C4005" s="9">
        <v>0.21410000000000001</v>
      </c>
    </row>
    <row r="4006" spans="1:3" x14ac:dyDescent="0.3">
      <c r="A4006" s="4">
        <v>45336</v>
      </c>
      <c r="B4006" s="9">
        <v>0.21530000000000002</v>
      </c>
      <c r="C4006" s="9">
        <v>0.21429999999999999</v>
      </c>
    </row>
    <row r="4007" spans="1:3" x14ac:dyDescent="0.3">
      <c r="A4007" s="4">
        <v>45337</v>
      </c>
      <c r="B4007" s="9">
        <v>0.21539999999999998</v>
      </c>
      <c r="C4007" s="9">
        <v>0.21440000000000001</v>
      </c>
    </row>
    <row r="4008" spans="1:3" x14ac:dyDescent="0.3">
      <c r="A4008" s="4">
        <v>45338</v>
      </c>
      <c r="B4008" s="9">
        <v>0.21579999999999999</v>
      </c>
      <c r="C4008" s="9">
        <v>0.21479999999999999</v>
      </c>
    </row>
    <row r="4009" spans="1:3" x14ac:dyDescent="0.3">
      <c r="A4009" s="4">
        <v>45341</v>
      </c>
      <c r="B4009" s="9">
        <v>0.21600000000000003</v>
      </c>
      <c r="C4009" s="9">
        <v>0.2152</v>
      </c>
    </row>
    <row r="4010" spans="1:3" x14ac:dyDescent="0.3">
      <c r="A4010" s="4">
        <v>45342</v>
      </c>
      <c r="B4010" s="9">
        <v>0.217</v>
      </c>
      <c r="C4010" s="9">
        <v>0.21600000000000003</v>
      </c>
    </row>
    <row r="4011" spans="1:3" x14ac:dyDescent="0.3">
      <c r="A4011" s="4">
        <v>45343</v>
      </c>
      <c r="B4011" s="9">
        <v>0.218</v>
      </c>
      <c r="C4011" s="9">
        <v>0.2167</v>
      </c>
    </row>
    <row r="4012" spans="1:3" x14ac:dyDescent="0.3">
      <c r="A4012" s="4">
        <v>45344</v>
      </c>
      <c r="B4012" s="9">
        <v>0.217</v>
      </c>
      <c r="C4012" s="9">
        <v>0.2167</v>
      </c>
    </row>
    <row r="4013" spans="1:3" x14ac:dyDescent="0.3">
      <c r="A4013" s="4">
        <v>45345</v>
      </c>
      <c r="B4013" s="9">
        <v>0.21690000000000001</v>
      </c>
      <c r="C4013" s="9">
        <v>0.21679999999999999</v>
      </c>
    </row>
    <row r="4014" spans="1:3" x14ac:dyDescent="0.3">
      <c r="A4014" s="4">
        <v>45348</v>
      </c>
      <c r="B4014" s="9">
        <v>0.21789999999999998</v>
      </c>
      <c r="C4014" s="9">
        <v>0.21739999999999998</v>
      </c>
    </row>
    <row r="4015" spans="1:3" x14ac:dyDescent="0.3">
      <c r="A4015" s="4">
        <v>45349</v>
      </c>
      <c r="B4015" s="9">
        <v>0.21789999999999998</v>
      </c>
      <c r="C4015" s="9">
        <v>0.21739999999999998</v>
      </c>
    </row>
    <row r="4016" spans="1:3" x14ac:dyDescent="0.3">
      <c r="A4016" s="4">
        <v>45350</v>
      </c>
      <c r="B4016" s="9">
        <v>0.21789999999999998</v>
      </c>
      <c r="C4016" s="9">
        <v>0.21739999999999998</v>
      </c>
    </row>
    <row r="4017" spans="1:3" x14ac:dyDescent="0.3">
      <c r="A4017" s="4">
        <v>45351</v>
      </c>
      <c r="B4017" s="9">
        <v>0.2177</v>
      </c>
      <c r="C4017" s="9">
        <v>0.21729999999999999</v>
      </c>
    </row>
    <row r="4018" spans="1:3" x14ac:dyDescent="0.3">
      <c r="A4018" s="4">
        <v>45352</v>
      </c>
      <c r="B4018" s="9">
        <v>0.217</v>
      </c>
      <c r="C4018" s="9">
        <v>0.21690000000000001</v>
      </c>
    </row>
    <row r="4019" spans="1:3" x14ac:dyDescent="0.3">
      <c r="A4019" s="4">
        <v>45355</v>
      </c>
      <c r="B4019" s="9">
        <v>0.21629999999999999</v>
      </c>
      <c r="C4019" s="9">
        <v>0.21590000000000001</v>
      </c>
    </row>
    <row r="4020" spans="1:3" x14ac:dyDescent="0.3">
      <c r="A4020" s="4">
        <v>45356</v>
      </c>
      <c r="B4020" s="9">
        <v>0.21600000000000003</v>
      </c>
      <c r="C4020" s="9">
        <v>0.21560000000000001</v>
      </c>
    </row>
    <row r="4021" spans="1:3" x14ac:dyDescent="0.3">
      <c r="A4021" s="4">
        <v>45357</v>
      </c>
      <c r="B4021" s="9">
        <v>0.21559999999999999</v>
      </c>
      <c r="C4021" s="9">
        <v>0.21530000000000002</v>
      </c>
    </row>
    <row r="4022" spans="1:3" x14ac:dyDescent="0.3">
      <c r="A4022" s="4">
        <v>45358</v>
      </c>
      <c r="B4022" s="9">
        <v>0.2147</v>
      </c>
      <c r="C4022" s="9">
        <v>0.21429999999999999</v>
      </c>
    </row>
    <row r="4023" spans="1:3" x14ac:dyDescent="0.3">
      <c r="A4023" s="4">
        <v>45359</v>
      </c>
      <c r="B4023" s="9">
        <v>0.214</v>
      </c>
      <c r="C4023" s="9">
        <v>0.21359999999999998</v>
      </c>
    </row>
    <row r="4024" spans="1:3" x14ac:dyDescent="0.3">
      <c r="A4024" s="4">
        <v>45362</v>
      </c>
      <c r="B4024" s="9">
        <v>0.21410000000000001</v>
      </c>
      <c r="C4024" s="9">
        <v>0.21379999999999999</v>
      </c>
    </row>
    <row r="4025" spans="1:3" x14ac:dyDescent="0.3">
      <c r="A4025" s="4">
        <v>45364</v>
      </c>
      <c r="B4025" s="9">
        <v>0.21379999999999999</v>
      </c>
      <c r="C4025" s="9">
        <v>0.21350000000000002</v>
      </c>
    </row>
    <row r="4026" spans="1:3" x14ac:dyDescent="0.3">
      <c r="A4026" s="4">
        <v>45365</v>
      </c>
      <c r="B4026" s="9">
        <v>0.2137</v>
      </c>
      <c r="C4026" s="9">
        <v>0.21350000000000002</v>
      </c>
    </row>
    <row r="4027" spans="1:3" x14ac:dyDescent="0.3">
      <c r="A4027" s="4">
        <v>45366</v>
      </c>
      <c r="B4027" s="9">
        <v>0.2132</v>
      </c>
      <c r="C4027" s="9">
        <v>0.21309999999999998</v>
      </c>
    </row>
    <row r="4028" spans="1:3" x14ac:dyDescent="0.3">
      <c r="A4028" s="4">
        <v>45369</v>
      </c>
      <c r="B4028" s="9">
        <v>0.21249999999999999</v>
      </c>
      <c r="C4028" s="9">
        <v>0.21239999999999998</v>
      </c>
    </row>
    <row r="4029" spans="1:3" x14ac:dyDescent="0.3">
      <c r="A4029" s="4">
        <v>45370</v>
      </c>
      <c r="B4029" s="9">
        <v>0.215</v>
      </c>
      <c r="C4029" s="9">
        <v>0.2145</v>
      </c>
    </row>
    <row r="4030" spans="1:3" x14ac:dyDescent="0.3">
      <c r="A4030" s="4">
        <v>45371</v>
      </c>
      <c r="B4030" s="9">
        <v>0.2152</v>
      </c>
      <c r="C4030" s="9">
        <v>0.21429999999999999</v>
      </c>
    </row>
    <row r="4031" spans="1:3" x14ac:dyDescent="0.3">
      <c r="A4031" s="4">
        <v>45372</v>
      </c>
      <c r="B4031" s="9">
        <v>0.2167</v>
      </c>
      <c r="C4031" s="9">
        <v>0.21479999999999999</v>
      </c>
    </row>
    <row r="4032" spans="1:3" x14ac:dyDescent="0.3">
      <c r="A4032" s="4">
        <v>45373</v>
      </c>
      <c r="B4032" s="9">
        <v>0.21739999999999998</v>
      </c>
      <c r="C4032" s="9">
        <v>0.21539999999999998</v>
      </c>
    </row>
    <row r="4033" spans="1:3" x14ac:dyDescent="0.3">
      <c r="A4033" s="4">
        <v>45376</v>
      </c>
      <c r="B4033" s="9">
        <v>0.21840000000000001</v>
      </c>
      <c r="C4033" s="9">
        <v>0.21600000000000003</v>
      </c>
    </row>
    <row r="4034" spans="1:3" x14ac:dyDescent="0.3">
      <c r="A4034" s="4">
        <v>45377</v>
      </c>
      <c r="B4034" s="9">
        <v>0.21890000000000001</v>
      </c>
      <c r="C4034" s="9">
        <v>0.21629999999999999</v>
      </c>
    </row>
    <row r="4035" spans="1:3" x14ac:dyDescent="0.3">
      <c r="A4035" s="4">
        <v>45378</v>
      </c>
      <c r="B4035" s="9">
        <v>0.21940000000000001</v>
      </c>
      <c r="C4035" s="9">
        <v>0.21660000000000001</v>
      </c>
    </row>
    <row r="4036" spans="1:3" x14ac:dyDescent="0.3">
      <c r="A4036" s="4">
        <v>45379</v>
      </c>
      <c r="B4036" s="9">
        <v>0.21989999999999998</v>
      </c>
      <c r="C4036" s="9">
        <v>0.217</v>
      </c>
    </row>
    <row r="4037" spans="1:3" x14ac:dyDescent="0.3">
      <c r="A4037" s="4">
        <v>45380</v>
      </c>
      <c r="B4037" s="9">
        <v>0.21989999999999998</v>
      </c>
      <c r="C4037" s="9">
        <v>0.21710000000000002</v>
      </c>
    </row>
    <row r="4038" spans="1:3" x14ac:dyDescent="0.3">
      <c r="A4038" s="4">
        <v>45383</v>
      </c>
      <c r="B4038" s="9">
        <v>0.21989999999999998</v>
      </c>
      <c r="C4038" s="9">
        <v>0.217</v>
      </c>
    </row>
    <row r="4039" spans="1:3" x14ac:dyDescent="0.3">
      <c r="A4039" s="4">
        <v>45384</v>
      </c>
      <c r="B4039" s="9">
        <v>0.21909999999999999</v>
      </c>
      <c r="C4039" s="9">
        <v>0.21660000000000001</v>
      </c>
    </row>
    <row r="4040" spans="1:3" x14ac:dyDescent="0.3">
      <c r="A4040" s="4">
        <v>45385</v>
      </c>
      <c r="B4040" s="9">
        <v>0.21940000000000001</v>
      </c>
      <c r="C4040" s="9">
        <v>0.21660000000000001</v>
      </c>
    </row>
    <row r="4041" spans="1:3" x14ac:dyDescent="0.3">
      <c r="A4041" s="4">
        <v>45386</v>
      </c>
      <c r="B4041" s="9">
        <v>0.21870000000000001</v>
      </c>
      <c r="C4041" s="9">
        <v>0.2167</v>
      </c>
    </row>
    <row r="4042" spans="1:3" x14ac:dyDescent="0.3">
      <c r="A4042" s="4">
        <v>45387</v>
      </c>
      <c r="B4042" s="9">
        <v>0.21859999999999999</v>
      </c>
      <c r="C4042" s="9">
        <v>0.21640000000000001</v>
      </c>
    </row>
    <row r="4043" spans="1:3" x14ac:dyDescent="0.3">
      <c r="A4043" s="4">
        <v>45390</v>
      </c>
      <c r="B4043" s="9">
        <v>0.21870000000000001</v>
      </c>
      <c r="C4043" s="9">
        <v>0.2165</v>
      </c>
    </row>
    <row r="4044" spans="1:3" x14ac:dyDescent="0.3">
      <c r="A4044" s="4">
        <v>45391</v>
      </c>
      <c r="B4044" s="9">
        <v>0.21909999999999999</v>
      </c>
      <c r="C4044" s="9">
        <v>0.21729999999999999</v>
      </c>
    </row>
    <row r="4045" spans="1:3" x14ac:dyDescent="0.3">
      <c r="A4045" s="4">
        <v>45397</v>
      </c>
      <c r="B4045" s="9">
        <v>0.21909999999999999</v>
      </c>
      <c r="C4045" s="9">
        <v>0.21729999999999999</v>
      </c>
    </row>
    <row r="4046" spans="1:3" x14ac:dyDescent="0.3">
      <c r="A4046" s="4">
        <v>45398</v>
      </c>
      <c r="B4046" s="9">
        <v>0.21929999999999999</v>
      </c>
      <c r="C4046" s="9">
        <v>0.2175</v>
      </c>
    </row>
    <row r="4047" spans="1:3" x14ac:dyDescent="0.3">
      <c r="A4047" s="4">
        <v>45399</v>
      </c>
      <c r="B4047" s="9">
        <v>0.21940000000000001</v>
      </c>
      <c r="C4047" s="9">
        <v>0.21709999999999999</v>
      </c>
    </row>
    <row r="4048" spans="1:3" x14ac:dyDescent="0.3">
      <c r="A4048" s="4">
        <v>45400</v>
      </c>
      <c r="B4048" s="9">
        <v>0.21920000000000001</v>
      </c>
      <c r="C4048" s="9">
        <v>0.21679999999999999</v>
      </c>
    </row>
    <row r="4049" spans="1:3" x14ac:dyDescent="0.3">
      <c r="A4049" s="4">
        <v>45401</v>
      </c>
      <c r="B4049" s="9">
        <v>0.21909999999999999</v>
      </c>
      <c r="C4049" s="9">
        <v>0.2167</v>
      </c>
    </row>
    <row r="4050" spans="1:3" x14ac:dyDescent="0.3">
      <c r="A4050" s="4">
        <v>45404</v>
      </c>
      <c r="B4050" s="9">
        <v>0.21909999999999999</v>
      </c>
      <c r="C4050" s="9">
        <v>0.21690000000000001</v>
      </c>
    </row>
    <row r="4051" spans="1:3" x14ac:dyDescent="0.3">
      <c r="A4051" s="4">
        <v>45405</v>
      </c>
      <c r="B4051" s="9">
        <v>0.21790000000000001</v>
      </c>
      <c r="C4051" s="9">
        <v>0.2155</v>
      </c>
    </row>
    <row r="4052" spans="1:3" x14ac:dyDescent="0.3">
      <c r="A4052" s="4">
        <v>45406</v>
      </c>
      <c r="B4052" s="9">
        <v>0.2177</v>
      </c>
      <c r="C4052" s="9">
        <v>0.2155</v>
      </c>
    </row>
    <row r="4053" spans="1:3" x14ac:dyDescent="0.3">
      <c r="A4053" s="4">
        <v>45407</v>
      </c>
      <c r="B4053" s="9">
        <v>0.21729999999999999</v>
      </c>
      <c r="C4053" s="9">
        <v>0.21490000000000001</v>
      </c>
    </row>
    <row r="4054" spans="1:3" x14ac:dyDescent="0.3">
      <c r="A4054" s="4">
        <v>45408</v>
      </c>
      <c r="B4054" s="9">
        <v>0.2172</v>
      </c>
      <c r="C4054" s="9">
        <v>0.21429999999999999</v>
      </c>
    </row>
    <row r="4055" spans="1:3" x14ac:dyDescent="0.3">
      <c r="A4055" s="4">
        <v>45411</v>
      </c>
      <c r="B4055" s="9">
        <v>0.21690000000000001</v>
      </c>
      <c r="C4055" s="9">
        <v>0.2137</v>
      </c>
    </row>
    <row r="4056" spans="1:3" x14ac:dyDescent="0.3">
      <c r="A4056" s="4">
        <v>45412</v>
      </c>
      <c r="B4056" s="9">
        <v>0.21779999999999999</v>
      </c>
      <c r="C4056" s="9">
        <v>0.21540000000000001</v>
      </c>
    </row>
    <row r="4057" spans="1:3" x14ac:dyDescent="0.3">
      <c r="A4057" s="4">
        <v>45414</v>
      </c>
      <c r="B4057" s="9">
        <v>0.21870000000000001</v>
      </c>
      <c r="C4057" s="9">
        <v>0.21579999999999999</v>
      </c>
    </row>
    <row r="4058" spans="1:3" x14ac:dyDescent="0.3">
      <c r="A4058" s="4">
        <v>45415</v>
      </c>
      <c r="B4058" s="9">
        <v>0.21870000000000001</v>
      </c>
      <c r="C4058" s="9">
        <v>0.216</v>
      </c>
    </row>
    <row r="4059" spans="1:3" x14ac:dyDescent="0.3">
      <c r="A4059" s="4">
        <v>45418</v>
      </c>
      <c r="B4059" s="9">
        <v>0.21870000000000001</v>
      </c>
      <c r="C4059" s="9">
        <v>0.216</v>
      </c>
    </row>
    <row r="4060" spans="1:3" x14ac:dyDescent="0.3">
      <c r="A4060" s="4">
        <v>45419</v>
      </c>
      <c r="B4060" s="9">
        <v>0.2185</v>
      </c>
      <c r="C4060" s="9">
        <v>0.216</v>
      </c>
    </row>
    <row r="4061" spans="1:3" x14ac:dyDescent="0.3">
      <c r="A4061" s="4">
        <v>45420</v>
      </c>
      <c r="B4061" s="9">
        <v>0.218</v>
      </c>
      <c r="C4061" s="9">
        <v>0.21590000000000001</v>
      </c>
    </row>
    <row r="4062" spans="1:3" x14ac:dyDescent="0.3">
      <c r="A4062" s="4">
        <v>45421</v>
      </c>
      <c r="B4062" s="9">
        <v>0.21779999999999999</v>
      </c>
      <c r="C4062" s="9">
        <v>0.21579999999999999</v>
      </c>
    </row>
    <row r="4063" spans="1:3" x14ac:dyDescent="0.3">
      <c r="A4063" s="4">
        <v>45422</v>
      </c>
      <c r="B4063" s="9">
        <v>0.21790000000000001</v>
      </c>
      <c r="C4063" s="9">
        <v>0.21579999999999999</v>
      </c>
    </row>
    <row r="4064" spans="1:3" x14ac:dyDescent="0.3">
      <c r="A4064" s="4">
        <v>45425</v>
      </c>
      <c r="B4064" s="9">
        <v>0.2177</v>
      </c>
      <c r="C4064" s="9">
        <v>0.2157</v>
      </c>
    </row>
    <row r="4065" spans="1:3" x14ac:dyDescent="0.3">
      <c r="A4065" s="4">
        <v>45426</v>
      </c>
      <c r="B4065" s="9">
        <v>0.21740000000000001</v>
      </c>
      <c r="C4065" s="9">
        <v>0.21560000000000001</v>
      </c>
    </row>
    <row r="4066" spans="1:3" x14ac:dyDescent="0.3">
      <c r="A4066" s="4">
        <v>45427</v>
      </c>
      <c r="B4066" s="9">
        <v>0.2175</v>
      </c>
      <c r="C4066" s="9">
        <v>0.21560000000000001</v>
      </c>
    </row>
    <row r="4067" spans="1:3" x14ac:dyDescent="0.3">
      <c r="A4067" s="4">
        <v>45428</v>
      </c>
      <c r="B4067" s="9">
        <v>0.21540000000000001</v>
      </c>
      <c r="C4067" s="9">
        <v>0.2135</v>
      </c>
    </row>
    <row r="4068" spans="1:3" x14ac:dyDescent="0.3">
      <c r="A4068" s="4">
        <v>45429</v>
      </c>
      <c r="B4068" s="9">
        <v>0.21440000000000001</v>
      </c>
      <c r="C4068" s="9">
        <v>0.21290000000000001</v>
      </c>
    </row>
    <row r="4069" spans="1:3" x14ac:dyDescent="0.3">
      <c r="A4069" s="4">
        <v>45432</v>
      </c>
      <c r="B4069" s="9">
        <v>0.2142</v>
      </c>
      <c r="C4069" s="9">
        <v>0.2127</v>
      </c>
    </row>
    <row r="4070" spans="1:3" x14ac:dyDescent="0.3">
      <c r="A4070" s="4">
        <v>45433</v>
      </c>
      <c r="B4070" s="9">
        <v>0.214</v>
      </c>
      <c r="C4070" s="9">
        <v>0.21260000000000001</v>
      </c>
    </row>
    <row r="4071" spans="1:3" x14ac:dyDescent="0.3">
      <c r="A4071" s="4">
        <v>45434</v>
      </c>
      <c r="B4071" s="9">
        <v>0.21379999999999999</v>
      </c>
      <c r="C4071" s="9">
        <v>0.21260000000000001</v>
      </c>
    </row>
    <row r="4072" spans="1:3" x14ac:dyDescent="0.3">
      <c r="A4072" s="4">
        <v>45435</v>
      </c>
      <c r="B4072" s="9">
        <v>0.21379999999999999</v>
      </c>
      <c r="C4072" s="9">
        <v>0.2127</v>
      </c>
    </row>
    <row r="4073" spans="1:3" x14ac:dyDescent="0.3">
      <c r="A4073" s="4">
        <v>45436</v>
      </c>
      <c r="B4073" s="9">
        <v>0.2137</v>
      </c>
      <c r="C4073" s="9">
        <v>0.2127</v>
      </c>
    </row>
    <row r="4074" spans="1:3" x14ac:dyDescent="0.3">
      <c r="A4074" s="4">
        <v>45439</v>
      </c>
      <c r="B4074" s="9">
        <v>0.21340000000000001</v>
      </c>
      <c r="C4074" s="9">
        <v>0.21260000000000001</v>
      </c>
    </row>
    <row r="4075" spans="1:3" x14ac:dyDescent="0.3">
      <c r="A4075" s="4">
        <v>45441</v>
      </c>
      <c r="B4075" s="9">
        <v>0.21340000000000001</v>
      </c>
      <c r="C4075" s="9">
        <v>0.21249999999999999</v>
      </c>
    </row>
    <row r="4076" spans="1:3" x14ac:dyDescent="0.3">
      <c r="A4076" s="4">
        <v>45442</v>
      </c>
      <c r="B4076" s="9">
        <v>0.2109</v>
      </c>
      <c r="C4076" s="9">
        <v>0.2107</v>
      </c>
    </row>
    <row r="4077" spans="1:3" x14ac:dyDescent="0.3">
      <c r="A4077" s="4">
        <v>45443</v>
      </c>
      <c r="B4077" s="9">
        <v>0.2104</v>
      </c>
      <c r="C4077" s="9">
        <v>0.2102</v>
      </c>
    </row>
    <row r="4078" spans="1:3" x14ac:dyDescent="0.3">
      <c r="A4078" s="4">
        <v>45446</v>
      </c>
      <c r="B4078" s="9">
        <v>0.20930000000000001</v>
      </c>
      <c r="C4078" s="9">
        <v>0.20910000000000001</v>
      </c>
    </row>
    <row r="4079" spans="1:3" x14ac:dyDescent="0.3">
      <c r="A4079" s="4">
        <v>45447</v>
      </c>
      <c r="B4079" s="9">
        <v>0.20860000000000001</v>
      </c>
      <c r="C4079" s="9">
        <v>0.2084</v>
      </c>
    </row>
    <row r="4080" spans="1:3" x14ac:dyDescent="0.3">
      <c r="A4080" s="4">
        <v>45448</v>
      </c>
      <c r="B4080" s="9">
        <v>0.20749999999999999</v>
      </c>
      <c r="C4080" s="9">
        <v>0.2074</v>
      </c>
    </row>
    <row r="4081" spans="1:3" x14ac:dyDescent="0.3">
      <c r="A4081" s="4">
        <v>45449</v>
      </c>
      <c r="B4081" s="9">
        <v>0.2072</v>
      </c>
      <c r="C4081" s="9">
        <v>0.20730000000000001</v>
      </c>
    </row>
    <row r="4082" spans="1:3" x14ac:dyDescent="0.3">
      <c r="A4082" s="4">
        <v>45450</v>
      </c>
      <c r="B4082" s="9">
        <v>0.20680000000000001</v>
      </c>
      <c r="C4082" s="9">
        <v>0.20699999999999999</v>
      </c>
    </row>
    <row r="4083" spans="1:3" x14ac:dyDescent="0.3">
      <c r="A4083" s="4">
        <v>45453</v>
      </c>
      <c r="B4083" s="9">
        <v>0.2069</v>
      </c>
      <c r="C4083" s="9">
        <v>0.20680000000000001</v>
      </c>
    </row>
    <row r="4084" spans="1:3" x14ac:dyDescent="0.3">
      <c r="A4084" s="4">
        <v>45454</v>
      </c>
      <c r="B4084" s="9">
        <v>0.20319999999999999</v>
      </c>
      <c r="C4084" s="9">
        <v>0.20119999999999999</v>
      </c>
    </row>
    <row r="4085" spans="1:3" x14ac:dyDescent="0.3">
      <c r="A4085" s="4">
        <v>45455</v>
      </c>
      <c r="B4085" s="9">
        <v>0.2034</v>
      </c>
      <c r="C4085" s="9">
        <v>0.2011</v>
      </c>
    </row>
    <row r="4086" spans="1:3" x14ac:dyDescent="0.3">
      <c r="A4086" s="4">
        <v>45456</v>
      </c>
      <c r="B4086" s="9">
        <v>0.20200000000000001</v>
      </c>
      <c r="C4086" s="9">
        <v>0.20069999999999999</v>
      </c>
    </row>
    <row r="4087" spans="1:3" x14ac:dyDescent="0.3">
      <c r="A4087" s="4">
        <v>45457</v>
      </c>
      <c r="B4087" s="9">
        <v>0.2019</v>
      </c>
      <c r="C4087" s="9">
        <v>0.2011</v>
      </c>
    </row>
    <row r="4088" spans="1:3" x14ac:dyDescent="0.3">
      <c r="A4088" s="4">
        <v>45463</v>
      </c>
      <c r="B4088" s="9">
        <v>0.2019</v>
      </c>
      <c r="C4088" s="9">
        <v>0.20100000000000001</v>
      </c>
    </row>
    <row r="4089" spans="1:3" x14ac:dyDescent="0.3">
      <c r="A4089" s="4">
        <v>45464</v>
      </c>
      <c r="B4089" s="9">
        <v>0.20200000000000001</v>
      </c>
      <c r="C4089" s="9">
        <v>0.2011</v>
      </c>
    </row>
    <row r="4090" spans="1:3" x14ac:dyDescent="0.3">
      <c r="A4090" s="4">
        <v>45467</v>
      </c>
      <c r="B4090" s="9">
        <v>0.2021</v>
      </c>
      <c r="C4090" s="9">
        <v>0.2011</v>
      </c>
    </row>
    <row r="4091" spans="1:3" x14ac:dyDescent="0.3">
      <c r="A4091" s="4">
        <v>45468</v>
      </c>
      <c r="B4091" s="9">
        <v>0.2024</v>
      </c>
      <c r="C4091" s="9">
        <v>0.20130000000000001</v>
      </c>
    </row>
    <row r="4092" spans="1:3" x14ac:dyDescent="0.3">
      <c r="A4092" s="4">
        <v>45469</v>
      </c>
      <c r="B4092" s="9">
        <v>0.2026</v>
      </c>
      <c r="C4092" s="9">
        <v>0.2014</v>
      </c>
    </row>
    <row r="4093" spans="1:3" x14ac:dyDescent="0.3">
      <c r="A4093" s="4">
        <v>45470</v>
      </c>
      <c r="B4093" s="9">
        <v>0.2026</v>
      </c>
      <c r="C4093" s="9">
        <v>0.2016</v>
      </c>
    </row>
    <row r="4094" spans="1:3" x14ac:dyDescent="0.3">
      <c r="A4094" s="4">
        <v>45471</v>
      </c>
      <c r="B4094" s="9">
        <v>0.2024</v>
      </c>
      <c r="C4094" s="9">
        <v>0.2014</v>
      </c>
    </row>
    <row r="4095" spans="1:3" x14ac:dyDescent="0.3">
      <c r="A4095" s="4">
        <v>45475</v>
      </c>
      <c r="B4095" s="9">
        <v>0.20219999999999999</v>
      </c>
      <c r="C4095" s="9">
        <v>0.20130000000000001</v>
      </c>
    </row>
    <row r="4096" spans="1:3" x14ac:dyDescent="0.3">
      <c r="A4096" s="4">
        <v>45476</v>
      </c>
      <c r="B4096" s="9">
        <v>0.20219999999999999</v>
      </c>
      <c r="C4096" s="9">
        <v>0.20119999999999999</v>
      </c>
    </row>
    <row r="4097" spans="1:3" x14ac:dyDescent="0.3">
      <c r="A4097" s="4">
        <v>45477</v>
      </c>
      <c r="B4097" s="9">
        <v>0.20200000000000001</v>
      </c>
      <c r="C4097" s="9">
        <v>0.20100000000000001</v>
      </c>
    </row>
    <row r="4098" spans="1:3" x14ac:dyDescent="0.3">
      <c r="A4098" s="4">
        <v>45478</v>
      </c>
      <c r="B4098" s="9">
        <v>0.2019</v>
      </c>
      <c r="C4098" s="9">
        <v>0.2009</v>
      </c>
    </row>
    <row r="4099" spans="1:3" x14ac:dyDescent="0.3">
      <c r="A4099" s="4">
        <v>45481</v>
      </c>
      <c r="B4099" s="9">
        <v>0.2019</v>
      </c>
      <c r="C4099" s="9">
        <v>0.2009</v>
      </c>
    </row>
    <row r="4100" spans="1:3" x14ac:dyDescent="0.3">
      <c r="A4100" s="4">
        <v>45482</v>
      </c>
      <c r="B4100" s="9">
        <v>0.2019</v>
      </c>
      <c r="C4100" s="9">
        <v>0.20100000000000001</v>
      </c>
    </row>
    <row r="4101" spans="1:3" x14ac:dyDescent="0.3">
      <c r="A4101" s="4">
        <v>45483</v>
      </c>
      <c r="B4101" s="9">
        <v>0.20180000000000001</v>
      </c>
      <c r="C4101" s="9">
        <v>0.20080000000000001</v>
      </c>
    </row>
    <row r="4102" spans="1:3" x14ac:dyDescent="0.3">
      <c r="A4102" s="4">
        <v>45484</v>
      </c>
      <c r="B4102" s="9">
        <v>0.2014</v>
      </c>
      <c r="C4102" s="9">
        <v>0.1996</v>
      </c>
    </row>
    <row r="4103" spans="1:3" x14ac:dyDescent="0.3">
      <c r="A4103" s="4">
        <v>45485</v>
      </c>
      <c r="B4103" s="9">
        <v>0.2014</v>
      </c>
      <c r="C4103" s="9">
        <v>0.19950000000000001</v>
      </c>
    </row>
    <row r="4104" spans="1:3" x14ac:dyDescent="0.3">
      <c r="A4104" s="4">
        <v>45488</v>
      </c>
      <c r="B4104" s="9">
        <v>0.2011</v>
      </c>
      <c r="C4104" s="9">
        <v>0.19919999999999999</v>
      </c>
    </row>
    <row r="4105" spans="1:3" x14ac:dyDescent="0.3">
      <c r="A4105" s="4">
        <v>45491</v>
      </c>
      <c r="B4105" s="9">
        <v>0.2011</v>
      </c>
      <c r="C4105" s="9">
        <v>0.19889999999999999</v>
      </c>
    </row>
    <row r="4106" spans="1:3" x14ac:dyDescent="0.3">
      <c r="A4106" s="4">
        <v>45492</v>
      </c>
      <c r="B4106" s="9">
        <v>0.20119999999999999</v>
      </c>
      <c r="C4106" s="9">
        <v>0.19900000000000001</v>
      </c>
    </row>
    <row r="4107" spans="1:3" x14ac:dyDescent="0.3">
      <c r="A4107" s="4">
        <v>45495</v>
      </c>
      <c r="B4107" s="9">
        <v>0.20100000000000001</v>
      </c>
      <c r="C4107" s="9">
        <v>0.1988</v>
      </c>
    </row>
    <row r="4108" spans="1:3" x14ac:dyDescent="0.3">
      <c r="A4108" s="4">
        <v>45496</v>
      </c>
      <c r="B4108" s="9">
        <v>0.2009</v>
      </c>
      <c r="C4108" s="9">
        <v>0.19839999999999999</v>
      </c>
    </row>
    <row r="4109" spans="1:3" x14ac:dyDescent="0.3">
      <c r="A4109" s="4">
        <v>45497</v>
      </c>
      <c r="B4109" s="9">
        <v>0.20019999999999999</v>
      </c>
      <c r="C4109" s="9">
        <v>0.19739999999999999</v>
      </c>
    </row>
    <row r="4110" spans="1:3" x14ac:dyDescent="0.3">
      <c r="A4110" s="4">
        <v>45498</v>
      </c>
      <c r="B4110" s="9">
        <v>0.19600000000000001</v>
      </c>
      <c r="C4110" s="9">
        <v>0.1943</v>
      </c>
    </row>
    <row r="4111" spans="1:3" x14ac:dyDescent="0.3">
      <c r="A4111" s="4">
        <v>45499</v>
      </c>
      <c r="B4111" s="9">
        <v>0.19589999999999999</v>
      </c>
      <c r="C4111" s="9">
        <v>0.19409999999999999</v>
      </c>
    </row>
    <row r="4112" spans="1:3" x14ac:dyDescent="0.3">
      <c r="A4112" s="4">
        <v>45502</v>
      </c>
      <c r="B4112" s="9">
        <v>0.19520000000000001</v>
      </c>
      <c r="C4112" s="9">
        <v>0.1938</v>
      </c>
    </row>
    <row r="4113" spans="1:3" x14ac:dyDescent="0.3">
      <c r="A4113" s="4">
        <v>45503</v>
      </c>
      <c r="B4113" s="9">
        <v>0.1953</v>
      </c>
      <c r="C4113" s="9">
        <v>0.19400000000000001</v>
      </c>
    </row>
    <row r="4114" spans="1:3" x14ac:dyDescent="0.3">
      <c r="A4114" s="4">
        <v>45504</v>
      </c>
      <c r="B4114" s="9">
        <v>0.1951</v>
      </c>
      <c r="C4114" s="9">
        <v>0.19389999999999999</v>
      </c>
    </row>
    <row r="4115" spans="1:3" x14ac:dyDescent="0.3">
      <c r="A4115" s="4">
        <v>45505</v>
      </c>
      <c r="B4115" s="9">
        <v>0.1951</v>
      </c>
      <c r="C4115" s="9">
        <v>0.19389999999999999</v>
      </c>
    </row>
    <row r="4116" spans="1:3" x14ac:dyDescent="0.3">
      <c r="A4116" s="4">
        <v>45506</v>
      </c>
      <c r="B4116" s="9">
        <v>0.19500000000000001</v>
      </c>
      <c r="C4116" s="9">
        <v>0.19370000000000001</v>
      </c>
    </row>
    <row r="4117" spans="1:3" x14ac:dyDescent="0.3">
      <c r="A4117" s="4">
        <v>45509</v>
      </c>
      <c r="B4117" s="9">
        <v>0.19520000000000001</v>
      </c>
      <c r="C4117" s="9">
        <v>0.19350000000000001</v>
      </c>
    </row>
    <row r="4118" spans="1:3" x14ac:dyDescent="0.3">
      <c r="A4118" s="4">
        <v>45510</v>
      </c>
      <c r="B4118" s="9">
        <v>0.1953</v>
      </c>
      <c r="C4118" s="9">
        <v>0.19350000000000001</v>
      </c>
    </row>
    <row r="4119" spans="1:3" x14ac:dyDescent="0.3">
      <c r="A4119" s="4">
        <v>45511</v>
      </c>
      <c r="B4119" s="9">
        <v>0.19489999999999999</v>
      </c>
      <c r="C4119" s="9">
        <v>0.1928</v>
      </c>
    </row>
    <row r="4120" spans="1:3" x14ac:dyDescent="0.3">
      <c r="A4120" s="4">
        <v>45512</v>
      </c>
      <c r="B4120" s="9">
        <v>0.19159999999999999</v>
      </c>
      <c r="C4120" s="9">
        <v>0.18909999999999999</v>
      </c>
    </row>
    <row r="4121" spans="1:3" x14ac:dyDescent="0.3">
      <c r="A4121" s="4">
        <v>45513</v>
      </c>
      <c r="B4121" s="9">
        <v>0.19109999999999999</v>
      </c>
      <c r="C4121" s="9">
        <v>0.1883</v>
      </c>
    </row>
    <row r="4122" spans="1:3" x14ac:dyDescent="0.3">
      <c r="A4122" s="4">
        <v>45516</v>
      </c>
      <c r="B4122" s="9">
        <v>0.19059999999999999</v>
      </c>
      <c r="C4122" s="9">
        <v>0.18790000000000001</v>
      </c>
    </row>
    <row r="4123" spans="1:3" x14ac:dyDescent="0.3">
      <c r="A4123" s="4">
        <v>45517</v>
      </c>
      <c r="B4123" s="9">
        <v>0.1903</v>
      </c>
      <c r="C4123" s="9">
        <v>0.1875</v>
      </c>
    </row>
    <row r="4124" spans="1:3" x14ac:dyDescent="0.3">
      <c r="A4124" s="4">
        <v>45519</v>
      </c>
      <c r="B4124" s="9">
        <v>0.19040000000000001</v>
      </c>
      <c r="C4124" s="9">
        <v>0.18720000000000001</v>
      </c>
    </row>
    <row r="4125" spans="1:3" x14ac:dyDescent="0.3">
      <c r="A4125" s="4">
        <v>45520</v>
      </c>
      <c r="B4125" s="9">
        <v>0.19040000000000001</v>
      </c>
      <c r="C4125" s="9">
        <v>0.187</v>
      </c>
    </row>
    <row r="4126" spans="1:3" x14ac:dyDescent="0.3">
      <c r="A4126" s="4">
        <v>45523</v>
      </c>
      <c r="B4126" s="9">
        <v>0.1895</v>
      </c>
      <c r="C4126" s="9">
        <v>0.18609999999999999</v>
      </c>
    </row>
    <row r="4127" spans="1:3" x14ac:dyDescent="0.3">
      <c r="A4127" s="4">
        <v>45524</v>
      </c>
      <c r="B4127" s="9">
        <v>0.1893</v>
      </c>
      <c r="C4127" s="9">
        <v>0.1862</v>
      </c>
    </row>
    <row r="4128" spans="1:3" x14ac:dyDescent="0.3">
      <c r="A4128" s="4">
        <v>45525</v>
      </c>
      <c r="B4128" s="9">
        <v>0.1888</v>
      </c>
      <c r="C4128" s="9">
        <v>0.1857</v>
      </c>
    </row>
    <row r="4129" spans="1:3" x14ac:dyDescent="0.3">
      <c r="A4129" s="4">
        <v>45526</v>
      </c>
      <c r="B4129" s="9">
        <v>0.18079999999999999</v>
      </c>
      <c r="C4129" s="9">
        <v>0.1794</v>
      </c>
    </row>
    <row r="4130" spans="1:3" x14ac:dyDescent="0.3">
      <c r="A4130" s="4">
        <v>45527</v>
      </c>
      <c r="B4130" s="9">
        <v>0.1794</v>
      </c>
      <c r="C4130" s="9">
        <v>0.1787</v>
      </c>
    </row>
    <row r="4131" spans="1:3" x14ac:dyDescent="0.3">
      <c r="A4131" s="4">
        <v>45530</v>
      </c>
      <c r="B4131" s="9">
        <v>0.17929999999999999</v>
      </c>
      <c r="C4131" s="9">
        <v>0.17860000000000001</v>
      </c>
    </row>
    <row r="4132" spans="1:3" x14ac:dyDescent="0.3">
      <c r="A4132" s="4">
        <v>45531</v>
      </c>
      <c r="B4132" s="9">
        <v>0.17929999999999999</v>
      </c>
      <c r="C4132" s="9">
        <v>0.1787</v>
      </c>
    </row>
    <row r="4133" spans="1:3" x14ac:dyDescent="0.3">
      <c r="A4133" s="4">
        <v>45532</v>
      </c>
      <c r="B4133" s="9">
        <v>0.1799</v>
      </c>
      <c r="C4133" s="9">
        <v>0.1789</v>
      </c>
    </row>
    <row r="4134" spans="1:3" x14ac:dyDescent="0.3">
      <c r="A4134" s="4">
        <v>45533</v>
      </c>
      <c r="B4134" s="9">
        <v>0.18029999999999999</v>
      </c>
      <c r="C4134" s="9">
        <v>0.17910000000000001</v>
      </c>
    </row>
    <row r="4135" spans="1:3" x14ac:dyDescent="0.3">
      <c r="A4135" s="4">
        <v>45534</v>
      </c>
      <c r="B4135" s="9">
        <v>0.18049999999999999</v>
      </c>
      <c r="C4135" s="9">
        <v>0.17910000000000001</v>
      </c>
    </row>
    <row r="4136" spans="1:3" x14ac:dyDescent="0.3">
      <c r="A4136" s="4">
        <v>45537</v>
      </c>
      <c r="B4136" s="9">
        <v>0.18060000000000001</v>
      </c>
      <c r="C4136" s="9">
        <v>0.1787</v>
      </c>
    </row>
    <row r="4137" spans="1:3" x14ac:dyDescent="0.3">
      <c r="A4137" s="4">
        <v>45538</v>
      </c>
      <c r="B4137" s="9">
        <v>0.18079999999999999</v>
      </c>
      <c r="C4137" s="9">
        <v>0.1789</v>
      </c>
    </row>
    <row r="4138" spans="1:3" x14ac:dyDescent="0.3">
      <c r="A4138" s="4">
        <v>45539</v>
      </c>
      <c r="B4138" s="9">
        <v>0.18049999999999999</v>
      </c>
      <c r="C4138" s="9">
        <v>0.1782</v>
      </c>
    </row>
    <row r="4139" spans="1:3" x14ac:dyDescent="0.3">
      <c r="A4139" s="4">
        <v>45540</v>
      </c>
      <c r="B4139" s="9">
        <v>0.18010000000000001</v>
      </c>
      <c r="C4139" s="9">
        <v>0.1784</v>
      </c>
    </row>
    <row r="4140" spans="1:3" x14ac:dyDescent="0.3">
      <c r="A4140" s="4">
        <v>45541</v>
      </c>
      <c r="B4140" s="9">
        <v>0.17929999999999999</v>
      </c>
      <c r="C4140" s="9">
        <v>0.17799999999999999</v>
      </c>
    </row>
    <row r="4141" spans="1:3" x14ac:dyDescent="0.3">
      <c r="A4141" s="4">
        <v>45544</v>
      </c>
      <c r="B4141" s="9">
        <v>0.17879999999999999</v>
      </c>
      <c r="C4141" s="9">
        <v>0.17760000000000001</v>
      </c>
    </row>
    <row r="4142" spans="1:3" x14ac:dyDescent="0.3">
      <c r="A4142" s="4">
        <v>45545</v>
      </c>
      <c r="B4142" s="9">
        <v>0.17860000000000001</v>
      </c>
      <c r="C4142" s="9">
        <v>0.17730000000000001</v>
      </c>
    </row>
    <row r="4143" spans="1:3" x14ac:dyDescent="0.3">
      <c r="A4143" s="4">
        <v>45546</v>
      </c>
      <c r="B4143" s="9">
        <v>0.17849999999999999</v>
      </c>
      <c r="C4143" s="9">
        <v>0.17730000000000001</v>
      </c>
    </row>
    <row r="4144" spans="1:3" x14ac:dyDescent="0.3">
      <c r="A4144" s="4">
        <v>45547</v>
      </c>
      <c r="B4144" s="9">
        <v>0.1782</v>
      </c>
      <c r="C4144" s="9">
        <v>0.1767</v>
      </c>
    </row>
    <row r="4145" spans="1:3" x14ac:dyDescent="0.3">
      <c r="A4145" s="4">
        <v>45548</v>
      </c>
      <c r="B4145" s="9">
        <v>0.1734</v>
      </c>
      <c r="C4145" s="9">
        <v>0.17100000000000001</v>
      </c>
    </row>
    <row r="4146" spans="1:3" x14ac:dyDescent="0.3">
      <c r="A4146" s="4">
        <v>45551</v>
      </c>
      <c r="B4146" s="9">
        <v>0.17330000000000001</v>
      </c>
      <c r="C4146" s="9">
        <v>0.17069999999999999</v>
      </c>
    </row>
    <row r="4147" spans="1:3" x14ac:dyDescent="0.3">
      <c r="A4147" s="4">
        <v>45553</v>
      </c>
      <c r="B4147" s="9">
        <v>0.1734</v>
      </c>
      <c r="C4147" s="9">
        <v>0.17019999999999999</v>
      </c>
    </row>
    <row r="4148" spans="1:3" x14ac:dyDescent="0.3">
      <c r="A4148" s="4">
        <v>45554</v>
      </c>
      <c r="B4148" s="9">
        <v>0.1709</v>
      </c>
      <c r="C4148" s="9">
        <v>0.16450000000000001</v>
      </c>
    </row>
    <row r="4149" spans="1:3" x14ac:dyDescent="0.3">
      <c r="A4149" s="4">
        <v>45555</v>
      </c>
      <c r="B4149" s="9">
        <v>0.1699</v>
      </c>
      <c r="C4149" s="9">
        <v>0.16289999999999999</v>
      </c>
    </row>
    <row r="4150" spans="1:3" x14ac:dyDescent="0.3">
      <c r="A4150" s="4">
        <v>45558</v>
      </c>
      <c r="B4150" s="9">
        <v>0.16919999999999999</v>
      </c>
      <c r="C4150" s="9">
        <v>0.16209999999999999</v>
      </c>
    </row>
    <row r="4151" spans="1:3" x14ac:dyDescent="0.3">
      <c r="A4151" s="4">
        <v>45559</v>
      </c>
      <c r="B4151" s="9">
        <v>0.16869999999999999</v>
      </c>
      <c r="C4151" s="9">
        <v>0.1618</v>
      </c>
    </row>
    <row r="4152" spans="1:3" x14ac:dyDescent="0.3">
      <c r="A4152" s="4">
        <v>45560</v>
      </c>
      <c r="B4152" s="9">
        <v>0.1681</v>
      </c>
      <c r="C4152" s="9">
        <v>0.1608</v>
      </c>
    </row>
    <row r="4153" spans="1:3" x14ac:dyDescent="0.3">
      <c r="A4153" s="4">
        <v>45561</v>
      </c>
      <c r="B4153" s="9">
        <v>0.16550000000000001</v>
      </c>
      <c r="C4153" s="9">
        <v>0.15890000000000001</v>
      </c>
    </row>
    <row r="4154" spans="1:3" x14ac:dyDescent="0.3">
      <c r="A4154" s="4">
        <v>45562</v>
      </c>
      <c r="B4154" s="9">
        <v>0.16320000000000001</v>
      </c>
      <c r="C4154" s="9">
        <v>0.15429999999999999</v>
      </c>
    </row>
    <row r="4155" spans="1:3" x14ac:dyDescent="0.3">
      <c r="A4155" s="4">
        <v>45565</v>
      </c>
      <c r="B4155" s="9">
        <v>0.1613</v>
      </c>
      <c r="C4155" s="9">
        <v>0.152</v>
      </c>
    </row>
    <row r="4156" spans="1:3" x14ac:dyDescent="0.3">
      <c r="A4156" s="4">
        <v>45566</v>
      </c>
      <c r="B4156" s="9">
        <v>0.16089999999999999</v>
      </c>
      <c r="C4156" s="9">
        <v>0.15090000000000001</v>
      </c>
    </row>
    <row r="4157" spans="1:3" x14ac:dyDescent="0.3">
      <c r="A4157" s="4">
        <v>45567</v>
      </c>
      <c r="B4157" s="9">
        <v>0.16039999999999999</v>
      </c>
      <c r="C4157" s="9">
        <v>0.1502</v>
      </c>
    </row>
    <row r="4158" spans="1:3" x14ac:dyDescent="0.3">
      <c r="A4158" s="4">
        <v>45568</v>
      </c>
      <c r="B4158" s="9">
        <v>0.1588</v>
      </c>
      <c r="C4158" s="9">
        <v>0.14760000000000001</v>
      </c>
    </row>
    <row r="4159" spans="1:3" x14ac:dyDescent="0.3">
      <c r="A4159" s="4">
        <v>45569</v>
      </c>
      <c r="B4159" s="9">
        <v>0.15859999999999999</v>
      </c>
      <c r="C4159" s="9">
        <v>0.14699999999999999</v>
      </c>
    </row>
    <row r="4160" spans="1:3" x14ac:dyDescent="0.3">
      <c r="A4160" s="4">
        <v>45572</v>
      </c>
      <c r="B4160" s="9">
        <v>0.1588</v>
      </c>
      <c r="C4160" s="9">
        <v>0.1469</v>
      </c>
    </row>
    <row r="4161" spans="1:3" x14ac:dyDescent="0.3">
      <c r="A4161" s="4">
        <v>45573</v>
      </c>
      <c r="B4161" s="9">
        <v>0.15890000000000001</v>
      </c>
      <c r="C4161" s="9">
        <v>0.14710000000000001</v>
      </c>
    </row>
    <row r="4162" spans="1:3" x14ac:dyDescent="0.3">
      <c r="A4162" s="4">
        <v>45574</v>
      </c>
      <c r="B4162" s="9">
        <v>0.1593</v>
      </c>
      <c r="C4162" s="9">
        <v>0.14699999999999999</v>
      </c>
    </row>
    <row r="4163" spans="1:3" x14ac:dyDescent="0.3">
      <c r="A4163" s="4">
        <v>45575</v>
      </c>
      <c r="B4163" s="9">
        <v>0.15939999999999999</v>
      </c>
      <c r="C4163" s="9">
        <v>0.14710000000000001</v>
      </c>
    </row>
    <row r="4164" spans="1:3" x14ac:dyDescent="0.3">
      <c r="A4164" s="4">
        <v>45576</v>
      </c>
      <c r="B4164" s="9">
        <v>0.1595</v>
      </c>
      <c r="C4164" s="9">
        <v>0.14680000000000001</v>
      </c>
    </row>
    <row r="4165" spans="1:3" x14ac:dyDescent="0.3">
      <c r="A4165" s="4">
        <v>45579</v>
      </c>
      <c r="B4165" s="9">
        <v>0.15970000000000001</v>
      </c>
      <c r="C4165" s="9">
        <v>0.14699999999999999</v>
      </c>
    </row>
    <row r="4166" spans="1:3" x14ac:dyDescent="0.3">
      <c r="A4166" s="4">
        <v>45580</v>
      </c>
      <c r="B4166" s="9">
        <v>0.1595</v>
      </c>
      <c r="C4166" s="9">
        <v>0.14660000000000001</v>
      </c>
    </row>
    <row r="4167" spans="1:3" x14ac:dyDescent="0.3">
      <c r="A4167" s="4">
        <v>45581</v>
      </c>
      <c r="B4167" s="9">
        <v>0.15920000000000001</v>
      </c>
      <c r="C4167" s="9">
        <v>0.14649999999999999</v>
      </c>
    </row>
    <row r="4168" spans="1:3" x14ac:dyDescent="0.3">
      <c r="A4168" s="4">
        <v>45582</v>
      </c>
      <c r="B4168" s="9">
        <v>0.1575</v>
      </c>
      <c r="C4168" s="9">
        <v>0.1459</v>
      </c>
    </row>
    <row r="4169" spans="1:3" x14ac:dyDescent="0.3">
      <c r="A4169" s="4">
        <v>45583</v>
      </c>
      <c r="B4169" s="9">
        <v>0.15679999999999999</v>
      </c>
      <c r="C4169" s="9">
        <v>0.14549999999999999</v>
      </c>
    </row>
    <row r="4170" spans="1:3" x14ac:dyDescent="0.3">
      <c r="A4170" s="4">
        <v>45586</v>
      </c>
      <c r="B4170" s="9">
        <v>0.15479999999999999</v>
      </c>
      <c r="C4170" s="9">
        <v>0.14510000000000001</v>
      </c>
    </row>
    <row r="4171" spans="1:3" x14ac:dyDescent="0.3">
      <c r="A4171" s="4">
        <v>45587</v>
      </c>
      <c r="B4171" s="9">
        <v>0.15390000000000001</v>
      </c>
      <c r="C4171" s="9">
        <v>0.14530000000000001</v>
      </c>
    </row>
    <row r="4172" spans="1:3" x14ac:dyDescent="0.3">
      <c r="A4172" s="4">
        <v>45588</v>
      </c>
      <c r="B4172" s="9">
        <v>0.15329999999999999</v>
      </c>
      <c r="C4172" s="9">
        <v>0.14430000000000001</v>
      </c>
    </row>
    <row r="4173" spans="1:3" x14ac:dyDescent="0.3">
      <c r="A4173" s="4">
        <v>45589</v>
      </c>
      <c r="B4173" s="9">
        <v>0.15129999999999999</v>
      </c>
      <c r="C4173" s="9">
        <v>0.1424</v>
      </c>
    </row>
    <row r="4174" spans="1:3" x14ac:dyDescent="0.3">
      <c r="A4174" s="4">
        <v>45590</v>
      </c>
      <c r="B4174" s="9">
        <v>0.15060000000000001</v>
      </c>
      <c r="C4174" s="9">
        <v>0.14119999999999999</v>
      </c>
    </row>
    <row r="4175" spans="1:3" x14ac:dyDescent="0.3">
      <c r="A4175" s="4">
        <v>45593</v>
      </c>
      <c r="B4175" s="9">
        <v>0.14979999999999999</v>
      </c>
      <c r="C4175" s="9">
        <v>0.14080000000000001</v>
      </c>
    </row>
    <row r="4176" spans="1:3" x14ac:dyDescent="0.3">
      <c r="A4176" s="4">
        <v>45594</v>
      </c>
      <c r="B4176" s="9">
        <v>0.14899999999999999</v>
      </c>
      <c r="C4176" s="9">
        <v>0.14000000000000001</v>
      </c>
    </row>
    <row r="4177" spans="1:3" x14ac:dyDescent="0.3">
      <c r="A4177" s="4">
        <v>45595</v>
      </c>
      <c r="B4177" s="9">
        <v>0.1479</v>
      </c>
      <c r="C4177" s="9">
        <v>0.13880000000000001</v>
      </c>
    </row>
    <row r="4178" spans="1:3" x14ac:dyDescent="0.3">
      <c r="A4178" s="4">
        <v>45596</v>
      </c>
      <c r="B4178" s="9">
        <v>0.14249999999999999</v>
      </c>
      <c r="C4178" s="9">
        <v>0.1356</v>
      </c>
    </row>
    <row r="4179" spans="1:3" x14ac:dyDescent="0.3">
      <c r="A4179" s="4">
        <v>45597</v>
      </c>
      <c r="B4179" s="9">
        <v>0.14030000000000001</v>
      </c>
      <c r="C4179" s="9">
        <v>0.1343</v>
      </c>
    </row>
    <row r="4180" spans="1:3" x14ac:dyDescent="0.3">
      <c r="A4180" s="4">
        <v>45600</v>
      </c>
      <c r="B4180" s="9">
        <v>0.13869999999999999</v>
      </c>
      <c r="C4180" s="9">
        <v>0.1333</v>
      </c>
    </row>
    <row r="4181" spans="1:3" x14ac:dyDescent="0.3">
      <c r="A4181" s="4">
        <v>45601</v>
      </c>
      <c r="B4181" s="9">
        <v>0.1371</v>
      </c>
      <c r="C4181" s="9">
        <v>0.13289999999999999</v>
      </c>
    </row>
    <row r="4182" spans="1:3" x14ac:dyDescent="0.3">
      <c r="A4182" s="4">
        <v>45602</v>
      </c>
      <c r="B4182" s="9">
        <v>0.13739999999999999</v>
      </c>
      <c r="C4182" s="9">
        <v>0.13289999999999999</v>
      </c>
    </row>
    <row r="4183" spans="1:3" x14ac:dyDescent="0.3">
      <c r="A4183" s="4">
        <v>45603</v>
      </c>
      <c r="B4183" s="9">
        <v>0.13719999999999999</v>
      </c>
      <c r="C4183" s="9">
        <v>0.1328</v>
      </c>
    </row>
    <row r="4184" spans="1:3" x14ac:dyDescent="0.3">
      <c r="A4184" s="4">
        <v>45604</v>
      </c>
      <c r="B4184" s="9">
        <v>0.13730000000000001</v>
      </c>
      <c r="C4184" s="9">
        <v>0.13300000000000001</v>
      </c>
    </row>
    <row r="4185" spans="1:3" x14ac:dyDescent="0.3">
      <c r="A4185" s="4">
        <v>45607</v>
      </c>
      <c r="B4185" s="9">
        <v>0.13750000000000001</v>
      </c>
      <c r="C4185" s="9">
        <v>0.13339999999999999</v>
      </c>
    </row>
    <row r="4186" spans="1:3" x14ac:dyDescent="0.3">
      <c r="A4186" s="4">
        <v>45608</v>
      </c>
      <c r="B4186" s="9">
        <v>0.1376</v>
      </c>
      <c r="C4186" s="9">
        <v>0.1333</v>
      </c>
    </row>
    <row r="4187" spans="1:3" x14ac:dyDescent="0.3">
      <c r="A4187" s="4">
        <v>45609</v>
      </c>
      <c r="B4187" s="9">
        <v>0.13739999999999999</v>
      </c>
      <c r="C4187" s="9">
        <v>0.1333</v>
      </c>
    </row>
    <row r="4188" spans="1:3" x14ac:dyDescent="0.3">
      <c r="A4188" s="4">
        <v>45610</v>
      </c>
      <c r="B4188" s="9">
        <v>0.13739999999999999</v>
      </c>
      <c r="C4188" s="9">
        <v>0.13519999999999999</v>
      </c>
    </row>
    <row r="4189" spans="1:3" x14ac:dyDescent="0.3">
      <c r="A4189" s="4">
        <v>45611</v>
      </c>
      <c r="B4189" s="9">
        <v>0.1376</v>
      </c>
      <c r="C4189" s="9">
        <v>0.13600000000000001</v>
      </c>
    </row>
    <row r="4190" spans="1:3" x14ac:dyDescent="0.3">
      <c r="A4190" s="4">
        <v>45614</v>
      </c>
      <c r="B4190" s="9">
        <v>0.13789999999999999</v>
      </c>
      <c r="C4190" s="9">
        <v>0.1363</v>
      </c>
    </row>
    <row r="4191" spans="1:3" x14ac:dyDescent="0.3">
      <c r="A4191" s="4">
        <v>45615</v>
      </c>
      <c r="B4191" s="9">
        <v>0.13789999999999999</v>
      </c>
      <c r="C4191" s="9">
        <v>0.13639999999999999</v>
      </c>
    </row>
    <row r="4192" spans="1:3" x14ac:dyDescent="0.3">
      <c r="A4192" s="4">
        <v>45616</v>
      </c>
      <c r="B4192" s="9">
        <v>0.13789999999999999</v>
      </c>
      <c r="C4192" s="9">
        <v>0.13639999999999999</v>
      </c>
    </row>
    <row r="4193" spans="1:3" x14ac:dyDescent="0.3">
      <c r="A4193" s="4">
        <v>45617</v>
      </c>
      <c r="B4193" s="9">
        <v>0.13780000000000001</v>
      </c>
      <c r="C4193" s="9">
        <v>0.13650000000000001</v>
      </c>
    </row>
    <row r="4194" spans="1:3" x14ac:dyDescent="0.3">
      <c r="A4194" s="4">
        <v>45618</v>
      </c>
      <c r="B4194" s="9">
        <v>0.13750000000000001</v>
      </c>
      <c r="C4194" s="9">
        <v>0.1363</v>
      </c>
    </row>
    <row r="4195" spans="1:3" x14ac:dyDescent="0.3">
      <c r="A4195" s="4">
        <v>45621</v>
      </c>
      <c r="B4195" s="9">
        <v>0.13669999999999999</v>
      </c>
      <c r="C4195" s="9">
        <v>0.13589999999999999</v>
      </c>
    </row>
    <row r="4196" spans="1:3" x14ac:dyDescent="0.3">
      <c r="A4196" s="4">
        <v>45622</v>
      </c>
      <c r="B4196" s="9">
        <v>0.1363</v>
      </c>
      <c r="C4196" s="9">
        <v>0.13519999999999999</v>
      </c>
    </row>
    <row r="4197" spans="1:3" x14ac:dyDescent="0.3">
      <c r="A4197" s="4">
        <v>45623</v>
      </c>
      <c r="B4197" s="9">
        <v>0.13519999999999999</v>
      </c>
      <c r="C4197" s="9">
        <v>0.13370000000000001</v>
      </c>
    </row>
    <row r="4198" spans="1:3" x14ac:dyDescent="0.3">
      <c r="A4198" s="4">
        <v>45624</v>
      </c>
      <c r="B4198" s="9">
        <v>0.1305</v>
      </c>
      <c r="C4198" s="9">
        <v>0.1288</v>
      </c>
    </row>
    <row r="4199" spans="1:3" x14ac:dyDescent="0.3">
      <c r="A4199" s="4">
        <v>45625</v>
      </c>
      <c r="B4199" s="9">
        <v>0.12809999999999999</v>
      </c>
      <c r="C4199" s="9">
        <v>0.12670000000000001</v>
      </c>
    </row>
    <row r="4200" spans="1:3" x14ac:dyDescent="0.3">
      <c r="A4200" s="4">
        <v>45628</v>
      </c>
      <c r="B4200" s="9">
        <v>0.127</v>
      </c>
      <c r="C4200" s="9">
        <v>0.12590000000000001</v>
      </c>
    </row>
    <row r="4201" spans="1:3" x14ac:dyDescent="0.3">
      <c r="A4201" s="4">
        <v>45629</v>
      </c>
      <c r="B4201" s="9">
        <v>0.12640000000000001</v>
      </c>
      <c r="C4201" s="9">
        <v>0.12570000000000001</v>
      </c>
    </row>
    <row r="4202" spans="1:3" x14ac:dyDescent="0.3">
      <c r="A4202" s="4">
        <v>45630</v>
      </c>
      <c r="B4202" s="9">
        <v>0.12620000000000001</v>
      </c>
      <c r="C4202" s="9">
        <v>0.1255</v>
      </c>
    </row>
    <row r="4203" spans="1:3" x14ac:dyDescent="0.3">
      <c r="A4203" s="4">
        <v>45631</v>
      </c>
      <c r="B4203" s="9">
        <v>0.12640000000000001</v>
      </c>
      <c r="C4203" s="9">
        <v>0.12570000000000001</v>
      </c>
    </row>
    <row r="4204" spans="1:3" x14ac:dyDescent="0.3">
      <c r="A4204" s="4">
        <v>45632</v>
      </c>
      <c r="B4204" s="9">
        <v>0.12609999999999999</v>
      </c>
      <c r="C4204" s="9">
        <v>0.12559999999999999</v>
      </c>
    </row>
    <row r="4205" spans="1:3" x14ac:dyDescent="0.3">
      <c r="A4205" s="4">
        <v>45635</v>
      </c>
      <c r="B4205" s="9">
        <v>0.12570000000000001</v>
      </c>
      <c r="C4205" s="9">
        <v>0.12529999999999999</v>
      </c>
    </row>
    <row r="4206" spans="1:3" x14ac:dyDescent="0.3">
      <c r="A4206" s="4">
        <v>45636</v>
      </c>
      <c r="B4206" s="9">
        <v>0.12529999999999999</v>
      </c>
      <c r="C4206" s="9">
        <v>0.1249</v>
      </c>
    </row>
    <row r="4207" spans="1:3" x14ac:dyDescent="0.3">
      <c r="A4207" s="4">
        <v>45637</v>
      </c>
      <c r="B4207" s="9">
        <v>0.1242</v>
      </c>
      <c r="C4207" s="9">
        <v>0.1239</v>
      </c>
    </row>
    <row r="4208" spans="1:3" x14ac:dyDescent="0.3">
      <c r="A4208" s="4">
        <v>45638</v>
      </c>
      <c r="B4208" s="9">
        <v>0.1226</v>
      </c>
      <c r="C4208" s="9">
        <v>0.1222</v>
      </c>
    </row>
    <row r="4209" spans="1:3" x14ac:dyDescent="0.3">
      <c r="A4209" s="4">
        <v>45639</v>
      </c>
      <c r="B4209" s="9">
        <v>0.1221</v>
      </c>
      <c r="C4209" s="9">
        <v>0.1221</v>
      </c>
    </row>
    <row r="4210" spans="1:3" x14ac:dyDescent="0.3">
      <c r="A4210" s="4">
        <v>45642</v>
      </c>
      <c r="B4210" s="9">
        <v>0.12189999999999999</v>
      </c>
      <c r="C4210" s="9">
        <v>0.12189999999999999</v>
      </c>
    </row>
    <row r="4211" spans="1:3" x14ac:dyDescent="0.3">
      <c r="A4211" s="4">
        <v>45643</v>
      </c>
      <c r="B4211" s="9">
        <v>0.12239999999999999</v>
      </c>
      <c r="C4211" s="9">
        <v>0.12230000000000001</v>
      </c>
    </row>
    <row r="4212" spans="1:3" x14ac:dyDescent="0.3">
      <c r="A4212" s="4">
        <v>45644</v>
      </c>
      <c r="B4212" s="9">
        <v>0.1225</v>
      </c>
      <c r="C4212" s="9">
        <v>0.12230000000000001</v>
      </c>
    </row>
    <row r="4213" spans="1:3" x14ac:dyDescent="0.3">
      <c r="A4213" s="4">
        <v>45645</v>
      </c>
      <c r="B4213" s="9">
        <v>0.1225</v>
      </c>
      <c r="C4213" s="9">
        <v>0.12239999999999999</v>
      </c>
    </row>
    <row r="4214" spans="1:3" x14ac:dyDescent="0.3">
      <c r="A4214" s="4">
        <v>45646</v>
      </c>
      <c r="B4214" s="9">
        <v>0.1225</v>
      </c>
      <c r="C4214" s="9">
        <v>0.1225</v>
      </c>
    </row>
    <row r="4215" spans="1:3" x14ac:dyDescent="0.3">
      <c r="A4215" s="4">
        <v>45649</v>
      </c>
      <c r="B4215" s="9">
        <v>0.12230000000000001</v>
      </c>
      <c r="C4215" s="9">
        <v>0.12239999999999999</v>
      </c>
    </row>
    <row r="4216" spans="1:3" x14ac:dyDescent="0.3">
      <c r="A4216" s="4">
        <v>45650</v>
      </c>
      <c r="B4216" s="9">
        <v>0.1221</v>
      </c>
      <c r="C4216" s="9">
        <v>0.1222</v>
      </c>
    </row>
    <row r="4217" spans="1:3" x14ac:dyDescent="0.3">
      <c r="A4217" s="4">
        <v>45652</v>
      </c>
      <c r="B4217" s="9">
        <v>0.12189999999999999</v>
      </c>
      <c r="C4217" s="9">
        <v>0.12189999999999999</v>
      </c>
    </row>
    <row r="4218" spans="1:3" x14ac:dyDescent="0.3">
      <c r="A4218" s="4">
        <v>45653</v>
      </c>
      <c r="B4218" s="9">
        <v>0.12180000000000001</v>
      </c>
      <c r="C4218" s="9">
        <v>0.12189999999999999</v>
      </c>
    </row>
    <row r="4219" spans="1:3" x14ac:dyDescent="0.3">
      <c r="A4219" s="4">
        <v>45656</v>
      </c>
      <c r="B4219" s="9">
        <v>0.12139999999999999</v>
      </c>
      <c r="C4219" s="9">
        <v>0.12180000000000001</v>
      </c>
    </row>
    <row r="4220" spans="1:3" x14ac:dyDescent="0.3">
      <c r="A4220" s="4">
        <v>45657</v>
      </c>
      <c r="B4220" s="9">
        <v>0.12139999999999999</v>
      </c>
      <c r="C4220" s="9">
        <v>0.1216</v>
      </c>
    </row>
    <row r="4221" spans="1:3" x14ac:dyDescent="0.3">
      <c r="A4221" s="4">
        <v>45659</v>
      </c>
      <c r="B4221" s="9">
        <v>0.12089999999999999</v>
      </c>
      <c r="C4221" s="9">
        <v>0.1211</v>
      </c>
    </row>
    <row r="4222" spans="1:3" x14ac:dyDescent="0.3">
      <c r="A4222" s="4">
        <v>45660</v>
      </c>
      <c r="B4222" s="9">
        <v>0.1206</v>
      </c>
      <c r="C4222" s="9">
        <v>0.1208</v>
      </c>
    </row>
    <row r="4223" spans="1:3" x14ac:dyDescent="0.3">
      <c r="A4223" s="4">
        <v>45663</v>
      </c>
      <c r="B4223" s="9">
        <v>0.12039999999999999</v>
      </c>
      <c r="C4223" s="9">
        <v>0.1205</v>
      </c>
    </row>
    <row r="4224" spans="1:3" x14ac:dyDescent="0.3">
      <c r="A4224" s="4">
        <v>45664</v>
      </c>
      <c r="B4224" s="9">
        <v>0.1203</v>
      </c>
      <c r="C4224" s="9">
        <v>0.1202</v>
      </c>
    </row>
    <row r="4225" spans="1:3" x14ac:dyDescent="0.3">
      <c r="A4225" s="4">
        <v>45665</v>
      </c>
      <c r="B4225" s="9">
        <v>0.12</v>
      </c>
      <c r="C4225" s="9">
        <v>0.12</v>
      </c>
    </row>
    <row r="4226" spans="1:3" x14ac:dyDescent="0.3">
      <c r="A4226" s="4">
        <v>45666</v>
      </c>
      <c r="B4226" s="9">
        <v>0.1191</v>
      </c>
      <c r="C4226" s="9">
        <v>0.11890000000000001</v>
      </c>
    </row>
    <row r="4227" spans="1:3" x14ac:dyDescent="0.3">
      <c r="A4227" s="4">
        <v>45667</v>
      </c>
      <c r="B4227" s="9">
        <v>0.1188</v>
      </c>
      <c r="C4227" s="9">
        <v>0.1188</v>
      </c>
    </row>
    <row r="4228" spans="1:3" x14ac:dyDescent="0.3">
      <c r="A4228" s="4">
        <v>45670</v>
      </c>
      <c r="B4228" s="9">
        <v>0.1188</v>
      </c>
      <c r="C4228" s="9">
        <v>0.1187</v>
      </c>
    </row>
    <row r="4229" spans="1:3" x14ac:dyDescent="0.3">
      <c r="A4229" s="4">
        <v>45671</v>
      </c>
      <c r="B4229" s="9">
        <v>0.1188</v>
      </c>
      <c r="C4229" s="9">
        <v>0.1187</v>
      </c>
    </row>
    <row r="4230" spans="1:3" x14ac:dyDescent="0.3">
      <c r="A4230" s="4">
        <v>45672</v>
      </c>
      <c r="B4230" s="9">
        <v>0.1191</v>
      </c>
      <c r="C4230" s="9">
        <v>0.11890000000000001</v>
      </c>
    </row>
    <row r="4231" spans="1:3" x14ac:dyDescent="0.3">
      <c r="A4231" s="4">
        <v>45673</v>
      </c>
      <c r="B4231" s="9">
        <v>0.11899999999999999</v>
      </c>
      <c r="C4231" s="9">
        <v>0.11890000000000001</v>
      </c>
    </row>
    <row r="4232" spans="1:3" x14ac:dyDescent="0.3">
      <c r="A4232" s="4">
        <v>45674</v>
      </c>
      <c r="B4232" s="9">
        <v>0.11899999999999999</v>
      </c>
      <c r="C4232" s="9">
        <v>0.11890000000000001</v>
      </c>
    </row>
    <row r="4233" spans="1:3" x14ac:dyDescent="0.3">
      <c r="A4233" s="4">
        <v>45677</v>
      </c>
      <c r="B4233" s="9">
        <v>0.1193</v>
      </c>
      <c r="C4233" s="9">
        <v>0.1191</v>
      </c>
    </row>
    <row r="4234" spans="1:3" x14ac:dyDescent="0.3">
      <c r="A4234" s="4">
        <v>45678</v>
      </c>
      <c r="B4234" s="9">
        <v>0.1191</v>
      </c>
      <c r="C4234" s="9">
        <v>0.1188</v>
      </c>
    </row>
    <row r="4235" spans="1:3" x14ac:dyDescent="0.3">
      <c r="A4235" s="4">
        <v>45679</v>
      </c>
      <c r="B4235" s="9">
        <v>0.11890000000000001</v>
      </c>
      <c r="C4235" s="9">
        <v>0.1186</v>
      </c>
    </row>
    <row r="4236" spans="1:3" x14ac:dyDescent="0.3">
      <c r="A4236" s="4">
        <v>45680</v>
      </c>
      <c r="B4236" s="9">
        <v>0.1173</v>
      </c>
      <c r="C4236" s="9">
        <v>0.1166</v>
      </c>
    </row>
    <row r="4237" spans="1:3" x14ac:dyDescent="0.3">
      <c r="A4237" s="4">
        <v>45681</v>
      </c>
      <c r="B4237" s="9">
        <v>0.1172</v>
      </c>
      <c r="C4237" s="9">
        <v>0.1166</v>
      </c>
    </row>
    <row r="4238" spans="1:3" x14ac:dyDescent="0.3">
      <c r="A4238" s="4">
        <v>45684</v>
      </c>
      <c r="B4238" s="9">
        <v>0.11700000000000001</v>
      </c>
      <c r="C4238" s="9">
        <v>0.1164</v>
      </c>
    </row>
    <row r="4239" spans="1:3" x14ac:dyDescent="0.3">
      <c r="A4239" s="4">
        <v>45685</v>
      </c>
      <c r="B4239" s="9">
        <v>0.1173</v>
      </c>
      <c r="C4239" s="9">
        <v>0.1169</v>
      </c>
    </row>
    <row r="4240" spans="1:3" x14ac:dyDescent="0.3">
      <c r="A4240" s="4">
        <v>45686</v>
      </c>
      <c r="B4240" s="9">
        <v>0.1173</v>
      </c>
      <c r="C4240" s="9">
        <v>0.1171</v>
      </c>
    </row>
    <row r="4241" spans="1:3" x14ac:dyDescent="0.3">
      <c r="A4241" s="4">
        <v>45687</v>
      </c>
      <c r="B4241" s="9">
        <v>0.11799999999999999</v>
      </c>
      <c r="C4241" s="9">
        <v>0.1169</v>
      </c>
    </row>
    <row r="4242" spans="1:3" x14ac:dyDescent="0.3">
      <c r="A4242" s="4">
        <v>45688</v>
      </c>
      <c r="B4242" s="9">
        <v>0.1183</v>
      </c>
      <c r="C4242" s="9">
        <v>0.1172</v>
      </c>
    </row>
    <row r="4243" spans="1:3" x14ac:dyDescent="0.3">
      <c r="A4243" s="4">
        <v>45691</v>
      </c>
      <c r="B4243" s="9">
        <v>0.11840000000000001</v>
      </c>
      <c r="C4243" s="9">
        <v>0.1173</v>
      </c>
    </row>
    <row r="4244" spans="1:3" x14ac:dyDescent="0.3">
      <c r="A4244" s="4">
        <v>45692</v>
      </c>
      <c r="B4244" s="9">
        <v>0.11849999999999999</v>
      </c>
      <c r="C4244" s="9">
        <v>0.11749999999999999</v>
      </c>
    </row>
    <row r="4245" spans="1:3" x14ac:dyDescent="0.3">
      <c r="A4245" s="4">
        <v>45694</v>
      </c>
      <c r="B4245" s="9">
        <v>0.1192</v>
      </c>
      <c r="C4245" s="9">
        <v>0.1176</v>
      </c>
    </row>
    <row r="4246" spans="1:3" x14ac:dyDescent="0.3">
      <c r="A4246" s="4">
        <v>45695</v>
      </c>
      <c r="B4246" s="9">
        <v>0.1191</v>
      </c>
      <c r="C4246" s="9">
        <v>0.1178</v>
      </c>
    </row>
    <row r="4247" spans="1:3" x14ac:dyDescent="0.3">
      <c r="A4247" s="4">
        <v>45698</v>
      </c>
      <c r="B4247" s="9">
        <v>0.11899999999999999</v>
      </c>
      <c r="C4247" s="9">
        <v>0.1179</v>
      </c>
    </row>
    <row r="4248" spans="1:3" x14ac:dyDescent="0.3">
      <c r="A4248" s="4">
        <v>45699</v>
      </c>
      <c r="B4248" s="9">
        <v>0.11890000000000001</v>
      </c>
      <c r="C4248" s="9">
        <v>0.11799999999999999</v>
      </c>
    </row>
    <row r="4249" spans="1:3" x14ac:dyDescent="0.3">
      <c r="A4249" s="4">
        <v>45700</v>
      </c>
      <c r="B4249" s="9">
        <v>0.11899999999999999</v>
      </c>
      <c r="C4249" s="9">
        <v>0.1182</v>
      </c>
    </row>
    <row r="4250" spans="1:3" x14ac:dyDescent="0.3">
      <c r="A4250" s="4">
        <v>45701</v>
      </c>
      <c r="B4250" s="9">
        <v>0.1191</v>
      </c>
      <c r="C4250" s="9">
        <v>0.1179</v>
      </c>
    </row>
    <row r="4251" spans="1:3" x14ac:dyDescent="0.3">
      <c r="A4251" s="4">
        <v>45702</v>
      </c>
      <c r="B4251" s="9">
        <v>0.11890000000000001</v>
      </c>
      <c r="C4251" s="9">
        <v>0.1181</v>
      </c>
    </row>
    <row r="4252" spans="1:3" x14ac:dyDescent="0.3">
      <c r="A4252" s="4">
        <v>45705</v>
      </c>
      <c r="B4252" s="9">
        <v>0.11899999999999999</v>
      </c>
      <c r="C4252" s="9">
        <v>0.11840000000000001</v>
      </c>
    </row>
    <row r="4253" spans="1:3" x14ac:dyDescent="0.3">
      <c r="A4253" s="4">
        <v>45706</v>
      </c>
      <c r="B4253" s="9">
        <v>0.11899999999999999</v>
      </c>
      <c r="C4253" s="9">
        <v>0.1183</v>
      </c>
    </row>
    <row r="4254" spans="1:3" x14ac:dyDescent="0.3">
      <c r="A4254" s="4">
        <v>45707</v>
      </c>
      <c r="B4254" s="9">
        <v>0.1191</v>
      </c>
      <c r="C4254" s="9">
        <v>0.1183</v>
      </c>
    </row>
    <row r="4255" spans="1:3" x14ac:dyDescent="0.3">
      <c r="A4255" s="4">
        <v>45708</v>
      </c>
      <c r="B4255" s="9">
        <v>0.11940000000000001</v>
      </c>
      <c r="C4255" s="9">
        <v>0.11849999999999999</v>
      </c>
    </row>
    <row r="4256" spans="1:3" x14ac:dyDescent="0.3">
      <c r="A4256" s="4">
        <v>45709</v>
      </c>
      <c r="B4256" s="9">
        <v>0.11940000000000001</v>
      </c>
      <c r="C4256" s="9">
        <v>0.11849999999999999</v>
      </c>
    </row>
    <row r="4257" spans="1:3" x14ac:dyDescent="0.3">
      <c r="A4257" s="4">
        <v>45712</v>
      </c>
      <c r="B4257" s="9">
        <v>0.1195</v>
      </c>
      <c r="C4257" s="9">
        <v>0.1186</v>
      </c>
    </row>
    <row r="4258" spans="1:3" x14ac:dyDescent="0.3">
      <c r="A4258" s="4">
        <v>45713</v>
      </c>
      <c r="B4258" s="9">
        <v>0.11940000000000001</v>
      </c>
      <c r="C4258" s="9">
        <v>0.11849999999999999</v>
      </c>
    </row>
    <row r="4259" spans="1:3" x14ac:dyDescent="0.3">
      <c r="A4259" s="4">
        <v>45714</v>
      </c>
      <c r="B4259" s="9">
        <v>0.1193</v>
      </c>
      <c r="C4259" s="9">
        <v>0.11840000000000001</v>
      </c>
    </row>
    <row r="4260" spans="1:3" x14ac:dyDescent="0.3">
      <c r="A4260" s="4">
        <v>45715</v>
      </c>
      <c r="B4260" s="9">
        <v>0.1193</v>
      </c>
      <c r="C4260" s="9">
        <v>0.11849999999999999</v>
      </c>
    </row>
    <row r="4261" spans="1:3" x14ac:dyDescent="0.3">
      <c r="A4261" s="4">
        <v>45716</v>
      </c>
      <c r="B4261" s="9">
        <v>0.1191</v>
      </c>
      <c r="C4261" s="9">
        <v>0.1182</v>
      </c>
    </row>
    <row r="4262" spans="1:3" x14ac:dyDescent="0.3">
      <c r="A4262" s="4">
        <v>45720</v>
      </c>
      <c r="B4262" s="9">
        <v>0.11899999999999999</v>
      </c>
      <c r="C4262" s="9">
        <v>0.1183</v>
      </c>
    </row>
    <row r="4263" spans="1:3" x14ac:dyDescent="0.3">
      <c r="A4263" s="4">
        <v>45721</v>
      </c>
      <c r="B4263" s="9">
        <v>0.11899999999999999</v>
      </c>
      <c r="C4263" s="9">
        <v>0.1182</v>
      </c>
    </row>
    <row r="4264" spans="1:3" x14ac:dyDescent="0.3">
      <c r="A4264" s="4">
        <v>45722</v>
      </c>
      <c r="B4264" s="9">
        <v>0.11890000000000001</v>
      </c>
      <c r="C4264" s="9">
        <v>0.1182</v>
      </c>
    </row>
    <row r="4265" spans="1:3" x14ac:dyDescent="0.3">
      <c r="A4265" s="4">
        <v>45723</v>
      </c>
      <c r="B4265" s="9">
        <v>0.11890000000000001</v>
      </c>
      <c r="C4265" s="9">
        <v>0.1181</v>
      </c>
    </row>
    <row r="4266" spans="1:3" x14ac:dyDescent="0.3">
      <c r="A4266" s="4">
        <v>45726</v>
      </c>
      <c r="B4266" s="9">
        <v>0.1186</v>
      </c>
      <c r="C4266" s="9">
        <v>0.1178</v>
      </c>
    </row>
    <row r="4267" spans="1:3" x14ac:dyDescent="0.3">
      <c r="A4267" s="4">
        <v>45727</v>
      </c>
      <c r="B4267" s="9">
        <v>0.1205</v>
      </c>
      <c r="C4267" s="9">
        <v>0.12</v>
      </c>
    </row>
    <row r="4268" spans="1:3" x14ac:dyDescent="0.3">
      <c r="A4268" s="4">
        <v>45728</v>
      </c>
      <c r="B4268" s="9">
        <v>0.1208</v>
      </c>
      <c r="C4268" s="9">
        <v>0.1202</v>
      </c>
    </row>
    <row r="4269" spans="1:3" x14ac:dyDescent="0.3">
      <c r="A4269" s="4">
        <v>45729</v>
      </c>
      <c r="B4269" s="9">
        <v>0.1206</v>
      </c>
      <c r="C4269" s="9">
        <v>0.1202</v>
      </c>
    </row>
    <row r="4270" spans="1:3" x14ac:dyDescent="0.3">
      <c r="A4270" s="4">
        <v>45730</v>
      </c>
      <c r="B4270" s="9">
        <v>0.1206</v>
      </c>
      <c r="C4270" s="9">
        <v>0.1201</v>
      </c>
    </row>
    <row r="4271" spans="1:3" x14ac:dyDescent="0.3">
      <c r="A4271" s="4">
        <v>45733</v>
      </c>
      <c r="B4271" s="9">
        <v>0.1208</v>
      </c>
      <c r="C4271" s="9">
        <v>0.1202</v>
      </c>
    </row>
    <row r="4272" spans="1:3" x14ac:dyDescent="0.3">
      <c r="A4272" s="4">
        <v>45734</v>
      </c>
      <c r="B4272" s="9">
        <v>0.1207</v>
      </c>
      <c r="C4272" s="9">
        <v>0.1202</v>
      </c>
    </row>
    <row r="4273" spans="1:3" x14ac:dyDescent="0.3">
      <c r="A4273" s="4">
        <v>45735</v>
      </c>
      <c r="B4273" s="9">
        <v>0.1207</v>
      </c>
      <c r="C4273" s="9">
        <v>0.1203</v>
      </c>
    </row>
    <row r="4274" spans="1:3" x14ac:dyDescent="0.3">
      <c r="A4274" s="4">
        <v>45736</v>
      </c>
      <c r="B4274" s="9">
        <v>0.1207</v>
      </c>
      <c r="C4274" s="9">
        <v>0.1202</v>
      </c>
    </row>
    <row r="4275" spans="1:3" x14ac:dyDescent="0.3">
      <c r="A4275" s="4">
        <v>45737</v>
      </c>
      <c r="B4275" s="9">
        <v>0.12039999999999999</v>
      </c>
      <c r="C4275" s="9">
        <v>0.1201</v>
      </c>
    </row>
    <row r="4276" spans="1:3" x14ac:dyDescent="0.3">
      <c r="A4276" s="4">
        <v>45740</v>
      </c>
      <c r="B4276" s="9">
        <v>0.1205</v>
      </c>
      <c r="C4276" s="9">
        <v>0.12</v>
      </c>
    </row>
    <row r="4277" spans="1:3" x14ac:dyDescent="0.3">
      <c r="A4277" s="4">
        <v>45741</v>
      </c>
      <c r="B4277" s="9">
        <v>0.1203</v>
      </c>
      <c r="C4277" s="9">
        <v>0.12</v>
      </c>
    </row>
    <row r="4278" spans="1:3" x14ac:dyDescent="0.3">
      <c r="A4278" s="4">
        <v>45743</v>
      </c>
      <c r="B4278" s="9">
        <v>0.1216</v>
      </c>
      <c r="C4278" s="9">
        <v>0.1212</v>
      </c>
    </row>
    <row r="4279" spans="1:3" x14ac:dyDescent="0.3">
      <c r="A4279" s="4">
        <v>45744</v>
      </c>
      <c r="B4279" s="9">
        <v>0.12180000000000001</v>
      </c>
      <c r="C4279" s="9">
        <v>0.12130000000000001</v>
      </c>
    </row>
    <row r="4280" spans="1:3" x14ac:dyDescent="0.3">
      <c r="A4280" s="4">
        <v>45750</v>
      </c>
      <c r="B4280" s="9">
        <v>0.1216</v>
      </c>
      <c r="C4280" s="9">
        <v>0.1212</v>
      </c>
    </row>
    <row r="4281" spans="1:3" x14ac:dyDescent="0.3">
      <c r="A4281" s="4">
        <v>45751</v>
      </c>
      <c r="B4281" s="9">
        <v>0.1217</v>
      </c>
      <c r="C4281" s="9">
        <v>0.1212</v>
      </c>
    </row>
    <row r="4282" spans="1:3" x14ac:dyDescent="0.3">
      <c r="A4282" s="4">
        <v>45754</v>
      </c>
      <c r="B4282" s="9">
        <v>0.12130000000000001</v>
      </c>
      <c r="C4282" s="9">
        <v>0.1211</v>
      </c>
    </row>
    <row r="4283" spans="1:3" x14ac:dyDescent="0.3">
      <c r="A4283" s="4">
        <v>45755</v>
      </c>
      <c r="B4283" s="9">
        <v>0.12139999999999999</v>
      </c>
      <c r="C4283" s="9">
        <v>0.1211</v>
      </c>
    </row>
    <row r="4284" spans="1:3" x14ac:dyDescent="0.3">
      <c r="A4284" s="4">
        <v>45756</v>
      </c>
      <c r="B4284" s="9">
        <v>0.12130000000000001</v>
      </c>
      <c r="C4284" s="9">
        <v>0.1212</v>
      </c>
    </row>
    <row r="4285" spans="1:3" x14ac:dyDescent="0.3">
      <c r="A4285" s="4">
        <v>45757</v>
      </c>
      <c r="B4285" s="9">
        <v>0.1211</v>
      </c>
      <c r="C4285" s="9">
        <v>0.1211</v>
      </c>
    </row>
    <row r="4286" spans="1:3" x14ac:dyDescent="0.3">
      <c r="A4286" s="4">
        <v>45758</v>
      </c>
      <c r="B4286" s="9">
        <v>0.1211</v>
      </c>
      <c r="C4286" s="9">
        <v>0.12089999999999999</v>
      </c>
    </row>
    <row r="4287" spans="1:3" x14ac:dyDescent="0.3">
      <c r="A4287" s="4">
        <v>45761</v>
      </c>
      <c r="B4287" s="9">
        <v>0.1211</v>
      </c>
      <c r="C4287" s="9">
        <v>0.12089999999999999</v>
      </c>
    </row>
    <row r="4288" spans="1:3" x14ac:dyDescent="0.3">
      <c r="A4288" s="4">
        <v>45762</v>
      </c>
      <c r="B4288" s="9">
        <v>0.121</v>
      </c>
      <c r="C4288" s="9">
        <v>0.1208</v>
      </c>
    </row>
    <row r="4289" spans="1:3" x14ac:dyDescent="0.3">
      <c r="A4289" s="4">
        <v>45763</v>
      </c>
      <c r="B4289" s="9">
        <v>0.12089999999999999</v>
      </c>
      <c r="C4289" s="9">
        <v>0.1208</v>
      </c>
    </row>
    <row r="4290" spans="1:3" x14ac:dyDescent="0.3">
      <c r="A4290" s="4">
        <v>45764</v>
      </c>
      <c r="B4290" s="9">
        <v>0.121</v>
      </c>
      <c r="C4290" s="9">
        <v>0.12089999999999999</v>
      </c>
    </row>
    <row r="4291" spans="1:3" x14ac:dyDescent="0.3">
      <c r="A4291" s="4">
        <v>45765</v>
      </c>
      <c r="B4291" s="9">
        <v>0.1211</v>
      </c>
      <c r="C4291" s="9">
        <v>0.12089999999999999</v>
      </c>
    </row>
    <row r="4292" spans="1:3" x14ac:dyDescent="0.3">
      <c r="A4292" s="4">
        <v>45768</v>
      </c>
      <c r="B4292" s="9">
        <v>0.121</v>
      </c>
      <c r="C4292" s="9">
        <v>0.12089999999999999</v>
      </c>
    </row>
    <row r="4293" spans="1:3" x14ac:dyDescent="0.3">
      <c r="A4293" s="4">
        <v>45769</v>
      </c>
      <c r="B4293" s="9">
        <v>0.12089999999999999</v>
      </c>
      <c r="C4293" s="9">
        <v>0.12089999999999999</v>
      </c>
    </row>
    <row r="4294" spans="1:3" x14ac:dyDescent="0.3">
      <c r="A4294" s="4">
        <v>45770</v>
      </c>
      <c r="B4294" s="9">
        <v>0.121</v>
      </c>
      <c r="C4294" s="9">
        <v>0.12089999999999999</v>
      </c>
    </row>
    <row r="4295" spans="1:3" x14ac:dyDescent="0.3">
      <c r="A4295" s="4">
        <v>45771</v>
      </c>
      <c r="B4295" s="9">
        <v>0.121</v>
      </c>
      <c r="C4295" s="9">
        <v>0.12089999999999999</v>
      </c>
    </row>
    <row r="4296" spans="1:3" x14ac:dyDescent="0.3">
      <c r="A4296" s="4">
        <v>45772</v>
      </c>
      <c r="B4296" s="9">
        <v>0.121</v>
      </c>
      <c r="C4296" s="9">
        <v>0.12089999999999999</v>
      </c>
    </row>
    <row r="4297" spans="1:3" x14ac:dyDescent="0.3">
      <c r="A4297" s="4">
        <v>45775</v>
      </c>
      <c r="B4297" s="9">
        <v>0.121</v>
      </c>
      <c r="C4297" s="9">
        <v>0.121</v>
      </c>
    </row>
    <row r="4298" spans="1:3" x14ac:dyDescent="0.3">
      <c r="A4298" s="4">
        <v>45776</v>
      </c>
      <c r="B4298" s="9">
        <v>0.121</v>
      </c>
      <c r="C4298" s="9">
        <v>0.121</v>
      </c>
    </row>
    <row r="4299" spans="1:3" x14ac:dyDescent="0.3">
      <c r="A4299" s="4">
        <v>45777</v>
      </c>
      <c r="B4299" s="9">
        <v>0.121</v>
      </c>
      <c r="C4299" s="9">
        <v>0.121</v>
      </c>
    </row>
    <row r="4300" spans="1:3" x14ac:dyDescent="0.3">
      <c r="A4300" s="4">
        <v>45779</v>
      </c>
      <c r="B4300" s="9">
        <v>0.121</v>
      </c>
      <c r="C4300" s="9">
        <v>0.1208</v>
      </c>
    </row>
    <row r="4301" spans="1:3" x14ac:dyDescent="0.3">
      <c r="A4301" s="4">
        <v>45782</v>
      </c>
      <c r="B4301" s="9">
        <v>0.1208</v>
      </c>
      <c r="C4301" s="9">
        <v>0.1208</v>
      </c>
    </row>
    <row r="4302" spans="1:3" x14ac:dyDescent="0.3">
      <c r="A4302" s="4">
        <v>45783</v>
      </c>
      <c r="B4302" s="9">
        <v>0.1133</v>
      </c>
      <c r="C4302" s="9">
        <v>0.1144</v>
      </c>
    </row>
    <row r="4303" spans="1:3" x14ac:dyDescent="0.3">
      <c r="A4303" s="4">
        <v>45784</v>
      </c>
      <c r="B4303" s="9">
        <v>0.1139</v>
      </c>
      <c r="C4303" s="9">
        <v>0.1142</v>
      </c>
    </row>
    <row r="4304" spans="1:3" x14ac:dyDescent="0.3">
      <c r="A4304" s="4">
        <v>45785</v>
      </c>
      <c r="B4304" s="9">
        <v>0.11409999999999999</v>
      </c>
      <c r="C4304" s="9">
        <v>0.1142</v>
      </c>
    </row>
    <row r="4305" spans="1:3" x14ac:dyDescent="0.3">
      <c r="A4305" s="4">
        <v>45786</v>
      </c>
      <c r="B4305" s="9">
        <v>0.1144</v>
      </c>
      <c r="C4305" s="9">
        <v>0.1145</v>
      </c>
    </row>
    <row r="4306" spans="1:3" x14ac:dyDescent="0.3">
      <c r="A4306" s="4">
        <v>45789</v>
      </c>
      <c r="B4306" s="9">
        <v>0.1142</v>
      </c>
      <c r="C4306" s="9">
        <v>0.1144</v>
      </c>
    </row>
    <row r="4307" spans="1:3" x14ac:dyDescent="0.3">
      <c r="A4307" s="4">
        <v>45790</v>
      </c>
      <c r="B4307" s="9">
        <v>0.11409999999999999</v>
      </c>
      <c r="C4307" s="9">
        <v>0.1144</v>
      </c>
    </row>
    <row r="4308" spans="1:3" x14ac:dyDescent="0.3">
      <c r="A4308" s="4">
        <v>45791</v>
      </c>
      <c r="B4308" s="9">
        <v>0.1142</v>
      </c>
      <c r="C4308" s="9">
        <v>0.1144</v>
      </c>
    </row>
    <row r="4309" spans="1:3" x14ac:dyDescent="0.3">
      <c r="A4309" s="4">
        <v>45792</v>
      </c>
      <c r="B4309" s="9">
        <v>0.1137</v>
      </c>
      <c r="C4309" s="9">
        <v>0.11409999999999999</v>
      </c>
    </row>
    <row r="4310" spans="1:3" x14ac:dyDescent="0.3">
      <c r="A4310" s="4">
        <v>45793</v>
      </c>
      <c r="B4310" s="9">
        <v>0.1138</v>
      </c>
      <c r="C4310" s="9">
        <v>0.11409999999999999</v>
      </c>
    </row>
    <row r="4311" spans="1:3" x14ac:dyDescent="0.3">
      <c r="A4311" s="4">
        <v>45796</v>
      </c>
      <c r="B4311" s="9">
        <v>0.1137</v>
      </c>
      <c r="C4311" s="9">
        <v>0.1139</v>
      </c>
    </row>
    <row r="4312" spans="1:3" x14ac:dyDescent="0.3">
      <c r="A4312" s="4">
        <v>45797</v>
      </c>
      <c r="B4312" s="9">
        <v>0.11360000000000001</v>
      </c>
      <c r="C4312" s="9">
        <v>0.1139</v>
      </c>
    </row>
    <row r="4313" spans="1:3" x14ac:dyDescent="0.3">
      <c r="A4313" s="4">
        <v>45798</v>
      </c>
      <c r="B4313" s="9">
        <v>0.11360000000000001</v>
      </c>
      <c r="C4313" s="9">
        <v>0.1139</v>
      </c>
    </row>
    <row r="4314" spans="1:3" x14ac:dyDescent="0.3">
      <c r="A4314" s="4">
        <v>45799</v>
      </c>
      <c r="B4314" s="9">
        <v>0.1137</v>
      </c>
      <c r="C4314" s="9">
        <v>0.1139</v>
      </c>
    </row>
    <row r="4315" spans="1:3" x14ac:dyDescent="0.3">
      <c r="A4315" s="4">
        <v>45800</v>
      </c>
      <c r="B4315" s="9">
        <v>0.1137</v>
      </c>
      <c r="C4315" s="9">
        <v>0.1139</v>
      </c>
    </row>
    <row r="4316" spans="1:3" x14ac:dyDescent="0.3">
      <c r="A4316" s="4">
        <v>45803</v>
      </c>
      <c r="B4316" s="9">
        <v>0.11360000000000001</v>
      </c>
      <c r="C4316" s="9">
        <v>0.1138</v>
      </c>
    </row>
    <row r="4317" spans="1:3" x14ac:dyDescent="0.3">
      <c r="A4317" s="4">
        <v>45804</v>
      </c>
      <c r="B4317" s="9">
        <v>0.1137</v>
      </c>
      <c r="C4317" s="9">
        <v>0.1138</v>
      </c>
    </row>
    <row r="4318" spans="1:3" x14ac:dyDescent="0.3">
      <c r="A4318" s="4">
        <v>45806</v>
      </c>
      <c r="B4318" s="9">
        <v>0.1125</v>
      </c>
      <c r="C4318" s="9">
        <v>0.11219999999999999</v>
      </c>
    </row>
    <row r="4319" spans="1:3" x14ac:dyDescent="0.3">
      <c r="A4319" s="4">
        <v>45807</v>
      </c>
      <c r="B4319" s="9">
        <v>0.1119</v>
      </c>
      <c r="C4319" s="9">
        <v>0.112</v>
      </c>
    </row>
    <row r="4320" spans="1:3" x14ac:dyDescent="0.3">
      <c r="A4320" s="4">
        <v>45810</v>
      </c>
      <c r="B4320" s="9">
        <v>0.1114</v>
      </c>
      <c r="C4320" s="9">
        <v>0.1118</v>
      </c>
    </row>
    <row r="4321" spans="1:3" x14ac:dyDescent="0.3">
      <c r="A4321" s="4">
        <v>45811</v>
      </c>
      <c r="B4321" s="9">
        <v>0.1116</v>
      </c>
      <c r="C4321" s="9">
        <v>0.11169999999999999</v>
      </c>
    </row>
    <row r="4322" spans="1:3" x14ac:dyDescent="0.3">
      <c r="A4322" s="4">
        <v>45812</v>
      </c>
      <c r="B4322" s="9">
        <v>0.1115</v>
      </c>
      <c r="C4322" s="9">
        <v>0.1116</v>
      </c>
    </row>
    <row r="4323" spans="1:3" x14ac:dyDescent="0.3">
      <c r="A4323" s="4">
        <v>45813</v>
      </c>
      <c r="B4323" s="9">
        <v>0.1116</v>
      </c>
      <c r="C4323" s="9">
        <v>0.11169999999999999</v>
      </c>
    </row>
    <row r="4324" spans="1:3" x14ac:dyDescent="0.3">
      <c r="A4324" s="4">
        <v>45818</v>
      </c>
      <c r="B4324" s="9">
        <v>0.1113</v>
      </c>
      <c r="C4324" s="9">
        <v>0.1114</v>
      </c>
    </row>
    <row r="4325" spans="1:3" x14ac:dyDescent="0.3">
      <c r="A4325" s="4">
        <v>45819</v>
      </c>
      <c r="B4325" s="9">
        <v>0.1113</v>
      </c>
      <c r="C4325" s="9">
        <v>0.1115</v>
      </c>
    </row>
    <row r="4326" spans="1:3" x14ac:dyDescent="0.3">
      <c r="A4326" s="4">
        <v>45820</v>
      </c>
      <c r="B4326" s="9">
        <v>0.1109</v>
      </c>
      <c r="C4326" s="9">
        <v>0.1109</v>
      </c>
    </row>
    <row r="4327" spans="1:3" x14ac:dyDescent="0.3">
      <c r="A4327" s="4">
        <v>45821</v>
      </c>
      <c r="B4327" s="9">
        <v>0.1106</v>
      </c>
      <c r="C4327" s="9">
        <v>0.1106</v>
      </c>
    </row>
    <row r="4328" spans="1:3" x14ac:dyDescent="0.3">
      <c r="A4328" s="4">
        <v>45824</v>
      </c>
      <c r="B4328" s="9">
        <v>0.111</v>
      </c>
      <c r="C4328" s="9">
        <v>0.1109</v>
      </c>
    </row>
    <row r="4329" spans="1:3" x14ac:dyDescent="0.3">
      <c r="A4329" s="4">
        <v>45825</v>
      </c>
      <c r="B4329" s="9">
        <v>0.1116</v>
      </c>
      <c r="C4329" s="9">
        <v>0.11169999999999999</v>
      </c>
    </row>
    <row r="4330" spans="1:3" x14ac:dyDescent="0.3">
      <c r="A4330" s="4">
        <v>45826</v>
      </c>
      <c r="B4330" s="9">
        <v>0.1116</v>
      </c>
      <c r="C4330" s="9">
        <v>0.1118</v>
      </c>
    </row>
    <row r="4331" spans="1:3" x14ac:dyDescent="0.3">
      <c r="A4331" s="4">
        <v>45827</v>
      </c>
      <c r="B4331" s="9">
        <v>0.1119</v>
      </c>
      <c r="C4331" s="9">
        <v>0.112</v>
      </c>
    </row>
    <row r="4332" spans="1:3" x14ac:dyDescent="0.3">
      <c r="A4332" s="4">
        <v>45828</v>
      </c>
      <c r="B4332" s="9">
        <v>0.1124</v>
      </c>
      <c r="C4332" s="9">
        <v>0.1125</v>
      </c>
    </row>
    <row r="4333" spans="1:3" x14ac:dyDescent="0.3">
      <c r="A4333" s="4">
        <v>45831</v>
      </c>
      <c r="B4333" s="9">
        <v>0.1123</v>
      </c>
      <c r="C4333" s="9">
        <v>0.1124</v>
      </c>
    </row>
    <row r="4334" spans="1:3" x14ac:dyDescent="0.3">
      <c r="A4334" s="4">
        <v>45832</v>
      </c>
      <c r="B4334" s="9">
        <v>0.11219999999999999</v>
      </c>
      <c r="C4334" s="9">
        <v>0.11219999999999999</v>
      </c>
    </row>
    <row r="4335" spans="1:3" x14ac:dyDescent="0.3">
      <c r="A4335" s="4">
        <v>45833</v>
      </c>
      <c r="B4335" s="9">
        <v>0.11210000000000001</v>
      </c>
      <c r="C4335" s="9">
        <v>0.112</v>
      </c>
    </row>
    <row r="4336" spans="1:3" x14ac:dyDescent="0.3">
      <c r="A4336" s="4">
        <v>45834</v>
      </c>
      <c r="B4336" s="9">
        <v>0.1114</v>
      </c>
      <c r="C4336" s="9">
        <v>0.1111</v>
      </c>
    </row>
    <row r="4337" spans="1:3" x14ac:dyDescent="0.3">
      <c r="A4337" s="4">
        <v>45835</v>
      </c>
      <c r="B4337" s="9">
        <v>0.1113</v>
      </c>
      <c r="C4337" s="9">
        <v>0.1109</v>
      </c>
    </row>
    <row r="4338" spans="1:3" x14ac:dyDescent="0.3">
      <c r="A4338" s="4">
        <v>45838</v>
      </c>
      <c r="B4338" s="9">
        <v>0.1115</v>
      </c>
      <c r="C4338" s="9">
        <v>0.1113</v>
      </c>
    </row>
    <row r="4339" spans="1:3" x14ac:dyDescent="0.3">
      <c r="A4339" s="4">
        <v>45840</v>
      </c>
      <c r="B4339" s="9">
        <v>0.1114</v>
      </c>
      <c r="C4339" s="9">
        <v>0.111</v>
      </c>
    </row>
    <row r="4340" spans="1:3" x14ac:dyDescent="0.3">
      <c r="A4340" s="4">
        <v>45841</v>
      </c>
      <c r="B4340" s="9">
        <v>0.11119999999999999</v>
      </c>
      <c r="C4340" s="9">
        <v>0.11070000000000001</v>
      </c>
    </row>
    <row r="4341" spans="1:3" x14ac:dyDescent="0.3">
      <c r="A4341" s="4">
        <v>45842</v>
      </c>
      <c r="B4341" s="9">
        <v>0.1106</v>
      </c>
      <c r="C4341" s="9">
        <v>0.1101</v>
      </c>
    </row>
    <row r="4342" spans="1:3" x14ac:dyDescent="0.3">
      <c r="A4342" s="4">
        <v>45845</v>
      </c>
      <c r="B4342" s="9">
        <v>0.1104</v>
      </c>
      <c r="C4342" s="9">
        <v>0.11</v>
      </c>
    </row>
    <row r="4343" spans="1:3" x14ac:dyDescent="0.3">
      <c r="A4343" s="4">
        <v>45846</v>
      </c>
      <c r="B4343" s="9">
        <v>0.1105</v>
      </c>
      <c r="C4343" s="9">
        <v>0.1101</v>
      </c>
    </row>
    <row r="4344" spans="1:3" x14ac:dyDescent="0.3">
      <c r="A4344" s="4">
        <v>45847</v>
      </c>
      <c r="B4344" s="9">
        <v>0.1105</v>
      </c>
      <c r="C4344" s="9">
        <v>0.11020000000000001</v>
      </c>
    </row>
    <row r="4345" spans="1:3" x14ac:dyDescent="0.3">
      <c r="A4345" s="4">
        <v>45848</v>
      </c>
      <c r="B4345" s="9">
        <v>0.11070000000000001</v>
      </c>
      <c r="C4345" s="9">
        <v>0.1103</v>
      </c>
    </row>
    <row r="4346" spans="1:3" x14ac:dyDescent="0.3">
      <c r="A4346" s="4">
        <v>45849</v>
      </c>
      <c r="B4346" s="9">
        <v>0.1105</v>
      </c>
      <c r="C4346" s="9">
        <v>0.1103</v>
      </c>
    </row>
    <row r="4347" spans="1:3" x14ac:dyDescent="0.3">
      <c r="A4347" s="4">
        <v>45852</v>
      </c>
      <c r="B4347" s="9">
        <v>0.1106</v>
      </c>
      <c r="C4347" s="9">
        <v>0.1103</v>
      </c>
    </row>
    <row r="4348" spans="1:3" x14ac:dyDescent="0.3">
      <c r="A4348" s="4">
        <v>45853</v>
      </c>
      <c r="B4348" s="9">
        <v>0.1105</v>
      </c>
      <c r="C4348" s="9">
        <v>0.1103</v>
      </c>
    </row>
    <row r="4349" spans="1:3" x14ac:dyDescent="0.3">
      <c r="A4349" s="4">
        <v>45854</v>
      </c>
      <c r="B4349" s="9">
        <v>0.1106</v>
      </c>
      <c r="C4349" s="9">
        <v>0.11020000000000001</v>
      </c>
    </row>
    <row r="4350" spans="1:3" x14ac:dyDescent="0.3">
      <c r="A4350" s="4">
        <v>45855</v>
      </c>
      <c r="B4350" s="9">
        <v>0.1106</v>
      </c>
      <c r="C4350" s="9">
        <v>0.11020000000000001</v>
      </c>
    </row>
    <row r="4351" spans="1:3" x14ac:dyDescent="0.3">
      <c r="A4351" s="4">
        <v>45856</v>
      </c>
      <c r="B4351" s="9">
        <v>0.1105</v>
      </c>
      <c r="C4351" s="9">
        <v>0.1101</v>
      </c>
    </row>
    <row r="4352" spans="1:3" x14ac:dyDescent="0.3">
      <c r="A4352" s="4">
        <v>45859</v>
      </c>
      <c r="B4352" s="9">
        <v>0.1106</v>
      </c>
      <c r="C4352" s="9">
        <v>0.1101</v>
      </c>
    </row>
    <row r="4353" spans="1:3" x14ac:dyDescent="0.3">
      <c r="A4353" s="4">
        <v>45860</v>
      </c>
      <c r="B4353" s="9">
        <v>0.1106</v>
      </c>
      <c r="C4353" s="9">
        <v>0.1101</v>
      </c>
    </row>
    <row r="4354" spans="1:3" x14ac:dyDescent="0.3">
      <c r="A4354" s="4">
        <v>45861</v>
      </c>
      <c r="B4354" s="9">
        <v>0.1105</v>
      </c>
      <c r="C4354" s="9">
        <v>0.1099</v>
      </c>
    </row>
    <row r="4355" spans="1:3" x14ac:dyDescent="0.3">
      <c r="A4355" s="4">
        <v>45862</v>
      </c>
      <c r="B4355" s="9">
        <v>0.10879999999999999</v>
      </c>
      <c r="C4355" s="9">
        <v>0.1087</v>
      </c>
    </row>
    <row r="4356" spans="1:3" x14ac:dyDescent="0.3">
      <c r="A4356" s="4">
        <v>45863</v>
      </c>
      <c r="B4356" s="9">
        <v>0.1087</v>
      </c>
      <c r="C4356" s="9">
        <v>0.1086</v>
      </c>
    </row>
    <row r="4357" spans="1:3" x14ac:dyDescent="0.3">
      <c r="A4357" s="4">
        <v>45866</v>
      </c>
      <c r="B4357" s="9">
        <v>0.1086</v>
      </c>
      <c r="C4357" s="9">
        <v>0.1084</v>
      </c>
    </row>
    <row r="4358" spans="1:3" x14ac:dyDescent="0.3">
      <c r="A4358" s="4">
        <v>45867</v>
      </c>
      <c r="B4358" s="9">
        <v>0.1084</v>
      </c>
      <c r="C4358" s="9">
        <v>0.1084</v>
      </c>
    </row>
    <row r="4359" spans="1:3" x14ac:dyDescent="0.3">
      <c r="A4359" s="4">
        <v>45868</v>
      </c>
      <c r="B4359" s="9">
        <v>0.1082</v>
      </c>
      <c r="C4359" s="9">
        <v>0.10829999999999999</v>
      </c>
    </row>
    <row r="4360" spans="1:3" x14ac:dyDescent="0.3">
      <c r="A4360" s="4">
        <v>45869</v>
      </c>
      <c r="B4360" s="9">
        <v>0.1103</v>
      </c>
      <c r="C4360" s="9">
        <v>0.11020000000000001</v>
      </c>
    </row>
    <row r="4361" spans="1:3" x14ac:dyDescent="0.3">
      <c r="A4361" s="4">
        <v>45870</v>
      </c>
      <c r="B4361" s="9">
        <v>0.1106</v>
      </c>
      <c r="C4361" s="9">
        <v>0.1105</v>
      </c>
    </row>
    <row r="4362" spans="1:3" x14ac:dyDescent="0.3">
      <c r="A4362" s="4">
        <v>45873</v>
      </c>
      <c r="B4362" s="9">
        <v>0.1108</v>
      </c>
      <c r="C4362" s="9">
        <v>0.11070000000000001</v>
      </c>
    </row>
    <row r="4363" spans="1:3" x14ac:dyDescent="0.3">
      <c r="A4363" s="4">
        <v>45874</v>
      </c>
      <c r="B4363" s="9">
        <v>0.1106</v>
      </c>
      <c r="C4363" s="9">
        <v>0.1105</v>
      </c>
    </row>
    <row r="4364" spans="1:3" x14ac:dyDescent="0.3">
      <c r="A4364" s="4">
        <v>45875</v>
      </c>
      <c r="B4364" s="9">
        <v>0.11070000000000001</v>
      </c>
      <c r="C4364" s="9">
        <v>0.11070000000000001</v>
      </c>
    </row>
    <row r="4365" spans="1:3" x14ac:dyDescent="0.3">
      <c r="A4365" s="4">
        <v>45876</v>
      </c>
      <c r="B4365" s="9">
        <v>0.1104</v>
      </c>
      <c r="C4365" s="9">
        <v>0.1104</v>
      </c>
    </row>
    <row r="4366" spans="1:3" x14ac:dyDescent="0.3">
      <c r="A4366" s="4">
        <v>45877</v>
      </c>
      <c r="B4366" s="9">
        <v>0.11070000000000001</v>
      </c>
      <c r="C4366" s="9">
        <v>0.1106</v>
      </c>
    </row>
    <row r="4367" spans="1:3" x14ac:dyDescent="0.3">
      <c r="A4367" s="4">
        <v>45880</v>
      </c>
      <c r="B4367" s="9">
        <v>0.11070000000000001</v>
      </c>
      <c r="C4367" s="9">
        <v>0.11070000000000001</v>
      </c>
    </row>
    <row r="4368" spans="1:3" x14ac:dyDescent="0.3">
      <c r="A4368" s="4">
        <v>45881</v>
      </c>
      <c r="B4368" s="9">
        <v>0.1106</v>
      </c>
      <c r="C4368" s="9">
        <v>0.1106</v>
      </c>
    </row>
    <row r="4369" spans="1:3" x14ac:dyDescent="0.3">
      <c r="A4369" s="4">
        <v>45882</v>
      </c>
      <c r="B4369" s="9">
        <v>0.11070000000000001</v>
      </c>
      <c r="C4369" s="9">
        <v>0.1106</v>
      </c>
    </row>
    <row r="4370" spans="1:3" x14ac:dyDescent="0.3">
      <c r="A4370" s="4">
        <v>45884</v>
      </c>
      <c r="B4370" s="9">
        <v>0.1106</v>
      </c>
      <c r="C4370" s="9">
        <v>0.1105</v>
      </c>
    </row>
    <row r="4371" spans="1:3" x14ac:dyDescent="0.3">
      <c r="A4371" s="4">
        <v>45887</v>
      </c>
      <c r="B4371" s="9">
        <v>0.1106</v>
      </c>
      <c r="C4371" s="9">
        <v>0.1105</v>
      </c>
    </row>
    <row r="4372" spans="1:3" x14ac:dyDescent="0.3">
      <c r="A4372" s="4">
        <v>45888</v>
      </c>
      <c r="B4372" s="9">
        <v>0.1105</v>
      </c>
      <c r="C4372" s="9">
        <v>0.1105</v>
      </c>
    </row>
    <row r="4373" spans="1:3" x14ac:dyDescent="0.3">
      <c r="A4373" s="4">
        <v>45889</v>
      </c>
      <c r="B4373" s="9">
        <v>0.1106</v>
      </c>
      <c r="C4373" s="9">
        <v>0.1106</v>
      </c>
    </row>
    <row r="4374" spans="1:3" x14ac:dyDescent="0.3">
      <c r="A4374" s="4">
        <v>45890</v>
      </c>
      <c r="B4374" s="9">
        <v>0.1104</v>
      </c>
      <c r="C4374" s="9">
        <v>0.1104</v>
      </c>
    </row>
    <row r="4375" spans="1:3" x14ac:dyDescent="0.3">
      <c r="A4375" s="4">
        <v>45891</v>
      </c>
      <c r="B4375" s="9">
        <v>0.1103</v>
      </c>
      <c r="C4375" s="9">
        <v>0.1104</v>
      </c>
    </row>
    <row r="4376" spans="1:3" x14ac:dyDescent="0.3">
      <c r="A4376" s="4">
        <v>45894</v>
      </c>
      <c r="B4376" s="9">
        <v>0.1105</v>
      </c>
      <c r="C4376" s="9">
        <v>0.1105</v>
      </c>
    </row>
    <row r="4377" spans="1:3" x14ac:dyDescent="0.3">
      <c r="A4377" s="4">
        <v>45895</v>
      </c>
      <c r="B4377" s="9">
        <v>0.1104</v>
      </c>
      <c r="C4377" s="9">
        <v>0.1104</v>
      </c>
    </row>
    <row r="4378" spans="1:3" x14ac:dyDescent="0.3">
      <c r="A4378" s="4">
        <v>45896</v>
      </c>
      <c r="B4378" s="9">
        <v>0.1103</v>
      </c>
      <c r="C4378" s="9">
        <v>0.1103</v>
      </c>
    </row>
    <row r="4379" spans="1:3" x14ac:dyDescent="0.3">
      <c r="A4379" s="4">
        <v>45897</v>
      </c>
      <c r="B4379" s="9">
        <v>0.1104</v>
      </c>
      <c r="C4379" s="9">
        <v>0.1103</v>
      </c>
    </row>
    <row r="4380" spans="1:3" x14ac:dyDescent="0.3">
      <c r="A4380" s="4">
        <v>45898</v>
      </c>
      <c r="B4380" s="9">
        <v>0.1103</v>
      </c>
      <c r="C4380" s="9">
        <v>0.1103</v>
      </c>
    </row>
    <row r="4381" spans="1:3" x14ac:dyDescent="0.3">
      <c r="A4381" s="4">
        <v>45901</v>
      </c>
      <c r="B4381" s="9">
        <v>0.1103</v>
      </c>
      <c r="C4381" s="9">
        <v>0.1103</v>
      </c>
    </row>
    <row r="4382" spans="1:3" x14ac:dyDescent="0.3">
      <c r="A4382" s="4">
        <v>45902</v>
      </c>
      <c r="B4382" s="9">
        <v>0.1104</v>
      </c>
      <c r="C4382" s="9">
        <v>0.1104</v>
      </c>
    </row>
    <row r="4383" spans="1:3" x14ac:dyDescent="0.3">
      <c r="A4383" s="4">
        <v>45903</v>
      </c>
      <c r="B4383" s="9">
        <v>0.1103</v>
      </c>
      <c r="C4383" s="9">
        <v>0.1104</v>
      </c>
    </row>
    <row r="4384" spans="1:3" x14ac:dyDescent="0.3">
      <c r="A4384" s="4">
        <v>45904</v>
      </c>
      <c r="B4384" s="9">
        <v>0.1103</v>
      </c>
      <c r="C4384" s="9">
        <v>0.1104</v>
      </c>
    </row>
    <row r="4385" spans="1:3" x14ac:dyDescent="0.3">
      <c r="A4385" s="4">
        <v>45905</v>
      </c>
      <c r="B4385" s="9">
        <v>0.1103</v>
      </c>
      <c r="C4385" s="9">
        <v>0.1104</v>
      </c>
    </row>
    <row r="4386" spans="1:3" x14ac:dyDescent="0.3">
      <c r="A4386" s="4">
        <v>45908</v>
      </c>
      <c r="B4386" s="9">
        <v>0.1103</v>
      </c>
      <c r="C4386" s="9">
        <v>0.1104</v>
      </c>
    </row>
    <row r="4387" spans="1:3" x14ac:dyDescent="0.3">
      <c r="A4387" s="4">
        <v>45909</v>
      </c>
      <c r="B4387" s="9">
        <v>0.11020000000000001</v>
      </c>
      <c r="C4387" s="9">
        <v>0.1103</v>
      </c>
    </row>
    <row r="4388" spans="1:3" x14ac:dyDescent="0.3">
      <c r="A4388" s="4">
        <v>45910</v>
      </c>
      <c r="B4388" s="9">
        <v>0.1101</v>
      </c>
      <c r="C4388" s="9">
        <v>0.1103</v>
      </c>
    </row>
    <row r="4389" spans="1:3" x14ac:dyDescent="0.3">
      <c r="A4389" s="4">
        <v>45911</v>
      </c>
      <c r="B4389" s="9">
        <v>0.1103</v>
      </c>
      <c r="C4389" s="9">
        <v>0.1103</v>
      </c>
    </row>
    <row r="4390" spans="1:3" x14ac:dyDescent="0.3">
      <c r="A4390" s="4">
        <v>45912</v>
      </c>
      <c r="B4390" s="9">
        <v>0.1103</v>
      </c>
      <c r="C4390" s="9">
        <v>0.1104</v>
      </c>
    </row>
    <row r="4391" spans="1:3" x14ac:dyDescent="0.3">
      <c r="A4391" s="4">
        <v>45915</v>
      </c>
      <c r="B4391" s="9">
        <v>0.1105</v>
      </c>
      <c r="C4391" s="9">
        <v>0.1105</v>
      </c>
    </row>
    <row r="4392" spans="1:3" x14ac:dyDescent="0.3">
      <c r="A4392" s="4">
        <v>45916</v>
      </c>
      <c r="B4392" s="9">
        <v>0.1105</v>
      </c>
      <c r="C4392" s="9">
        <v>0.1106</v>
      </c>
    </row>
    <row r="4393" spans="1:3" x14ac:dyDescent="0.3">
      <c r="A4393" s="4">
        <v>45917</v>
      </c>
      <c r="B4393" s="9">
        <v>0.1106</v>
      </c>
      <c r="C4393" s="9">
        <v>0.1108</v>
      </c>
    </row>
    <row r="4394" spans="1:3" x14ac:dyDescent="0.3">
      <c r="A4394" s="4">
        <v>45918</v>
      </c>
      <c r="B4394" s="9">
        <v>0.1104</v>
      </c>
      <c r="C4394" s="9">
        <v>0.1105</v>
      </c>
    </row>
    <row r="4395" spans="1:3" x14ac:dyDescent="0.3">
      <c r="A4395" s="4">
        <v>45919</v>
      </c>
      <c r="B4395" s="9">
        <v>0.1105</v>
      </c>
      <c r="C4395" s="9">
        <v>0.11070000000000001</v>
      </c>
    </row>
    <row r="4396" spans="1:3" x14ac:dyDescent="0.3">
      <c r="A4396" s="4">
        <v>45922</v>
      </c>
      <c r="B4396" s="9">
        <v>0.1106</v>
      </c>
      <c r="C4396" s="9">
        <v>0.1106</v>
      </c>
    </row>
    <row r="4397" spans="1:3" x14ac:dyDescent="0.3">
      <c r="A4397" s="4">
        <v>45923</v>
      </c>
      <c r="B4397" s="9">
        <v>0.1105</v>
      </c>
      <c r="C4397" s="9">
        <v>0.1105</v>
      </c>
    </row>
    <row r="4398" spans="1:3" x14ac:dyDescent="0.3">
      <c r="A4398" s="4">
        <v>45924</v>
      </c>
      <c r="B4398" s="9">
        <v>0.1105</v>
      </c>
      <c r="C4398" s="9">
        <v>0.1105</v>
      </c>
    </row>
    <row r="4399" spans="1:3" x14ac:dyDescent="0.3">
      <c r="A4399" s="4">
        <v>45925</v>
      </c>
      <c r="B4399" s="9">
        <v>0.11070000000000001</v>
      </c>
      <c r="C4399" s="9">
        <v>0.11070000000000001</v>
      </c>
    </row>
    <row r="4400" spans="1:3" x14ac:dyDescent="0.3">
      <c r="A4400" s="4">
        <v>45926</v>
      </c>
      <c r="B4400" s="9">
        <v>0.1108</v>
      </c>
      <c r="C4400" s="9">
        <v>0.1109</v>
      </c>
    </row>
    <row r="4401" spans="1:3" x14ac:dyDescent="0.3">
      <c r="A4401" s="4">
        <v>45929</v>
      </c>
      <c r="B4401" s="9">
        <v>0.1108</v>
      </c>
      <c r="C4401" s="9">
        <v>0.1109</v>
      </c>
    </row>
    <row r="4402" spans="1:3" x14ac:dyDescent="0.3">
      <c r="A4402" s="4">
        <v>45930</v>
      </c>
      <c r="B4402" s="9">
        <v>0.11070000000000001</v>
      </c>
      <c r="C4402" s="9">
        <v>0.1109</v>
      </c>
    </row>
    <row r="4403" spans="1:3" x14ac:dyDescent="0.3">
      <c r="A4403" s="4">
        <v>45931</v>
      </c>
      <c r="B4403" s="9">
        <v>0.111</v>
      </c>
      <c r="C4403" s="9">
        <v>0.1111</v>
      </c>
    </row>
    <row r="4404" spans="1:3" x14ac:dyDescent="0.3">
      <c r="A4404" s="4">
        <v>45932</v>
      </c>
      <c r="B4404" s="9">
        <v>0.1116</v>
      </c>
      <c r="C4404" s="9">
        <v>0.11169999999999999</v>
      </c>
    </row>
    <row r="4405" spans="1:3" x14ac:dyDescent="0.3">
      <c r="A4405" s="4">
        <v>45933</v>
      </c>
      <c r="B4405" s="9">
        <v>0.1116</v>
      </c>
      <c r="C4405" s="9">
        <v>0.1116</v>
      </c>
    </row>
    <row r="4406" spans="1:3" x14ac:dyDescent="0.3">
      <c r="A4406" s="4">
        <v>45936</v>
      </c>
      <c r="B4406" s="9">
        <v>0.1116</v>
      </c>
      <c r="C4406" s="9">
        <v>0.11169999999999999</v>
      </c>
    </row>
    <row r="4407" spans="1:3" x14ac:dyDescent="0.3">
      <c r="A4407" s="4">
        <v>45937</v>
      </c>
      <c r="B4407" s="9">
        <v>0.1116</v>
      </c>
      <c r="C4407" s="9">
        <v>0.11169999999999999</v>
      </c>
    </row>
    <row r="4408" spans="1:3" x14ac:dyDescent="0.3">
      <c r="A4408" s="4">
        <v>45938</v>
      </c>
      <c r="B4408" s="9">
        <v>0.11169999999999999</v>
      </c>
      <c r="C4408" s="9">
        <v>0.1118</v>
      </c>
    </row>
    <row r="4409" spans="1:3" x14ac:dyDescent="0.3">
      <c r="A4409" s="4">
        <v>45939</v>
      </c>
      <c r="B4409" s="9">
        <v>0.1116</v>
      </c>
      <c r="C4409" s="9">
        <v>0.11169999999999999</v>
      </c>
    </row>
    <row r="4410" spans="1:3" x14ac:dyDescent="0.3">
      <c r="A4410" s="4">
        <v>45940</v>
      </c>
      <c r="B4410" s="9">
        <v>0.11169999999999999</v>
      </c>
      <c r="C4410" s="9">
        <v>0.11169999999999999</v>
      </c>
    </row>
    <row r="4411" spans="1:3" x14ac:dyDescent="0.3">
      <c r="A4411" s="4">
        <v>45943</v>
      </c>
      <c r="B4411" s="9">
        <v>0.11169999999999999</v>
      </c>
      <c r="C4411" s="9">
        <v>0.11169999999999999</v>
      </c>
    </row>
    <row r="4412" spans="1:3" x14ac:dyDescent="0.3">
      <c r="A4412" s="4">
        <v>45944</v>
      </c>
      <c r="B4412" s="9">
        <v>0.11169999999999999</v>
      </c>
      <c r="C4412" s="9">
        <v>0.11169999999999999</v>
      </c>
    </row>
    <row r="4413" spans="1:3" x14ac:dyDescent="0.3">
      <c r="A4413" s="4">
        <v>45945</v>
      </c>
      <c r="B4413" s="9">
        <v>0.11169999999999999</v>
      </c>
      <c r="C4413" s="9">
        <v>0.1118</v>
      </c>
    </row>
    <row r="4414" spans="1:3" x14ac:dyDescent="0.3">
      <c r="A4414" s="4">
        <v>45946</v>
      </c>
      <c r="B4414" s="9">
        <v>0.11169999999999999</v>
      </c>
      <c r="C4414" s="9">
        <v>0.1118</v>
      </c>
    </row>
    <row r="4415" spans="1:3" x14ac:dyDescent="0.3">
      <c r="A4415" s="4">
        <v>45947</v>
      </c>
      <c r="B4415" s="9">
        <v>0.11169999999999999</v>
      </c>
      <c r="C4415" s="9">
        <v>0.112</v>
      </c>
    </row>
    <row r="4416" spans="1:3" x14ac:dyDescent="0.3">
      <c r="A4416" s="4">
        <v>45950</v>
      </c>
      <c r="B4416" s="9">
        <v>0.1115</v>
      </c>
      <c r="C4416" s="9">
        <v>0.1118</v>
      </c>
    </row>
    <row r="4417" spans="1:3" x14ac:dyDescent="0.3">
      <c r="A4417" s="4">
        <v>45951</v>
      </c>
      <c r="B4417" s="9">
        <v>0.1115</v>
      </c>
      <c r="C4417" s="9">
        <v>0.1118</v>
      </c>
    </row>
    <row r="4418" spans="1:3" x14ac:dyDescent="0.3">
      <c r="A4418" s="4">
        <v>45952</v>
      </c>
      <c r="B4418" s="9">
        <v>0.1115</v>
      </c>
      <c r="C4418" s="9">
        <v>0.1118</v>
      </c>
    </row>
    <row r="4419" spans="1:3" x14ac:dyDescent="0.3">
      <c r="A4419" s="4">
        <v>45953</v>
      </c>
      <c r="B4419" s="9">
        <v>0.1115</v>
      </c>
      <c r="C4419" s="9">
        <v>0.1118</v>
      </c>
    </row>
    <row r="4420" spans="1:3" x14ac:dyDescent="0.3">
      <c r="A4420" s="4">
        <v>45954</v>
      </c>
      <c r="B4420" s="9">
        <v>0.1115</v>
      </c>
      <c r="C4420" s="9">
        <v>0.1118</v>
      </c>
    </row>
    <row r="4421" spans="1:3" x14ac:dyDescent="0.3">
      <c r="A4421" s="4">
        <v>45957</v>
      </c>
      <c r="B4421" s="9">
        <v>0.1115</v>
      </c>
      <c r="C4421" s="9">
        <v>0.1118</v>
      </c>
    </row>
    <row r="4422" spans="1:3" x14ac:dyDescent="0.3">
      <c r="A4422" s="4">
        <v>45958</v>
      </c>
      <c r="B4422" s="9">
        <v>0.1116</v>
      </c>
      <c r="C4422" s="9">
        <v>0.1119</v>
      </c>
    </row>
    <row r="4423" spans="1:3" x14ac:dyDescent="0.3">
      <c r="A4423" s="4">
        <v>45959</v>
      </c>
      <c r="B4423" s="9">
        <v>0.11169999999999999</v>
      </c>
      <c r="C4423" s="9">
        <v>0.1119</v>
      </c>
    </row>
    <row r="4424" spans="1:3" x14ac:dyDescent="0.3">
      <c r="A4424" s="4">
        <v>45960</v>
      </c>
      <c r="B4424" s="9">
        <v>0.11169999999999999</v>
      </c>
      <c r="C4424" s="9">
        <v>0.112</v>
      </c>
    </row>
    <row r="4425" spans="1:3" x14ac:dyDescent="0.3">
      <c r="A4425" s="4">
        <v>45961</v>
      </c>
      <c r="B4425" s="9">
        <v>0.11169999999999999</v>
      </c>
      <c r="C4425" s="9">
        <v>0.1119</v>
      </c>
    </row>
    <row r="4426" spans="1:3" x14ac:dyDescent="0.3">
      <c r="A4426" s="4">
        <v>45964</v>
      </c>
      <c r="B4426" s="9">
        <v>0.11169999999999999</v>
      </c>
      <c r="C4426" s="9">
        <v>0.1118</v>
      </c>
    </row>
    <row r="4427" spans="1:3" x14ac:dyDescent="0.3">
      <c r="A4427" s="4">
        <v>45965</v>
      </c>
      <c r="B4427" s="9">
        <v>0.11169999999999999</v>
      </c>
      <c r="C4427" s="9">
        <v>0.1118</v>
      </c>
    </row>
    <row r="4428" spans="1:3" x14ac:dyDescent="0.3">
      <c r="A4428" s="4">
        <v>45966</v>
      </c>
      <c r="B4428" s="9">
        <v>0.1116</v>
      </c>
      <c r="C4428" s="9">
        <v>0.1118</v>
      </c>
    </row>
    <row r="4429" spans="1:3" x14ac:dyDescent="0.3">
      <c r="A4429" s="4">
        <v>45967</v>
      </c>
      <c r="B4429" s="9">
        <v>0.1118</v>
      </c>
      <c r="C4429" s="9">
        <v>0.1119</v>
      </c>
    </row>
    <row r="4430" spans="1:3" x14ac:dyDescent="0.3">
      <c r="A4430" s="4">
        <v>45968</v>
      </c>
      <c r="B4430" s="9">
        <v>0.1118</v>
      </c>
      <c r="C4430" s="9">
        <v>0.112</v>
      </c>
    </row>
    <row r="4431" spans="1:3" x14ac:dyDescent="0.3">
      <c r="A4431" s="4">
        <v>45971</v>
      </c>
      <c r="B4431" s="9">
        <v>0.1116</v>
      </c>
      <c r="C4431" s="9">
        <v>0.1118</v>
      </c>
    </row>
    <row r="4432" spans="1:3" x14ac:dyDescent="0.3">
      <c r="A4432" s="4">
        <v>45972</v>
      </c>
      <c r="B4432" s="9">
        <v>0.11169999999999999</v>
      </c>
      <c r="C4432" s="9">
        <v>0.1119</v>
      </c>
    </row>
    <row r="4433" spans="1:3" x14ac:dyDescent="0.3">
      <c r="A4433" s="4">
        <v>45973</v>
      </c>
      <c r="B4433" s="9">
        <v>0.1116</v>
      </c>
      <c r="C4433" s="9">
        <v>0.1119</v>
      </c>
    </row>
    <row r="4434" spans="1:3" x14ac:dyDescent="0.3">
      <c r="A4434" s="4">
        <v>45974</v>
      </c>
      <c r="B4434" s="9">
        <v>0.1115</v>
      </c>
      <c r="C4434" s="9">
        <v>0.1119</v>
      </c>
    </row>
    <row r="4435" spans="1:3" x14ac:dyDescent="0.3">
      <c r="A4435" s="4">
        <v>45975</v>
      </c>
      <c r="B4435" s="9">
        <v>0.1115</v>
      </c>
      <c r="C4435" s="9">
        <v>0.1119</v>
      </c>
    </row>
    <row r="4436" spans="1:3" x14ac:dyDescent="0.3">
      <c r="A4436" s="4">
        <v>45978</v>
      </c>
      <c r="B4436" s="9">
        <v>0.1115</v>
      </c>
      <c r="C4436" s="9">
        <v>0.1118</v>
      </c>
    </row>
    <row r="4437" spans="1:3" x14ac:dyDescent="0.3">
      <c r="A4437" s="4">
        <v>45979</v>
      </c>
      <c r="B4437" s="9">
        <v>0.1115</v>
      </c>
      <c r="C4437" s="9">
        <v>0.1119</v>
      </c>
    </row>
    <row r="4438" spans="1:3" x14ac:dyDescent="0.3">
      <c r="A4438" s="4">
        <v>45980</v>
      </c>
      <c r="B4438" s="9">
        <v>0.1115</v>
      </c>
      <c r="C4438" s="9">
        <v>0.1119</v>
      </c>
    </row>
    <row r="4439" spans="1:3" x14ac:dyDescent="0.3">
      <c r="A4439" s="4">
        <v>45981</v>
      </c>
      <c r="B4439" s="9">
        <v>0.1115</v>
      </c>
      <c r="C4439" s="9">
        <v>0.1119</v>
      </c>
    </row>
    <row r="4440" spans="1:3" x14ac:dyDescent="0.3">
      <c r="A4440" s="4">
        <v>45982</v>
      </c>
      <c r="B4440" s="9">
        <v>0.1115</v>
      </c>
      <c r="C4440" s="9">
        <v>0.1118</v>
      </c>
    </row>
    <row r="4441" spans="1:3" x14ac:dyDescent="0.3">
      <c r="A4441" s="4">
        <v>45985</v>
      </c>
      <c r="B4441" s="9">
        <v>0.1115</v>
      </c>
      <c r="C4441" s="9">
        <v>0.1119</v>
      </c>
    </row>
    <row r="4442" spans="1:3" x14ac:dyDescent="0.3">
      <c r="A4442" s="4">
        <v>45986</v>
      </c>
      <c r="B4442" s="9">
        <v>0.1115</v>
      </c>
      <c r="C4442" s="9">
        <v>0.1119</v>
      </c>
    </row>
    <row r="4443" spans="1:3" x14ac:dyDescent="0.3">
      <c r="A4443" s="4">
        <v>45987</v>
      </c>
      <c r="B4443" s="9">
        <v>0.1115</v>
      </c>
      <c r="C4443" s="9">
        <v>0.1119</v>
      </c>
    </row>
    <row r="4444" spans="1:3" x14ac:dyDescent="0.3">
      <c r="A4444" s="4">
        <v>45988</v>
      </c>
      <c r="B4444" s="9">
        <v>0.1115</v>
      </c>
      <c r="C4444" s="9">
        <v>0.1118</v>
      </c>
    </row>
    <row r="4445" spans="1:3" x14ac:dyDescent="0.3">
      <c r="A4445" s="4">
        <v>45989</v>
      </c>
      <c r="B4445" s="9">
        <v>0.1113</v>
      </c>
      <c r="C4445" s="9">
        <v>0.1116</v>
      </c>
    </row>
    <row r="4446" spans="1:3" x14ac:dyDescent="0.3">
      <c r="A4446" s="4">
        <v>45992</v>
      </c>
      <c r="B4446" s="9">
        <v>0.11119999999999999</v>
      </c>
      <c r="C4446" s="9">
        <v>0.1116</v>
      </c>
    </row>
    <row r="4447" spans="1:3" x14ac:dyDescent="0.3">
      <c r="A4447" s="4">
        <v>45993</v>
      </c>
      <c r="B4447" s="9">
        <v>0.111</v>
      </c>
      <c r="C4447" s="9">
        <v>0.1116</v>
      </c>
    </row>
    <row r="4448" spans="1:3" x14ac:dyDescent="0.3">
      <c r="A4448" s="4">
        <v>45994</v>
      </c>
      <c r="B4448" s="9">
        <v>0.1109</v>
      </c>
      <c r="C4448" s="9">
        <v>0.1115</v>
      </c>
    </row>
    <row r="4449" spans="1:3" x14ac:dyDescent="0.3">
      <c r="A4449" s="4">
        <v>45995</v>
      </c>
      <c r="B4449" s="9">
        <v>0.111</v>
      </c>
      <c r="C4449" s="9">
        <v>0.1116</v>
      </c>
    </row>
    <row r="4450" spans="1:3" x14ac:dyDescent="0.3">
      <c r="A4450" s="4">
        <v>45996</v>
      </c>
      <c r="B4450" s="9">
        <v>0.111</v>
      </c>
      <c r="C4450" s="9">
        <v>0.1116</v>
      </c>
    </row>
    <row r="4451" spans="1:3" x14ac:dyDescent="0.3">
      <c r="A4451" s="4">
        <v>45999</v>
      </c>
      <c r="B4451" s="9">
        <v>0.111</v>
      </c>
      <c r="C4451" s="9">
        <v>0.1115</v>
      </c>
    </row>
    <row r="4452" spans="1:3" x14ac:dyDescent="0.3">
      <c r="A4452" s="4">
        <v>46000</v>
      </c>
      <c r="B4452" s="9">
        <v>0.1111</v>
      </c>
      <c r="C4452" s="9">
        <v>0.1116</v>
      </c>
    </row>
    <row r="4453" spans="1:3" x14ac:dyDescent="0.3">
      <c r="A4453" s="4">
        <v>46001</v>
      </c>
      <c r="B4453" s="9">
        <v>0.111</v>
      </c>
      <c r="C4453" s="9">
        <v>0.1115</v>
      </c>
    </row>
    <row r="4454" spans="1:3" x14ac:dyDescent="0.3">
      <c r="A4454" s="4">
        <v>46002</v>
      </c>
      <c r="B4454" s="9">
        <v>0.111</v>
      </c>
      <c r="C4454" s="9">
        <v>0.1114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1702-1D69-46D5-9514-B5EC87526227}">
  <dimension ref="A3:G78"/>
  <sheetViews>
    <sheetView workbookViewId="0">
      <pane ySplit="3" topLeftCell="A47" activePane="bottomLeft" state="frozen"/>
      <selection pane="bottomLeft" activeCell="E68" sqref="E68"/>
    </sheetView>
  </sheetViews>
  <sheetFormatPr defaultColWidth="0" defaultRowHeight="14.4" x14ac:dyDescent="0.3"/>
  <cols>
    <col min="1" max="1" width="14.33203125" bestFit="1" customWidth="1"/>
    <col min="2" max="2" width="25.77734375" bestFit="1" customWidth="1"/>
    <col min="3" max="3" width="8.109375" bestFit="1" customWidth="1"/>
    <col min="4" max="4" width="7" bestFit="1" customWidth="1"/>
    <col min="5" max="5" width="6.6640625" bestFit="1" customWidth="1"/>
    <col min="6" max="6" width="15.109375" bestFit="1" customWidth="1"/>
    <col min="7" max="7" width="10.33203125" customWidth="1"/>
    <col min="8" max="16384" width="8.88671875" hidden="1"/>
  </cols>
  <sheetData>
    <row r="3" spans="1:7" ht="27" x14ac:dyDescent="0.3">
      <c r="A3" s="15" t="s">
        <v>14</v>
      </c>
      <c r="B3" s="15" t="s">
        <v>15</v>
      </c>
      <c r="C3" s="16" t="s">
        <v>73</v>
      </c>
      <c r="D3" s="17" t="s">
        <v>16</v>
      </c>
      <c r="E3" s="18" t="s">
        <v>17</v>
      </c>
      <c r="F3" s="19" t="s">
        <v>74</v>
      </c>
      <c r="G3" s="19" t="s">
        <v>18</v>
      </c>
    </row>
    <row r="4" spans="1:7" x14ac:dyDescent="0.3">
      <c r="A4" s="20" t="s">
        <v>19</v>
      </c>
      <c r="B4" s="20"/>
      <c r="C4" s="21">
        <v>0</v>
      </c>
      <c r="D4" s="22">
        <v>6.0000000000000005E-2</v>
      </c>
      <c r="E4" s="22"/>
      <c r="F4" s="22">
        <f>SUM($E$4:E4)</f>
        <v>0</v>
      </c>
      <c r="G4" s="23"/>
    </row>
    <row r="5" spans="1:7" x14ac:dyDescent="0.3">
      <c r="A5" s="20" t="s">
        <v>20</v>
      </c>
      <c r="B5" s="24">
        <v>43248</v>
      </c>
      <c r="C5" s="21">
        <v>50</v>
      </c>
      <c r="D5" s="22">
        <f>D4+(C5/100)%</f>
        <v>6.5000000000000002E-2</v>
      </c>
      <c r="E5" s="22">
        <f>D5-D4</f>
        <v>4.9999999999999975E-3</v>
      </c>
      <c r="F5" s="22">
        <f>SUM($E$4:E5)</f>
        <v>4.9999999999999975E-3</v>
      </c>
      <c r="G5" s="23" t="str">
        <f t="shared" ref="G5:G57" si="0">IF(D5&gt;D4,"RISE",IF(D5&lt;D4,"FALL","STATIC"))</f>
        <v>RISE</v>
      </c>
    </row>
    <row r="6" spans="1:7" x14ac:dyDescent="0.3">
      <c r="A6" s="20" t="s">
        <v>21</v>
      </c>
      <c r="B6" s="24">
        <v>43297</v>
      </c>
      <c r="C6" s="21">
        <v>100</v>
      </c>
      <c r="D6" s="22">
        <f t="shared" ref="D6:D57" si="1">D5+(C6/100)%</f>
        <v>7.4999999999999997E-2</v>
      </c>
      <c r="E6" s="22">
        <f t="shared" ref="E6:E59" si="2">D6-D5</f>
        <v>9.999999999999995E-3</v>
      </c>
      <c r="F6" s="22">
        <f>SUM($E$4:E6)</f>
        <v>1.4999999999999993E-2</v>
      </c>
      <c r="G6" s="23" t="str">
        <f t="shared" si="0"/>
        <v>RISE</v>
      </c>
    </row>
    <row r="7" spans="1:7" x14ac:dyDescent="0.3">
      <c r="A7" s="20" t="s">
        <v>22</v>
      </c>
      <c r="B7" s="24">
        <v>43374</v>
      </c>
      <c r="C7" s="21">
        <v>100</v>
      </c>
      <c r="D7" s="22">
        <f t="shared" si="1"/>
        <v>8.4999999999999992E-2</v>
      </c>
      <c r="E7" s="22">
        <f t="shared" si="2"/>
        <v>9.999999999999995E-3</v>
      </c>
      <c r="F7" s="22">
        <f>SUM($E$4:E7)</f>
        <v>2.4999999999999988E-2</v>
      </c>
      <c r="G7" s="23" t="str">
        <f t="shared" si="0"/>
        <v>RISE</v>
      </c>
    </row>
    <row r="8" spans="1:7" x14ac:dyDescent="0.3">
      <c r="A8" s="25" t="s">
        <v>23</v>
      </c>
      <c r="B8" s="24">
        <v>43437</v>
      </c>
      <c r="C8" s="21">
        <v>150</v>
      </c>
      <c r="D8" s="22">
        <f t="shared" si="1"/>
        <v>9.9999999999999992E-2</v>
      </c>
      <c r="E8" s="22">
        <f t="shared" si="2"/>
        <v>1.4999999999999999E-2</v>
      </c>
      <c r="F8" s="22">
        <f>SUM($E$4:E8)</f>
        <v>3.9999999999999987E-2</v>
      </c>
      <c r="G8" s="23" t="str">
        <f t="shared" si="0"/>
        <v>RISE</v>
      </c>
    </row>
    <row r="9" spans="1:7" x14ac:dyDescent="0.3">
      <c r="A9" s="25" t="s">
        <v>24</v>
      </c>
      <c r="B9" s="24">
        <v>43497</v>
      </c>
      <c r="C9" s="21">
        <v>25</v>
      </c>
      <c r="D9" s="22">
        <f t="shared" si="1"/>
        <v>0.10249999999999999</v>
      </c>
      <c r="E9" s="22">
        <f t="shared" si="2"/>
        <v>2.5000000000000022E-3</v>
      </c>
      <c r="F9" s="22">
        <f>SUM($E$4:E9)</f>
        <v>4.2499999999999989E-2</v>
      </c>
      <c r="G9" s="23" t="str">
        <f t="shared" si="0"/>
        <v>RISE</v>
      </c>
    </row>
    <row r="10" spans="1:7" x14ac:dyDescent="0.3">
      <c r="A10" s="20" t="s">
        <v>25</v>
      </c>
      <c r="B10" s="24">
        <v>43556</v>
      </c>
      <c r="C10" s="21">
        <v>50</v>
      </c>
      <c r="D10" s="22">
        <f t="shared" si="1"/>
        <v>0.1075</v>
      </c>
      <c r="E10" s="22">
        <f t="shared" si="2"/>
        <v>5.0000000000000044E-3</v>
      </c>
      <c r="F10" s="22">
        <f>SUM($E$4:E10)</f>
        <v>4.7499999999999994E-2</v>
      </c>
      <c r="G10" s="23" t="str">
        <f t="shared" si="0"/>
        <v>RISE</v>
      </c>
    </row>
    <row r="11" spans="1:7" x14ac:dyDescent="0.3">
      <c r="A11" s="20" t="s">
        <v>26</v>
      </c>
      <c r="B11" s="24">
        <v>43606</v>
      </c>
      <c r="C11" s="21">
        <v>150</v>
      </c>
      <c r="D11" s="22">
        <f t="shared" si="1"/>
        <v>0.1225</v>
      </c>
      <c r="E11" s="22">
        <f t="shared" si="2"/>
        <v>1.4999999999999999E-2</v>
      </c>
      <c r="F11" s="22">
        <f>SUM($E$4:E11)</f>
        <v>6.2499999999999993E-2</v>
      </c>
      <c r="G11" s="23" t="str">
        <f t="shared" si="0"/>
        <v>RISE</v>
      </c>
    </row>
    <row r="12" spans="1:7" x14ac:dyDescent="0.3">
      <c r="A12" s="20" t="s">
        <v>27</v>
      </c>
      <c r="B12" s="24">
        <v>43663</v>
      </c>
      <c r="C12" s="21">
        <v>100</v>
      </c>
      <c r="D12" s="22">
        <f t="shared" si="1"/>
        <v>0.13250000000000001</v>
      </c>
      <c r="E12" s="22">
        <f t="shared" si="2"/>
        <v>1.0000000000000009E-2</v>
      </c>
      <c r="F12" s="22">
        <f>SUM($E$4:E12)</f>
        <v>7.2500000000000009E-2</v>
      </c>
      <c r="G12" s="23" t="str">
        <f t="shared" si="0"/>
        <v>RISE</v>
      </c>
    </row>
    <row r="13" spans="1:7" x14ac:dyDescent="0.3">
      <c r="A13" s="20" t="s">
        <v>28</v>
      </c>
      <c r="B13" s="24">
        <v>43724</v>
      </c>
      <c r="C13" s="21">
        <v>0</v>
      </c>
      <c r="D13" s="22">
        <f t="shared" si="1"/>
        <v>0.13250000000000001</v>
      </c>
      <c r="E13" s="22">
        <f t="shared" si="2"/>
        <v>0</v>
      </c>
      <c r="F13" s="22">
        <f>SUM($E$4:E13)</f>
        <v>7.2500000000000009E-2</v>
      </c>
      <c r="G13" s="23" t="str">
        <f t="shared" si="0"/>
        <v>STATIC</v>
      </c>
    </row>
    <row r="14" spans="1:7" x14ac:dyDescent="0.3">
      <c r="A14" s="20" t="s">
        <v>29</v>
      </c>
      <c r="B14" s="24">
        <v>43791</v>
      </c>
      <c r="C14" s="21">
        <v>0</v>
      </c>
      <c r="D14" s="22">
        <f t="shared" si="1"/>
        <v>0.13250000000000001</v>
      </c>
      <c r="E14" s="22">
        <f t="shared" si="2"/>
        <v>0</v>
      </c>
      <c r="F14" s="22">
        <f>SUM($E$4:E14)</f>
        <v>7.2500000000000009E-2</v>
      </c>
      <c r="G14" s="23" t="str">
        <f t="shared" si="0"/>
        <v>STATIC</v>
      </c>
    </row>
    <row r="15" spans="1:7" x14ac:dyDescent="0.3">
      <c r="A15" s="25" t="s">
        <v>30</v>
      </c>
      <c r="B15" s="26">
        <v>43858</v>
      </c>
      <c r="C15" s="21">
        <v>0</v>
      </c>
      <c r="D15" s="22">
        <f t="shared" si="1"/>
        <v>0.13250000000000001</v>
      </c>
      <c r="E15" s="22">
        <f t="shared" si="2"/>
        <v>0</v>
      </c>
      <c r="F15" s="22">
        <f>SUM($E$4:E15)</f>
        <v>7.2500000000000009E-2</v>
      </c>
      <c r="G15" s="23" t="str">
        <f t="shared" si="0"/>
        <v>STATIC</v>
      </c>
    </row>
    <row r="16" spans="1:7" x14ac:dyDescent="0.3">
      <c r="A16" s="25" t="s">
        <v>31</v>
      </c>
      <c r="B16" s="26">
        <v>43907</v>
      </c>
      <c r="C16" s="21">
        <v>-75</v>
      </c>
      <c r="D16" s="22">
        <f t="shared" si="1"/>
        <v>0.125</v>
      </c>
      <c r="E16" s="22">
        <f t="shared" si="2"/>
        <v>-7.5000000000000067E-3</v>
      </c>
      <c r="F16" s="22">
        <f>SUM($E$4:E16)</f>
        <v>6.5000000000000002E-2</v>
      </c>
      <c r="G16" s="23" t="str">
        <f t="shared" si="0"/>
        <v>FALL</v>
      </c>
    </row>
    <row r="17" spans="1:7" x14ac:dyDescent="0.3">
      <c r="A17" s="25" t="s">
        <v>31</v>
      </c>
      <c r="B17" s="26">
        <v>43914</v>
      </c>
      <c r="C17" s="21">
        <v>-150</v>
      </c>
      <c r="D17" s="22">
        <f t="shared" si="1"/>
        <v>0.11</v>
      </c>
      <c r="E17" s="22">
        <f t="shared" si="2"/>
        <v>-1.4999999999999999E-2</v>
      </c>
      <c r="F17" s="22">
        <f>SUM($E$4:E17)</f>
        <v>0.05</v>
      </c>
      <c r="G17" s="23" t="str">
        <f t="shared" si="0"/>
        <v>FALL</v>
      </c>
    </row>
    <row r="18" spans="1:7" x14ac:dyDescent="0.3">
      <c r="A18" s="25" t="s">
        <v>32</v>
      </c>
      <c r="B18" s="26">
        <v>43937</v>
      </c>
      <c r="C18" s="21">
        <v>-200</v>
      </c>
      <c r="D18" s="22">
        <f t="shared" si="1"/>
        <v>0.09</v>
      </c>
      <c r="E18" s="22">
        <f t="shared" si="2"/>
        <v>-2.0000000000000004E-2</v>
      </c>
      <c r="F18" s="22">
        <f>SUM($E$4:E18)</f>
        <v>0.03</v>
      </c>
      <c r="G18" s="23" t="str">
        <f t="shared" si="0"/>
        <v>FALL</v>
      </c>
    </row>
    <row r="19" spans="1:7" x14ac:dyDescent="0.3">
      <c r="A19" s="25" t="s">
        <v>33</v>
      </c>
      <c r="B19" s="26">
        <v>43966</v>
      </c>
      <c r="C19" s="21">
        <v>-100</v>
      </c>
      <c r="D19" s="22">
        <f t="shared" si="1"/>
        <v>0.08</v>
      </c>
      <c r="E19" s="22">
        <f t="shared" si="2"/>
        <v>-9.999999999999995E-3</v>
      </c>
      <c r="F19" s="22">
        <f>SUM($E$4:E19)</f>
        <v>2.0000000000000004E-2</v>
      </c>
      <c r="G19" s="23" t="str">
        <f t="shared" si="0"/>
        <v>FALL</v>
      </c>
    </row>
    <row r="20" spans="1:7" x14ac:dyDescent="0.3">
      <c r="A20" s="25" t="s">
        <v>34</v>
      </c>
      <c r="B20" s="26">
        <v>44007</v>
      </c>
      <c r="C20" s="21">
        <v>-100</v>
      </c>
      <c r="D20" s="22">
        <f t="shared" si="1"/>
        <v>7.0000000000000007E-2</v>
      </c>
      <c r="E20" s="22">
        <f t="shared" si="2"/>
        <v>-9.999999999999995E-3</v>
      </c>
      <c r="F20" s="22">
        <f>SUM($E$4:E20)</f>
        <v>1.0000000000000009E-2</v>
      </c>
      <c r="G20" s="23" t="str">
        <f t="shared" si="0"/>
        <v>FALL</v>
      </c>
    </row>
    <row r="21" spans="1:7" x14ac:dyDescent="0.3">
      <c r="A21" s="25" t="s">
        <v>35</v>
      </c>
      <c r="B21" s="26">
        <v>44095</v>
      </c>
      <c r="C21" s="21">
        <v>0</v>
      </c>
      <c r="D21" s="22">
        <f t="shared" si="1"/>
        <v>7.0000000000000007E-2</v>
      </c>
      <c r="E21" s="22">
        <f t="shared" si="2"/>
        <v>0</v>
      </c>
      <c r="F21" s="22">
        <f>SUM($E$4:E21)</f>
        <v>1.0000000000000009E-2</v>
      </c>
      <c r="G21" s="23" t="str">
        <f t="shared" si="0"/>
        <v>STATIC</v>
      </c>
    </row>
    <row r="22" spans="1:7" x14ac:dyDescent="0.3">
      <c r="A22" s="20" t="s">
        <v>36</v>
      </c>
      <c r="B22" s="26">
        <v>44158</v>
      </c>
      <c r="C22" s="21">
        <v>0</v>
      </c>
      <c r="D22" s="22">
        <f t="shared" si="1"/>
        <v>7.0000000000000007E-2</v>
      </c>
      <c r="E22" s="22">
        <f t="shared" si="2"/>
        <v>0</v>
      </c>
      <c r="F22" s="22">
        <f>SUM($E$4:E22)</f>
        <v>1.0000000000000009E-2</v>
      </c>
      <c r="G22" s="23" t="str">
        <f t="shared" si="0"/>
        <v>STATIC</v>
      </c>
    </row>
    <row r="23" spans="1:7" x14ac:dyDescent="0.3">
      <c r="A23" s="25" t="s">
        <v>37</v>
      </c>
      <c r="B23" s="26">
        <v>44218</v>
      </c>
      <c r="C23" s="21">
        <v>0</v>
      </c>
      <c r="D23" s="22">
        <f t="shared" si="1"/>
        <v>7.0000000000000007E-2</v>
      </c>
      <c r="E23" s="22">
        <f t="shared" si="2"/>
        <v>0</v>
      </c>
      <c r="F23" s="22">
        <f>SUM($E$4:E23)</f>
        <v>1.0000000000000009E-2</v>
      </c>
      <c r="G23" s="23" t="str">
        <f t="shared" si="0"/>
        <v>STATIC</v>
      </c>
    </row>
    <row r="24" spans="1:7" x14ac:dyDescent="0.3">
      <c r="A24" s="25" t="s">
        <v>38</v>
      </c>
      <c r="B24" s="26">
        <v>44274</v>
      </c>
      <c r="C24" s="21">
        <v>0</v>
      </c>
      <c r="D24" s="22">
        <f t="shared" si="1"/>
        <v>7.0000000000000007E-2</v>
      </c>
      <c r="E24" s="22">
        <f t="shared" si="2"/>
        <v>0</v>
      </c>
      <c r="F24" s="22">
        <f>SUM($E$4:E24)</f>
        <v>1.0000000000000009E-2</v>
      </c>
      <c r="G24" s="23" t="str">
        <f t="shared" si="0"/>
        <v>STATIC</v>
      </c>
    </row>
    <row r="25" spans="1:7" x14ac:dyDescent="0.3">
      <c r="A25" s="25" t="s">
        <v>39</v>
      </c>
      <c r="B25" s="26">
        <v>44344</v>
      </c>
      <c r="C25" s="21">
        <v>0</v>
      </c>
      <c r="D25" s="22">
        <f t="shared" si="1"/>
        <v>7.0000000000000007E-2</v>
      </c>
      <c r="E25" s="22">
        <f t="shared" si="2"/>
        <v>0</v>
      </c>
      <c r="F25" s="22">
        <f>SUM($E$4:E25)</f>
        <v>1.0000000000000009E-2</v>
      </c>
      <c r="G25" s="23" t="str">
        <f t="shared" si="0"/>
        <v>STATIC</v>
      </c>
    </row>
    <row r="26" spans="1:7" x14ac:dyDescent="0.3">
      <c r="A26" s="20" t="s">
        <v>40</v>
      </c>
      <c r="B26" s="26">
        <v>44404</v>
      </c>
      <c r="C26" s="21">
        <v>0</v>
      </c>
      <c r="D26" s="22">
        <f t="shared" si="1"/>
        <v>7.0000000000000007E-2</v>
      </c>
      <c r="E26" s="22">
        <f t="shared" si="2"/>
        <v>0</v>
      </c>
      <c r="F26" s="22">
        <f>SUM($E$4:E26)</f>
        <v>1.0000000000000009E-2</v>
      </c>
      <c r="G26" s="23" t="str">
        <f t="shared" si="0"/>
        <v>STATIC</v>
      </c>
    </row>
    <row r="27" spans="1:7" x14ac:dyDescent="0.3">
      <c r="A27" s="25" t="s">
        <v>41</v>
      </c>
      <c r="B27" s="26">
        <v>44459</v>
      </c>
      <c r="C27" s="21">
        <v>25</v>
      </c>
      <c r="D27" s="22">
        <f t="shared" si="1"/>
        <v>7.2500000000000009E-2</v>
      </c>
      <c r="E27" s="22">
        <f t="shared" si="2"/>
        <v>2.5000000000000022E-3</v>
      </c>
      <c r="F27" s="22">
        <f>SUM($E$4:E27)</f>
        <v>1.2500000000000011E-2</v>
      </c>
      <c r="G27" s="23" t="str">
        <f t="shared" si="0"/>
        <v>RISE</v>
      </c>
    </row>
    <row r="28" spans="1:7" x14ac:dyDescent="0.3">
      <c r="A28" s="20" t="s">
        <v>42</v>
      </c>
      <c r="B28" s="26">
        <v>44519</v>
      </c>
      <c r="C28" s="21">
        <v>150</v>
      </c>
      <c r="D28" s="22">
        <f t="shared" si="1"/>
        <v>8.7500000000000008E-2</v>
      </c>
      <c r="E28" s="22">
        <f t="shared" si="2"/>
        <v>1.4999999999999999E-2</v>
      </c>
      <c r="F28" s="22">
        <f>SUM($E$4:E28)</f>
        <v>2.7500000000000011E-2</v>
      </c>
      <c r="G28" s="23" t="str">
        <f t="shared" si="0"/>
        <v>RISE</v>
      </c>
    </row>
    <row r="29" spans="1:7" x14ac:dyDescent="0.3">
      <c r="A29" s="20" t="s">
        <v>43</v>
      </c>
      <c r="B29" s="26">
        <v>44544</v>
      </c>
      <c r="C29" s="21">
        <v>100</v>
      </c>
      <c r="D29" s="22">
        <f t="shared" si="1"/>
        <v>9.7500000000000003E-2</v>
      </c>
      <c r="E29" s="22">
        <f t="shared" si="2"/>
        <v>9.999999999999995E-3</v>
      </c>
      <c r="F29" s="22">
        <f>SUM($E$4:E29)</f>
        <v>3.7500000000000006E-2</v>
      </c>
      <c r="G29" s="23" t="str">
        <f t="shared" si="0"/>
        <v>RISE</v>
      </c>
    </row>
    <row r="30" spans="1:7" x14ac:dyDescent="0.3">
      <c r="A30" s="25" t="s">
        <v>44</v>
      </c>
      <c r="B30" s="26">
        <v>44585</v>
      </c>
      <c r="C30" s="21">
        <v>0</v>
      </c>
      <c r="D30" s="22">
        <f t="shared" si="1"/>
        <v>9.7500000000000003E-2</v>
      </c>
      <c r="E30" s="22">
        <f t="shared" si="2"/>
        <v>0</v>
      </c>
      <c r="F30" s="22">
        <f>SUM($E$4:E30)</f>
        <v>3.7500000000000006E-2</v>
      </c>
      <c r="G30" s="23" t="str">
        <f t="shared" si="0"/>
        <v>STATIC</v>
      </c>
    </row>
    <row r="31" spans="1:7" x14ac:dyDescent="0.3">
      <c r="A31" s="25" t="s">
        <v>45</v>
      </c>
      <c r="B31" s="26">
        <v>44628</v>
      </c>
      <c r="C31" s="21">
        <v>0</v>
      </c>
      <c r="D31" s="22">
        <f t="shared" si="1"/>
        <v>9.7500000000000003E-2</v>
      </c>
      <c r="E31" s="22">
        <f t="shared" si="2"/>
        <v>0</v>
      </c>
      <c r="F31" s="22">
        <f>SUM($E$4:E31)</f>
        <v>3.7500000000000006E-2</v>
      </c>
      <c r="G31" s="23" t="str">
        <f t="shared" si="0"/>
        <v>STATIC</v>
      </c>
    </row>
    <row r="32" spans="1:7" x14ac:dyDescent="0.3">
      <c r="A32" s="25" t="s">
        <v>46</v>
      </c>
      <c r="B32" s="26">
        <v>44658</v>
      </c>
      <c r="C32" s="21">
        <v>250</v>
      </c>
      <c r="D32" s="22">
        <f t="shared" si="1"/>
        <v>0.1225</v>
      </c>
      <c r="E32" s="22">
        <f t="shared" si="2"/>
        <v>2.4999999999999994E-2</v>
      </c>
      <c r="F32" s="22">
        <f>SUM($E$4:E32)</f>
        <v>6.25E-2</v>
      </c>
      <c r="G32" s="23" t="str">
        <f t="shared" si="0"/>
        <v>RISE</v>
      </c>
    </row>
    <row r="33" spans="1:7" x14ac:dyDescent="0.3">
      <c r="A33" s="25" t="s">
        <v>47</v>
      </c>
      <c r="B33" s="26">
        <v>44704</v>
      </c>
      <c r="C33" s="21">
        <v>150</v>
      </c>
      <c r="D33" s="22">
        <f t="shared" si="1"/>
        <v>0.13750000000000001</v>
      </c>
      <c r="E33" s="22">
        <f t="shared" si="2"/>
        <v>1.5000000000000013E-2</v>
      </c>
      <c r="F33" s="22">
        <f>SUM($E$4:E33)</f>
        <v>7.7500000000000013E-2</v>
      </c>
      <c r="G33" s="23" t="str">
        <f t="shared" si="0"/>
        <v>RISE</v>
      </c>
    </row>
    <row r="34" spans="1:7" x14ac:dyDescent="0.3">
      <c r="A34" s="25" t="s">
        <v>48</v>
      </c>
      <c r="B34" s="26">
        <v>44749</v>
      </c>
      <c r="C34" s="21">
        <v>125</v>
      </c>
      <c r="D34" s="22">
        <f t="shared" si="1"/>
        <v>0.15000000000000002</v>
      </c>
      <c r="E34" s="22">
        <f t="shared" si="2"/>
        <v>1.2500000000000011E-2</v>
      </c>
      <c r="F34" s="22">
        <f>SUM($E$4:E34)</f>
        <v>9.0000000000000024E-2</v>
      </c>
      <c r="G34" s="23" t="str">
        <f t="shared" si="0"/>
        <v>RISE</v>
      </c>
    </row>
    <row r="35" spans="1:7" x14ac:dyDescent="0.3">
      <c r="A35" s="25" t="s">
        <v>49</v>
      </c>
      <c r="B35" s="26">
        <v>44795</v>
      </c>
      <c r="C35" s="21">
        <v>0</v>
      </c>
      <c r="D35" s="22">
        <f t="shared" si="1"/>
        <v>0.15000000000000002</v>
      </c>
      <c r="E35" s="22">
        <f t="shared" si="2"/>
        <v>0</v>
      </c>
      <c r="F35" s="22">
        <f>SUM($E$4:E35)</f>
        <v>9.0000000000000024E-2</v>
      </c>
      <c r="G35" s="23" t="str">
        <f t="shared" si="0"/>
        <v>STATIC</v>
      </c>
    </row>
    <row r="36" spans="1:7" x14ac:dyDescent="0.3">
      <c r="A36" s="25" t="s">
        <v>50</v>
      </c>
      <c r="B36" s="26">
        <v>44844</v>
      </c>
      <c r="C36" s="21">
        <v>0</v>
      </c>
      <c r="D36" s="22">
        <f t="shared" si="1"/>
        <v>0.15000000000000002</v>
      </c>
      <c r="E36" s="22">
        <f t="shared" si="2"/>
        <v>0</v>
      </c>
      <c r="F36" s="22">
        <f>SUM($E$4:E36)</f>
        <v>9.0000000000000024E-2</v>
      </c>
      <c r="G36" s="23" t="str">
        <f t="shared" si="0"/>
        <v>STATIC</v>
      </c>
    </row>
    <row r="37" spans="1:7" x14ac:dyDescent="0.3">
      <c r="A37" s="25" t="s">
        <v>51</v>
      </c>
      <c r="B37" s="26">
        <v>44890</v>
      </c>
      <c r="C37" s="21">
        <v>100</v>
      </c>
      <c r="D37" s="22">
        <f t="shared" si="1"/>
        <v>0.16000000000000003</v>
      </c>
      <c r="E37" s="22">
        <f t="shared" si="2"/>
        <v>1.0000000000000009E-2</v>
      </c>
      <c r="F37" s="22">
        <f>SUM($E$4:E37)</f>
        <v>0.10000000000000003</v>
      </c>
      <c r="G37" s="23" t="str">
        <f t="shared" si="0"/>
        <v>RISE</v>
      </c>
    </row>
    <row r="38" spans="1:7" x14ac:dyDescent="0.3">
      <c r="A38" s="25" t="s">
        <v>52</v>
      </c>
      <c r="B38" s="26">
        <v>44949</v>
      </c>
      <c r="C38" s="21">
        <v>100</v>
      </c>
      <c r="D38" s="22">
        <f t="shared" si="1"/>
        <v>0.17000000000000004</v>
      </c>
      <c r="E38" s="22">
        <f t="shared" si="2"/>
        <v>1.0000000000000009E-2</v>
      </c>
      <c r="F38" s="22">
        <f>SUM($E$4:E38)</f>
        <v>0.11000000000000004</v>
      </c>
      <c r="G38" s="23" t="str">
        <f t="shared" si="0"/>
        <v>RISE</v>
      </c>
    </row>
    <row r="39" spans="1:7" x14ac:dyDescent="0.3">
      <c r="A39" s="25" t="s">
        <v>53</v>
      </c>
      <c r="B39" s="26">
        <v>44987</v>
      </c>
      <c r="C39" s="21">
        <v>300</v>
      </c>
      <c r="D39" s="22">
        <f t="shared" si="1"/>
        <v>0.20000000000000004</v>
      </c>
      <c r="E39" s="22">
        <f t="shared" si="2"/>
        <v>0.03</v>
      </c>
      <c r="F39" s="22">
        <f>SUM($E$4:E39)</f>
        <v>0.14000000000000004</v>
      </c>
      <c r="G39" s="23" t="str">
        <f t="shared" si="0"/>
        <v>RISE</v>
      </c>
    </row>
    <row r="40" spans="1:7" x14ac:dyDescent="0.3">
      <c r="A40" s="25" t="s">
        <v>54</v>
      </c>
      <c r="B40" s="26">
        <v>45020</v>
      </c>
      <c r="C40" s="21">
        <v>100</v>
      </c>
      <c r="D40" s="22">
        <f t="shared" si="1"/>
        <v>0.21000000000000005</v>
      </c>
      <c r="E40" s="22">
        <f t="shared" si="2"/>
        <v>1.0000000000000009E-2</v>
      </c>
      <c r="F40" s="22">
        <f>SUM($E$4:E40)</f>
        <v>0.15000000000000005</v>
      </c>
      <c r="G40" s="23" t="str">
        <f t="shared" si="0"/>
        <v>RISE</v>
      </c>
    </row>
    <row r="41" spans="1:7" x14ac:dyDescent="0.3">
      <c r="A41" s="25" t="s">
        <v>55</v>
      </c>
      <c r="B41" s="26">
        <v>45089</v>
      </c>
      <c r="C41" s="21">
        <v>0</v>
      </c>
      <c r="D41" s="22">
        <f t="shared" si="1"/>
        <v>0.21000000000000005</v>
      </c>
      <c r="E41" s="22">
        <f t="shared" si="2"/>
        <v>0</v>
      </c>
      <c r="F41" s="22">
        <f>SUM($E$4:E41)</f>
        <v>0.15000000000000005</v>
      </c>
      <c r="G41" s="23" t="str">
        <f t="shared" si="0"/>
        <v>STATIC</v>
      </c>
    </row>
    <row r="42" spans="1:7" x14ac:dyDescent="0.3">
      <c r="A42" s="25" t="s">
        <v>55</v>
      </c>
      <c r="B42" s="26">
        <v>45104</v>
      </c>
      <c r="C42" s="21">
        <v>100</v>
      </c>
      <c r="D42" s="22">
        <f t="shared" si="1"/>
        <v>0.22000000000000006</v>
      </c>
      <c r="E42" s="22">
        <f t="shared" si="2"/>
        <v>1.0000000000000009E-2</v>
      </c>
      <c r="F42" s="22">
        <f>SUM($E$4:E42)</f>
        <v>0.16000000000000006</v>
      </c>
      <c r="G42" s="23" t="str">
        <f t="shared" si="0"/>
        <v>RISE</v>
      </c>
    </row>
    <row r="43" spans="1:7" x14ac:dyDescent="0.3">
      <c r="A43" s="25" t="s">
        <v>56</v>
      </c>
      <c r="B43" s="26">
        <v>45138</v>
      </c>
      <c r="C43" s="21">
        <v>0</v>
      </c>
      <c r="D43" s="22">
        <f t="shared" si="1"/>
        <v>0.22000000000000006</v>
      </c>
      <c r="E43" s="22">
        <f t="shared" si="2"/>
        <v>0</v>
      </c>
      <c r="F43" s="22">
        <f>SUM($E$4:E43)</f>
        <v>0.16000000000000006</v>
      </c>
      <c r="G43" s="23" t="str">
        <f t="shared" si="0"/>
        <v>STATIC</v>
      </c>
    </row>
    <row r="44" spans="1:7" x14ac:dyDescent="0.3">
      <c r="A44" s="25" t="s">
        <v>57</v>
      </c>
      <c r="B44" s="26">
        <v>45183</v>
      </c>
      <c r="C44" s="21">
        <v>0</v>
      </c>
      <c r="D44" s="22">
        <f t="shared" si="1"/>
        <v>0.22000000000000006</v>
      </c>
      <c r="E44" s="22">
        <f t="shared" si="2"/>
        <v>0</v>
      </c>
      <c r="F44" s="22">
        <f>SUM($E$4:E44)</f>
        <v>0.16000000000000006</v>
      </c>
      <c r="G44" s="23" t="str">
        <f t="shared" si="0"/>
        <v>STATIC</v>
      </c>
    </row>
    <row r="45" spans="1:7" x14ac:dyDescent="0.3">
      <c r="A45" s="25" t="s">
        <v>58</v>
      </c>
      <c r="B45" s="26">
        <v>45229</v>
      </c>
      <c r="C45" s="21">
        <v>0</v>
      </c>
      <c r="D45" s="22">
        <f t="shared" si="1"/>
        <v>0.22000000000000006</v>
      </c>
      <c r="E45" s="22">
        <f t="shared" si="2"/>
        <v>0</v>
      </c>
      <c r="F45" s="22">
        <f>SUM($E$4:E45)</f>
        <v>0.16000000000000006</v>
      </c>
      <c r="G45" s="23" t="str">
        <f t="shared" si="0"/>
        <v>STATIC</v>
      </c>
    </row>
    <row r="46" spans="1:7" x14ac:dyDescent="0.3">
      <c r="A46" s="25" t="s">
        <v>59</v>
      </c>
      <c r="B46" s="26">
        <v>45272</v>
      </c>
      <c r="C46" s="21">
        <v>0</v>
      </c>
      <c r="D46" s="22">
        <f t="shared" si="1"/>
        <v>0.22000000000000006</v>
      </c>
      <c r="E46" s="22">
        <f t="shared" si="2"/>
        <v>0</v>
      </c>
      <c r="F46" s="22">
        <f>SUM($E$4:E46)</f>
        <v>0.16000000000000006</v>
      </c>
      <c r="G46" s="23" t="str">
        <f t="shared" si="0"/>
        <v>STATIC</v>
      </c>
    </row>
    <row r="47" spans="1:7" x14ac:dyDescent="0.3">
      <c r="A47" s="25" t="s">
        <v>60</v>
      </c>
      <c r="B47" s="26">
        <v>45320</v>
      </c>
      <c r="C47" s="21">
        <v>0</v>
      </c>
      <c r="D47" s="22">
        <f t="shared" si="1"/>
        <v>0.22000000000000006</v>
      </c>
      <c r="E47" s="22">
        <f t="shared" si="2"/>
        <v>0</v>
      </c>
      <c r="F47" s="22">
        <f>SUM($E$4:E47)</f>
        <v>0.16000000000000006</v>
      </c>
      <c r="G47" s="23" t="str">
        <f t="shared" si="0"/>
        <v>STATIC</v>
      </c>
    </row>
    <row r="48" spans="1:7" x14ac:dyDescent="0.3">
      <c r="A48" s="25" t="s">
        <v>61</v>
      </c>
      <c r="B48" s="26">
        <v>45369</v>
      </c>
      <c r="C48" s="21">
        <v>0</v>
      </c>
      <c r="D48" s="22">
        <f t="shared" si="1"/>
        <v>0.22000000000000006</v>
      </c>
      <c r="E48" s="22">
        <f t="shared" si="2"/>
        <v>0</v>
      </c>
      <c r="F48" s="22">
        <f>SUM($E$4:E48)</f>
        <v>0.16000000000000006</v>
      </c>
      <c r="G48" s="23" t="str">
        <f t="shared" si="0"/>
        <v>STATIC</v>
      </c>
    </row>
    <row r="49" spans="1:7" x14ac:dyDescent="0.3">
      <c r="A49" s="25" t="s">
        <v>62</v>
      </c>
      <c r="B49" s="26">
        <v>45411</v>
      </c>
      <c r="C49" s="21">
        <v>0</v>
      </c>
      <c r="D49" s="22">
        <f t="shared" si="1"/>
        <v>0.22000000000000006</v>
      </c>
      <c r="E49" s="22">
        <f t="shared" si="2"/>
        <v>0</v>
      </c>
      <c r="F49" s="22">
        <f>SUM($E$4:E49)</f>
        <v>0.16000000000000006</v>
      </c>
      <c r="G49" s="23" t="str">
        <f t="shared" si="0"/>
        <v>STATIC</v>
      </c>
    </row>
    <row r="50" spans="1:7" x14ac:dyDescent="0.3">
      <c r="A50" s="25" t="s">
        <v>63</v>
      </c>
      <c r="B50" s="26">
        <v>45454</v>
      </c>
      <c r="C50" s="21">
        <v>-150</v>
      </c>
      <c r="D50" s="22">
        <v>0.20500000000000007</v>
      </c>
      <c r="E50" s="22">
        <f t="shared" si="2"/>
        <v>-1.4999999999999986E-2</v>
      </c>
      <c r="F50" s="22">
        <f>SUM($E$4:E50)</f>
        <v>0.14500000000000007</v>
      </c>
      <c r="G50" s="23" t="str">
        <f t="shared" si="0"/>
        <v>FALL</v>
      </c>
    </row>
    <row r="51" spans="1:7" x14ac:dyDescent="0.3">
      <c r="A51" s="25" t="s">
        <v>64</v>
      </c>
      <c r="B51" s="26">
        <v>45503</v>
      </c>
      <c r="C51" s="21">
        <v>-100</v>
      </c>
      <c r="D51" s="22">
        <f t="shared" si="1"/>
        <v>0.19500000000000006</v>
      </c>
      <c r="E51" s="22">
        <f t="shared" si="2"/>
        <v>-1.0000000000000009E-2</v>
      </c>
      <c r="F51" s="22">
        <f>SUM($E$4:E51)</f>
        <v>0.13500000000000006</v>
      </c>
      <c r="G51" s="23" t="str">
        <f t="shared" si="0"/>
        <v>FALL</v>
      </c>
    </row>
    <row r="52" spans="1:7" x14ac:dyDescent="0.3">
      <c r="A52" s="25" t="s">
        <v>65</v>
      </c>
      <c r="B52" s="26">
        <v>45548</v>
      </c>
      <c r="C52" s="21">
        <v>-200</v>
      </c>
      <c r="D52" s="22">
        <f t="shared" si="1"/>
        <v>0.17500000000000007</v>
      </c>
      <c r="E52" s="22">
        <f t="shared" si="2"/>
        <v>-1.999999999999999E-2</v>
      </c>
      <c r="F52" s="22">
        <f>SUM($E$4:E52)</f>
        <v>0.11500000000000007</v>
      </c>
      <c r="G52" s="23" t="str">
        <f t="shared" si="0"/>
        <v>FALL</v>
      </c>
    </row>
    <row r="53" spans="1:7" x14ac:dyDescent="0.3">
      <c r="A53" s="25" t="s">
        <v>66</v>
      </c>
      <c r="B53" s="26">
        <v>45601</v>
      </c>
      <c r="C53" s="21">
        <v>-250</v>
      </c>
      <c r="D53" s="22">
        <f t="shared" si="1"/>
        <v>0.15000000000000008</v>
      </c>
      <c r="E53" s="22">
        <f t="shared" si="2"/>
        <v>-2.4999999999999994E-2</v>
      </c>
      <c r="F53" s="22">
        <f>SUM($E$4:E53)</f>
        <v>9.000000000000008E-2</v>
      </c>
      <c r="G53" s="23" t="str">
        <f t="shared" si="0"/>
        <v>FALL</v>
      </c>
    </row>
    <row r="54" spans="1:7" x14ac:dyDescent="0.3">
      <c r="A54" s="25" t="s">
        <v>67</v>
      </c>
      <c r="B54" s="26">
        <v>45643</v>
      </c>
      <c r="C54" s="21">
        <v>-200</v>
      </c>
      <c r="D54" s="22">
        <f t="shared" si="1"/>
        <v>0.13000000000000009</v>
      </c>
      <c r="E54" s="22">
        <f t="shared" si="2"/>
        <v>-1.999999999999999E-2</v>
      </c>
      <c r="F54" s="22">
        <f>SUM($E$4:E54)</f>
        <v>7.000000000000009E-2</v>
      </c>
      <c r="G54" s="23" t="str">
        <f t="shared" si="0"/>
        <v>FALL</v>
      </c>
    </row>
    <row r="55" spans="1:7" x14ac:dyDescent="0.3">
      <c r="A55" s="25" t="s">
        <v>68</v>
      </c>
      <c r="B55" s="26">
        <v>45685</v>
      </c>
      <c r="C55" s="21">
        <v>-100</v>
      </c>
      <c r="D55" s="22">
        <f t="shared" si="1"/>
        <v>0.12000000000000009</v>
      </c>
      <c r="E55" s="22">
        <f t="shared" si="2"/>
        <v>-9.999999999999995E-3</v>
      </c>
      <c r="F55" s="22">
        <f>SUM($E$4:E55)</f>
        <v>6.0000000000000095E-2</v>
      </c>
      <c r="G55" s="23" t="str">
        <f t="shared" si="0"/>
        <v>FALL</v>
      </c>
    </row>
    <row r="56" spans="1:7" x14ac:dyDescent="0.3">
      <c r="A56" s="25" t="s">
        <v>69</v>
      </c>
      <c r="B56" s="26">
        <f>DATE(YEAR(A56),MONTH(A56),$C$1)</f>
        <v>45716</v>
      </c>
      <c r="C56" s="21">
        <v>0</v>
      </c>
      <c r="D56" s="22">
        <f t="shared" si="1"/>
        <v>0.12000000000000009</v>
      </c>
      <c r="E56" s="22">
        <f t="shared" si="2"/>
        <v>0</v>
      </c>
      <c r="F56" s="22">
        <f>SUM($E$4:E56)</f>
        <v>6.0000000000000095E-2</v>
      </c>
      <c r="G56" s="23" t="str">
        <f t="shared" si="0"/>
        <v>STATIC</v>
      </c>
    </row>
    <row r="57" spans="1:7" x14ac:dyDescent="0.3">
      <c r="A57" s="25" t="s">
        <v>70</v>
      </c>
      <c r="B57" s="26">
        <f t="shared" ref="B57" si="3">DATE(YEAR(A57),MONTH(A57),$C$1)</f>
        <v>45747</v>
      </c>
      <c r="C57" s="21">
        <v>0</v>
      </c>
      <c r="D57" s="22">
        <f t="shared" si="1"/>
        <v>0.12000000000000009</v>
      </c>
      <c r="E57" s="22">
        <f t="shared" si="2"/>
        <v>0</v>
      </c>
      <c r="F57" s="22">
        <f>SUM($E$4:E57)</f>
        <v>6.0000000000000095E-2</v>
      </c>
      <c r="G57" s="23" t="str">
        <f t="shared" si="0"/>
        <v>STATIC</v>
      </c>
    </row>
    <row r="58" spans="1:7" x14ac:dyDescent="0.3">
      <c r="A58" s="25" t="s">
        <v>71</v>
      </c>
      <c r="B58" s="26">
        <f>DATE(YEAR(A58),MONTH(A58),$C$1)+5</f>
        <v>45782</v>
      </c>
      <c r="C58" s="21">
        <f>(D58-D57)*10000</f>
        <v>-100.00000000000092</v>
      </c>
      <c r="D58" s="22">
        <v>0.11</v>
      </c>
      <c r="E58" s="22">
        <f t="shared" si="2"/>
        <v>-1.0000000000000092E-2</v>
      </c>
      <c r="F58" s="22">
        <f>SUM($E$58:E58)</f>
        <v>-1.0000000000000092E-2</v>
      </c>
      <c r="G58" s="23" t="str">
        <f>IF(D58&gt;D57,"RISE",IF(D58&lt;D57,"FALL","STATIC"))</f>
        <v>FALL</v>
      </c>
    </row>
    <row r="59" spans="1:7" x14ac:dyDescent="0.3">
      <c r="A59" s="25" t="s">
        <v>72</v>
      </c>
      <c r="B59" s="26">
        <v>45824</v>
      </c>
      <c r="C59" s="21">
        <v>0</v>
      </c>
      <c r="D59" s="22">
        <f t="shared" ref="D59" si="4">D58+(C59/100)%</f>
        <v>0.11</v>
      </c>
      <c r="E59" s="22">
        <f t="shared" si="2"/>
        <v>0</v>
      </c>
      <c r="F59" s="22">
        <f>SUM($E$4:E59)</f>
        <v>0.05</v>
      </c>
      <c r="G59" s="23" t="str">
        <f t="shared" ref="G59" si="5">IF(D59&gt;D58,"RISE",IF(D59&lt;D58,"FALL","STATIC"))</f>
        <v>STATIC</v>
      </c>
    </row>
    <row r="60" spans="1:7" x14ac:dyDescent="0.3">
      <c r="A60" s="25" t="s">
        <v>75</v>
      </c>
      <c r="B60" s="26">
        <v>45868</v>
      </c>
      <c r="C60" s="21">
        <v>0</v>
      </c>
      <c r="D60" s="22">
        <f t="shared" ref="D60" si="6">D59+(C60/100)%</f>
        <v>0.11</v>
      </c>
      <c r="E60" s="22">
        <f t="shared" ref="E60" si="7">D60-D59</f>
        <v>0</v>
      </c>
      <c r="F60" s="22">
        <f>SUM($E$4:E60)</f>
        <v>0.05</v>
      </c>
      <c r="G60" s="23" t="str">
        <f t="shared" ref="G60" si="8">IF(D60&gt;D59,"RISE",IF(D60&lt;D59,"FALL","STATIC"))</f>
        <v>STATIC</v>
      </c>
    </row>
    <row r="61" spans="1:7" x14ac:dyDescent="0.3">
      <c r="A61" s="25" t="s">
        <v>76</v>
      </c>
      <c r="B61" s="12">
        <v>45915</v>
      </c>
      <c r="C61" s="21">
        <v>0</v>
      </c>
      <c r="D61" s="22">
        <f t="shared" ref="D61" si="9">D60+(C61/100)%</f>
        <v>0.11</v>
      </c>
      <c r="E61" s="22">
        <f t="shared" ref="E61" si="10">D61-D60</f>
        <v>0</v>
      </c>
      <c r="F61" s="22">
        <f>SUM($E$4:E61)</f>
        <v>0.05</v>
      </c>
      <c r="G61" s="23" t="str">
        <f t="shared" ref="G61" si="11">IF(D61&gt;D60,"RISE",IF(D61&lt;D60,"FALL","STATIC"))</f>
        <v>STATIC</v>
      </c>
    </row>
    <row r="62" spans="1:7" x14ac:dyDescent="0.3">
      <c r="A62" s="25" t="s">
        <v>77</v>
      </c>
      <c r="B62" s="12">
        <v>45957</v>
      </c>
      <c r="C62" s="21">
        <v>0</v>
      </c>
      <c r="D62" s="22">
        <f t="shared" ref="D62" si="12">D61+(C62/100)%</f>
        <v>0.11</v>
      </c>
      <c r="E62" s="22">
        <f t="shared" ref="E62" si="13">D62-D61</f>
        <v>0</v>
      </c>
      <c r="F62" s="22">
        <f>SUM($E$4:E62)</f>
        <v>0.05</v>
      </c>
      <c r="G62" s="23" t="str">
        <f t="shared" ref="G62" si="14">IF(D62&gt;D61,"RISE",IF(D62&lt;D61,"FALL","STATIC"))</f>
        <v>STATIC</v>
      </c>
    </row>
    <row r="63" spans="1:7" x14ac:dyDescent="0.3">
      <c r="A63" s="25" t="s">
        <v>78</v>
      </c>
      <c r="B63" s="12">
        <v>46007</v>
      </c>
      <c r="C63" s="13">
        <v>-50</v>
      </c>
      <c r="D63" s="22">
        <f t="shared" ref="D63" si="15">D62+(C63/100)%</f>
        <v>0.105</v>
      </c>
      <c r="E63" s="22">
        <f t="shared" ref="E63" si="16">D63-D62</f>
        <v>-5.0000000000000044E-3</v>
      </c>
      <c r="F63" s="22">
        <f>SUM($E$4:E63)</f>
        <v>4.4999999999999998E-2</v>
      </c>
      <c r="G63" s="23" t="str">
        <f t="shared" ref="G63" si="17">IF(D63&gt;D62,"RISE",IF(D63&lt;D62,"FALL","STATIC"))</f>
        <v>FALL</v>
      </c>
    </row>
    <row r="64" spans="1:7" x14ac:dyDescent="0.3">
      <c r="A64" s="25" t="s">
        <v>79</v>
      </c>
      <c r="B64" s="12">
        <v>46048</v>
      </c>
      <c r="C64" s="13">
        <v>0</v>
      </c>
      <c r="D64" s="22">
        <f t="shared" ref="D64" si="18">D63+(C64/100)%</f>
        <v>0.105</v>
      </c>
      <c r="E64" s="22">
        <f t="shared" ref="E64" si="19">D64-D63</f>
        <v>0</v>
      </c>
      <c r="F64" s="22">
        <f>SUM($E$4:E64)</f>
        <v>4.4999999999999998E-2</v>
      </c>
      <c r="G64" s="23" t="str">
        <f t="shared" ref="G64" si="20">IF(D64&gt;D63,"RISE",IF(D64&lt;D63,"FALL","STATIC"))</f>
        <v>STATIC</v>
      </c>
    </row>
    <row r="65" spans="1:7" x14ac:dyDescent="0.3">
      <c r="A65" s="25" t="s">
        <v>80</v>
      </c>
      <c r="B65" s="12">
        <v>46090</v>
      </c>
      <c r="C65" s="13">
        <v>0</v>
      </c>
      <c r="D65" s="22">
        <f t="shared" ref="D65" si="21">D64+(C65/100)%</f>
        <v>0.105</v>
      </c>
      <c r="E65" s="22">
        <f t="shared" ref="E65" si="22">D65-D64</f>
        <v>0</v>
      </c>
      <c r="F65" s="22">
        <f>SUM($E$4:E65)</f>
        <v>4.4999999999999998E-2</v>
      </c>
      <c r="G65" s="23" t="str">
        <f t="shared" ref="G65" si="23">IF(D65&gt;D64,"RISE",IF(D65&lt;D64,"FALL","STATIC"))</f>
        <v>STATIC</v>
      </c>
    </row>
    <row r="66" spans="1:7" x14ac:dyDescent="0.3">
      <c r="A66" s="25" t="s">
        <v>81</v>
      </c>
      <c r="B66" s="12">
        <v>46140</v>
      </c>
      <c r="C66" s="13">
        <v>100</v>
      </c>
      <c r="D66" s="22">
        <f t="shared" ref="D66" si="24">D65+(C66/100)%</f>
        <v>0.11499999999999999</v>
      </c>
      <c r="E66" s="22">
        <f t="shared" ref="E66" si="25">D66-D65</f>
        <v>9.999999999999995E-3</v>
      </c>
      <c r="F66" s="22">
        <f>SUM($E$4:E66)</f>
        <v>5.4999999999999993E-2</v>
      </c>
      <c r="G66" s="23" t="str">
        <f t="shared" ref="G66" si="26">IF(D66&gt;D65,"RISE",IF(D66&lt;D65,"FALL","STATIC"))</f>
        <v>RISE</v>
      </c>
    </row>
    <row r="67" spans="1:7" x14ac:dyDescent="0.3">
      <c r="A67" s="25" t="s">
        <v>82</v>
      </c>
      <c r="B67" s="12">
        <v>46188</v>
      </c>
      <c r="C67" s="13">
        <v>0</v>
      </c>
      <c r="D67" s="22">
        <f t="shared" ref="D67:D68" si="27">D66+(C67/100)%</f>
        <v>0.11499999999999999</v>
      </c>
      <c r="E67" s="22">
        <f t="shared" ref="E67:E68" si="28">D67-D66</f>
        <v>0</v>
      </c>
      <c r="F67" s="22">
        <f>SUM($E$4:E67)</f>
        <v>5.4999999999999993E-2</v>
      </c>
      <c r="G67" s="23" t="str">
        <f t="shared" ref="G67:G68" si="29">IF(D67&gt;D66,"RISE",IF(D67&lt;D66,"FALL","STATIC"))</f>
        <v>STATIC</v>
      </c>
    </row>
    <row r="68" spans="1:7" x14ac:dyDescent="0.3">
      <c r="A68" s="25" t="s">
        <v>83</v>
      </c>
      <c r="B68" s="12">
        <v>46279</v>
      </c>
      <c r="C68" s="13">
        <v>0</v>
      </c>
      <c r="D68" s="22">
        <f t="shared" si="27"/>
        <v>0.11499999999999999</v>
      </c>
      <c r="E68" s="22">
        <f t="shared" si="28"/>
        <v>0</v>
      </c>
      <c r="F68" s="22">
        <f>SUM($E$4:E68)</f>
        <v>5.4999999999999993E-2</v>
      </c>
      <c r="G68" s="23" t="str">
        <f t="shared" si="29"/>
        <v>STATIC</v>
      </c>
    </row>
    <row r="69" spans="1:7" x14ac:dyDescent="0.3">
      <c r="A69" s="14"/>
      <c r="B69" s="12"/>
      <c r="C69" s="13"/>
      <c r="D69" s="10"/>
      <c r="E69" s="10"/>
      <c r="F69" s="10"/>
    </row>
    <row r="70" spans="1:7" x14ac:dyDescent="0.3">
      <c r="A70" s="14"/>
      <c r="B70" s="12"/>
      <c r="C70" s="13"/>
      <c r="D70" s="10"/>
      <c r="E70" s="10"/>
      <c r="F70" s="10"/>
    </row>
    <row r="71" spans="1:7" x14ac:dyDescent="0.3">
      <c r="A71" s="11"/>
      <c r="B71" s="12"/>
      <c r="C71" s="13"/>
      <c r="D71" s="10"/>
      <c r="E71" s="10"/>
      <c r="F71" s="10"/>
    </row>
    <row r="72" spans="1:7" x14ac:dyDescent="0.3">
      <c r="A72" s="11"/>
      <c r="B72" s="12"/>
      <c r="C72" s="13"/>
      <c r="D72" s="10"/>
      <c r="E72" s="10"/>
      <c r="F72" s="10"/>
    </row>
    <row r="73" spans="1:7" x14ac:dyDescent="0.3">
      <c r="A73" s="11"/>
      <c r="B73" s="12"/>
      <c r="C73" s="13"/>
      <c r="D73" s="10"/>
      <c r="E73" s="10"/>
      <c r="F73" s="10"/>
    </row>
    <row r="74" spans="1:7" x14ac:dyDescent="0.3">
      <c r="A74" s="11"/>
      <c r="B74" s="12"/>
      <c r="C74" s="13"/>
      <c r="D74" s="10"/>
      <c r="E74" s="10"/>
      <c r="F74" s="10"/>
    </row>
    <row r="75" spans="1:7" x14ac:dyDescent="0.3">
      <c r="A75" s="11"/>
      <c r="B75" s="12"/>
      <c r="C75" s="13"/>
      <c r="D75" s="10"/>
      <c r="E75" s="10"/>
      <c r="F75" s="10"/>
    </row>
    <row r="76" spans="1:7" x14ac:dyDescent="0.3">
      <c r="A76" s="14"/>
      <c r="B76" s="12"/>
      <c r="C76" s="13"/>
      <c r="D76" s="10"/>
      <c r="E76" s="10"/>
      <c r="F76" s="10"/>
    </row>
    <row r="77" spans="1:7" x14ac:dyDescent="0.3">
      <c r="A77" s="14"/>
      <c r="B77" s="12"/>
      <c r="C77" s="13"/>
      <c r="D77" s="10"/>
      <c r="E77" s="10"/>
      <c r="F77" s="10"/>
    </row>
    <row r="78" spans="1:7" x14ac:dyDescent="0.3">
      <c r="A78" s="14"/>
      <c r="B78" s="12"/>
      <c r="C78" s="13"/>
      <c r="D78" s="10"/>
      <c r="E78" s="10"/>
      <c r="F78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PKRVs</vt:lpstr>
      <vt:lpstr>KIBORRates</vt:lpstr>
      <vt:lpstr>MPS</vt:lpstr>
    </vt:vector>
  </TitlesOfParts>
  <Company>Askari Bank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Nasir Saleem</dc:creator>
  <cp:lastModifiedBy>Mohammad Babar</cp:lastModifiedBy>
  <dcterms:created xsi:type="dcterms:W3CDTF">2017-10-19T11:44:24Z</dcterms:created>
  <dcterms:modified xsi:type="dcterms:W3CDTF">2026-09-16T08:06:10Z</dcterms:modified>
</cp:coreProperties>
</file>