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50" activeTab="1"/>
  </bookViews>
  <sheets>
    <sheet name="players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2" i="1"/>
</calcChain>
</file>

<file path=xl/comments1.xml><?xml version="1.0" encoding="utf-8"?>
<comments xmlns="http://schemas.openxmlformats.org/spreadsheetml/2006/main">
  <authors>
    <author>Author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test
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saa
</t>
        </r>
      </text>
    </comment>
  </commentList>
</comments>
</file>

<file path=xl/sharedStrings.xml><?xml version="1.0" encoding="utf-8"?>
<sst xmlns="http://schemas.openxmlformats.org/spreadsheetml/2006/main" count="47" uniqueCount="34">
  <si>
    <t>first_name</t>
  </si>
  <si>
    <t>last_name</t>
  </si>
  <si>
    <t>sex</t>
  </si>
  <si>
    <t>class</t>
  </si>
  <si>
    <t>birth_date</t>
  </si>
  <si>
    <t>position_id</t>
  </si>
  <si>
    <t>number</t>
  </si>
  <si>
    <t>professional</t>
  </si>
  <si>
    <t>Amateur</t>
  </si>
  <si>
    <t>id</t>
  </si>
  <si>
    <t>parent_name</t>
  </si>
  <si>
    <t>name</t>
  </si>
  <si>
    <t>goal_kipper</t>
  </si>
  <si>
    <t>gk(goal_kipper)</t>
  </si>
  <si>
    <t>defender</t>
  </si>
  <si>
    <t>CB (center_back)</t>
  </si>
  <si>
    <t>RCB (right_center_back)</t>
  </si>
  <si>
    <t>LCB (left_center_back)</t>
  </si>
  <si>
    <t>RB (right_back)</t>
  </si>
  <si>
    <t>LB (left_back)</t>
  </si>
  <si>
    <t>midfielder</t>
  </si>
  <si>
    <t>CDM (center_defence_midfielder)</t>
  </si>
  <si>
    <t>CM (center_midfielder)</t>
  </si>
  <si>
    <t>RCM (right_center_midfielder)</t>
  </si>
  <si>
    <t>LCM (left_center_midfielder)</t>
  </si>
  <si>
    <t>CAM (center_attacking_midfielder)</t>
  </si>
  <si>
    <t>attacker</t>
  </si>
  <si>
    <t>RW (right_winger)</t>
  </si>
  <si>
    <t>CF (center_forward)</t>
  </si>
  <si>
    <t>team</t>
  </si>
  <si>
    <t>position</t>
  </si>
  <si>
    <t>LW (left_winger)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</si>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</sst>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9"/>
  <sheetViews>
    <sheetView workbookViewId="0">
      <selection activeCell="C2" sqref="C2"/>
    </sheetView>
  </sheetViews>
  <sheetFormatPr defaultRowHeight="15" x14ac:dyDescent="0.25"/>
  <cols>
    <col min="1" max="1" width="19.85546875" customWidth="1"/>
    <col min="2" max="2" width="15.42578125" customWidth="1"/>
    <col min="4" max="4" width="18.7109375" customWidth="1"/>
    <col min="5" max="5" width="13" customWidth="1"/>
    <col min="6" max="6" width="9.7109375" customWidth="1"/>
    <col min="7" max="7" width="16.28515625" customWidth="1"/>
    <col min="8" max="8" width="14.42578125" hidden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30</v>
      </c>
      <c r="H1" t="s">
        <v>5</v>
      </c>
    </row>
    <row r="2" spans="1:8" x14ac:dyDescent="0.25">
      <c r="H2" t="e">
        <f>VLOOKUP(G2,data!J6:K22,2,0)</f>
        <v>#N/A</v>
      </c>
    </row>
    <row r="3" spans="1:8" x14ac:dyDescent="0.25">
      <c r="H3" t="e">
        <f>VLOOKUP(G3,data!J7:K23,2,0)</f>
        <v>#N/A</v>
      </c>
    </row>
    <row r="4" spans="1:8" x14ac:dyDescent="0.25">
      <c r="H4" t="e">
        <f>VLOOKUP(G4,data!J8:K24,2,0)</f>
        <v>#N/A</v>
      </c>
    </row>
    <row r="5" spans="1:8" x14ac:dyDescent="0.25">
      <c r="H5" t="e">
        <f>VLOOKUP(G5,data!J9:K25,2,0)</f>
        <v>#N/A</v>
      </c>
    </row>
    <row r="6" spans="1:8" x14ac:dyDescent="0.25">
      <c r="H6" t="e">
        <f>VLOOKUP(G6,data!J10:K26,2,0)</f>
        <v>#N/A</v>
      </c>
    </row>
    <row r="7" spans="1:8" x14ac:dyDescent="0.25">
      <c r="H7" t="e">
        <f>VLOOKUP(G7,data!J11:K27,2,0)</f>
        <v>#N/A</v>
      </c>
    </row>
    <row r="8" spans="1:8" x14ac:dyDescent="0.25">
      <c r="H8" t="e">
        <f>VLOOKUP(G8,data!J12:K28,2,0)</f>
        <v>#N/A</v>
      </c>
    </row>
    <row r="9" spans="1:8" x14ac:dyDescent="0.25">
      <c r="H9" t="e">
        <f>VLOOKUP(G9,data!J13:K29,2,0)</f>
        <v>#N/A</v>
      </c>
    </row>
    <row r="10" spans="1:8" x14ac:dyDescent="0.25">
      <c r="H10" t="e">
        <f>VLOOKUP(G10,data!J14:K30,2,0)</f>
        <v>#N/A</v>
      </c>
    </row>
    <row r="11" spans="1:8" x14ac:dyDescent="0.25">
      <c r="H11" t="e">
        <f>VLOOKUP(G11,data!J15:K31,2,0)</f>
        <v>#N/A</v>
      </c>
    </row>
    <row r="12" spans="1:8" x14ac:dyDescent="0.25">
      <c r="H12" t="e">
        <f>VLOOKUP(G12,data!J16:K32,2,0)</f>
        <v>#N/A</v>
      </c>
    </row>
    <row r="13" spans="1:8" x14ac:dyDescent="0.25">
      <c r="H13" t="e">
        <f>VLOOKUP(G13,data!J17:K33,2,0)</f>
        <v>#N/A</v>
      </c>
    </row>
    <row r="14" spans="1:8" x14ac:dyDescent="0.25">
      <c r="H14" t="e">
        <f>VLOOKUP(G14,data!J18:K34,2,0)</f>
        <v>#N/A</v>
      </c>
    </row>
    <row r="15" spans="1:8" x14ac:dyDescent="0.25">
      <c r="H15" t="e">
        <f>VLOOKUP(G15,data!J19:K35,2,0)</f>
        <v>#N/A</v>
      </c>
    </row>
    <row r="16" spans="1:8" x14ac:dyDescent="0.25">
      <c r="H16" t="e">
        <f>VLOOKUP(G16,data!J20:K36,2,0)</f>
        <v>#N/A</v>
      </c>
    </row>
    <row r="17" spans="8:8" x14ac:dyDescent="0.25">
      <c r="H17" t="e">
        <f>VLOOKUP(G17,data!J21:K37,2,0)</f>
        <v>#N/A</v>
      </c>
    </row>
    <row r="18" spans="8:8" x14ac:dyDescent="0.25">
      <c r="H18" t="e">
        <f>VLOOKUP(G18,data!J22:K38,2,0)</f>
        <v>#N/A</v>
      </c>
    </row>
    <row r="19" spans="8:8" x14ac:dyDescent="0.25">
      <c r="H19" t="e">
        <f>VLOOKUP(G19,data!J23:K39,2,0)</f>
        <v>#N/A</v>
      </c>
    </row>
    <row r="20" spans="8:8" x14ac:dyDescent="0.25">
      <c r="H20" t="e">
        <f>VLOOKUP(G20,data!J24:K40,2,0)</f>
        <v>#N/A</v>
      </c>
    </row>
    <row r="21" spans="8:8" x14ac:dyDescent="0.25">
      <c r="H21" t="e">
        <f>VLOOKUP(G21,data!J25:K41,2,0)</f>
        <v>#N/A</v>
      </c>
    </row>
    <row r="22" spans="8:8" x14ac:dyDescent="0.25">
      <c r="H22" t="e">
        <f>VLOOKUP(G22,data!J26:K42,2,0)</f>
        <v>#N/A</v>
      </c>
    </row>
    <row r="23" spans="8:8" x14ac:dyDescent="0.25">
      <c r="H23" t="e">
        <f>VLOOKUP(G23,data!J27:K43,2,0)</f>
        <v>#N/A</v>
      </c>
    </row>
    <row r="24" spans="8:8" x14ac:dyDescent="0.25">
      <c r="H24" t="e">
        <f>VLOOKUP(G24,data!J28:K44,2,0)</f>
        <v>#N/A</v>
      </c>
    </row>
    <row r="25" spans="8:8" x14ac:dyDescent="0.25">
      <c r="H25" t="e">
        <f>VLOOKUP(G25,data!J29:K45,2,0)</f>
        <v>#N/A</v>
      </c>
    </row>
    <row r="26" spans="8:8" x14ac:dyDescent="0.25">
      <c r="H26" t="e">
        <f>VLOOKUP(G26,data!J30:K46,2,0)</f>
        <v>#N/A</v>
      </c>
    </row>
    <row r="27" spans="8:8" x14ac:dyDescent="0.25">
      <c r="H27" t="e">
        <f>VLOOKUP(G27,data!J31:K47,2,0)</f>
        <v>#N/A</v>
      </c>
    </row>
    <row r="28" spans="8:8" x14ac:dyDescent="0.25">
      <c r="H28" t="e">
        <f>VLOOKUP(G28,data!J32:K48,2,0)</f>
        <v>#N/A</v>
      </c>
    </row>
    <row r="29" spans="8:8" x14ac:dyDescent="0.25">
      <c r="H29" t="e">
        <f>VLOOKUP(G29,data!J33:K49,2,0)</f>
        <v>#N/A</v>
      </c>
    </row>
    <row r="30" spans="8:8" x14ac:dyDescent="0.25">
      <c r="H30" t="e">
        <f>VLOOKUP(G30,data!J34:K50,2,0)</f>
        <v>#N/A</v>
      </c>
    </row>
    <row r="31" spans="8:8" x14ac:dyDescent="0.25">
      <c r="H31" t="e">
        <f>VLOOKUP(G31,data!J35:K51,2,0)</f>
        <v>#N/A</v>
      </c>
    </row>
    <row r="32" spans="8:8" x14ac:dyDescent="0.25">
      <c r="H32" t="e">
        <f>VLOOKUP(G32,data!J36:K52,2,0)</f>
        <v>#N/A</v>
      </c>
    </row>
    <row r="33" spans="8:8" x14ac:dyDescent="0.25">
      <c r="H33" t="e">
        <f>VLOOKUP(G33,data!J37:K53,2,0)</f>
        <v>#N/A</v>
      </c>
    </row>
    <row r="34" spans="8:8" x14ac:dyDescent="0.25">
      <c r="H34" t="e">
        <f>VLOOKUP(G34,data!J38:K54,2,0)</f>
        <v>#N/A</v>
      </c>
    </row>
    <row r="35" spans="8:8" x14ac:dyDescent="0.25">
      <c r="H35" t="e">
        <f>VLOOKUP(G35,data!J39:K55,2,0)</f>
        <v>#N/A</v>
      </c>
    </row>
    <row r="36" spans="8:8" x14ac:dyDescent="0.25">
      <c r="H36" t="e">
        <f>VLOOKUP(G36,data!J40:K56,2,0)</f>
        <v>#N/A</v>
      </c>
    </row>
    <row r="37" spans="8:8" x14ac:dyDescent="0.25">
      <c r="H37" t="e">
        <f>VLOOKUP(G37,data!J41:K57,2,0)</f>
        <v>#N/A</v>
      </c>
    </row>
    <row r="38" spans="8:8" x14ac:dyDescent="0.25">
      <c r="H38" t="e">
        <f>VLOOKUP(G38,data!J42:K58,2,0)</f>
        <v>#N/A</v>
      </c>
    </row>
    <row r="39" spans="8:8" x14ac:dyDescent="0.25">
      <c r="H39" t="e">
        <f>VLOOKUP(G39,data!J43:K59,2,0)</f>
        <v>#N/A</v>
      </c>
    </row>
    <row r="40" spans="8:8" x14ac:dyDescent="0.25">
      <c r="H40" t="e">
        <f>VLOOKUP(G40,data!J44:K60,2,0)</f>
        <v>#N/A</v>
      </c>
    </row>
    <row r="41" spans="8:8" x14ac:dyDescent="0.25">
      <c r="H41" t="e">
        <f>VLOOKUP(G41,data!J45:K61,2,0)</f>
        <v>#N/A</v>
      </c>
    </row>
    <row r="42" spans="8:8" x14ac:dyDescent="0.25">
      <c r="H42" t="e">
        <f>VLOOKUP(G42,data!J46:K62,2,0)</f>
        <v>#N/A</v>
      </c>
    </row>
    <row r="43" spans="8:8" x14ac:dyDescent="0.25">
      <c r="H43" t="e">
        <f>VLOOKUP(G43,data!J47:K63,2,0)</f>
        <v>#N/A</v>
      </c>
    </row>
    <row r="44" spans="8:8" x14ac:dyDescent="0.25">
      <c r="H44" t="e">
        <f>VLOOKUP(G44,data!J48:K64,2,0)</f>
        <v>#N/A</v>
      </c>
    </row>
    <row r="45" spans="8:8" x14ac:dyDescent="0.25">
      <c r="H45" t="e">
        <f>VLOOKUP(G45,data!J49:K65,2,0)</f>
        <v>#N/A</v>
      </c>
    </row>
    <row r="46" spans="8:8" x14ac:dyDescent="0.25">
      <c r="H46" t="e">
        <f>VLOOKUP(G46,data!J50:K66,2,0)</f>
        <v>#N/A</v>
      </c>
    </row>
    <row r="47" spans="8:8" x14ac:dyDescent="0.25">
      <c r="H47" t="e">
        <f>VLOOKUP(G47,data!J51:K67,2,0)</f>
        <v>#N/A</v>
      </c>
    </row>
    <row r="48" spans="8:8" x14ac:dyDescent="0.25">
      <c r="H48" t="e">
        <f>VLOOKUP(G48,data!J52:K68,2,0)</f>
        <v>#N/A</v>
      </c>
    </row>
    <row r="49" spans="8:8" x14ac:dyDescent="0.25">
      <c r="H49" t="e">
        <f>VLOOKUP(G49,data!J53:K69,2,0)</f>
        <v>#N/A</v>
      </c>
    </row>
    <row r="50" spans="8:8" x14ac:dyDescent="0.25">
      <c r="H50" t="e">
        <f>VLOOKUP(G50,data!J54:K70,2,0)</f>
        <v>#N/A</v>
      </c>
    </row>
    <row r="51" spans="8:8" x14ac:dyDescent="0.25">
      <c r="H51" t="e">
        <f>VLOOKUP(G51,data!J55:K71,2,0)</f>
        <v>#N/A</v>
      </c>
    </row>
    <row r="52" spans="8:8" x14ac:dyDescent="0.25">
      <c r="H52" t="e">
        <f>VLOOKUP(G52,data!J56:K72,2,0)</f>
        <v>#N/A</v>
      </c>
    </row>
    <row r="53" spans="8:8" x14ac:dyDescent="0.25">
      <c r="H53" t="e">
        <f>VLOOKUP(G53,data!J57:K73,2,0)</f>
        <v>#N/A</v>
      </c>
    </row>
    <row r="54" spans="8:8" x14ac:dyDescent="0.25">
      <c r="H54" t="e">
        <f>VLOOKUP(G54,data!J58:K74,2,0)</f>
        <v>#N/A</v>
      </c>
    </row>
    <row r="55" spans="8:8" x14ac:dyDescent="0.25">
      <c r="H55" t="e">
        <f>VLOOKUP(G55,data!J59:K75,2,0)</f>
        <v>#N/A</v>
      </c>
    </row>
    <row r="56" spans="8:8" x14ac:dyDescent="0.25">
      <c r="H56" t="e">
        <f>VLOOKUP(G56,data!J60:K76,2,0)</f>
        <v>#N/A</v>
      </c>
    </row>
    <row r="57" spans="8:8" x14ac:dyDescent="0.25">
      <c r="H57" t="e">
        <f>VLOOKUP(G57,data!J61:K77,2,0)</f>
        <v>#N/A</v>
      </c>
    </row>
    <row r="58" spans="8:8" x14ac:dyDescent="0.25">
      <c r="H58" t="e">
        <f>VLOOKUP(G58,data!J62:K78,2,0)</f>
        <v>#N/A</v>
      </c>
    </row>
    <row r="59" spans="8:8" x14ac:dyDescent="0.25">
      <c r="H59" t="e">
        <f>VLOOKUP(G59,data!J63:K79,2,0)</f>
        <v>#N/A</v>
      </c>
    </row>
    <row r="60" spans="8:8" x14ac:dyDescent="0.25">
      <c r="H60" t="e">
        <f>VLOOKUP(G60,data!J64:K80,2,0)</f>
        <v>#N/A</v>
      </c>
    </row>
    <row r="61" spans="8:8" x14ac:dyDescent="0.25">
      <c r="H61" t="e">
        <f>VLOOKUP(G61,data!J65:K81,2,0)</f>
        <v>#N/A</v>
      </c>
    </row>
    <row r="62" spans="8:8" x14ac:dyDescent="0.25">
      <c r="H62" t="e">
        <f>VLOOKUP(G62,data!J66:K82,2,0)</f>
        <v>#N/A</v>
      </c>
    </row>
    <row r="63" spans="8:8" x14ac:dyDescent="0.25">
      <c r="H63" t="e">
        <f>VLOOKUP(G63,data!J67:K83,2,0)</f>
        <v>#N/A</v>
      </c>
    </row>
    <row r="64" spans="8:8" x14ac:dyDescent="0.25">
      <c r="H64" t="e">
        <f>VLOOKUP(G64,data!J68:K84,2,0)</f>
        <v>#N/A</v>
      </c>
    </row>
    <row r="65" spans="8:8" x14ac:dyDescent="0.25">
      <c r="H65" t="e">
        <f>VLOOKUP(G65,data!J69:K85,2,0)</f>
        <v>#N/A</v>
      </c>
    </row>
    <row r="66" spans="8:8" x14ac:dyDescent="0.25">
      <c r="H66" t="e">
        <f>VLOOKUP(G66,data!J70:K86,2,0)</f>
        <v>#N/A</v>
      </c>
    </row>
    <row r="67" spans="8:8" x14ac:dyDescent="0.25">
      <c r="H67" t="e">
        <f>VLOOKUP(G67,data!J71:K87,2,0)</f>
        <v>#N/A</v>
      </c>
    </row>
    <row r="68" spans="8:8" x14ac:dyDescent="0.25">
      <c r="H68" t="e">
        <f>VLOOKUP(G68,data!J72:K88,2,0)</f>
        <v>#N/A</v>
      </c>
    </row>
    <row r="69" spans="8:8" x14ac:dyDescent="0.25">
      <c r="H69" t="e">
        <f>VLOOKUP(G69,data!J73:K89,2,0)</f>
        <v>#N/A</v>
      </c>
    </row>
    <row r="70" spans="8:8" x14ac:dyDescent="0.25">
      <c r="H70" t="e">
        <f>VLOOKUP(G70,data!J74:K90,2,0)</f>
        <v>#N/A</v>
      </c>
    </row>
    <row r="71" spans="8:8" x14ac:dyDescent="0.25">
      <c r="H71" t="e">
        <f>VLOOKUP(G71,data!J75:K91,2,0)</f>
        <v>#N/A</v>
      </c>
    </row>
    <row r="72" spans="8:8" x14ac:dyDescent="0.25">
      <c r="H72" t="e">
        <f>VLOOKUP(G72,data!J76:K92,2,0)</f>
        <v>#N/A</v>
      </c>
    </row>
    <row r="73" spans="8:8" x14ac:dyDescent="0.25">
      <c r="H73" t="e">
        <f>VLOOKUP(G73,data!J77:K93,2,0)</f>
        <v>#N/A</v>
      </c>
    </row>
    <row r="74" spans="8:8" x14ac:dyDescent="0.25">
      <c r="H74" t="e">
        <f>VLOOKUP(G74,data!J78:K94,2,0)</f>
        <v>#N/A</v>
      </c>
    </row>
    <row r="75" spans="8:8" x14ac:dyDescent="0.25">
      <c r="H75" t="e">
        <f>VLOOKUP(G75,data!J79:K95,2,0)</f>
        <v>#N/A</v>
      </c>
    </row>
    <row r="76" spans="8:8" x14ac:dyDescent="0.25">
      <c r="H76" t="e">
        <f>VLOOKUP(G76,data!J80:K96,2,0)</f>
        <v>#N/A</v>
      </c>
    </row>
    <row r="77" spans="8:8" x14ac:dyDescent="0.25">
      <c r="H77" t="e">
        <f>VLOOKUP(G77,data!J81:K97,2,0)</f>
        <v>#N/A</v>
      </c>
    </row>
    <row r="78" spans="8:8" x14ac:dyDescent="0.25">
      <c r="H78" t="e">
        <f>VLOOKUP(G78,data!J82:K98,2,0)</f>
        <v>#N/A</v>
      </c>
    </row>
    <row r="79" spans="8:8" x14ac:dyDescent="0.25">
      <c r="H79" t="e">
        <f>VLOOKUP(G79,data!J83:K99,2,0)</f>
        <v>#N/A</v>
      </c>
    </row>
    <row r="80" spans="8:8" x14ac:dyDescent="0.25">
      <c r="H80" t="e">
        <f>VLOOKUP(G80,data!J84:K100,2,0)</f>
        <v>#N/A</v>
      </c>
    </row>
    <row r="81" spans="8:8" x14ac:dyDescent="0.25">
      <c r="H81" t="e">
        <f>VLOOKUP(G81,data!J85:K101,2,0)</f>
        <v>#N/A</v>
      </c>
    </row>
    <row r="82" spans="8:8" x14ac:dyDescent="0.25">
      <c r="H82" t="e">
        <f>VLOOKUP(G82,data!J86:K102,2,0)</f>
        <v>#N/A</v>
      </c>
    </row>
    <row r="83" spans="8:8" x14ac:dyDescent="0.25">
      <c r="H83" t="e">
        <f>VLOOKUP(G83,data!J87:K103,2,0)</f>
        <v>#N/A</v>
      </c>
    </row>
    <row r="84" spans="8:8" x14ac:dyDescent="0.25">
      <c r="H84" t="e">
        <f>VLOOKUP(G84,data!J88:K104,2,0)</f>
        <v>#N/A</v>
      </c>
    </row>
    <row r="85" spans="8:8" x14ac:dyDescent="0.25">
      <c r="H85" t="e">
        <f>VLOOKUP(G85,data!J89:K105,2,0)</f>
        <v>#N/A</v>
      </c>
    </row>
    <row r="86" spans="8:8" x14ac:dyDescent="0.25">
      <c r="H86" t="e">
        <f>VLOOKUP(G86,data!J90:K106,2,0)</f>
        <v>#N/A</v>
      </c>
    </row>
    <row r="87" spans="8:8" x14ac:dyDescent="0.25">
      <c r="H87" t="e">
        <f>VLOOKUP(G87,data!J91:K107,2,0)</f>
        <v>#N/A</v>
      </c>
    </row>
    <row r="88" spans="8:8" x14ac:dyDescent="0.25">
      <c r="H88" t="e">
        <f>VLOOKUP(G88,data!J92:K108,2,0)</f>
        <v>#N/A</v>
      </c>
    </row>
    <row r="89" spans="8:8" x14ac:dyDescent="0.25">
      <c r="H89" t="e">
        <f>VLOOKUP(G89,data!J93:K109,2,0)</f>
        <v>#N/A</v>
      </c>
    </row>
    <row r="90" spans="8:8" x14ac:dyDescent="0.25">
      <c r="H90" t="e">
        <f>VLOOKUP(G90,data!J94:K110,2,0)</f>
        <v>#N/A</v>
      </c>
    </row>
    <row r="91" spans="8:8" x14ac:dyDescent="0.25">
      <c r="H91" t="e">
        <f>VLOOKUP(G91,data!J95:K111,2,0)</f>
        <v>#N/A</v>
      </c>
    </row>
    <row r="92" spans="8:8" x14ac:dyDescent="0.25">
      <c r="H92" t="e">
        <f>VLOOKUP(G92,data!J96:K112,2,0)</f>
        <v>#N/A</v>
      </c>
    </row>
    <row r="93" spans="8:8" x14ac:dyDescent="0.25">
      <c r="H93" t="e">
        <f>VLOOKUP(G93,data!J97:K113,2,0)</f>
        <v>#N/A</v>
      </c>
    </row>
    <row r="94" spans="8:8" x14ac:dyDescent="0.25">
      <c r="H94" t="e">
        <f>VLOOKUP(G94,data!J98:K114,2,0)</f>
        <v>#N/A</v>
      </c>
    </row>
    <row r="95" spans="8:8" x14ac:dyDescent="0.25">
      <c r="H95" t="e">
        <f>VLOOKUP(G95,data!J99:K115,2,0)</f>
        <v>#N/A</v>
      </c>
    </row>
    <row r="96" spans="8:8" x14ac:dyDescent="0.25">
      <c r="H96" t="e">
        <f>VLOOKUP(G96,data!J100:K116,2,0)</f>
        <v>#N/A</v>
      </c>
    </row>
    <row r="97" spans="8:8" x14ac:dyDescent="0.25">
      <c r="H97" t="e">
        <f>VLOOKUP(G97,data!J101:K117,2,0)</f>
        <v>#N/A</v>
      </c>
    </row>
    <row r="98" spans="8:8" x14ac:dyDescent="0.25">
      <c r="H98" t="e">
        <f>VLOOKUP(G98,data!J102:K118,2,0)</f>
        <v>#N/A</v>
      </c>
    </row>
    <row r="99" spans="8:8" x14ac:dyDescent="0.25">
      <c r="H99" t="e">
        <f>VLOOKUP(G99,data!J103:K119,2,0)</f>
        <v>#N/A</v>
      </c>
    </row>
    <row r="100" spans="8:8" x14ac:dyDescent="0.25">
      <c r="H100" t="e">
        <f>VLOOKUP(G100,data!J104:K120,2,0)</f>
        <v>#N/A</v>
      </c>
    </row>
    <row r="101" spans="8:8" x14ac:dyDescent="0.25">
      <c r="H101" t="e">
        <f>VLOOKUP(G101,data!J105:K121,2,0)</f>
        <v>#N/A</v>
      </c>
    </row>
    <row r="102" spans="8:8" x14ac:dyDescent="0.25">
      <c r="H102" t="e">
        <f>VLOOKUP(G102,data!J106:K122,2,0)</f>
        <v>#N/A</v>
      </c>
    </row>
    <row r="103" spans="8:8" x14ac:dyDescent="0.25">
      <c r="H103" t="e">
        <f>VLOOKUP(G103,data!J107:K123,2,0)</f>
        <v>#N/A</v>
      </c>
    </row>
    <row r="104" spans="8:8" x14ac:dyDescent="0.25">
      <c r="H104" t="e">
        <f>VLOOKUP(G104,data!J108:K124,2,0)</f>
        <v>#N/A</v>
      </c>
    </row>
    <row r="105" spans="8:8" x14ac:dyDescent="0.25">
      <c r="H105" t="e">
        <f>VLOOKUP(G105,data!J109:K125,2,0)</f>
        <v>#N/A</v>
      </c>
    </row>
    <row r="106" spans="8:8" x14ac:dyDescent="0.25">
      <c r="H106" t="e">
        <f>VLOOKUP(G106,data!J110:K126,2,0)</f>
        <v>#N/A</v>
      </c>
    </row>
    <row r="107" spans="8:8" x14ac:dyDescent="0.25">
      <c r="H107" t="e">
        <f>VLOOKUP(G107,data!J111:K127,2,0)</f>
        <v>#N/A</v>
      </c>
    </row>
    <row r="108" spans="8:8" x14ac:dyDescent="0.25">
      <c r="H108" t="e">
        <f>VLOOKUP(G108,data!J112:K128,2,0)</f>
        <v>#N/A</v>
      </c>
    </row>
    <row r="109" spans="8:8" x14ac:dyDescent="0.25">
      <c r="H109" t="e">
        <f>VLOOKUP(G109,data!J113:K129,2,0)</f>
        <v>#N/A</v>
      </c>
    </row>
    <row r="110" spans="8:8" x14ac:dyDescent="0.25">
      <c r="H110" t="e">
        <f>VLOOKUP(G110,data!J114:K130,2,0)</f>
        <v>#N/A</v>
      </c>
    </row>
    <row r="111" spans="8:8" x14ac:dyDescent="0.25">
      <c r="H111" t="e">
        <f>VLOOKUP(G111,data!J115:K131,2,0)</f>
        <v>#N/A</v>
      </c>
    </row>
    <row r="112" spans="8:8" x14ac:dyDescent="0.25">
      <c r="H112" t="e">
        <f>VLOOKUP(G112,data!J116:K132,2,0)</f>
        <v>#N/A</v>
      </c>
    </row>
    <row r="113" spans="8:8" x14ac:dyDescent="0.25">
      <c r="H113" t="e">
        <f>VLOOKUP(G113,data!J117:K133,2,0)</f>
        <v>#N/A</v>
      </c>
    </row>
    <row r="114" spans="8:8" x14ac:dyDescent="0.25">
      <c r="H114" t="e">
        <f>VLOOKUP(G114,data!J118:K134,2,0)</f>
        <v>#N/A</v>
      </c>
    </row>
    <row r="115" spans="8:8" x14ac:dyDescent="0.25">
      <c r="H115" t="e">
        <f>VLOOKUP(G115,data!J119:K135,2,0)</f>
        <v>#N/A</v>
      </c>
    </row>
    <row r="116" spans="8:8" x14ac:dyDescent="0.25">
      <c r="H116" t="e">
        <f>VLOOKUP(G116,data!J120:K136,2,0)</f>
        <v>#N/A</v>
      </c>
    </row>
    <row r="117" spans="8:8" x14ac:dyDescent="0.25">
      <c r="H117" t="e">
        <f>VLOOKUP(G117,data!J121:K137,2,0)</f>
        <v>#N/A</v>
      </c>
    </row>
    <row r="118" spans="8:8" x14ac:dyDescent="0.25">
      <c r="H118" t="e">
        <f>VLOOKUP(G118,data!J122:K138,2,0)</f>
        <v>#N/A</v>
      </c>
    </row>
    <row r="119" spans="8:8" x14ac:dyDescent="0.25">
      <c r="H119" t="e">
        <f>VLOOKUP(G119,data!J123:K139,2,0)</f>
        <v>#N/A</v>
      </c>
    </row>
    <row r="120" spans="8:8" x14ac:dyDescent="0.25">
      <c r="H120" t="e">
        <f>VLOOKUP(G120,data!J124:K140,2,0)</f>
        <v>#N/A</v>
      </c>
    </row>
    <row r="121" spans="8:8" x14ac:dyDescent="0.25">
      <c r="H121" t="e">
        <f>VLOOKUP(G121,data!J125:K141,2,0)</f>
        <v>#N/A</v>
      </c>
    </row>
    <row r="122" spans="8:8" x14ac:dyDescent="0.25">
      <c r="H122" t="e">
        <f>VLOOKUP(G122,data!J126:K142,2,0)</f>
        <v>#N/A</v>
      </c>
    </row>
    <row r="123" spans="8:8" x14ac:dyDescent="0.25">
      <c r="H123" t="e">
        <f>VLOOKUP(G123,data!J127:K143,2,0)</f>
        <v>#N/A</v>
      </c>
    </row>
    <row r="124" spans="8:8" x14ac:dyDescent="0.25">
      <c r="H124" t="e">
        <f>VLOOKUP(G124,data!J128:K144,2,0)</f>
        <v>#N/A</v>
      </c>
    </row>
    <row r="125" spans="8:8" x14ac:dyDescent="0.25">
      <c r="H125" t="e">
        <f>VLOOKUP(G125,data!J129:K145,2,0)</f>
        <v>#N/A</v>
      </c>
    </row>
    <row r="126" spans="8:8" x14ac:dyDescent="0.25">
      <c r="H126" t="e">
        <f>VLOOKUP(G126,data!J130:K146,2,0)</f>
        <v>#N/A</v>
      </c>
    </row>
    <row r="127" spans="8:8" x14ac:dyDescent="0.25">
      <c r="H127" t="e">
        <f>VLOOKUP(G127,data!J131:K147,2,0)</f>
        <v>#N/A</v>
      </c>
    </row>
    <row r="128" spans="8:8" x14ac:dyDescent="0.25">
      <c r="H128" t="e">
        <f>VLOOKUP(G128,data!J132:K148,2,0)</f>
        <v>#N/A</v>
      </c>
    </row>
    <row r="129" spans="8:8" x14ac:dyDescent="0.25">
      <c r="H129" t="e">
        <f>VLOOKUP(G129,data!J133:K149,2,0)</f>
        <v>#N/A</v>
      </c>
    </row>
    <row r="130" spans="8:8" x14ac:dyDescent="0.25">
      <c r="H130" t="e">
        <f>VLOOKUP(G130,data!J134:K150,2,0)</f>
        <v>#N/A</v>
      </c>
    </row>
    <row r="131" spans="8:8" x14ac:dyDescent="0.25">
      <c r="H131" t="e">
        <f>VLOOKUP(G131,data!J135:K151,2,0)</f>
        <v>#N/A</v>
      </c>
    </row>
    <row r="132" spans="8:8" x14ac:dyDescent="0.25">
      <c r="H132" t="e">
        <f>VLOOKUP(G132,data!J136:K152,2,0)</f>
        <v>#N/A</v>
      </c>
    </row>
    <row r="133" spans="8:8" x14ac:dyDescent="0.25">
      <c r="H133" t="e">
        <f>VLOOKUP(G133,data!J137:K153,2,0)</f>
        <v>#N/A</v>
      </c>
    </row>
    <row r="134" spans="8:8" x14ac:dyDescent="0.25">
      <c r="H134" t="e">
        <f>VLOOKUP(G134,data!J138:K154,2,0)</f>
        <v>#N/A</v>
      </c>
    </row>
    <row r="135" spans="8:8" x14ac:dyDescent="0.25">
      <c r="H135" t="e">
        <f>VLOOKUP(G135,data!J139:K155,2,0)</f>
        <v>#N/A</v>
      </c>
    </row>
    <row r="136" spans="8:8" x14ac:dyDescent="0.25">
      <c r="H136" t="e">
        <f>VLOOKUP(G136,data!J140:K156,2,0)</f>
        <v>#N/A</v>
      </c>
    </row>
    <row r="137" spans="8:8" x14ac:dyDescent="0.25">
      <c r="H137" t="e">
        <f>VLOOKUP(G137,data!J141:K157,2,0)</f>
        <v>#N/A</v>
      </c>
    </row>
    <row r="138" spans="8:8" x14ac:dyDescent="0.25">
      <c r="H138" t="e">
        <f>VLOOKUP(G138,data!J142:K158,2,0)</f>
        <v>#N/A</v>
      </c>
    </row>
    <row r="139" spans="8:8" x14ac:dyDescent="0.25">
      <c r="H139" t="e">
        <f>VLOOKUP(G139,data!J143:K159,2,0)</f>
        <v>#N/A</v>
      </c>
    </row>
    <row r="140" spans="8:8" x14ac:dyDescent="0.25">
      <c r="H140" t="e">
        <f>VLOOKUP(G140,data!J144:K160,2,0)</f>
        <v>#N/A</v>
      </c>
    </row>
    <row r="141" spans="8:8" x14ac:dyDescent="0.25">
      <c r="H141" t="e">
        <f>VLOOKUP(G141,data!J145:K161,2,0)</f>
        <v>#N/A</v>
      </c>
    </row>
    <row r="142" spans="8:8" x14ac:dyDescent="0.25">
      <c r="H142" t="e">
        <f>VLOOKUP(G142,data!J146:K162,2,0)</f>
        <v>#N/A</v>
      </c>
    </row>
    <row r="143" spans="8:8" x14ac:dyDescent="0.25">
      <c r="H143" t="e">
        <f>VLOOKUP(G143,data!J147:K163,2,0)</f>
        <v>#N/A</v>
      </c>
    </row>
    <row r="144" spans="8:8" x14ac:dyDescent="0.25">
      <c r="H144" t="e">
        <f>VLOOKUP(G144,data!J148:K164,2,0)</f>
        <v>#N/A</v>
      </c>
    </row>
    <row r="145" spans="8:8" x14ac:dyDescent="0.25">
      <c r="H145" t="e">
        <f>VLOOKUP(G145,data!J149:K165,2,0)</f>
        <v>#N/A</v>
      </c>
    </row>
    <row r="146" spans="8:8" x14ac:dyDescent="0.25">
      <c r="H146" t="e">
        <f>VLOOKUP(G146,data!J150:K166,2,0)</f>
        <v>#N/A</v>
      </c>
    </row>
    <row r="147" spans="8:8" x14ac:dyDescent="0.25">
      <c r="H147" t="e">
        <f>VLOOKUP(G147,data!J151:K167,2,0)</f>
        <v>#N/A</v>
      </c>
    </row>
    <row r="148" spans="8:8" x14ac:dyDescent="0.25">
      <c r="H148" t="e">
        <f>VLOOKUP(G148,data!J152:K168,2,0)</f>
        <v>#N/A</v>
      </c>
    </row>
    <row r="149" spans="8:8" x14ac:dyDescent="0.25">
      <c r="H149" t="e">
        <f>VLOOKUP(G149,data!J153:K169,2,0)</f>
        <v>#N/A</v>
      </c>
    </row>
    <row r="150" spans="8:8" x14ac:dyDescent="0.25">
      <c r="H150" t="e">
        <f>VLOOKUP(G150,data!J154:K170,2,0)</f>
        <v>#N/A</v>
      </c>
    </row>
    <row r="151" spans="8:8" x14ac:dyDescent="0.25">
      <c r="H151" t="e">
        <f>VLOOKUP(G151,data!J155:K171,2,0)</f>
        <v>#N/A</v>
      </c>
    </row>
    <row r="152" spans="8:8" x14ac:dyDescent="0.25">
      <c r="H152" t="e">
        <f>VLOOKUP(G152,data!J156:K172,2,0)</f>
        <v>#N/A</v>
      </c>
    </row>
    <row r="153" spans="8:8" x14ac:dyDescent="0.25">
      <c r="H153" t="e">
        <f>VLOOKUP(G153,data!J157:K173,2,0)</f>
        <v>#N/A</v>
      </c>
    </row>
    <row r="154" spans="8:8" x14ac:dyDescent="0.25">
      <c r="H154" t="e">
        <f>VLOOKUP(G154,data!J158:K174,2,0)</f>
        <v>#N/A</v>
      </c>
    </row>
    <row r="155" spans="8:8" x14ac:dyDescent="0.25">
      <c r="H155" t="e">
        <f>VLOOKUP(G155,data!J159:K175,2,0)</f>
        <v>#N/A</v>
      </c>
    </row>
    <row r="156" spans="8:8" x14ac:dyDescent="0.25">
      <c r="H156" t="e">
        <f>VLOOKUP(G156,data!J160:K176,2,0)</f>
        <v>#N/A</v>
      </c>
    </row>
    <row r="157" spans="8:8" x14ac:dyDescent="0.25">
      <c r="H157" t="e">
        <f>VLOOKUP(G157,data!J161:K177,2,0)</f>
        <v>#N/A</v>
      </c>
    </row>
    <row r="158" spans="8:8" x14ac:dyDescent="0.25">
      <c r="H158" t="e">
        <f>VLOOKUP(G158,data!J162:K178,2,0)</f>
        <v>#N/A</v>
      </c>
    </row>
    <row r="159" spans="8:8" x14ac:dyDescent="0.25">
      <c r="H159" t="e">
        <f>VLOOKUP(G159,data!J163:K179,2,0)</f>
        <v>#N/A</v>
      </c>
    </row>
    <row r="160" spans="8:8" x14ac:dyDescent="0.25">
      <c r="H160" t="e">
        <f>VLOOKUP(G160,data!J164:K180,2,0)</f>
        <v>#N/A</v>
      </c>
    </row>
    <row r="161" spans="8:8" x14ac:dyDescent="0.25">
      <c r="H161" t="e">
        <f>VLOOKUP(G161,data!J165:K181,2,0)</f>
        <v>#N/A</v>
      </c>
    </row>
    <row r="162" spans="8:8" x14ac:dyDescent="0.25">
      <c r="H162" t="e">
        <f>VLOOKUP(G162,data!J166:K182,2,0)</f>
        <v>#N/A</v>
      </c>
    </row>
    <row r="163" spans="8:8" x14ac:dyDescent="0.25">
      <c r="H163" t="e">
        <f>VLOOKUP(G163,data!J167:K183,2,0)</f>
        <v>#N/A</v>
      </c>
    </row>
    <row r="164" spans="8:8" x14ac:dyDescent="0.25">
      <c r="H164" t="e">
        <f>VLOOKUP(G164,data!J168:K184,2,0)</f>
        <v>#N/A</v>
      </c>
    </row>
    <row r="165" spans="8:8" x14ac:dyDescent="0.25">
      <c r="H165" t="e">
        <f>VLOOKUP(G165,data!J169:K185,2,0)</f>
        <v>#N/A</v>
      </c>
    </row>
    <row r="166" spans="8:8" x14ac:dyDescent="0.25">
      <c r="H166" t="e">
        <f>VLOOKUP(G166,data!J170:K186,2,0)</f>
        <v>#N/A</v>
      </c>
    </row>
    <row r="167" spans="8:8" x14ac:dyDescent="0.25">
      <c r="H167" t="e">
        <f>VLOOKUP(G167,data!J171:K187,2,0)</f>
        <v>#N/A</v>
      </c>
    </row>
    <row r="168" spans="8:8" x14ac:dyDescent="0.25">
      <c r="H168" t="e">
        <f>VLOOKUP(G168,data!J172:K188,2,0)</f>
        <v>#N/A</v>
      </c>
    </row>
    <row r="169" spans="8:8" x14ac:dyDescent="0.25">
      <c r="H169" t="e">
        <f>VLOOKUP(G169,data!J173:K189,2,0)</f>
        <v>#N/A</v>
      </c>
    </row>
    <row r="170" spans="8:8" x14ac:dyDescent="0.25">
      <c r="H170" t="e">
        <f>VLOOKUP(G170,data!J174:K190,2,0)</f>
        <v>#N/A</v>
      </c>
    </row>
    <row r="171" spans="8:8" x14ac:dyDescent="0.25">
      <c r="H171" t="e">
        <f>VLOOKUP(G171,data!J175:K191,2,0)</f>
        <v>#N/A</v>
      </c>
    </row>
    <row r="172" spans="8:8" x14ac:dyDescent="0.25">
      <c r="H172" t="e">
        <f>VLOOKUP(G172,data!J176:K192,2,0)</f>
        <v>#N/A</v>
      </c>
    </row>
    <row r="173" spans="8:8" x14ac:dyDescent="0.25">
      <c r="H173" t="e">
        <f>VLOOKUP(G173,data!J177:K193,2,0)</f>
        <v>#N/A</v>
      </c>
    </row>
    <row r="174" spans="8:8" x14ac:dyDescent="0.25">
      <c r="H174" t="e">
        <f>VLOOKUP(G174,data!J178:K194,2,0)</f>
        <v>#N/A</v>
      </c>
    </row>
    <row r="175" spans="8:8" x14ac:dyDescent="0.25">
      <c r="H175" t="e">
        <f>VLOOKUP(G175,data!J179:K195,2,0)</f>
        <v>#N/A</v>
      </c>
    </row>
    <row r="176" spans="8:8" x14ac:dyDescent="0.25">
      <c r="H176" t="e">
        <f>VLOOKUP(G176,data!J180:K196,2,0)</f>
        <v>#N/A</v>
      </c>
    </row>
    <row r="177" spans="8:8" x14ac:dyDescent="0.25">
      <c r="H177" t="e">
        <f>VLOOKUP(G177,data!J181:K197,2,0)</f>
        <v>#N/A</v>
      </c>
    </row>
    <row r="178" spans="8:8" x14ac:dyDescent="0.25">
      <c r="H178" t="e">
        <f>VLOOKUP(G178,data!J182:K198,2,0)</f>
        <v>#N/A</v>
      </c>
    </row>
    <row r="179" spans="8:8" x14ac:dyDescent="0.25">
      <c r="H179" t="e">
        <f>VLOOKUP(G179,data!J183:K199,2,0)</f>
        <v>#N/A</v>
      </c>
    </row>
    <row r="180" spans="8:8" x14ac:dyDescent="0.25">
      <c r="H180" t="e">
        <f>VLOOKUP(G180,data!J184:K200,2,0)</f>
        <v>#N/A</v>
      </c>
    </row>
    <row r="181" spans="8:8" x14ac:dyDescent="0.25">
      <c r="H181" t="e">
        <f>VLOOKUP(G181,data!J185:K201,2,0)</f>
        <v>#N/A</v>
      </c>
    </row>
    <row r="182" spans="8:8" x14ac:dyDescent="0.25">
      <c r="H182" t="e">
        <f>VLOOKUP(G182,data!J186:K202,2,0)</f>
        <v>#N/A</v>
      </c>
    </row>
    <row r="183" spans="8:8" x14ac:dyDescent="0.25">
      <c r="H183" t="e">
        <f>VLOOKUP(G183,data!J187:K203,2,0)</f>
        <v>#N/A</v>
      </c>
    </row>
    <row r="184" spans="8:8" x14ac:dyDescent="0.25">
      <c r="H184" t="e">
        <f>VLOOKUP(G184,data!J188:K204,2,0)</f>
        <v>#N/A</v>
      </c>
    </row>
    <row r="185" spans="8:8" x14ac:dyDescent="0.25">
      <c r="H185" t="e">
        <f>VLOOKUP(G185,data!J189:K205,2,0)</f>
        <v>#N/A</v>
      </c>
    </row>
    <row r="186" spans="8:8" x14ac:dyDescent="0.25">
      <c r="H186" t="e">
        <f>VLOOKUP(G186,data!J190:K206,2,0)</f>
        <v>#N/A</v>
      </c>
    </row>
    <row r="187" spans="8:8" x14ac:dyDescent="0.25">
      <c r="H187" t="e">
        <f>VLOOKUP(G187,data!J191:K207,2,0)</f>
        <v>#N/A</v>
      </c>
    </row>
    <row r="188" spans="8:8" x14ac:dyDescent="0.25">
      <c r="H188" t="e">
        <f>VLOOKUP(G188,data!J192:K208,2,0)</f>
        <v>#N/A</v>
      </c>
    </row>
    <row r="189" spans="8:8" x14ac:dyDescent="0.25">
      <c r="H189" t="e">
        <f>VLOOKUP(G189,data!J193:K209,2,0)</f>
        <v>#N/A</v>
      </c>
    </row>
    <row r="190" spans="8:8" x14ac:dyDescent="0.25">
      <c r="H190" t="e">
        <f>VLOOKUP(G190,data!J194:K210,2,0)</f>
        <v>#N/A</v>
      </c>
    </row>
    <row r="191" spans="8:8" x14ac:dyDescent="0.25">
      <c r="H191" t="e">
        <f>VLOOKUP(G191,data!J195:K211,2,0)</f>
        <v>#N/A</v>
      </c>
    </row>
    <row r="192" spans="8:8" x14ac:dyDescent="0.25">
      <c r="H192" t="e">
        <f>VLOOKUP(G192,data!J196:K212,2,0)</f>
        <v>#N/A</v>
      </c>
    </row>
    <row r="193" spans="8:8" x14ac:dyDescent="0.25">
      <c r="H193" t="e">
        <f>VLOOKUP(G193,data!J197:K213,2,0)</f>
        <v>#N/A</v>
      </c>
    </row>
    <row r="194" spans="8:8" x14ac:dyDescent="0.25">
      <c r="H194" t="e">
        <f>VLOOKUP(G194,data!J198:K214,2,0)</f>
        <v>#N/A</v>
      </c>
    </row>
    <row r="195" spans="8:8" x14ac:dyDescent="0.25">
      <c r="H195" t="e">
        <f>VLOOKUP(G195,data!J199:K215,2,0)</f>
        <v>#N/A</v>
      </c>
    </row>
    <row r="196" spans="8:8" x14ac:dyDescent="0.25">
      <c r="H196" t="e">
        <f>VLOOKUP(G196,data!J200:K216,2,0)</f>
        <v>#N/A</v>
      </c>
    </row>
    <row r="197" spans="8:8" x14ac:dyDescent="0.25">
      <c r="H197" t="e">
        <f>VLOOKUP(G197,data!J201:K217,2,0)</f>
        <v>#N/A</v>
      </c>
    </row>
    <row r="198" spans="8:8" x14ac:dyDescent="0.25">
      <c r="H198" t="e">
        <f>VLOOKUP(G198,data!J202:K218,2,0)</f>
        <v>#N/A</v>
      </c>
    </row>
    <row r="199" spans="8:8" x14ac:dyDescent="0.25">
      <c r="H199" t="e">
        <f>VLOOKUP(G199,data!J203:K219,2,0)</f>
        <v>#N/A</v>
      </c>
    </row>
    <row r="200" spans="8:8" x14ac:dyDescent="0.25">
      <c r="H200" t="e">
        <f>VLOOKUP(G200,data!J204:K220,2,0)</f>
        <v>#N/A</v>
      </c>
    </row>
    <row r="201" spans="8:8" x14ac:dyDescent="0.25">
      <c r="H201" t="e">
        <f>VLOOKUP(G201,data!J205:K221,2,0)</f>
        <v>#N/A</v>
      </c>
    </row>
    <row r="202" spans="8:8" x14ac:dyDescent="0.25">
      <c r="H202" t="e">
        <f>VLOOKUP(G202,data!J206:K222,2,0)</f>
        <v>#N/A</v>
      </c>
    </row>
    <row r="203" spans="8:8" x14ac:dyDescent="0.25">
      <c r="H203" t="e">
        <f>VLOOKUP(G203,data!J207:K223,2,0)</f>
        <v>#N/A</v>
      </c>
    </row>
    <row r="204" spans="8:8" x14ac:dyDescent="0.25">
      <c r="H204" t="e">
        <f>VLOOKUP(G204,data!J208:K224,2,0)</f>
        <v>#N/A</v>
      </c>
    </row>
    <row r="205" spans="8:8" x14ac:dyDescent="0.25">
      <c r="H205" t="e">
        <f>VLOOKUP(G205,data!J209:K225,2,0)</f>
        <v>#N/A</v>
      </c>
    </row>
    <row r="206" spans="8:8" x14ac:dyDescent="0.25">
      <c r="H206" t="e">
        <f>VLOOKUP(G206,data!J210:K226,2,0)</f>
        <v>#N/A</v>
      </c>
    </row>
    <row r="207" spans="8:8" x14ac:dyDescent="0.25">
      <c r="H207" t="e">
        <f>VLOOKUP(G207,data!J211:K227,2,0)</f>
        <v>#N/A</v>
      </c>
    </row>
    <row r="208" spans="8:8" x14ac:dyDescent="0.25">
      <c r="H208" t="e">
        <f>VLOOKUP(G208,data!J212:K228,2,0)</f>
        <v>#N/A</v>
      </c>
    </row>
    <row r="209" spans="8:8" x14ac:dyDescent="0.25">
      <c r="H209" t="e">
        <f>VLOOKUP(G209,data!J213:K229,2,0)</f>
        <v>#N/A</v>
      </c>
    </row>
    <row r="210" spans="8:8" x14ac:dyDescent="0.25">
      <c r="H210" t="e">
        <f>VLOOKUP(G210,data!J214:K230,2,0)</f>
        <v>#N/A</v>
      </c>
    </row>
    <row r="211" spans="8:8" x14ac:dyDescent="0.25">
      <c r="H211" t="e">
        <f>VLOOKUP(G211,data!J215:K231,2,0)</f>
        <v>#N/A</v>
      </c>
    </row>
    <row r="212" spans="8:8" x14ac:dyDescent="0.25">
      <c r="H212" t="e">
        <f>VLOOKUP(G212,data!J216:K232,2,0)</f>
        <v>#N/A</v>
      </c>
    </row>
    <row r="213" spans="8:8" x14ac:dyDescent="0.25">
      <c r="H213" t="e">
        <f>VLOOKUP(G213,data!J217:K233,2,0)</f>
        <v>#N/A</v>
      </c>
    </row>
    <row r="214" spans="8:8" x14ac:dyDescent="0.25">
      <c r="H214" t="e">
        <f>VLOOKUP(G214,data!J218:K234,2,0)</f>
        <v>#N/A</v>
      </c>
    </row>
    <row r="215" spans="8:8" x14ac:dyDescent="0.25">
      <c r="H215" t="e">
        <f>VLOOKUP(G215,data!J219:K235,2,0)</f>
        <v>#N/A</v>
      </c>
    </row>
    <row r="216" spans="8:8" x14ac:dyDescent="0.25">
      <c r="H216" t="e">
        <f>VLOOKUP(G216,data!J220:K236,2,0)</f>
        <v>#N/A</v>
      </c>
    </row>
    <row r="217" spans="8:8" x14ac:dyDescent="0.25">
      <c r="H217" t="e">
        <f>VLOOKUP(G217,data!J221:K237,2,0)</f>
        <v>#N/A</v>
      </c>
    </row>
    <row r="218" spans="8:8" x14ac:dyDescent="0.25">
      <c r="H218" t="e">
        <f>VLOOKUP(G218,data!J222:K238,2,0)</f>
        <v>#N/A</v>
      </c>
    </row>
    <row r="219" spans="8:8" x14ac:dyDescent="0.25">
      <c r="H219" t="e">
        <f>VLOOKUP(G219,data!J223:K239,2,0)</f>
        <v>#N/A</v>
      </c>
    </row>
    <row r="220" spans="8:8" x14ac:dyDescent="0.25">
      <c r="H220" t="e">
        <f>VLOOKUP(G220,data!J224:K240,2,0)</f>
        <v>#N/A</v>
      </c>
    </row>
    <row r="221" spans="8:8" x14ac:dyDescent="0.25">
      <c r="H221" t="e">
        <f>VLOOKUP(G221,data!J225:K241,2,0)</f>
        <v>#N/A</v>
      </c>
    </row>
    <row r="222" spans="8:8" x14ac:dyDescent="0.25">
      <c r="H222" t="e">
        <f>VLOOKUP(G222,data!J226:K242,2,0)</f>
        <v>#N/A</v>
      </c>
    </row>
    <row r="223" spans="8:8" x14ac:dyDescent="0.25">
      <c r="H223" t="e">
        <f>VLOOKUP(G223,data!J227:K243,2,0)</f>
        <v>#N/A</v>
      </c>
    </row>
    <row r="224" spans="8:8" x14ac:dyDescent="0.25">
      <c r="H224" t="e">
        <f>VLOOKUP(G224,data!J228:K244,2,0)</f>
        <v>#N/A</v>
      </c>
    </row>
    <row r="225" spans="8:8" x14ac:dyDescent="0.25">
      <c r="H225" t="e">
        <f>VLOOKUP(G225,data!J229:K245,2,0)</f>
        <v>#N/A</v>
      </c>
    </row>
    <row r="226" spans="8:8" x14ac:dyDescent="0.25">
      <c r="H226" t="e">
        <f>VLOOKUP(G226,data!J230:K246,2,0)</f>
        <v>#N/A</v>
      </c>
    </row>
    <row r="227" spans="8:8" x14ac:dyDescent="0.25">
      <c r="H227" t="e">
        <f>VLOOKUP(G227,data!J231:K247,2,0)</f>
        <v>#N/A</v>
      </c>
    </row>
    <row r="228" spans="8:8" x14ac:dyDescent="0.25">
      <c r="H228" t="e">
        <f>VLOOKUP(G228,data!J232:K248,2,0)</f>
        <v>#N/A</v>
      </c>
    </row>
    <row r="229" spans="8:8" x14ac:dyDescent="0.25">
      <c r="H229" t="e">
        <f>VLOOKUP(G229,data!J233:K249,2,0)</f>
        <v>#N/A</v>
      </c>
    </row>
    <row r="230" spans="8:8" x14ac:dyDescent="0.25">
      <c r="H230" t="e">
        <f>VLOOKUP(G230,data!J234:K250,2,0)</f>
        <v>#N/A</v>
      </c>
    </row>
    <row r="231" spans="8:8" x14ac:dyDescent="0.25">
      <c r="H231" t="e">
        <f>VLOOKUP(G231,data!J235:K251,2,0)</f>
        <v>#N/A</v>
      </c>
    </row>
    <row r="232" spans="8:8" x14ac:dyDescent="0.25">
      <c r="H232" t="e">
        <f>VLOOKUP(G232,data!J236:K252,2,0)</f>
        <v>#N/A</v>
      </c>
    </row>
    <row r="233" spans="8:8" x14ac:dyDescent="0.25">
      <c r="H233" t="e">
        <f>VLOOKUP(G233,data!J237:K253,2,0)</f>
        <v>#N/A</v>
      </c>
    </row>
    <row r="234" spans="8:8" x14ac:dyDescent="0.25">
      <c r="H234" t="e">
        <f>VLOOKUP(G234,data!J238:K254,2,0)</f>
        <v>#N/A</v>
      </c>
    </row>
    <row r="235" spans="8:8" x14ac:dyDescent="0.25">
      <c r="H235" t="e">
        <f>VLOOKUP(G235,data!J239:K255,2,0)</f>
        <v>#N/A</v>
      </c>
    </row>
    <row r="236" spans="8:8" x14ac:dyDescent="0.25">
      <c r="H236" t="e">
        <f>VLOOKUP(G236,data!J240:K256,2,0)</f>
        <v>#N/A</v>
      </c>
    </row>
    <row r="237" spans="8:8" x14ac:dyDescent="0.25">
      <c r="H237" t="e">
        <f>VLOOKUP(G237,data!J241:K257,2,0)</f>
        <v>#N/A</v>
      </c>
    </row>
    <row r="238" spans="8:8" x14ac:dyDescent="0.25">
      <c r="H238" t="e">
        <f>VLOOKUP(G238,data!J242:K258,2,0)</f>
        <v>#N/A</v>
      </c>
    </row>
    <row r="239" spans="8:8" x14ac:dyDescent="0.25">
      <c r="H239" t="e">
        <f>VLOOKUP(G239,data!J243:K259,2,0)</f>
        <v>#N/A</v>
      </c>
    </row>
    <row r="240" spans="8:8" x14ac:dyDescent="0.25">
      <c r="H240" t="e">
        <f>VLOOKUP(G240,data!J244:K260,2,0)</f>
        <v>#N/A</v>
      </c>
    </row>
    <row r="241" spans="8:8" x14ac:dyDescent="0.25">
      <c r="H241" t="e">
        <f>VLOOKUP(G241,data!J245:K261,2,0)</f>
        <v>#N/A</v>
      </c>
    </row>
    <row r="242" spans="8:8" x14ac:dyDescent="0.25">
      <c r="H242" t="e">
        <f>VLOOKUP(G242,data!J246:K262,2,0)</f>
        <v>#N/A</v>
      </c>
    </row>
    <row r="243" spans="8:8" x14ac:dyDescent="0.25">
      <c r="H243" t="e">
        <f>VLOOKUP(G243,data!J247:K263,2,0)</f>
        <v>#N/A</v>
      </c>
    </row>
    <row r="244" spans="8:8" x14ac:dyDescent="0.25">
      <c r="H244" t="e">
        <f>VLOOKUP(G244,data!J248:K264,2,0)</f>
        <v>#N/A</v>
      </c>
    </row>
    <row r="245" spans="8:8" x14ac:dyDescent="0.25">
      <c r="H245" t="e">
        <f>VLOOKUP(G245,data!J249:K265,2,0)</f>
        <v>#N/A</v>
      </c>
    </row>
    <row r="246" spans="8:8" x14ac:dyDescent="0.25">
      <c r="H246" t="e">
        <f>VLOOKUP(G246,data!J250:K266,2,0)</f>
        <v>#N/A</v>
      </c>
    </row>
    <row r="247" spans="8:8" x14ac:dyDescent="0.25">
      <c r="H247" t="e">
        <f>VLOOKUP(G247,data!J251:K267,2,0)</f>
        <v>#N/A</v>
      </c>
    </row>
    <row r="248" spans="8:8" x14ac:dyDescent="0.25">
      <c r="H248" t="e">
        <f>VLOOKUP(G248,data!J252:K268,2,0)</f>
        <v>#N/A</v>
      </c>
    </row>
    <row r="249" spans="8:8" x14ac:dyDescent="0.25">
      <c r="H249" t="e">
        <f>VLOOKUP(G249,data!J253:K269,2,0)</f>
        <v>#N/A</v>
      </c>
    </row>
    <row r="250" spans="8:8" x14ac:dyDescent="0.25">
      <c r="H250" t="e">
        <f>VLOOKUP(G250,data!J254:K270,2,0)</f>
        <v>#N/A</v>
      </c>
    </row>
    <row r="251" spans="8:8" x14ac:dyDescent="0.25">
      <c r="H251" t="e">
        <f>VLOOKUP(G251,data!J255:K271,2,0)</f>
        <v>#N/A</v>
      </c>
    </row>
    <row r="252" spans="8:8" x14ac:dyDescent="0.25">
      <c r="H252" t="e">
        <f>VLOOKUP(G252,data!J256:K272,2,0)</f>
        <v>#N/A</v>
      </c>
    </row>
    <row r="253" spans="8:8" x14ac:dyDescent="0.25">
      <c r="H253" t="e">
        <f>VLOOKUP(G253,data!J257:K273,2,0)</f>
        <v>#N/A</v>
      </c>
    </row>
    <row r="254" spans="8:8" x14ac:dyDescent="0.25">
      <c r="H254" t="e">
        <f>VLOOKUP(G254,data!J258:K274,2,0)</f>
        <v>#N/A</v>
      </c>
    </row>
    <row r="255" spans="8:8" x14ac:dyDescent="0.25">
      <c r="H255" t="e">
        <f>VLOOKUP(G255,data!J259:K275,2,0)</f>
        <v>#N/A</v>
      </c>
    </row>
    <row r="256" spans="8:8" x14ac:dyDescent="0.25">
      <c r="H256" t="e">
        <f>VLOOKUP(G256,data!J260:K276,2,0)</f>
        <v>#N/A</v>
      </c>
    </row>
    <row r="257" spans="8:8" x14ac:dyDescent="0.25">
      <c r="H257" t="e">
        <f>VLOOKUP(G257,data!J261:K277,2,0)</f>
        <v>#N/A</v>
      </c>
    </row>
    <row r="258" spans="8:8" x14ac:dyDescent="0.25">
      <c r="H258" t="e">
        <f>VLOOKUP(G258,data!J262:K278,2,0)</f>
        <v>#N/A</v>
      </c>
    </row>
    <row r="259" spans="8:8" x14ac:dyDescent="0.25">
      <c r="H259" t="e">
        <f>VLOOKUP(G259,data!J263:K279,2,0)</f>
        <v>#N/A</v>
      </c>
    </row>
    <row r="260" spans="8:8" x14ac:dyDescent="0.25">
      <c r="H260" t="e">
        <f>VLOOKUP(G260,data!J264:K280,2,0)</f>
        <v>#N/A</v>
      </c>
    </row>
    <row r="261" spans="8:8" x14ac:dyDescent="0.25">
      <c r="H261" t="e">
        <f>VLOOKUP(G261,data!J265:K281,2,0)</f>
        <v>#N/A</v>
      </c>
    </row>
    <row r="262" spans="8:8" x14ac:dyDescent="0.25">
      <c r="H262" t="e">
        <f>VLOOKUP(G262,data!J266:K282,2,0)</f>
        <v>#N/A</v>
      </c>
    </row>
    <row r="263" spans="8:8" x14ac:dyDescent="0.25">
      <c r="H263" t="e">
        <f>VLOOKUP(G263,data!J267:K283,2,0)</f>
        <v>#N/A</v>
      </c>
    </row>
    <row r="264" spans="8:8" x14ac:dyDescent="0.25">
      <c r="H264" t="e">
        <f>VLOOKUP(G264,data!J268:K284,2,0)</f>
        <v>#N/A</v>
      </c>
    </row>
    <row r="265" spans="8:8" x14ac:dyDescent="0.25">
      <c r="H265" t="e">
        <f>VLOOKUP(G265,data!J269:K285,2,0)</f>
        <v>#N/A</v>
      </c>
    </row>
    <row r="266" spans="8:8" x14ac:dyDescent="0.25">
      <c r="H266" t="e">
        <f>VLOOKUP(G266,data!J270:K286,2,0)</f>
        <v>#N/A</v>
      </c>
    </row>
    <row r="267" spans="8:8" x14ac:dyDescent="0.25">
      <c r="H267" t="e">
        <f>VLOOKUP(G267,data!J271:K287,2,0)</f>
        <v>#N/A</v>
      </c>
    </row>
    <row r="268" spans="8:8" x14ac:dyDescent="0.25">
      <c r="H268" t="e">
        <f>VLOOKUP(G268,data!J272:K288,2,0)</f>
        <v>#N/A</v>
      </c>
    </row>
    <row r="269" spans="8:8" x14ac:dyDescent="0.25">
      <c r="H269" t="e">
        <f>VLOOKUP(G269,data!J273:K289,2,0)</f>
        <v>#N/A</v>
      </c>
    </row>
    <row r="270" spans="8:8" x14ac:dyDescent="0.25">
      <c r="H270" t="e">
        <f>VLOOKUP(G270,data!J274:K290,2,0)</f>
        <v>#N/A</v>
      </c>
    </row>
    <row r="271" spans="8:8" x14ac:dyDescent="0.25">
      <c r="H271" t="e">
        <f>VLOOKUP(G271,data!J275:K291,2,0)</f>
        <v>#N/A</v>
      </c>
    </row>
    <row r="272" spans="8:8" x14ac:dyDescent="0.25">
      <c r="H272" t="e">
        <f>VLOOKUP(G272,data!J276:K292,2,0)</f>
        <v>#N/A</v>
      </c>
    </row>
    <row r="273" spans="8:8" x14ac:dyDescent="0.25">
      <c r="H273" t="e">
        <f>VLOOKUP(G273,data!J277:K293,2,0)</f>
        <v>#N/A</v>
      </c>
    </row>
    <row r="274" spans="8:8" x14ac:dyDescent="0.25">
      <c r="H274" t="e">
        <f>VLOOKUP(G274,data!J278:K294,2,0)</f>
        <v>#N/A</v>
      </c>
    </row>
    <row r="275" spans="8:8" x14ac:dyDescent="0.25">
      <c r="H275" t="e">
        <f>VLOOKUP(G275,data!J279:K295,2,0)</f>
        <v>#N/A</v>
      </c>
    </row>
    <row r="276" spans="8:8" x14ac:dyDescent="0.25">
      <c r="H276" t="e">
        <f>VLOOKUP(G276,data!J280:K296,2,0)</f>
        <v>#N/A</v>
      </c>
    </row>
    <row r="277" spans="8:8" x14ac:dyDescent="0.25">
      <c r="H277" t="e">
        <f>VLOOKUP(G277,data!J281:K297,2,0)</f>
        <v>#N/A</v>
      </c>
    </row>
    <row r="278" spans="8:8" x14ac:dyDescent="0.25">
      <c r="H278" t="e">
        <f>VLOOKUP(G278,data!J282:K298,2,0)</f>
        <v>#N/A</v>
      </c>
    </row>
    <row r="279" spans="8:8" x14ac:dyDescent="0.25">
      <c r="H279" t="e">
        <f>VLOOKUP(G279,data!J283:K299,2,0)</f>
        <v>#N/A</v>
      </c>
    </row>
    <row r="280" spans="8:8" x14ac:dyDescent="0.25">
      <c r="H280" t="e">
        <f>VLOOKUP(G280,data!J284:K300,2,0)</f>
        <v>#N/A</v>
      </c>
    </row>
    <row r="281" spans="8:8" x14ac:dyDescent="0.25">
      <c r="H281" t="e">
        <f>VLOOKUP(G281,data!J285:K301,2,0)</f>
        <v>#N/A</v>
      </c>
    </row>
    <row r="282" spans="8:8" x14ac:dyDescent="0.25">
      <c r="H282" t="e">
        <f>VLOOKUP(G282,data!J286:K302,2,0)</f>
        <v>#N/A</v>
      </c>
    </row>
    <row r="283" spans="8:8" x14ac:dyDescent="0.25">
      <c r="H283" t="e">
        <f>VLOOKUP(G283,data!J287:K303,2,0)</f>
        <v>#N/A</v>
      </c>
    </row>
    <row r="284" spans="8:8" x14ac:dyDescent="0.25">
      <c r="H284" t="e">
        <f>VLOOKUP(G284,data!J288:K304,2,0)</f>
        <v>#N/A</v>
      </c>
    </row>
    <row r="285" spans="8:8" x14ac:dyDescent="0.25">
      <c r="H285" t="e">
        <f>VLOOKUP(G285,data!J289:K305,2,0)</f>
        <v>#N/A</v>
      </c>
    </row>
    <row r="286" spans="8:8" x14ac:dyDescent="0.25">
      <c r="H286" t="e">
        <f>VLOOKUP(G286,data!J290:K306,2,0)</f>
        <v>#N/A</v>
      </c>
    </row>
    <row r="287" spans="8:8" x14ac:dyDescent="0.25">
      <c r="H287" t="e">
        <f>VLOOKUP(G287,data!J291:K307,2,0)</f>
        <v>#N/A</v>
      </c>
    </row>
    <row r="288" spans="8:8" x14ac:dyDescent="0.25">
      <c r="H288" t="e">
        <f>VLOOKUP(G288,data!J292:K308,2,0)</f>
        <v>#N/A</v>
      </c>
    </row>
    <row r="289" spans="8:8" x14ac:dyDescent="0.25">
      <c r="H289" t="e">
        <f>VLOOKUP(G289,data!J293:K309,2,0)</f>
        <v>#N/A</v>
      </c>
    </row>
    <row r="290" spans="8:8" x14ac:dyDescent="0.25">
      <c r="H290" t="e">
        <f>VLOOKUP(G290,data!J294:K310,2,0)</f>
        <v>#N/A</v>
      </c>
    </row>
    <row r="291" spans="8:8" x14ac:dyDescent="0.25">
      <c r="H291" t="e">
        <f>VLOOKUP(G291,data!J295:K311,2,0)</f>
        <v>#N/A</v>
      </c>
    </row>
    <row r="292" spans="8:8" x14ac:dyDescent="0.25">
      <c r="H292" t="e">
        <f>VLOOKUP(G292,data!J296:K312,2,0)</f>
        <v>#N/A</v>
      </c>
    </row>
    <row r="293" spans="8:8" x14ac:dyDescent="0.25">
      <c r="H293" t="e">
        <f>VLOOKUP(G293,data!J297:K313,2,0)</f>
        <v>#N/A</v>
      </c>
    </row>
    <row r="294" spans="8:8" x14ac:dyDescent="0.25">
      <c r="H294" t="e">
        <f>VLOOKUP(G294,data!J298:K314,2,0)</f>
        <v>#N/A</v>
      </c>
    </row>
    <row r="295" spans="8:8" x14ac:dyDescent="0.25">
      <c r="H295" t="e">
        <f>VLOOKUP(G295,data!J299:K315,2,0)</f>
        <v>#N/A</v>
      </c>
    </row>
    <row r="296" spans="8:8" x14ac:dyDescent="0.25">
      <c r="H296" t="e">
        <f>VLOOKUP(G296,data!J300:K316,2,0)</f>
        <v>#N/A</v>
      </c>
    </row>
    <row r="297" spans="8:8" x14ac:dyDescent="0.25">
      <c r="H297" t="e">
        <f>VLOOKUP(G297,data!J301:K317,2,0)</f>
        <v>#N/A</v>
      </c>
    </row>
    <row r="298" spans="8:8" x14ac:dyDescent="0.25">
      <c r="H298" t="e">
        <f>VLOOKUP(G298,data!J302:K318,2,0)</f>
        <v>#N/A</v>
      </c>
    </row>
    <row r="299" spans="8:8" x14ac:dyDescent="0.25">
      <c r="H299" t="e">
        <f>VLOOKUP(G299,data!J303:K319,2,0)</f>
        <v>#N/A</v>
      </c>
    </row>
    <row r="300" spans="8:8" x14ac:dyDescent="0.25">
      <c r="H300" t="e">
        <f>VLOOKUP(G300,data!J304:K320,2,0)</f>
        <v>#N/A</v>
      </c>
    </row>
    <row r="301" spans="8:8" x14ac:dyDescent="0.25">
      <c r="H301" t="e">
        <f>VLOOKUP(G301,data!J305:K321,2,0)</f>
        <v>#N/A</v>
      </c>
    </row>
    <row r="302" spans="8:8" x14ac:dyDescent="0.25">
      <c r="H302" t="e">
        <f>VLOOKUP(G302,data!J306:K322,2,0)</f>
        <v>#N/A</v>
      </c>
    </row>
    <row r="303" spans="8:8" x14ac:dyDescent="0.25">
      <c r="H303" t="e">
        <f>VLOOKUP(G303,data!J307:K323,2,0)</f>
        <v>#N/A</v>
      </c>
    </row>
    <row r="304" spans="8:8" x14ac:dyDescent="0.25">
      <c r="H304" t="e">
        <f>VLOOKUP(G304,data!J308:K324,2,0)</f>
        <v>#N/A</v>
      </c>
    </row>
    <row r="305" spans="8:8" x14ac:dyDescent="0.25">
      <c r="H305" t="e">
        <f>VLOOKUP(G305,data!J309:K325,2,0)</f>
        <v>#N/A</v>
      </c>
    </row>
    <row r="306" spans="8:8" x14ac:dyDescent="0.25">
      <c r="H306" t="e">
        <f>VLOOKUP(G306,data!J310:K326,2,0)</f>
        <v>#N/A</v>
      </c>
    </row>
    <row r="307" spans="8:8" x14ac:dyDescent="0.25">
      <c r="H307" t="e">
        <f>VLOOKUP(G307,data!J311:K327,2,0)</f>
        <v>#N/A</v>
      </c>
    </row>
    <row r="308" spans="8:8" x14ac:dyDescent="0.25">
      <c r="H308" t="e">
        <f>VLOOKUP(G308,data!J312:K328,2,0)</f>
        <v>#N/A</v>
      </c>
    </row>
    <row r="309" spans="8:8" x14ac:dyDescent="0.25">
      <c r="H309" t="e">
        <f>VLOOKUP(G309,data!J313:K329,2,0)</f>
        <v>#N/A</v>
      </c>
    </row>
    <row r="310" spans="8:8" x14ac:dyDescent="0.25">
      <c r="H310" t="e">
        <f>VLOOKUP(G310,data!J314:K330,2,0)</f>
        <v>#N/A</v>
      </c>
    </row>
    <row r="311" spans="8:8" x14ac:dyDescent="0.25">
      <c r="H311" t="e">
        <f>VLOOKUP(G311,data!J315:K331,2,0)</f>
        <v>#N/A</v>
      </c>
    </row>
    <row r="312" spans="8:8" x14ac:dyDescent="0.25">
      <c r="H312" t="e">
        <f>VLOOKUP(G312,data!J316:K332,2,0)</f>
        <v>#N/A</v>
      </c>
    </row>
    <row r="313" spans="8:8" x14ac:dyDescent="0.25">
      <c r="H313" t="e">
        <f>VLOOKUP(G313,data!J317:K333,2,0)</f>
        <v>#N/A</v>
      </c>
    </row>
    <row r="314" spans="8:8" x14ac:dyDescent="0.25">
      <c r="H314" t="e">
        <f>VLOOKUP(G314,data!J318:K334,2,0)</f>
        <v>#N/A</v>
      </c>
    </row>
    <row r="315" spans="8:8" x14ac:dyDescent="0.25">
      <c r="H315" t="e">
        <f>VLOOKUP(G315,data!J319:K335,2,0)</f>
        <v>#N/A</v>
      </c>
    </row>
    <row r="316" spans="8:8" x14ac:dyDescent="0.25">
      <c r="H316" t="e">
        <f>VLOOKUP(G316,data!J320:K336,2,0)</f>
        <v>#N/A</v>
      </c>
    </row>
    <row r="317" spans="8:8" x14ac:dyDescent="0.25">
      <c r="H317" t="e">
        <f>VLOOKUP(G317,data!J321:K337,2,0)</f>
        <v>#N/A</v>
      </c>
    </row>
    <row r="318" spans="8:8" x14ac:dyDescent="0.25">
      <c r="H318" t="e">
        <f>VLOOKUP(G318,data!J322:K338,2,0)</f>
        <v>#N/A</v>
      </c>
    </row>
    <row r="319" spans="8:8" x14ac:dyDescent="0.25">
      <c r="H319" t="e">
        <f>VLOOKUP(G319,data!J323:K339,2,0)</f>
        <v>#N/A</v>
      </c>
    </row>
    <row r="320" spans="8:8" x14ac:dyDescent="0.25">
      <c r="H320" t="e">
        <f>VLOOKUP(G320,data!J324:K340,2,0)</f>
        <v>#N/A</v>
      </c>
    </row>
    <row r="321" spans="8:8" x14ac:dyDescent="0.25">
      <c r="H321" t="e">
        <f>VLOOKUP(G321,data!J325:K341,2,0)</f>
        <v>#N/A</v>
      </c>
    </row>
    <row r="322" spans="8:8" x14ac:dyDescent="0.25">
      <c r="H322" t="e">
        <f>VLOOKUP(G322,data!J326:K342,2,0)</f>
        <v>#N/A</v>
      </c>
    </row>
    <row r="323" spans="8:8" x14ac:dyDescent="0.25">
      <c r="H323" t="e">
        <f>VLOOKUP(G323,data!J327:K343,2,0)</f>
        <v>#N/A</v>
      </c>
    </row>
    <row r="324" spans="8:8" x14ac:dyDescent="0.25">
      <c r="H324" t="e">
        <f>VLOOKUP(G324,data!J328:K344,2,0)</f>
        <v>#N/A</v>
      </c>
    </row>
    <row r="325" spans="8:8" x14ac:dyDescent="0.25">
      <c r="H325" t="e">
        <f>VLOOKUP(G325,data!J329:K345,2,0)</f>
        <v>#N/A</v>
      </c>
    </row>
    <row r="326" spans="8:8" x14ac:dyDescent="0.25">
      <c r="H326" t="e">
        <f>VLOOKUP(G326,data!J330:K346,2,0)</f>
        <v>#N/A</v>
      </c>
    </row>
    <row r="327" spans="8:8" x14ac:dyDescent="0.25">
      <c r="H327" t="e">
        <f>VLOOKUP(G327,data!J331:K347,2,0)</f>
        <v>#N/A</v>
      </c>
    </row>
    <row r="328" spans="8:8" x14ac:dyDescent="0.25">
      <c r="H328" t="e">
        <f>VLOOKUP(G328,data!J332:K348,2,0)</f>
        <v>#N/A</v>
      </c>
    </row>
    <row r="329" spans="8:8" x14ac:dyDescent="0.25">
      <c r="H329" t="e">
        <f>VLOOKUP(G329,data!J333:K349,2,0)</f>
        <v>#N/A</v>
      </c>
    </row>
    <row r="330" spans="8:8" x14ac:dyDescent="0.25">
      <c r="H330" t="e">
        <f>VLOOKUP(G330,data!J334:K350,2,0)</f>
        <v>#N/A</v>
      </c>
    </row>
    <row r="331" spans="8:8" x14ac:dyDescent="0.25">
      <c r="H331" t="e">
        <f>VLOOKUP(G331,data!J335:K351,2,0)</f>
        <v>#N/A</v>
      </c>
    </row>
    <row r="332" spans="8:8" x14ac:dyDescent="0.25">
      <c r="H332" t="e">
        <f>VLOOKUP(G332,data!J336:K352,2,0)</f>
        <v>#N/A</v>
      </c>
    </row>
    <row r="333" spans="8:8" x14ac:dyDescent="0.25">
      <c r="H333" t="e">
        <f>VLOOKUP(G333,data!J337:K353,2,0)</f>
        <v>#N/A</v>
      </c>
    </row>
    <row r="334" spans="8:8" x14ac:dyDescent="0.25">
      <c r="H334" t="e">
        <f>VLOOKUP(G334,data!J338:K354,2,0)</f>
        <v>#N/A</v>
      </c>
    </row>
    <row r="335" spans="8:8" x14ac:dyDescent="0.25">
      <c r="H335" t="e">
        <f>VLOOKUP(G335,data!J339:K355,2,0)</f>
        <v>#N/A</v>
      </c>
    </row>
    <row r="336" spans="8:8" x14ac:dyDescent="0.25">
      <c r="H336" t="e">
        <f>VLOOKUP(G336,data!J340:K356,2,0)</f>
        <v>#N/A</v>
      </c>
    </row>
    <row r="337" spans="8:8" x14ac:dyDescent="0.25">
      <c r="H337" t="e">
        <f>VLOOKUP(G337,data!J341:K357,2,0)</f>
        <v>#N/A</v>
      </c>
    </row>
    <row r="338" spans="8:8" x14ac:dyDescent="0.25">
      <c r="H338" t="e">
        <f>VLOOKUP(G338,data!J342:K358,2,0)</f>
        <v>#N/A</v>
      </c>
    </row>
    <row r="339" spans="8:8" x14ac:dyDescent="0.25">
      <c r="H339" t="e">
        <f>VLOOKUP(G339,data!J343:K359,2,0)</f>
        <v>#N/A</v>
      </c>
    </row>
    <row r="340" spans="8:8" x14ac:dyDescent="0.25">
      <c r="H340" t="e">
        <f>VLOOKUP(G340,data!J344:K360,2,0)</f>
        <v>#N/A</v>
      </c>
    </row>
    <row r="341" spans="8:8" x14ac:dyDescent="0.25">
      <c r="H341" t="e">
        <f>VLOOKUP(G341,data!J345:K361,2,0)</f>
        <v>#N/A</v>
      </c>
    </row>
    <row r="342" spans="8:8" x14ac:dyDescent="0.25">
      <c r="H342" t="e">
        <f>VLOOKUP(G342,data!J346:K362,2,0)</f>
        <v>#N/A</v>
      </c>
    </row>
    <row r="343" spans="8:8" x14ac:dyDescent="0.25">
      <c r="H343" t="e">
        <f>VLOOKUP(G343,data!J347:K363,2,0)</f>
        <v>#N/A</v>
      </c>
    </row>
    <row r="344" spans="8:8" x14ac:dyDescent="0.25">
      <c r="H344" t="e">
        <f>VLOOKUP(G344,data!J348:K364,2,0)</f>
        <v>#N/A</v>
      </c>
    </row>
    <row r="345" spans="8:8" x14ac:dyDescent="0.25">
      <c r="H345" t="e">
        <f>VLOOKUP(G345,data!J349:K365,2,0)</f>
        <v>#N/A</v>
      </c>
    </row>
    <row r="346" spans="8:8" x14ac:dyDescent="0.25">
      <c r="H346" t="e">
        <f>VLOOKUP(G346,data!J350:K366,2,0)</f>
        <v>#N/A</v>
      </c>
    </row>
    <row r="347" spans="8:8" x14ac:dyDescent="0.25">
      <c r="H347" t="e">
        <f>VLOOKUP(G347,data!J351:K367,2,0)</f>
        <v>#N/A</v>
      </c>
    </row>
    <row r="348" spans="8:8" x14ac:dyDescent="0.25">
      <c r="H348" t="e">
        <f>VLOOKUP(G348,data!J352:K368,2,0)</f>
        <v>#N/A</v>
      </c>
    </row>
    <row r="349" spans="8:8" x14ac:dyDescent="0.25">
      <c r="H349" t="e">
        <f>VLOOKUP(G349,data!J353:K369,2,0)</f>
        <v>#N/A</v>
      </c>
    </row>
    <row r="350" spans="8:8" x14ac:dyDescent="0.25">
      <c r="H350" t="e">
        <f>VLOOKUP(G350,data!J354:K370,2,0)</f>
        <v>#N/A</v>
      </c>
    </row>
    <row r="351" spans="8:8" x14ac:dyDescent="0.25">
      <c r="H351" t="e">
        <f>VLOOKUP(G351,data!J355:K371,2,0)</f>
        <v>#N/A</v>
      </c>
    </row>
    <row r="352" spans="8:8" x14ac:dyDescent="0.25">
      <c r="H352" t="e">
        <f>VLOOKUP(G352,data!J356:K372,2,0)</f>
        <v>#N/A</v>
      </c>
    </row>
    <row r="353" spans="8:8" x14ac:dyDescent="0.25">
      <c r="H353" t="e">
        <f>VLOOKUP(G353,data!J357:K373,2,0)</f>
        <v>#N/A</v>
      </c>
    </row>
    <row r="354" spans="8:8" x14ac:dyDescent="0.25">
      <c r="H354" t="e">
        <f>VLOOKUP(G354,data!J358:K374,2,0)</f>
        <v>#N/A</v>
      </c>
    </row>
    <row r="355" spans="8:8" x14ac:dyDescent="0.25">
      <c r="H355" t="e">
        <f>VLOOKUP(G355,data!J359:K375,2,0)</f>
        <v>#N/A</v>
      </c>
    </row>
    <row r="356" spans="8:8" x14ac:dyDescent="0.25">
      <c r="H356" t="e">
        <f>VLOOKUP(G356,data!J360:K376,2,0)</f>
        <v>#N/A</v>
      </c>
    </row>
    <row r="357" spans="8:8" x14ac:dyDescent="0.25">
      <c r="H357" t="e">
        <f>VLOOKUP(G357,data!J361:K377,2,0)</f>
        <v>#N/A</v>
      </c>
    </row>
    <row r="358" spans="8:8" x14ac:dyDescent="0.25">
      <c r="H358" t="e">
        <f>VLOOKUP(G358,data!J362:K378,2,0)</f>
        <v>#N/A</v>
      </c>
    </row>
    <row r="359" spans="8:8" x14ac:dyDescent="0.25">
      <c r="H359" t="e">
        <f>VLOOKUP(G359,data!J363:K379,2,0)</f>
        <v>#N/A</v>
      </c>
    </row>
    <row r="360" spans="8:8" x14ac:dyDescent="0.25">
      <c r="H360" t="e">
        <f>VLOOKUP(G360,data!J364:K380,2,0)</f>
        <v>#N/A</v>
      </c>
    </row>
    <row r="361" spans="8:8" x14ac:dyDescent="0.25">
      <c r="H361" t="e">
        <f>VLOOKUP(G361,data!J365:K381,2,0)</f>
        <v>#N/A</v>
      </c>
    </row>
    <row r="362" spans="8:8" x14ac:dyDescent="0.25">
      <c r="H362" t="e">
        <f>VLOOKUP(G362,data!J366:K382,2,0)</f>
        <v>#N/A</v>
      </c>
    </row>
    <row r="363" spans="8:8" x14ac:dyDescent="0.25">
      <c r="H363" t="e">
        <f>VLOOKUP(G363,data!J367:K383,2,0)</f>
        <v>#N/A</v>
      </c>
    </row>
    <row r="364" spans="8:8" x14ac:dyDescent="0.25">
      <c r="H364" t="e">
        <f>VLOOKUP(G364,data!J368:K384,2,0)</f>
        <v>#N/A</v>
      </c>
    </row>
    <row r="365" spans="8:8" x14ac:dyDescent="0.25">
      <c r="H365" t="e">
        <f>VLOOKUP(G365,data!J369:K385,2,0)</f>
        <v>#N/A</v>
      </c>
    </row>
    <row r="366" spans="8:8" x14ac:dyDescent="0.25">
      <c r="H366" t="e">
        <f>VLOOKUP(G366,data!J370:K386,2,0)</f>
        <v>#N/A</v>
      </c>
    </row>
    <row r="367" spans="8:8" x14ac:dyDescent="0.25">
      <c r="H367" t="e">
        <f>VLOOKUP(G367,data!J371:K387,2,0)</f>
        <v>#N/A</v>
      </c>
    </row>
    <row r="368" spans="8:8" x14ac:dyDescent="0.25">
      <c r="H368" t="e">
        <f>VLOOKUP(G368,data!J372:K388,2,0)</f>
        <v>#N/A</v>
      </c>
    </row>
    <row r="369" spans="8:8" x14ac:dyDescent="0.25">
      <c r="H369" t="e">
        <f>VLOOKUP(G369,data!J373:K389,2,0)</f>
        <v>#N/A</v>
      </c>
    </row>
    <row r="370" spans="8:8" x14ac:dyDescent="0.25">
      <c r="H370" t="e">
        <f>VLOOKUP(G370,data!J374:K390,2,0)</f>
        <v>#N/A</v>
      </c>
    </row>
    <row r="371" spans="8:8" x14ac:dyDescent="0.25">
      <c r="H371" t="e">
        <f>VLOOKUP(G371,data!J375:K391,2,0)</f>
        <v>#N/A</v>
      </c>
    </row>
    <row r="372" spans="8:8" x14ac:dyDescent="0.25">
      <c r="H372" t="e">
        <f>VLOOKUP(G372,data!J376:K392,2,0)</f>
        <v>#N/A</v>
      </c>
    </row>
    <row r="373" spans="8:8" x14ac:dyDescent="0.25">
      <c r="H373" t="e">
        <f>VLOOKUP(G373,data!J377:K393,2,0)</f>
        <v>#N/A</v>
      </c>
    </row>
    <row r="374" spans="8:8" x14ac:dyDescent="0.25">
      <c r="H374" t="e">
        <f>VLOOKUP(G374,data!J378:K394,2,0)</f>
        <v>#N/A</v>
      </c>
    </row>
    <row r="375" spans="8:8" x14ac:dyDescent="0.25">
      <c r="H375" t="e">
        <f>VLOOKUP(G375,data!J379:K395,2,0)</f>
        <v>#N/A</v>
      </c>
    </row>
    <row r="376" spans="8:8" x14ac:dyDescent="0.25">
      <c r="H376" t="e">
        <f>VLOOKUP(G376,data!J380:K396,2,0)</f>
        <v>#N/A</v>
      </c>
    </row>
    <row r="377" spans="8:8" x14ac:dyDescent="0.25">
      <c r="H377" t="e">
        <f>VLOOKUP(G377,data!J381:K397,2,0)</f>
        <v>#N/A</v>
      </c>
    </row>
    <row r="378" spans="8:8" x14ac:dyDescent="0.25">
      <c r="H378" t="e">
        <f>VLOOKUP(G378,data!J382:K398,2,0)</f>
        <v>#N/A</v>
      </c>
    </row>
    <row r="379" spans="8:8" x14ac:dyDescent="0.25">
      <c r="H379" t="e">
        <f>VLOOKUP(G379,data!J383:K399,2,0)</f>
        <v>#N/A</v>
      </c>
    </row>
    <row r="380" spans="8:8" x14ac:dyDescent="0.25">
      <c r="H380" t="e">
        <f>VLOOKUP(G380,data!J384:K400,2,0)</f>
        <v>#N/A</v>
      </c>
    </row>
    <row r="381" spans="8:8" x14ac:dyDescent="0.25">
      <c r="H381" t="e">
        <f>VLOOKUP(G381,data!J385:K401,2,0)</f>
        <v>#N/A</v>
      </c>
    </row>
    <row r="382" spans="8:8" x14ac:dyDescent="0.25">
      <c r="H382" t="e">
        <f>VLOOKUP(G382,data!J386:K402,2,0)</f>
        <v>#N/A</v>
      </c>
    </row>
    <row r="383" spans="8:8" x14ac:dyDescent="0.25">
      <c r="H383" t="e">
        <f>VLOOKUP(G383,data!J387:K403,2,0)</f>
        <v>#N/A</v>
      </c>
    </row>
    <row r="384" spans="8:8" x14ac:dyDescent="0.25">
      <c r="H384" t="e">
        <f>VLOOKUP(G384,data!J388:K404,2,0)</f>
        <v>#N/A</v>
      </c>
    </row>
    <row r="385" spans="8:8" x14ac:dyDescent="0.25">
      <c r="H385" t="e">
        <f>VLOOKUP(G385,data!J389:K405,2,0)</f>
        <v>#N/A</v>
      </c>
    </row>
    <row r="386" spans="8:8" x14ac:dyDescent="0.25">
      <c r="H386" t="e">
        <f>VLOOKUP(G386,data!J390:K406,2,0)</f>
        <v>#N/A</v>
      </c>
    </row>
    <row r="387" spans="8:8" x14ac:dyDescent="0.25">
      <c r="H387" t="e">
        <f>VLOOKUP(G387,data!J391:K407,2,0)</f>
        <v>#N/A</v>
      </c>
    </row>
    <row r="388" spans="8:8" x14ac:dyDescent="0.25">
      <c r="H388" t="e">
        <f>VLOOKUP(G388,data!J392:K408,2,0)</f>
        <v>#N/A</v>
      </c>
    </row>
    <row r="389" spans="8:8" x14ac:dyDescent="0.25">
      <c r="H389" t="e">
        <f>VLOOKUP(G389,data!J393:K409,2,0)</f>
        <v>#N/A</v>
      </c>
    </row>
    <row r="390" spans="8:8" x14ac:dyDescent="0.25">
      <c r="H390" t="e">
        <f>VLOOKUP(G390,data!J394:K410,2,0)</f>
        <v>#N/A</v>
      </c>
    </row>
    <row r="391" spans="8:8" x14ac:dyDescent="0.25">
      <c r="H391" t="e">
        <f>VLOOKUP(G391,data!J395:K411,2,0)</f>
        <v>#N/A</v>
      </c>
    </row>
    <row r="392" spans="8:8" x14ac:dyDescent="0.25">
      <c r="H392" t="e">
        <f>VLOOKUP(G392,data!J396:K412,2,0)</f>
        <v>#N/A</v>
      </c>
    </row>
    <row r="393" spans="8:8" x14ac:dyDescent="0.25">
      <c r="H393" t="e">
        <f>VLOOKUP(G393,data!J397:K413,2,0)</f>
        <v>#N/A</v>
      </c>
    </row>
    <row r="394" spans="8:8" x14ac:dyDescent="0.25">
      <c r="H394" t="e">
        <f>VLOOKUP(G394,data!J398:K414,2,0)</f>
        <v>#N/A</v>
      </c>
    </row>
    <row r="395" spans="8:8" x14ac:dyDescent="0.25">
      <c r="H395" t="e">
        <f>VLOOKUP(G395,data!J399:K415,2,0)</f>
        <v>#N/A</v>
      </c>
    </row>
    <row r="396" spans="8:8" x14ac:dyDescent="0.25">
      <c r="H396" t="e">
        <f>VLOOKUP(G396,data!J400:K416,2,0)</f>
        <v>#N/A</v>
      </c>
    </row>
    <row r="397" spans="8:8" x14ac:dyDescent="0.25">
      <c r="H397" t="e">
        <f>VLOOKUP(G397,data!J401:K417,2,0)</f>
        <v>#N/A</v>
      </c>
    </row>
    <row r="398" spans="8:8" x14ac:dyDescent="0.25">
      <c r="H398" t="e">
        <f>VLOOKUP(G398,data!J402:K418,2,0)</f>
        <v>#N/A</v>
      </c>
    </row>
    <row r="399" spans="8:8" x14ac:dyDescent="0.25">
      <c r="H399" t="e">
        <f>VLOOKUP(G399,data!J403:K419,2,0)</f>
        <v>#N/A</v>
      </c>
    </row>
    <row r="400" spans="8:8" x14ac:dyDescent="0.25">
      <c r="H400" t="e">
        <f>VLOOKUP(G400,data!J404:K420,2,0)</f>
        <v>#N/A</v>
      </c>
    </row>
    <row r="401" spans="8:8" x14ac:dyDescent="0.25">
      <c r="H401" t="e">
        <f>VLOOKUP(G401,data!J405:K421,2,0)</f>
        <v>#N/A</v>
      </c>
    </row>
    <row r="402" spans="8:8" x14ac:dyDescent="0.25">
      <c r="H402" t="e">
        <f>VLOOKUP(G402,data!J406:K422,2,0)</f>
        <v>#N/A</v>
      </c>
    </row>
    <row r="403" spans="8:8" x14ac:dyDescent="0.25">
      <c r="H403" t="e">
        <f>VLOOKUP(G403,data!J407:K423,2,0)</f>
        <v>#N/A</v>
      </c>
    </row>
    <row r="404" spans="8:8" x14ac:dyDescent="0.25">
      <c r="H404" t="e">
        <f>VLOOKUP(G404,data!J408:K424,2,0)</f>
        <v>#N/A</v>
      </c>
    </row>
    <row r="405" spans="8:8" x14ac:dyDescent="0.25">
      <c r="H405" t="e">
        <f>VLOOKUP(G405,data!J409:K425,2,0)</f>
        <v>#N/A</v>
      </c>
    </row>
    <row r="406" spans="8:8" x14ac:dyDescent="0.25">
      <c r="H406" t="e">
        <f>VLOOKUP(G406,data!J410:K426,2,0)</f>
        <v>#N/A</v>
      </c>
    </row>
    <row r="407" spans="8:8" x14ac:dyDescent="0.25">
      <c r="H407" t="e">
        <f>VLOOKUP(G407,data!J411:K427,2,0)</f>
        <v>#N/A</v>
      </c>
    </row>
    <row r="408" spans="8:8" x14ac:dyDescent="0.25">
      <c r="H408" t="e">
        <f>VLOOKUP(G408,data!J412:K428,2,0)</f>
        <v>#N/A</v>
      </c>
    </row>
    <row r="409" spans="8:8" x14ac:dyDescent="0.25">
      <c r="H409" t="e">
        <f>VLOOKUP(G409,data!J413:K429,2,0)</f>
        <v>#N/A</v>
      </c>
    </row>
    <row r="410" spans="8:8" x14ac:dyDescent="0.25">
      <c r="H410" t="e">
        <f>VLOOKUP(G410,data!J414:K430,2,0)</f>
        <v>#N/A</v>
      </c>
    </row>
    <row r="411" spans="8:8" x14ac:dyDescent="0.25">
      <c r="H411" t="e">
        <f>VLOOKUP(G411,data!J415:K431,2,0)</f>
        <v>#N/A</v>
      </c>
    </row>
    <row r="412" spans="8:8" x14ac:dyDescent="0.25">
      <c r="H412" t="e">
        <f>VLOOKUP(G412,data!J416:K432,2,0)</f>
        <v>#N/A</v>
      </c>
    </row>
    <row r="413" spans="8:8" x14ac:dyDescent="0.25">
      <c r="H413" t="e">
        <f>VLOOKUP(G413,data!J417:K433,2,0)</f>
        <v>#N/A</v>
      </c>
    </row>
    <row r="414" spans="8:8" x14ac:dyDescent="0.25">
      <c r="H414" t="e">
        <f>VLOOKUP(G414,data!J418:K434,2,0)</f>
        <v>#N/A</v>
      </c>
    </row>
    <row r="415" spans="8:8" x14ac:dyDescent="0.25">
      <c r="H415" t="e">
        <f>VLOOKUP(G415,data!J419:K435,2,0)</f>
        <v>#N/A</v>
      </c>
    </row>
    <row r="416" spans="8:8" x14ac:dyDescent="0.25">
      <c r="H416" t="e">
        <f>VLOOKUP(G416,data!J420:K436,2,0)</f>
        <v>#N/A</v>
      </c>
    </row>
    <row r="417" spans="8:8" x14ac:dyDescent="0.25">
      <c r="H417" t="e">
        <f>VLOOKUP(G417,data!J421:K437,2,0)</f>
        <v>#N/A</v>
      </c>
    </row>
    <row r="418" spans="8:8" x14ac:dyDescent="0.25">
      <c r="H418" t="e">
        <f>VLOOKUP(G418,data!J422:K438,2,0)</f>
        <v>#N/A</v>
      </c>
    </row>
    <row r="419" spans="8:8" x14ac:dyDescent="0.25">
      <c r="H419" t="e">
        <f>VLOOKUP(G419,data!J423:K439,2,0)</f>
        <v>#N/A</v>
      </c>
    </row>
    <row r="420" spans="8:8" x14ac:dyDescent="0.25">
      <c r="H420" t="e">
        <f>VLOOKUP(G420,data!J424:K440,2,0)</f>
        <v>#N/A</v>
      </c>
    </row>
    <row r="421" spans="8:8" x14ac:dyDescent="0.25">
      <c r="H421" t="e">
        <f>VLOOKUP(G421,data!J425:K441,2,0)</f>
        <v>#N/A</v>
      </c>
    </row>
    <row r="422" spans="8:8" x14ac:dyDescent="0.25">
      <c r="H422" t="e">
        <f>VLOOKUP(G422,data!J426:K442,2,0)</f>
        <v>#N/A</v>
      </c>
    </row>
    <row r="423" spans="8:8" x14ac:dyDescent="0.25">
      <c r="H423" t="e">
        <f>VLOOKUP(G423,data!J427:K443,2,0)</f>
        <v>#N/A</v>
      </c>
    </row>
    <row r="424" spans="8:8" x14ac:dyDescent="0.25">
      <c r="H424" t="e">
        <f>VLOOKUP(G424,data!J428:K444,2,0)</f>
        <v>#N/A</v>
      </c>
    </row>
    <row r="425" spans="8:8" x14ac:dyDescent="0.25">
      <c r="H425" t="e">
        <f>VLOOKUP(G425,data!J429:K445,2,0)</f>
        <v>#N/A</v>
      </c>
    </row>
    <row r="426" spans="8:8" x14ac:dyDescent="0.25">
      <c r="H426" t="e">
        <f>VLOOKUP(G426,data!J430:K446,2,0)</f>
        <v>#N/A</v>
      </c>
    </row>
    <row r="427" spans="8:8" x14ac:dyDescent="0.25">
      <c r="H427" t="e">
        <f>VLOOKUP(G427,data!J431:K447,2,0)</f>
        <v>#N/A</v>
      </c>
    </row>
    <row r="428" spans="8:8" x14ac:dyDescent="0.25">
      <c r="H428" t="e">
        <f>VLOOKUP(G428,data!J432:K448,2,0)</f>
        <v>#N/A</v>
      </c>
    </row>
    <row r="429" spans="8:8" x14ac:dyDescent="0.25">
      <c r="H429" t="e">
        <f>VLOOKUP(G429,data!J433:K449,2,0)</f>
        <v>#N/A</v>
      </c>
    </row>
    <row r="430" spans="8:8" x14ac:dyDescent="0.25">
      <c r="H430" t="e">
        <f>VLOOKUP(G430,data!J434:K450,2,0)</f>
        <v>#N/A</v>
      </c>
    </row>
    <row r="431" spans="8:8" x14ac:dyDescent="0.25">
      <c r="H431" t="e">
        <f>VLOOKUP(G431,data!J435:K451,2,0)</f>
        <v>#N/A</v>
      </c>
    </row>
    <row r="432" spans="8:8" x14ac:dyDescent="0.25">
      <c r="H432" t="e">
        <f>VLOOKUP(G432,data!J436:K452,2,0)</f>
        <v>#N/A</v>
      </c>
    </row>
    <row r="433" spans="8:8" x14ac:dyDescent="0.25">
      <c r="H433" t="e">
        <f>VLOOKUP(G433,data!J437:K453,2,0)</f>
        <v>#N/A</v>
      </c>
    </row>
    <row r="434" spans="8:8" x14ac:dyDescent="0.25">
      <c r="H434" t="e">
        <f>VLOOKUP(G434,data!J438:K454,2,0)</f>
        <v>#N/A</v>
      </c>
    </row>
    <row r="435" spans="8:8" x14ac:dyDescent="0.25">
      <c r="H435" t="e">
        <f>VLOOKUP(G435,data!J439:K455,2,0)</f>
        <v>#N/A</v>
      </c>
    </row>
    <row r="436" spans="8:8" x14ac:dyDescent="0.25">
      <c r="H436" t="e">
        <f>VLOOKUP(G436,data!J440:K456,2,0)</f>
        <v>#N/A</v>
      </c>
    </row>
    <row r="437" spans="8:8" x14ac:dyDescent="0.25">
      <c r="H437" t="e">
        <f>VLOOKUP(G437,data!J441:K457,2,0)</f>
        <v>#N/A</v>
      </c>
    </row>
    <row r="438" spans="8:8" x14ac:dyDescent="0.25">
      <c r="H438" t="e">
        <f>VLOOKUP(G438,data!J442:K458,2,0)</f>
        <v>#N/A</v>
      </c>
    </row>
    <row r="439" spans="8:8" x14ac:dyDescent="0.25">
      <c r="H439" t="e">
        <f>VLOOKUP(G439,data!J443:K459,2,0)</f>
        <v>#N/A</v>
      </c>
    </row>
    <row r="440" spans="8:8" x14ac:dyDescent="0.25">
      <c r="H440" t="e">
        <f>VLOOKUP(G440,data!J444:K460,2,0)</f>
        <v>#N/A</v>
      </c>
    </row>
    <row r="441" spans="8:8" x14ac:dyDescent="0.25">
      <c r="H441" t="e">
        <f>VLOOKUP(G441,data!J445:K461,2,0)</f>
        <v>#N/A</v>
      </c>
    </row>
    <row r="442" spans="8:8" x14ac:dyDescent="0.25">
      <c r="H442" t="e">
        <f>VLOOKUP(G442,data!J446:K462,2,0)</f>
        <v>#N/A</v>
      </c>
    </row>
    <row r="443" spans="8:8" x14ac:dyDescent="0.25">
      <c r="H443" t="e">
        <f>VLOOKUP(G443,data!J447:K463,2,0)</f>
        <v>#N/A</v>
      </c>
    </row>
    <row r="444" spans="8:8" x14ac:dyDescent="0.25">
      <c r="H444" t="e">
        <f>VLOOKUP(G444,data!J448:K464,2,0)</f>
        <v>#N/A</v>
      </c>
    </row>
    <row r="445" spans="8:8" x14ac:dyDescent="0.25">
      <c r="H445" t="e">
        <f>VLOOKUP(G445,data!J449:K465,2,0)</f>
        <v>#N/A</v>
      </c>
    </row>
    <row r="446" spans="8:8" x14ac:dyDescent="0.25">
      <c r="H446" t="e">
        <f>VLOOKUP(G446,data!J450:K466,2,0)</f>
        <v>#N/A</v>
      </c>
    </row>
    <row r="447" spans="8:8" x14ac:dyDescent="0.25">
      <c r="H447" t="e">
        <f>VLOOKUP(G447,data!J451:K467,2,0)</f>
        <v>#N/A</v>
      </c>
    </row>
    <row r="448" spans="8:8" x14ac:dyDescent="0.25">
      <c r="H448" t="e">
        <f>VLOOKUP(G448,data!J452:K468,2,0)</f>
        <v>#N/A</v>
      </c>
    </row>
    <row r="449" spans="8:8" x14ac:dyDescent="0.25">
      <c r="H449" t="e">
        <f>VLOOKUP(G449,data!J453:K469,2,0)</f>
        <v>#N/A</v>
      </c>
    </row>
    <row r="450" spans="8:8" x14ac:dyDescent="0.25">
      <c r="H450" t="e">
        <f>VLOOKUP(G450,data!J454:K470,2,0)</f>
        <v>#N/A</v>
      </c>
    </row>
    <row r="451" spans="8:8" x14ac:dyDescent="0.25">
      <c r="H451" t="e">
        <f>VLOOKUP(G451,data!J455:K471,2,0)</f>
        <v>#N/A</v>
      </c>
    </row>
    <row r="452" spans="8:8" x14ac:dyDescent="0.25">
      <c r="H452" t="e">
        <f>VLOOKUP(G452,data!J456:K472,2,0)</f>
        <v>#N/A</v>
      </c>
    </row>
    <row r="453" spans="8:8" x14ac:dyDescent="0.25">
      <c r="H453" t="e">
        <f>VLOOKUP(G453,data!J457:K473,2,0)</f>
        <v>#N/A</v>
      </c>
    </row>
    <row r="454" spans="8:8" x14ac:dyDescent="0.25">
      <c r="H454" t="e">
        <f>VLOOKUP(G454,data!J458:K474,2,0)</f>
        <v>#N/A</v>
      </c>
    </row>
    <row r="455" spans="8:8" x14ac:dyDescent="0.25">
      <c r="H455" t="e">
        <f>VLOOKUP(G455,data!J459:K475,2,0)</f>
        <v>#N/A</v>
      </c>
    </row>
    <row r="456" spans="8:8" x14ac:dyDescent="0.25">
      <c r="H456" t="e">
        <f>VLOOKUP(G456,data!J460:K476,2,0)</f>
        <v>#N/A</v>
      </c>
    </row>
    <row r="457" spans="8:8" ht="16.5" customHeight="1" x14ac:dyDescent="0.25">
      <c r="H457" t="e">
        <f>VLOOKUP(G457,data!J461:K477,2,0)</f>
        <v>#N/A</v>
      </c>
    </row>
    <row r="458" spans="8:8" x14ac:dyDescent="0.25">
      <c r="H458" t="e">
        <f>VLOOKUP(G458,data!J462:K478,2,0)</f>
        <v>#N/A</v>
      </c>
    </row>
    <row r="459" spans="8:8" x14ac:dyDescent="0.25">
      <c r="H459" t="e">
        <f>VLOOKUP(G459,data!J463:K479,2,0)</f>
        <v>#N/A</v>
      </c>
    </row>
    <row r="460" spans="8:8" x14ac:dyDescent="0.25">
      <c r="H460" t="e">
        <f>VLOOKUP(G460,data!J464:K480,2,0)</f>
        <v>#N/A</v>
      </c>
    </row>
    <row r="461" spans="8:8" x14ac:dyDescent="0.25">
      <c r="H461" t="e">
        <f>VLOOKUP(G461,data!J465:K481,2,0)</f>
        <v>#N/A</v>
      </c>
    </row>
    <row r="462" spans="8:8" x14ac:dyDescent="0.25">
      <c r="H462" t="e">
        <f>VLOOKUP(G462,data!J466:K482,2,0)</f>
        <v>#N/A</v>
      </c>
    </row>
    <row r="463" spans="8:8" x14ac:dyDescent="0.25">
      <c r="H463" t="e">
        <f>VLOOKUP(G463,data!J467:K483,2,0)</f>
        <v>#N/A</v>
      </c>
    </row>
    <row r="464" spans="8:8" x14ac:dyDescent="0.25">
      <c r="H464" t="e">
        <f>VLOOKUP(G464,data!J468:K484,2,0)</f>
        <v>#N/A</v>
      </c>
    </row>
    <row r="465" spans="8:8" x14ac:dyDescent="0.25">
      <c r="H465" t="e">
        <f>VLOOKUP(G465,data!J469:K485,2,0)</f>
        <v>#N/A</v>
      </c>
    </row>
    <row r="466" spans="8:8" x14ac:dyDescent="0.25">
      <c r="H466" t="e">
        <f>VLOOKUP(G466,data!J470:K486,2,0)</f>
        <v>#N/A</v>
      </c>
    </row>
    <row r="467" spans="8:8" x14ac:dyDescent="0.25">
      <c r="H467" t="e">
        <f>VLOOKUP(G467,data!J471:K487,2,0)</f>
        <v>#N/A</v>
      </c>
    </row>
    <row r="468" spans="8:8" x14ac:dyDescent="0.25">
      <c r="H468" t="e">
        <f>VLOOKUP(G468,data!J472:K488,2,0)</f>
        <v>#N/A</v>
      </c>
    </row>
    <row r="469" spans="8:8" x14ac:dyDescent="0.25">
      <c r="H469" t="e">
        <f>VLOOKUP(G469,data!J473:K489,2,0)</f>
        <v>#N/A</v>
      </c>
    </row>
    <row r="470" spans="8:8" x14ac:dyDescent="0.25">
      <c r="H470" t="e">
        <f>VLOOKUP(G470,data!J474:K490,2,0)</f>
        <v>#N/A</v>
      </c>
    </row>
    <row r="471" spans="8:8" x14ac:dyDescent="0.25">
      <c r="H471" t="e">
        <f>VLOOKUP(G471,data!J475:K491,2,0)</f>
        <v>#N/A</v>
      </c>
    </row>
    <row r="472" spans="8:8" x14ac:dyDescent="0.25">
      <c r="H472" t="e">
        <f>VLOOKUP(G472,data!J476:K492,2,0)</f>
        <v>#N/A</v>
      </c>
    </row>
    <row r="473" spans="8:8" x14ac:dyDescent="0.25">
      <c r="H473" t="e">
        <f>VLOOKUP(G473,data!J477:K493,2,0)</f>
        <v>#N/A</v>
      </c>
    </row>
    <row r="474" spans="8:8" x14ac:dyDescent="0.25">
      <c r="H474" t="e">
        <f>VLOOKUP(G474,data!J478:K494,2,0)</f>
        <v>#N/A</v>
      </c>
    </row>
    <row r="475" spans="8:8" x14ac:dyDescent="0.25">
      <c r="H475" t="e">
        <f>VLOOKUP(G475,data!J479:K495,2,0)</f>
        <v>#N/A</v>
      </c>
    </row>
    <row r="476" spans="8:8" x14ac:dyDescent="0.25">
      <c r="H476" t="e">
        <f>VLOOKUP(G476,data!J480:K496,2,0)</f>
        <v>#N/A</v>
      </c>
    </row>
    <row r="477" spans="8:8" x14ac:dyDescent="0.25">
      <c r="H477" t="e">
        <f>VLOOKUP(G477,data!J481:K497,2,0)</f>
        <v>#N/A</v>
      </c>
    </row>
    <row r="478" spans="8:8" x14ac:dyDescent="0.25">
      <c r="H478" t="e">
        <f>VLOOKUP(G478,data!J482:K498,2,0)</f>
        <v>#N/A</v>
      </c>
    </row>
    <row r="479" spans="8:8" x14ac:dyDescent="0.25">
      <c r="H479" t="e">
        <f>VLOOKUP(G479,data!J483:K499,2,0)</f>
        <v>#N/A</v>
      </c>
    </row>
    <row r="480" spans="8:8" x14ac:dyDescent="0.25">
      <c r="H480" t="e">
        <f>VLOOKUP(G480,data!J484:K500,2,0)</f>
        <v>#N/A</v>
      </c>
    </row>
    <row r="481" spans="8:8" x14ac:dyDescent="0.25">
      <c r="H481" t="e">
        <f>VLOOKUP(G481,data!J485:K501,2,0)</f>
        <v>#N/A</v>
      </c>
    </row>
    <row r="482" spans="8:8" x14ac:dyDescent="0.25">
      <c r="H482" t="e">
        <f>VLOOKUP(G482,data!J486:K502,2,0)</f>
        <v>#N/A</v>
      </c>
    </row>
    <row r="483" spans="8:8" x14ac:dyDescent="0.25">
      <c r="H483" t="e">
        <f>VLOOKUP(G483,data!J487:K503,2,0)</f>
        <v>#N/A</v>
      </c>
    </row>
    <row r="484" spans="8:8" x14ac:dyDescent="0.25">
      <c r="H484" t="e">
        <f>VLOOKUP(G484,data!J488:K504,2,0)</f>
        <v>#N/A</v>
      </c>
    </row>
    <row r="485" spans="8:8" x14ac:dyDescent="0.25">
      <c r="H485" t="e">
        <f>VLOOKUP(G485,data!J489:K505,2,0)</f>
        <v>#N/A</v>
      </c>
    </row>
    <row r="486" spans="8:8" x14ac:dyDescent="0.25">
      <c r="H486" t="e">
        <f>VLOOKUP(G486,data!J490:K506,2,0)</f>
        <v>#N/A</v>
      </c>
    </row>
    <row r="487" spans="8:8" x14ac:dyDescent="0.25">
      <c r="H487" t="e">
        <f>VLOOKUP(G487,data!J491:K507,2,0)</f>
        <v>#N/A</v>
      </c>
    </row>
    <row r="488" spans="8:8" x14ac:dyDescent="0.25">
      <c r="H488" t="e">
        <f>VLOOKUP(G488,data!J492:K508,2,0)</f>
        <v>#N/A</v>
      </c>
    </row>
    <row r="489" spans="8:8" x14ac:dyDescent="0.25">
      <c r="H489" t="e">
        <f>VLOOKUP(G489,data!J493:K509,2,0)</f>
        <v>#N/A</v>
      </c>
    </row>
    <row r="490" spans="8:8" x14ac:dyDescent="0.25">
      <c r="H490" t="e">
        <f>VLOOKUP(G490,data!J494:K510,2,0)</f>
        <v>#N/A</v>
      </c>
    </row>
    <row r="491" spans="8:8" x14ac:dyDescent="0.25">
      <c r="H491" t="e">
        <f>VLOOKUP(G491,data!J495:K511,2,0)</f>
        <v>#N/A</v>
      </c>
    </row>
    <row r="492" spans="8:8" x14ac:dyDescent="0.25">
      <c r="H492" t="e">
        <f>VLOOKUP(G492,data!J496:K512,2,0)</f>
        <v>#N/A</v>
      </c>
    </row>
    <row r="493" spans="8:8" x14ac:dyDescent="0.25">
      <c r="H493" t="e">
        <f>VLOOKUP(G493,data!J497:K513,2,0)</f>
        <v>#N/A</v>
      </c>
    </row>
    <row r="494" spans="8:8" x14ac:dyDescent="0.25">
      <c r="H494" t="e">
        <f>VLOOKUP(G494,data!J498:K514,2,0)</f>
        <v>#N/A</v>
      </c>
    </row>
    <row r="495" spans="8:8" x14ac:dyDescent="0.25">
      <c r="H495" t="e">
        <f>VLOOKUP(G495,data!J499:K515,2,0)</f>
        <v>#N/A</v>
      </c>
    </row>
    <row r="496" spans="8:8" x14ac:dyDescent="0.25">
      <c r="H496" t="e">
        <f>VLOOKUP(G496,data!J500:K516,2,0)</f>
        <v>#N/A</v>
      </c>
    </row>
    <row r="497" spans="8:8" x14ac:dyDescent="0.25">
      <c r="H497" t="e">
        <f>VLOOKUP(G497,data!J501:K517,2,0)</f>
        <v>#N/A</v>
      </c>
    </row>
    <row r="498" spans="8:8" x14ac:dyDescent="0.25">
      <c r="H498" t="e">
        <f>VLOOKUP(G498,data!J502:K518,2,0)</f>
        <v>#N/A</v>
      </c>
    </row>
    <row r="499" spans="8:8" x14ac:dyDescent="0.25">
      <c r="H499" t="e">
        <f>VLOOKUP(G499,data!J503:K519,2,0)</f>
        <v>#N/A</v>
      </c>
    </row>
    <row r="500" spans="8:8" x14ac:dyDescent="0.25">
      <c r="H500" t="e">
        <f>VLOOKUP(G500,data!J504:K520,2,0)</f>
        <v>#N/A</v>
      </c>
    </row>
    <row r="501" spans="8:8" x14ac:dyDescent="0.25">
      <c r="H501" t="e">
        <f>VLOOKUP(G501,data!J505:K521,2,0)</f>
        <v>#N/A</v>
      </c>
    </row>
    <row r="502" spans="8:8" x14ac:dyDescent="0.25">
      <c r="H502" t="e">
        <f>VLOOKUP(G502,data!J506:K522,2,0)</f>
        <v>#N/A</v>
      </c>
    </row>
    <row r="503" spans="8:8" x14ac:dyDescent="0.25">
      <c r="H503" t="e">
        <f>VLOOKUP(G503,data!J507:K523,2,0)</f>
        <v>#N/A</v>
      </c>
    </row>
    <row r="504" spans="8:8" x14ac:dyDescent="0.25">
      <c r="H504" t="e">
        <f>VLOOKUP(G504,data!J508:K524,2,0)</f>
        <v>#N/A</v>
      </c>
    </row>
    <row r="505" spans="8:8" x14ac:dyDescent="0.25">
      <c r="H505" t="e">
        <f>VLOOKUP(G505,data!J509:K525,2,0)</f>
        <v>#N/A</v>
      </c>
    </row>
    <row r="506" spans="8:8" x14ac:dyDescent="0.25">
      <c r="H506" t="e">
        <f>VLOOKUP(G506,data!J510:K526,2,0)</f>
        <v>#N/A</v>
      </c>
    </row>
    <row r="507" spans="8:8" x14ac:dyDescent="0.25">
      <c r="H507" t="e">
        <f>VLOOKUP(G507,data!J511:K527,2,0)</f>
        <v>#N/A</v>
      </c>
    </row>
    <row r="508" spans="8:8" x14ac:dyDescent="0.25">
      <c r="H508" t="e">
        <f>VLOOKUP(G508,data!J512:K528,2,0)</f>
        <v>#N/A</v>
      </c>
    </row>
    <row r="509" spans="8:8" x14ac:dyDescent="0.25">
      <c r="H509" t="e">
        <f>VLOOKUP(G509,data!J513:K529,2,0)</f>
        <v>#N/A</v>
      </c>
    </row>
    <row r="510" spans="8:8" x14ac:dyDescent="0.25">
      <c r="H510" t="e">
        <f>VLOOKUP(G510,data!J514:K530,2,0)</f>
        <v>#N/A</v>
      </c>
    </row>
    <row r="511" spans="8:8" x14ac:dyDescent="0.25">
      <c r="H511" t="e">
        <f>VLOOKUP(G511,data!J515:K531,2,0)</f>
        <v>#N/A</v>
      </c>
    </row>
    <row r="512" spans="8:8" x14ac:dyDescent="0.25">
      <c r="H512" t="e">
        <f>VLOOKUP(G512,data!J516:K532,2,0)</f>
        <v>#N/A</v>
      </c>
    </row>
    <row r="513" spans="8:8" x14ac:dyDescent="0.25">
      <c r="H513" t="e">
        <f>VLOOKUP(G513,data!J517:K533,2,0)</f>
        <v>#N/A</v>
      </c>
    </row>
    <row r="514" spans="8:8" x14ac:dyDescent="0.25">
      <c r="H514" t="e">
        <f>VLOOKUP(G514,data!J518:K534,2,0)</f>
        <v>#N/A</v>
      </c>
    </row>
    <row r="515" spans="8:8" x14ac:dyDescent="0.25">
      <c r="H515" t="e">
        <f>VLOOKUP(G515,data!J519:K535,2,0)</f>
        <v>#N/A</v>
      </c>
    </row>
    <row r="516" spans="8:8" x14ac:dyDescent="0.25">
      <c r="H516" t="e">
        <f>VLOOKUP(G516,data!J520:K536,2,0)</f>
        <v>#N/A</v>
      </c>
    </row>
    <row r="517" spans="8:8" x14ac:dyDescent="0.25">
      <c r="H517" t="e">
        <f>VLOOKUP(G517,data!J521:K537,2,0)</f>
        <v>#N/A</v>
      </c>
    </row>
    <row r="518" spans="8:8" x14ac:dyDescent="0.25">
      <c r="H518" t="e">
        <f>VLOOKUP(G518,data!J522:K538,2,0)</f>
        <v>#N/A</v>
      </c>
    </row>
    <row r="519" spans="8:8" x14ac:dyDescent="0.25">
      <c r="H519" t="e">
        <f>VLOOKUP(G519,data!J523:K539,2,0)</f>
        <v>#N/A</v>
      </c>
    </row>
    <row r="520" spans="8:8" x14ac:dyDescent="0.25">
      <c r="H520" t="e">
        <f>VLOOKUP(G520,data!J524:K540,2,0)</f>
        <v>#N/A</v>
      </c>
    </row>
    <row r="521" spans="8:8" x14ac:dyDescent="0.25">
      <c r="H521" t="e">
        <f>VLOOKUP(G521,data!J525:K541,2,0)</f>
        <v>#N/A</v>
      </c>
    </row>
    <row r="522" spans="8:8" x14ac:dyDescent="0.25">
      <c r="H522" t="e">
        <f>VLOOKUP(G522,data!J526:K542,2,0)</f>
        <v>#N/A</v>
      </c>
    </row>
    <row r="523" spans="8:8" x14ac:dyDescent="0.25">
      <c r="H523" t="e">
        <f>VLOOKUP(G523,data!J527:K543,2,0)</f>
        <v>#N/A</v>
      </c>
    </row>
    <row r="524" spans="8:8" x14ac:dyDescent="0.25">
      <c r="H524" t="e">
        <f>VLOOKUP(G524,data!J528:K544,2,0)</f>
        <v>#N/A</v>
      </c>
    </row>
    <row r="525" spans="8:8" x14ac:dyDescent="0.25">
      <c r="H525" t="e">
        <f>VLOOKUP(G525,data!J529:K545,2,0)</f>
        <v>#N/A</v>
      </c>
    </row>
    <row r="526" spans="8:8" x14ac:dyDescent="0.25">
      <c r="H526" t="e">
        <f>VLOOKUP(G526,data!J530:K546,2,0)</f>
        <v>#N/A</v>
      </c>
    </row>
    <row r="527" spans="8:8" x14ac:dyDescent="0.25">
      <c r="H527" t="e">
        <f>VLOOKUP(G527,data!J531:K547,2,0)</f>
        <v>#N/A</v>
      </c>
    </row>
    <row r="528" spans="8:8" x14ac:dyDescent="0.25">
      <c r="H528" t="e">
        <f>VLOOKUP(G528,data!J532:K548,2,0)</f>
        <v>#N/A</v>
      </c>
    </row>
    <row r="529" spans="8:8" x14ac:dyDescent="0.25">
      <c r="H529" t="e">
        <f>VLOOKUP(G529,data!J533:K549,2,0)</f>
        <v>#N/A</v>
      </c>
    </row>
    <row r="530" spans="8:8" x14ac:dyDescent="0.25">
      <c r="H530" t="e">
        <f>VLOOKUP(G530,data!J534:K550,2,0)</f>
        <v>#N/A</v>
      </c>
    </row>
    <row r="531" spans="8:8" x14ac:dyDescent="0.25">
      <c r="H531" t="e">
        <f>VLOOKUP(G531,data!J535:K551,2,0)</f>
        <v>#N/A</v>
      </c>
    </row>
    <row r="532" spans="8:8" x14ac:dyDescent="0.25">
      <c r="H532" t="e">
        <f>VLOOKUP(G532,data!J536:K552,2,0)</f>
        <v>#N/A</v>
      </c>
    </row>
    <row r="533" spans="8:8" x14ac:dyDescent="0.25">
      <c r="H533" t="e">
        <f>VLOOKUP(G533,data!J537:K553,2,0)</f>
        <v>#N/A</v>
      </c>
    </row>
    <row r="534" spans="8:8" x14ac:dyDescent="0.25">
      <c r="H534" t="e">
        <f>VLOOKUP(G534,data!J538:K554,2,0)</f>
        <v>#N/A</v>
      </c>
    </row>
    <row r="535" spans="8:8" x14ac:dyDescent="0.25">
      <c r="H535" t="e">
        <f>VLOOKUP(G535,data!J539:K555,2,0)</f>
        <v>#N/A</v>
      </c>
    </row>
    <row r="536" spans="8:8" x14ac:dyDescent="0.25">
      <c r="H536" t="e">
        <f>VLOOKUP(G536,data!J540:K556,2,0)</f>
        <v>#N/A</v>
      </c>
    </row>
    <row r="537" spans="8:8" x14ac:dyDescent="0.25">
      <c r="H537" t="e">
        <f>VLOOKUP(G537,data!J541:K557,2,0)</f>
        <v>#N/A</v>
      </c>
    </row>
    <row r="538" spans="8:8" x14ac:dyDescent="0.25">
      <c r="H538" t="e">
        <f>VLOOKUP(G538,data!J542:K558,2,0)</f>
        <v>#N/A</v>
      </c>
    </row>
    <row r="539" spans="8:8" x14ac:dyDescent="0.25">
      <c r="H539" t="e">
        <f>VLOOKUP(G539,data!J543:K559,2,0)</f>
        <v>#N/A</v>
      </c>
    </row>
    <row r="540" spans="8:8" x14ac:dyDescent="0.25">
      <c r="H540" t="e">
        <f>VLOOKUP(G540,data!J544:K560,2,0)</f>
        <v>#N/A</v>
      </c>
    </row>
    <row r="541" spans="8:8" x14ac:dyDescent="0.25">
      <c r="H541" t="e">
        <f>VLOOKUP(G541,data!J545:K561,2,0)</f>
        <v>#N/A</v>
      </c>
    </row>
    <row r="542" spans="8:8" x14ac:dyDescent="0.25">
      <c r="H542" t="e">
        <f>VLOOKUP(G542,data!J546:K562,2,0)</f>
        <v>#N/A</v>
      </c>
    </row>
    <row r="543" spans="8:8" x14ac:dyDescent="0.25">
      <c r="H543" t="e">
        <f>VLOOKUP(G543,data!J547:K563,2,0)</f>
        <v>#N/A</v>
      </c>
    </row>
    <row r="544" spans="8:8" x14ac:dyDescent="0.25">
      <c r="H544" t="e">
        <f>VLOOKUP(G544,data!J548:K564,2,0)</f>
        <v>#N/A</v>
      </c>
    </row>
    <row r="545" spans="8:8" x14ac:dyDescent="0.25">
      <c r="H545" t="e">
        <f>VLOOKUP(G545,data!J549:K565,2,0)</f>
        <v>#N/A</v>
      </c>
    </row>
    <row r="546" spans="8:8" x14ac:dyDescent="0.25">
      <c r="H546" t="e">
        <f>VLOOKUP(G546,data!J550:K566,2,0)</f>
        <v>#N/A</v>
      </c>
    </row>
    <row r="547" spans="8:8" x14ac:dyDescent="0.25">
      <c r="H547" t="e">
        <f>VLOOKUP(G547,data!J551:K567,2,0)</f>
        <v>#N/A</v>
      </c>
    </row>
    <row r="548" spans="8:8" x14ac:dyDescent="0.25">
      <c r="H548" t="e">
        <f>VLOOKUP(G548,data!J552:K568,2,0)</f>
        <v>#N/A</v>
      </c>
    </row>
    <row r="549" spans="8:8" x14ac:dyDescent="0.25">
      <c r="H549" t="e">
        <f>VLOOKUP(G549,data!J553:K569,2,0)</f>
        <v>#N/A</v>
      </c>
    </row>
    <row r="550" spans="8:8" x14ac:dyDescent="0.25">
      <c r="H550" t="e">
        <f>VLOOKUP(G550,data!J554:K570,2,0)</f>
        <v>#N/A</v>
      </c>
    </row>
    <row r="551" spans="8:8" x14ac:dyDescent="0.25">
      <c r="H551" t="e">
        <f>VLOOKUP(G551,data!J555:K571,2,0)</f>
        <v>#N/A</v>
      </c>
    </row>
    <row r="552" spans="8:8" x14ac:dyDescent="0.25">
      <c r="H552" t="e">
        <f>VLOOKUP(G552,data!J556:K572,2,0)</f>
        <v>#N/A</v>
      </c>
    </row>
    <row r="553" spans="8:8" x14ac:dyDescent="0.25">
      <c r="H553" t="e">
        <f>VLOOKUP(G553,data!J557:K573,2,0)</f>
        <v>#N/A</v>
      </c>
    </row>
    <row r="554" spans="8:8" x14ac:dyDescent="0.25">
      <c r="H554" t="e">
        <f>VLOOKUP(G554,data!J558:K574,2,0)</f>
        <v>#N/A</v>
      </c>
    </row>
    <row r="555" spans="8:8" x14ac:dyDescent="0.25">
      <c r="H555" t="e">
        <f>VLOOKUP(G555,data!J559:K575,2,0)</f>
        <v>#N/A</v>
      </c>
    </row>
    <row r="556" spans="8:8" x14ac:dyDescent="0.25">
      <c r="H556" t="e">
        <f>VLOOKUP(G556,data!J560:K576,2,0)</f>
        <v>#N/A</v>
      </c>
    </row>
    <row r="557" spans="8:8" x14ac:dyDescent="0.25">
      <c r="H557" t="e">
        <f>VLOOKUP(G557,data!J561:K577,2,0)</f>
        <v>#N/A</v>
      </c>
    </row>
    <row r="558" spans="8:8" x14ac:dyDescent="0.25">
      <c r="H558" t="e">
        <f>VLOOKUP(G558,data!J562:K578,2,0)</f>
        <v>#N/A</v>
      </c>
    </row>
    <row r="559" spans="8:8" x14ac:dyDescent="0.25">
      <c r="H559" t="e">
        <f>VLOOKUP(G559,data!J563:K579,2,0)</f>
        <v>#N/A</v>
      </c>
    </row>
    <row r="560" spans="8:8" x14ac:dyDescent="0.25">
      <c r="H560" t="e">
        <f>VLOOKUP(G560,data!J564:K580,2,0)</f>
        <v>#N/A</v>
      </c>
    </row>
    <row r="561" spans="8:8" x14ac:dyDescent="0.25">
      <c r="H561" t="e">
        <f>VLOOKUP(G561,data!J565:K581,2,0)</f>
        <v>#N/A</v>
      </c>
    </row>
    <row r="562" spans="8:8" x14ac:dyDescent="0.25">
      <c r="H562" t="e">
        <f>VLOOKUP(G562,data!J566:K582,2,0)</f>
        <v>#N/A</v>
      </c>
    </row>
    <row r="563" spans="8:8" x14ac:dyDescent="0.25">
      <c r="H563" t="e">
        <f>VLOOKUP(G563,data!J567:K583,2,0)</f>
        <v>#N/A</v>
      </c>
    </row>
    <row r="564" spans="8:8" x14ac:dyDescent="0.25">
      <c r="H564" t="e">
        <f>VLOOKUP(G564,data!J568:K584,2,0)</f>
        <v>#N/A</v>
      </c>
    </row>
    <row r="565" spans="8:8" x14ac:dyDescent="0.25">
      <c r="H565" t="e">
        <f>VLOOKUP(G565,data!J569:K585,2,0)</f>
        <v>#N/A</v>
      </c>
    </row>
    <row r="566" spans="8:8" x14ac:dyDescent="0.25">
      <c r="H566" t="e">
        <f>VLOOKUP(G566,data!J570:K586,2,0)</f>
        <v>#N/A</v>
      </c>
    </row>
    <row r="567" spans="8:8" x14ac:dyDescent="0.25">
      <c r="H567" t="e">
        <f>VLOOKUP(G567,data!J571:K587,2,0)</f>
        <v>#N/A</v>
      </c>
    </row>
    <row r="568" spans="8:8" x14ac:dyDescent="0.25">
      <c r="H568" t="e">
        <f>VLOOKUP(G568,data!J572:K588,2,0)</f>
        <v>#N/A</v>
      </c>
    </row>
    <row r="569" spans="8:8" x14ac:dyDescent="0.25">
      <c r="H569" t="e">
        <f>VLOOKUP(G569,data!J573:K589,2,0)</f>
        <v>#N/A</v>
      </c>
    </row>
    <row r="570" spans="8:8" x14ac:dyDescent="0.25">
      <c r="H570" t="e">
        <f>VLOOKUP(G570,data!J574:K590,2,0)</f>
        <v>#N/A</v>
      </c>
    </row>
    <row r="571" spans="8:8" x14ac:dyDescent="0.25">
      <c r="H571" t="e">
        <f>VLOOKUP(G571,data!J575:K591,2,0)</f>
        <v>#N/A</v>
      </c>
    </row>
    <row r="572" spans="8:8" x14ac:dyDescent="0.25">
      <c r="H572" t="e">
        <f>VLOOKUP(G572,data!J576:K592,2,0)</f>
        <v>#N/A</v>
      </c>
    </row>
    <row r="573" spans="8:8" x14ac:dyDescent="0.25">
      <c r="H573" t="e">
        <f>VLOOKUP(G573,data!J577:K593,2,0)</f>
        <v>#N/A</v>
      </c>
    </row>
    <row r="574" spans="8:8" x14ac:dyDescent="0.25">
      <c r="H574" t="e">
        <f>VLOOKUP(G574,data!J578:K594,2,0)</f>
        <v>#N/A</v>
      </c>
    </row>
    <row r="575" spans="8:8" x14ac:dyDescent="0.25">
      <c r="H575" t="e">
        <f>VLOOKUP(G575,data!J579:K595,2,0)</f>
        <v>#N/A</v>
      </c>
    </row>
    <row r="576" spans="8:8" x14ac:dyDescent="0.25">
      <c r="H576" t="e">
        <f>VLOOKUP(G576,data!J580:K596,2,0)</f>
        <v>#N/A</v>
      </c>
    </row>
    <row r="577" spans="8:8" x14ac:dyDescent="0.25">
      <c r="H577" t="e">
        <f>VLOOKUP(G577,data!J581:K597,2,0)</f>
        <v>#N/A</v>
      </c>
    </row>
    <row r="578" spans="8:8" x14ac:dyDescent="0.25">
      <c r="H578" t="e">
        <f>VLOOKUP(G578,data!J582:K598,2,0)</f>
        <v>#N/A</v>
      </c>
    </row>
    <row r="579" spans="8:8" x14ac:dyDescent="0.25">
      <c r="H579" t="e">
        <f>VLOOKUP(G579,data!J583:K599,2,0)</f>
        <v>#N/A</v>
      </c>
    </row>
    <row r="580" spans="8:8" x14ac:dyDescent="0.25">
      <c r="H580" t="e">
        <f>VLOOKUP(G580,data!J584:K600,2,0)</f>
        <v>#N/A</v>
      </c>
    </row>
    <row r="581" spans="8:8" x14ac:dyDescent="0.25">
      <c r="H581" t="e">
        <f>VLOOKUP(G581,data!J585:K601,2,0)</f>
        <v>#N/A</v>
      </c>
    </row>
    <row r="582" spans="8:8" x14ac:dyDescent="0.25">
      <c r="H582" t="e">
        <f>VLOOKUP(G582,data!J586:K602,2,0)</f>
        <v>#N/A</v>
      </c>
    </row>
    <row r="583" spans="8:8" x14ac:dyDescent="0.25">
      <c r="H583" t="e">
        <f>VLOOKUP(G583,data!J587:K603,2,0)</f>
        <v>#N/A</v>
      </c>
    </row>
    <row r="584" spans="8:8" x14ac:dyDescent="0.25">
      <c r="H584" t="e">
        <f>VLOOKUP(G584,data!J588:K604,2,0)</f>
        <v>#N/A</v>
      </c>
    </row>
    <row r="585" spans="8:8" x14ac:dyDescent="0.25">
      <c r="H585" t="e">
        <f>VLOOKUP(G585,data!J589:K605,2,0)</f>
        <v>#N/A</v>
      </c>
    </row>
    <row r="586" spans="8:8" x14ac:dyDescent="0.25">
      <c r="H586" t="e">
        <f>VLOOKUP(G586,data!J590:K606,2,0)</f>
        <v>#N/A</v>
      </c>
    </row>
    <row r="587" spans="8:8" x14ac:dyDescent="0.25">
      <c r="H587" t="e">
        <f>VLOOKUP(G587,data!J591:K607,2,0)</f>
        <v>#N/A</v>
      </c>
    </row>
    <row r="588" spans="8:8" x14ac:dyDescent="0.25">
      <c r="H588" t="e">
        <f>VLOOKUP(G588,data!J592:K608,2,0)</f>
        <v>#N/A</v>
      </c>
    </row>
    <row r="589" spans="8:8" x14ac:dyDescent="0.25">
      <c r="H589" t="e">
        <f>VLOOKUP(G589,data!J593:K609,2,0)</f>
        <v>#N/A</v>
      </c>
    </row>
    <row r="590" spans="8:8" x14ac:dyDescent="0.25">
      <c r="H590" t="e">
        <f>VLOOKUP(G590,data!J594:K610,2,0)</f>
        <v>#N/A</v>
      </c>
    </row>
    <row r="591" spans="8:8" x14ac:dyDescent="0.25">
      <c r="H591" t="e">
        <f>VLOOKUP(G591,data!J595:K611,2,0)</f>
        <v>#N/A</v>
      </c>
    </row>
    <row r="592" spans="8:8" x14ac:dyDescent="0.25">
      <c r="H592" t="e">
        <f>VLOOKUP(G592,data!J596:K612,2,0)</f>
        <v>#N/A</v>
      </c>
    </row>
    <row r="593" spans="8:8" x14ac:dyDescent="0.25">
      <c r="H593" t="e">
        <f>VLOOKUP(G593,data!J597:K613,2,0)</f>
        <v>#N/A</v>
      </c>
    </row>
    <row r="594" spans="8:8" x14ac:dyDescent="0.25">
      <c r="H594" t="e">
        <f>VLOOKUP(G594,data!J598:K614,2,0)</f>
        <v>#N/A</v>
      </c>
    </row>
    <row r="595" spans="8:8" x14ac:dyDescent="0.25">
      <c r="H595" t="e">
        <f>VLOOKUP(G595,data!J599:K615,2,0)</f>
        <v>#N/A</v>
      </c>
    </row>
    <row r="596" spans="8:8" x14ac:dyDescent="0.25">
      <c r="H596" t="e">
        <f>VLOOKUP(G596,data!J600:K616,2,0)</f>
        <v>#N/A</v>
      </c>
    </row>
    <row r="597" spans="8:8" x14ac:dyDescent="0.25">
      <c r="H597" t="e">
        <f>VLOOKUP(G597,data!J601:K617,2,0)</f>
        <v>#N/A</v>
      </c>
    </row>
    <row r="598" spans="8:8" x14ac:dyDescent="0.25">
      <c r="H598" t="e">
        <f>VLOOKUP(G598,data!J602:K618,2,0)</f>
        <v>#N/A</v>
      </c>
    </row>
    <row r="599" spans="8:8" x14ac:dyDescent="0.25">
      <c r="H599" t="e">
        <f>VLOOKUP(G599,data!J603:K619,2,0)</f>
        <v>#N/A</v>
      </c>
    </row>
    <row r="600" spans="8:8" x14ac:dyDescent="0.25">
      <c r="H600" t="e">
        <f>VLOOKUP(G600,data!J604:K620,2,0)</f>
        <v>#N/A</v>
      </c>
    </row>
    <row r="601" spans="8:8" x14ac:dyDescent="0.25">
      <c r="H601" t="e">
        <f>VLOOKUP(G601,data!J605:K621,2,0)</f>
        <v>#N/A</v>
      </c>
    </row>
    <row r="602" spans="8:8" x14ac:dyDescent="0.25">
      <c r="H602" t="e">
        <f>VLOOKUP(G602,data!J606:K622,2,0)</f>
        <v>#N/A</v>
      </c>
    </row>
    <row r="603" spans="8:8" x14ac:dyDescent="0.25">
      <c r="H603" t="e">
        <f>VLOOKUP(G603,data!J607:K623,2,0)</f>
        <v>#N/A</v>
      </c>
    </row>
    <row r="604" spans="8:8" x14ac:dyDescent="0.25">
      <c r="H604" t="e">
        <f>VLOOKUP(G604,data!J608:K624,2,0)</f>
        <v>#N/A</v>
      </c>
    </row>
    <row r="605" spans="8:8" x14ac:dyDescent="0.25">
      <c r="H605" t="e">
        <f>VLOOKUP(G605,data!J609:K625,2,0)</f>
        <v>#N/A</v>
      </c>
    </row>
    <row r="606" spans="8:8" x14ac:dyDescent="0.25">
      <c r="H606" t="e">
        <f>VLOOKUP(G606,data!J610:K626,2,0)</f>
        <v>#N/A</v>
      </c>
    </row>
    <row r="607" spans="8:8" x14ac:dyDescent="0.25">
      <c r="H607" t="e">
        <f>VLOOKUP(G607,data!J611:K627,2,0)</f>
        <v>#N/A</v>
      </c>
    </row>
    <row r="608" spans="8:8" x14ac:dyDescent="0.25">
      <c r="H608" t="e">
        <f>VLOOKUP(G608,data!J612:K628,2,0)</f>
        <v>#N/A</v>
      </c>
    </row>
    <row r="609" spans="8:8" x14ac:dyDescent="0.25">
      <c r="H609" t="e">
        <f>VLOOKUP(G609,data!J613:K629,2,0)</f>
        <v>#N/A</v>
      </c>
    </row>
    <row r="610" spans="8:8" x14ac:dyDescent="0.25">
      <c r="H610" t="e">
        <f>VLOOKUP(G610,data!J614:K630,2,0)</f>
        <v>#N/A</v>
      </c>
    </row>
    <row r="611" spans="8:8" x14ac:dyDescent="0.25">
      <c r="H611" t="e">
        <f>VLOOKUP(G611,data!J615:K631,2,0)</f>
        <v>#N/A</v>
      </c>
    </row>
    <row r="612" spans="8:8" x14ac:dyDescent="0.25">
      <c r="H612" t="e">
        <f>VLOOKUP(G612,data!J616:K632,2,0)</f>
        <v>#N/A</v>
      </c>
    </row>
    <row r="613" spans="8:8" x14ac:dyDescent="0.25">
      <c r="H613" t="e">
        <f>VLOOKUP(G613,data!J617:K633,2,0)</f>
        <v>#N/A</v>
      </c>
    </row>
    <row r="614" spans="8:8" x14ac:dyDescent="0.25">
      <c r="H614" t="e">
        <f>VLOOKUP(G614,data!J618:K634,2,0)</f>
        <v>#N/A</v>
      </c>
    </row>
    <row r="615" spans="8:8" x14ac:dyDescent="0.25">
      <c r="H615" t="e">
        <f>VLOOKUP(G615,data!J619:K635,2,0)</f>
        <v>#N/A</v>
      </c>
    </row>
    <row r="616" spans="8:8" x14ac:dyDescent="0.25">
      <c r="H616" t="e">
        <f>VLOOKUP(G616,data!J620:K636,2,0)</f>
        <v>#N/A</v>
      </c>
    </row>
    <row r="617" spans="8:8" x14ac:dyDescent="0.25">
      <c r="H617" t="e">
        <f>VLOOKUP(G617,data!J621:K637,2,0)</f>
        <v>#N/A</v>
      </c>
    </row>
    <row r="618" spans="8:8" x14ac:dyDescent="0.25">
      <c r="H618" t="e">
        <f>VLOOKUP(G618,data!J622:K638,2,0)</f>
        <v>#N/A</v>
      </c>
    </row>
    <row r="619" spans="8:8" x14ac:dyDescent="0.25">
      <c r="H619" t="e">
        <f>VLOOKUP(G619,data!J623:K639,2,0)</f>
        <v>#N/A</v>
      </c>
    </row>
    <row r="620" spans="8:8" x14ac:dyDescent="0.25">
      <c r="H620" t="e">
        <f>VLOOKUP(G620,data!J624:K640,2,0)</f>
        <v>#N/A</v>
      </c>
    </row>
    <row r="621" spans="8:8" x14ac:dyDescent="0.25">
      <c r="H621" t="e">
        <f>VLOOKUP(G621,data!J625:K641,2,0)</f>
        <v>#N/A</v>
      </c>
    </row>
    <row r="622" spans="8:8" x14ac:dyDescent="0.25">
      <c r="H622" t="e">
        <f>VLOOKUP(G622,data!J626:K642,2,0)</f>
        <v>#N/A</v>
      </c>
    </row>
    <row r="623" spans="8:8" x14ac:dyDescent="0.25">
      <c r="H623" t="e">
        <f>VLOOKUP(G623,data!J627:K643,2,0)</f>
        <v>#N/A</v>
      </c>
    </row>
    <row r="624" spans="8:8" x14ac:dyDescent="0.25">
      <c r="H624" t="e">
        <f>VLOOKUP(G624,data!J628:K644,2,0)</f>
        <v>#N/A</v>
      </c>
    </row>
    <row r="625" spans="8:8" x14ac:dyDescent="0.25">
      <c r="H625" t="e">
        <f>VLOOKUP(G625,data!J629:K645,2,0)</f>
        <v>#N/A</v>
      </c>
    </row>
    <row r="626" spans="8:8" x14ac:dyDescent="0.25">
      <c r="H626" t="e">
        <f>VLOOKUP(G626,data!J630:K646,2,0)</f>
        <v>#N/A</v>
      </c>
    </row>
    <row r="627" spans="8:8" x14ac:dyDescent="0.25">
      <c r="H627" t="e">
        <f>VLOOKUP(G627,data!J631:K647,2,0)</f>
        <v>#N/A</v>
      </c>
    </row>
    <row r="628" spans="8:8" x14ac:dyDescent="0.25">
      <c r="H628" t="e">
        <f>VLOOKUP(G628,data!J632:K648,2,0)</f>
        <v>#N/A</v>
      </c>
    </row>
    <row r="629" spans="8:8" x14ac:dyDescent="0.25">
      <c r="H629" t="e">
        <f>VLOOKUP(G629,data!J633:K649,2,0)</f>
        <v>#N/A</v>
      </c>
    </row>
    <row r="630" spans="8:8" x14ac:dyDescent="0.25">
      <c r="H630" t="e">
        <f>VLOOKUP(G630,data!J634:K650,2,0)</f>
        <v>#N/A</v>
      </c>
    </row>
    <row r="631" spans="8:8" x14ac:dyDescent="0.25">
      <c r="H631" t="e">
        <f>VLOOKUP(G631,data!J635:K651,2,0)</f>
        <v>#N/A</v>
      </c>
    </row>
    <row r="632" spans="8:8" x14ac:dyDescent="0.25">
      <c r="H632" t="e">
        <f>VLOOKUP(G632,data!J636:K652,2,0)</f>
        <v>#N/A</v>
      </c>
    </row>
    <row r="633" spans="8:8" x14ac:dyDescent="0.25">
      <c r="H633" t="e">
        <f>VLOOKUP(G633,data!J637:K653,2,0)</f>
        <v>#N/A</v>
      </c>
    </row>
    <row r="634" spans="8:8" x14ac:dyDescent="0.25">
      <c r="H634" t="e">
        <f>VLOOKUP(G634,data!J638:K654,2,0)</f>
        <v>#N/A</v>
      </c>
    </row>
    <row r="635" spans="8:8" x14ac:dyDescent="0.25">
      <c r="H635" t="e">
        <f>VLOOKUP(G635,data!J639:K655,2,0)</f>
        <v>#N/A</v>
      </c>
    </row>
    <row r="636" spans="8:8" x14ac:dyDescent="0.25">
      <c r="H636" t="e">
        <f>VLOOKUP(G636,data!J640:K656,2,0)</f>
        <v>#N/A</v>
      </c>
    </row>
    <row r="637" spans="8:8" x14ac:dyDescent="0.25">
      <c r="H637" t="e">
        <f>VLOOKUP(G637,data!J641:K657,2,0)</f>
        <v>#N/A</v>
      </c>
    </row>
    <row r="638" spans="8:8" x14ac:dyDescent="0.25">
      <c r="H638" t="e">
        <f>VLOOKUP(G638,data!J642:K658,2,0)</f>
        <v>#N/A</v>
      </c>
    </row>
    <row r="639" spans="8:8" x14ac:dyDescent="0.25">
      <c r="H639" t="e">
        <f>VLOOKUP(G639,data!J643:K659,2,0)</f>
        <v>#N/A</v>
      </c>
    </row>
    <row r="640" spans="8:8" x14ac:dyDescent="0.25">
      <c r="H640" t="e">
        <f>VLOOKUP(G640,data!J644:K660,2,0)</f>
        <v>#N/A</v>
      </c>
    </row>
    <row r="641" spans="8:8" x14ac:dyDescent="0.25">
      <c r="H641" t="e">
        <f>VLOOKUP(G641,data!J645:K661,2,0)</f>
        <v>#N/A</v>
      </c>
    </row>
    <row r="642" spans="8:8" x14ac:dyDescent="0.25">
      <c r="H642" t="e">
        <f>VLOOKUP(G642,data!J646:K662,2,0)</f>
        <v>#N/A</v>
      </c>
    </row>
    <row r="643" spans="8:8" x14ac:dyDescent="0.25">
      <c r="H643" t="e">
        <f>VLOOKUP(G643,data!J647:K663,2,0)</f>
        <v>#N/A</v>
      </c>
    </row>
    <row r="644" spans="8:8" x14ac:dyDescent="0.25">
      <c r="H644" t="e">
        <f>VLOOKUP(G644,data!J648:K664,2,0)</f>
        <v>#N/A</v>
      </c>
    </row>
    <row r="645" spans="8:8" x14ac:dyDescent="0.25">
      <c r="H645" t="e">
        <f>VLOOKUP(G645,data!J649:K665,2,0)</f>
        <v>#N/A</v>
      </c>
    </row>
    <row r="646" spans="8:8" x14ac:dyDescent="0.25">
      <c r="H646" t="e">
        <f>VLOOKUP(G646,data!J650:K666,2,0)</f>
        <v>#N/A</v>
      </c>
    </row>
    <row r="647" spans="8:8" x14ac:dyDescent="0.25">
      <c r="H647" t="e">
        <f>VLOOKUP(G647,data!J651:K667,2,0)</f>
        <v>#N/A</v>
      </c>
    </row>
    <row r="648" spans="8:8" x14ac:dyDescent="0.25">
      <c r="H648" t="e">
        <f>VLOOKUP(G648,data!J652:K668,2,0)</f>
        <v>#N/A</v>
      </c>
    </row>
    <row r="649" spans="8:8" x14ac:dyDescent="0.25">
      <c r="H649" t="e">
        <f>VLOOKUP(G649,data!J653:K669,2,0)</f>
        <v>#N/A</v>
      </c>
    </row>
    <row r="650" spans="8:8" x14ac:dyDescent="0.25">
      <c r="H650" t="e">
        <f>VLOOKUP(G650,data!J654:K670,2,0)</f>
        <v>#N/A</v>
      </c>
    </row>
    <row r="651" spans="8:8" x14ac:dyDescent="0.25">
      <c r="H651" t="e">
        <f>VLOOKUP(G651,data!J655:K671,2,0)</f>
        <v>#N/A</v>
      </c>
    </row>
    <row r="652" spans="8:8" x14ac:dyDescent="0.25">
      <c r="H652" t="e">
        <f>VLOOKUP(G652,data!J656:K672,2,0)</f>
        <v>#N/A</v>
      </c>
    </row>
    <row r="653" spans="8:8" x14ac:dyDescent="0.25">
      <c r="H653" t="e">
        <f>VLOOKUP(G653,data!J657:K673,2,0)</f>
        <v>#N/A</v>
      </c>
    </row>
    <row r="654" spans="8:8" x14ac:dyDescent="0.25">
      <c r="H654" t="e">
        <f>VLOOKUP(G654,data!J658:K674,2,0)</f>
        <v>#N/A</v>
      </c>
    </row>
    <row r="655" spans="8:8" x14ac:dyDescent="0.25">
      <c r="H655" t="e">
        <f>VLOOKUP(G655,data!J659:K675,2,0)</f>
        <v>#N/A</v>
      </c>
    </row>
    <row r="656" spans="8:8" x14ac:dyDescent="0.25">
      <c r="H656" t="e">
        <f>VLOOKUP(G656,data!J660:K676,2,0)</f>
        <v>#N/A</v>
      </c>
    </row>
    <row r="657" spans="8:8" x14ac:dyDescent="0.25">
      <c r="H657" t="e">
        <f>VLOOKUP(G657,data!J661:K677,2,0)</f>
        <v>#N/A</v>
      </c>
    </row>
    <row r="658" spans="8:8" x14ac:dyDescent="0.25">
      <c r="H658" t="e">
        <f>VLOOKUP(G658,data!J662:K678,2,0)</f>
        <v>#N/A</v>
      </c>
    </row>
    <row r="659" spans="8:8" x14ac:dyDescent="0.25">
      <c r="H659" t="e">
        <f>VLOOKUP(G659,data!J663:K679,2,0)</f>
        <v>#N/A</v>
      </c>
    </row>
    <row r="660" spans="8:8" x14ac:dyDescent="0.25">
      <c r="H660" t="e">
        <f>VLOOKUP(G660,data!J664:K680,2,0)</f>
        <v>#N/A</v>
      </c>
    </row>
    <row r="661" spans="8:8" x14ac:dyDescent="0.25">
      <c r="H661" t="e">
        <f>VLOOKUP(G661,data!J665:K681,2,0)</f>
        <v>#N/A</v>
      </c>
    </row>
    <row r="662" spans="8:8" x14ac:dyDescent="0.25">
      <c r="H662" t="e">
        <f>VLOOKUP(G662,data!J666:K682,2,0)</f>
        <v>#N/A</v>
      </c>
    </row>
    <row r="663" spans="8:8" x14ac:dyDescent="0.25">
      <c r="H663" t="e">
        <f>VLOOKUP(G663,data!J667:K683,2,0)</f>
        <v>#N/A</v>
      </c>
    </row>
    <row r="664" spans="8:8" x14ac:dyDescent="0.25">
      <c r="H664" t="e">
        <f>VLOOKUP(G664,data!J668:K684,2,0)</f>
        <v>#N/A</v>
      </c>
    </row>
    <row r="665" spans="8:8" x14ac:dyDescent="0.25">
      <c r="H665" t="e">
        <f>VLOOKUP(G665,data!J669:K685,2,0)</f>
        <v>#N/A</v>
      </c>
    </row>
    <row r="666" spans="8:8" x14ac:dyDescent="0.25">
      <c r="H666" t="e">
        <f>VLOOKUP(G666,data!J670:K686,2,0)</f>
        <v>#N/A</v>
      </c>
    </row>
    <row r="667" spans="8:8" x14ac:dyDescent="0.25">
      <c r="H667" t="e">
        <f>VLOOKUP(G667,data!J671:K687,2,0)</f>
        <v>#N/A</v>
      </c>
    </row>
    <row r="668" spans="8:8" x14ac:dyDescent="0.25">
      <c r="H668" t="e">
        <f>VLOOKUP(G668,data!J672:K688,2,0)</f>
        <v>#N/A</v>
      </c>
    </row>
    <row r="669" spans="8:8" x14ac:dyDescent="0.25">
      <c r="H669" t="e">
        <f>VLOOKUP(G669,data!J673:K689,2,0)</f>
        <v>#N/A</v>
      </c>
    </row>
    <row r="670" spans="8:8" x14ac:dyDescent="0.25">
      <c r="H670" t="e">
        <f>VLOOKUP(G670,data!J674:K690,2,0)</f>
        <v>#N/A</v>
      </c>
    </row>
    <row r="671" spans="8:8" x14ac:dyDescent="0.25">
      <c r="H671" t="e">
        <f>VLOOKUP(G671,data!J675:K691,2,0)</f>
        <v>#N/A</v>
      </c>
    </row>
    <row r="672" spans="8:8" x14ac:dyDescent="0.25">
      <c r="H672" t="e">
        <f>VLOOKUP(G672,data!J676:K692,2,0)</f>
        <v>#N/A</v>
      </c>
    </row>
    <row r="673" spans="8:8" x14ac:dyDescent="0.25">
      <c r="H673" t="e">
        <f>VLOOKUP(G673,data!J677:K693,2,0)</f>
        <v>#N/A</v>
      </c>
    </row>
    <row r="674" spans="8:8" x14ac:dyDescent="0.25">
      <c r="H674" t="e">
        <f>VLOOKUP(G674,data!J678:K694,2,0)</f>
        <v>#N/A</v>
      </c>
    </row>
    <row r="675" spans="8:8" x14ac:dyDescent="0.25">
      <c r="H675" t="e">
        <f>VLOOKUP(G675,data!J679:K695,2,0)</f>
        <v>#N/A</v>
      </c>
    </row>
    <row r="676" spans="8:8" x14ac:dyDescent="0.25">
      <c r="H676" t="e">
        <f>VLOOKUP(G676,data!J680:K696,2,0)</f>
        <v>#N/A</v>
      </c>
    </row>
    <row r="677" spans="8:8" x14ac:dyDescent="0.25">
      <c r="H677" t="e">
        <f>VLOOKUP(G677,data!J681:K697,2,0)</f>
        <v>#N/A</v>
      </c>
    </row>
    <row r="678" spans="8:8" x14ac:dyDescent="0.25">
      <c r="H678" t="e">
        <f>VLOOKUP(G678,data!J682:K698,2,0)</f>
        <v>#N/A</v>
      </c>
    </row>
    <row r="679" spans="8:8" x14ac:dyDescent="0.25">
      <c r="H679" t="e">
        <f>VLOOKUP(G679,data!J683:K699,2,0)</f>
        <v>#N/A</v>
      </c>
    </row>
    <row r="680" spans="8:8" x14ac:dyDescent="0.25">
      <c r="H680" t="e">
        <f>VLOOKUP(G680,data!J684:K700,2,0)</f>
        <v>#N/A</v>
      </c>
    </row>
    <row r="681" spans="8:8" x14ac:dyDescent="0.25">
      <c r="H681" t="e">
        <f>VLOOKUP(G681,data!J685:K701,2,0)</f>
        <v>#N/A</v>
      </c>
    </row>
    <row r="682" spans="8:8" x14ac:dyDescent="0.25">
      <c r="H682" t="e">
        <f>VLOOKUP(G682,data!J686:K702,2,0)</f>
        <v>#N/A</v>
      </c>
    </row>
    <row r="683" spans="8:8" x14ac:dyDescent="0.25">
      <c r="H683" t="e">
        <f>VLOOKUP(G683,data!J687:K703,2,0)</f>
        <v>#N/A</v>
      </c>
    </row>
    <row r="684" spans="8:8" x14ac:dyDescent="0.25">
      <c r="H684" t="e">
        <f>VLOOKUP(G684,data!J688:K704,2,0)</f>
        <v>#N/A</v>
      </c>
    </row>
    <row r="685" spans="8:8" x14ac:dyDescent="0.25">
      <c r="H685" t="e">
        <f>VLOOKUP(G685,data!J689:K705,2,0)</f>
        <v>#N/A</v>
      </c>
    </row>
    <row r="686" spans="8:8" x14ac:dyDescent="0.25">
      <c r="H686" t="e">
        <f>VLOOKUP(G686,data!J690:K706,2,0)</f>
        <v>#N/A</v>
      </c>
    </row>
    <row r="687" spans="8:8" x14ac:dyDescent="0.25">
      <c r="H687" t="e">
        <f>VLOOKUP(G687,data!J691:K707,2,0)</f>
        <v>#N/A</v>
      </c>
    </row>
    <row r="688" spans="8:8" x14ac:dyDescent="0.25">
      <c r="H688" t="e">
        <f>VLOOKUP(G688,data!J692:K708,2,0)</f>
        <v>#N/A</v>
      </c>
    </row>
    <row r="689" spans="8:8" x14ac:dyDescent="0.25">
      <c r="H689" t="e">
        <f>VLOOKUP(G689,data!J693:K709,2,0)</f>
        <v>#N/A</v>
      </c>
    </row>
    <row r="690" spans="8:8" x14ac:dyDescent="0.25">
      <c r="H690" t="e">
        <f>VLOOKUP(G690,data!J694:K710,2,0)</f>
        <v>#N/A</v>
      </c>
    </row>
    <row r="691" spans="8:8" x14ac:dyDescent="0.25">
      <c r="H691" t="e">
        <f>VLOOKUP(G691,data!J695:K711,2,0)</f>
        <v>#N/A</v>
      </c>
    </row>
    <row r="692" spans="8:8" x14ac:dyDescent="0.25">
      <c r="H692" t="e">
        <f>VLOOKUP(G692,data!J696:K712,2,0)</f>
        <v>#N/A</v>
      </c>
    </row>
    <row r="693" spans="8:8" x14ac:dyDescent="0.25">
      <c r="H693" t="e">
        <f>VLOOKUP(G693,data!J697:K713,2,0)</f>
        <v>#N/A</v>
      </c>
    </row>
    <row r="694" spans="8:8" x14ac:dyDescent="0.25">
      <c r="H694" t="e">
        <f>VLOOKUP(G694,data!J698:K714,2,0)</f>
        <v>#N/A</v>
      </c>
    </row>
    <row r="695" spans="8:8" x14ac:dyDescent="0.25">
      <c r="H695" t="e">
        <f>VLOOKUP(G695,data!J699:K715,2,0)</f>
        <v>#N/A</v>
      </c>
    </row>
    <row r="696" spans="8:8" x14ac:dyDescent="0.25">
      <c r="H696" t="e">
        <f>VLOOKUP(G696,data!J700:K716,2,0)</f>
        <v>#N/A</v>
      </c>
    </row>
    <row r="697" spans="8:8" x14ac:dyDescent="0.25">
      <c r="H697" t="e">
        <f>VLOOKUP(G697,data!J701:K717,2,0)</f>
        <v>#N/A</v>
      </c>
    </row>
    <row r="698" spans="8:8" x14ac:dyDescent="0.25">
      <c r="H698" t="e">
        <f>VLOOKUP(G698,data!J702:K718,2,0)</f>
        <v>#N/A</v>
      </c>
    </row>
    <row r="699" spans="8:8" x14ac:dyDescent="0.25">
      <c r="H699" t="e">
        <f>VLOOKUP(G699,data!J703:K719,2,0)</f>
        <v>#N/A</v>
      </c>
    </row>
    <row r="700" spans="8:8" x14ac:dyDescent="0.25">
      <c r="H700" t="e">
        <f>VLOOKUP(G700,data!J704:K720,2,0)</f>
        <v>#N/A</v>
      </c>
    </row>
    <row r="701" spans="8:8" x14ac:dyDescent="0.25">
      <c r="H701" t="e">
        <f>VLOOKUP(G701,data!J705:K721,2,0)</f>
        <v>#N/A</v>
      </c>
    </row>
    <row r="702" spans="8:8" x14ac:dyDescent="0.25">
      <c r="H702" t="e">
        <f>VLOOKUP(G702,data!J706:K722,2,0)</f>
        <v>#N/A</v>
      </c>
    </row>
    <row r="703" spans="8:8" x14ac:dyDescent="0.25">
      <c r="H703" t="e">
        <f>VLOOKUP(G703,data!J707:K723,2,0)</f>
        <v>#N/A</v>
      </c>
    </row>
    <row r="704" spans="8:8" x14ac:dyDescent="0.25">
      <c r="H704" t="e">
        <f>VLOOKUP(G704,data!J708:K724,2,0)</f>
        <v>#N/A</v>
      </c>
    </row>
    <row r="705" spans="8:8" x14ac:dyDescent="0.25">
      <c r="H705" t="e">
        <f>VLOOKUP(G705,data!J709:K725,2,0)</f>
        <v>#N/A</v>
      </c>
    </row>
    <row r="706" spans="8:8" x14ac:dyDescent="0.25">
      <c r="H706" t="e">
        <f>VLOOKUP(G706,data!J710:K726,2,0)</f>
        <v>#N/A</v>
      </c>
    </row>
    <row r="707" spans="8:8" x14ac:dyDescent="0.25">
      <c r="H707" t="e">
        <f>VLOOKUP(G707,data!J711:K727,2,0)</f>
        <v>#N/A</v>
      </c>
    </row>
    <row r="708" spans="8:8" x14ac:dyDescent="0.25">
      <c r="H708" t="e">
        <f>VLOOKUP(G708,data!J712:K728,2,0)</f>
        <v>#N/A</v>
      </c>
    </row>
    <row r="709" spans="8:8" x14ac:dyDescent="0.25">
      <c r="H709" t="e">
        <f>VLOOKUP(G709,data!J713:K729,2,0)</f>
        <v>#N/A</v>
      </c>
    </row>
    <row r="710" spans="8:8" x14ac:dyDescent="0.25">
      <c r="H710" t="e">
        <f>VLOOKUP(G710,data!J714:K730,2,0)</f>
        <v>#N/A</v>
      </c>
    </row>
    <row r="711" spans="8:8" x14ac:dyDescent="0.25">
      <c r="H711" t="e">
        <f>VLOOKUP(G711,data!J715:K731,2,0)</f>
        <v>#N/A</v>
      </c>
    </row>
    <row r="712" spans="8:8" x14ac:dyDescent="0.25">
      <c r="H712" t="e">
        <f>VLOOKUP(G712,data!J716:K732,2,0)</f>
        <v>#N/A</v>
      </c>
    </row>
    <row r="713" spans="8:8" x14ac:dyDescent="0.25">
      <c r="H713" t="e">
        <f>VLOOKUP(G713,data!J717:K733,2,0)</f>
        <v>#N/A</v>
      </c>
    </row>
    <row r="714" spans="8:8" x14ac:dyDescent="0.25">
      <c r="H714" t="e">
        <f>VLOOKUP(G714,data!J718:K734,2,0)</f>
        <v>#N/A</v>
      </c>
    </row>
    <row r="715" spans="8:8" x14ac:dyDescent="0.25">
      <c r="H715" t="e">
        <f>VLOOKUP(G715,data!J719:K735,2,0)</f>
        <v>#N/A</v>
      </c>
    </row>
    <row r="716" spans="8:8" x14ac:dyDescent="0.25">
      <c r="H716" t="e">
        <f>VLOOKUP(G716,data!J720:K736,2,0)</f>
        <v>#N/A</v>
      </c>
    </row>
    <row r="717" spans="8:8" x14ac:dyDescent="0.25">
      <c r="H717" t="e">
        <f>VLOOKUP(G717,data!J721:K737,2,0)</f>
        <v>#N/A</v>
      </c>
    </row>
    <row r="718" spans="8:8" x14ac:dyDescent="0.25">
      <c r="H718" t="e">
        <f>VLOOKUP(G718,data!J722:K738,2,0)</f>
        <v>#N/A</v>
      </c>
    </row>
    <row r="719" spans="8:8" x14ac:dyDescent="0.25">
      <c r="H719" t="e">
        <f>VLOOKUP(G719,data!J723:K739,2,0)</f>
        <v>#N/A</v>
      </c>
    </row>
    <row r="720" spans="8:8" x14ac:dyDescent="0.25">
      <c r="H720" t="e">
        <f>VLOOKUP(G720,data!J724:K740,2,0)</f>
        <v>#N/A</v>
      </c>
    </row>
    <row r="721" spans="8:8" x14ac:dyDescent="0.25">
      <c r="H721" t="e">
        <f>VLOOKUP(G721,data!J725:K741,2,0)</f>
        <v>#N/A</v>
      </c>
    </row>
    <row r="722" spans="8:8" x14ac:dyDescent="0.25">
      <c r="H722" t="e">
        <f>VLOOKUP(G722,data!J726:K742,2,0)</f>
        <v>#N/A</v>
      </c>
    </row>
    <row r="723" spans="8:8" x14ac:dyDescent="0.25">
      <c r="H723" t="e">
        <f>VLOOKUP(G723,data!J727:K743,2,0)</f>
        <v>#N/A</v>
      </c>
    </row>
    <row r="724" spans="8:8" x14ac:dyDescent="0.25">
      <c r="H724" t="e">
        <f>VLOOKUP(G724,data!J728:K744,2,0)</f>
        <v>#N/A</v>
      </c>
    </row>
    <row r="725" spans="8:8" x14ac:dyDescent="0.25">
      <c r="H725" t="e">
        <f>VLOOKUP(G725,data!J729:K745,2,0)</f>
        <v>#N/A</v>
      </c>
    </row>
    <row r="726" spans="8:8" x14ac:dyDescent="0.25">
      <c r="H726" t="e">
        <f>VLOOKUP(G726,data!J730:K746,2,0)</f>
        <v>#N/A</v>
      </c>
    </row>
    <row r="727" spans="8:8" x14ac:dyDescent="0.25">
      <c r="H727" t="e">
        <f>VLOOKUP(G727,data!J731:K747,2,0)</f>
        <v>#N/A</v>
      </c>
    </row>
    <row r="728" spans="8:8" x14ac:dyDescent="0.25">
      <c r="H728" t="e">
        <f>VLOOKUP(G728,data!J732:K748,2,0)</f>
        <v>#N/A</v>
      </c>
    </row>
    <row r="729" spans="8:8" x14ac:dyDescent="0.25">
      <c r="H729" t="e">
        <f>VLOOKUP(G729,data!J733:K749,2,0)</f>
        <v>#N/A</v>
      </c>
    </row>
    <row r="730" spans="8:8" x14ac:dyDescent="0.25">
      <c r="H730" t="e">
        <f>VLOOKUP(G730,data!J734:K750,2,0)</f>
        <v>#N/A</v>
      </c>
    </row>
    <row r="731" spans="8:8" x14ac:dyDescent="0.25">
      <c r="H731" t="e">
        <f>VLOOKUP(G731,data!J735:K751,2,0)</f>
        <v>#N/A</v>
      </c>
    </row>
    <row r="732" spans="8:8" x14ac:dyDescent="0.25">
      <c r="H732" t="e">
        <f>VLOOKUP(G732,data!J736:K752,2,0)</f>
        <v>#N/A</v>
      </c>
    </row>
    <row r="733" spans="8:8" x14ac:dyDescent="0.25">
      <c r="H733" t="e">
        <f>VLOOKUP(G733,data!J737:K753,2,0)</f>
        <v>#N/A</v>
      </c>
    </row>
    <row r="734" spans="8:8" x14ac:dyDescent="0.25">
      <c r="H734" t="e">
        <f>VLOOKUP(G734,data!J738:K754,2,0)</f>
        <v>#N/A</v>
      </c>
    </row>
    <row r="735" spans="8:8" x14ac:dyDescent="0.25">
      <c r="H735" t="e">
        <f>VLOOKUP(G735,data!J739:K755,2,0)</f>
        <v>#N/A</v>
      </c>
    </row>
    <row r="736" spans="8:8" x14ac:dyDescent="0.25">
      <c r="H736" t="e">
        <f>VLOOKUP(G736,data!J740:K756,2,0)</f>
        <v>#N/A</v>
      </c>
    </row>
    <row r="737" spans="8:8" x14ac:dyDescent="0.25">
      <c r="H737" t="e">
        <f>VLOOKUP(G737,data!J741:K757,2,0)</f>
        <v>#N/A</v>
      </c>
    </row>
    <row r="738" spans="8:8" x14ac:dyDescent="0.25">
      <c r="H738" t="e">
        <f>VLOOKUP(G738,data!J742:K758,2,0)</f>
        <v>#N/A</v>
      </c>
    </row>
    <row r="739" spans="8:8" x14ac:dyDescent="0.25">
      <c r="H739" t="e">
        <f>VLOOKUP(G739,data!J743:K759,2,0)</f>
        <v>#N/A</v>
      </c>
    </row>
    <row r="740" spans="8:8" x14ac:dyDescent="0.25">
      <c r="H740" t="e">
        <f>VLOOKUP(G740,data!J744:K760,2,0)</f>
        <v>#N/A</v>
      </c>
    </row>
    <row r="741" spans="8:8" x14ac:dyDescent="0.25">
      <c r="H741" t="e">
        <f>VLOOKUP(G741,data!J745:K761,2,0)</f>
        <v>#N/A</v>
      </c>
    </row>
    <row r="742" spans="8:8" x14ac:dyDescent="0.25">
      <c r="H742" t="e">
        <f>VLOOKUP(G742,data!J746:K762,2,0)</f>
        <v>#N/A</v>
      </c>
    </row>
    <row r="743" spans="8:8" x14ac:dyDescent="0.25">
      <c r="H743" t="e">
        <f>VLOOKUP(G743,data!J747:K763,2,0)</f>
        <v>#N/A</v>
      </c>
    </row>
    <row r="744" spans="8:8" x14ac:dyDescent="0.25">
      <c r="H744" t="e">
        <f>VLOOKUP(G744,data!J748:K764,2,0)</f>
        <v>#N/A</v>
      </c>
    </row>
    <row r="745" spans="8:8" x14ac:dyDescent="0.25">
      <c r="H745" t="e">
        <f>VLOOKUP(G745,data!J749:K765,2,0)</f>
        <v>#N/A</v>
      </c>
    </row>
    <row r="746" spans="8:8" x14ac:dyDescent="0.25">
      <c r="H746" t="e">
        <f>VLOOKUP(G746,data!J750:K766,2,0)</f>
        <v>#N/A</v>
      </c>
    </row>
    <row r="747" spans="8:8" x14ac:dyDescent="0.25">
      <c r="H747" t="e">
        <f>VLOOKUP(G747,data!J751:K767,2,0)</f>
        <v>#N/A</v>
      </c>
    </row>
    <row r="748" spans="8:8" x14ac:dyDescent="0.25">
      <c r="H748" t="e">
        <f>VLOOKUP(G748,data!J752:K768,2,0)</f>
        <v>#N/A</v>
      </c>
    </row>
    <row r="749" spans="8:8" x14ac:dyDescent="0.25">
      <c r="H749" t="e">
        <f>VLOOKUP(G749,data!J753:K769,2,0)</f>
        <v>#N/A</v>
      </c>
    </row>
    <row r="750" spans="8:8" x14ac:dyDescent="0.25">
      <c r="H750" t="e">
        <f>VLOOKUP(G750,data!J754:K770,2,0)</f>
        <v>#N/A</v>
      </c>
    </row>
    <row r="751" spans="8:8" x14ac:dyDescent="0.25">
      <c r="H751" t="e">
        <f>VLOOKUP(G751,data!J755:K771,2,0)</f>
        <v>#N/A</v>
      </c>
    </row>
    <row r="752" spans="8:8" x14ac:dyDescent="0.25">
      <c r="H752" t="e">
        <f>VLOOKUP(G752,data!J756:K772,2,0)</f>
        <v>#N/A</v>
      </c>
    </row>
    <row r="753" spans="8:8" x14ac:dyDescent="0.25">
      <c r="H753" t="e">
        <f>VLOOKUP(G753,data!J757:K773,2,0)</f>
        <v>#N/A</v>
      </c>
    </row>
    <row r="754" spans="8:8" x14ac:dyDescent="0.25">
      <c r="H754" t="e">
        <f>VLOOKUP(G754,data!J758:K774,2,0)</f>
        <v>#N/A</v>
      </c>
    </row>
    <row r="755" spans="8:8" x14ac:dyDescent="0.25">
      <c r="H755" t="e">
        <f>VLOOKUP(G755,data!J759:K775,2,0)</f>
        <v>#N/A</v>
      </c>
    </row>
    <row r="756" spans="8:8" x14ac:dyDescent="0.25">
      <c r="H756" t="e">
        <f>VLOOKUP(G756,data!J760:K776,2,0)</f>
        <v>#N/A</v>
      </c>
    </row>
    <row r="757" spans="8:8" x14ac:dyDescent="0.25">
      <c r="H757" t="e">
        <f>VLOOKUP(G757,data!J761:K777,2,0)</f>
        <v>#N/A</v>
      </c>
    </row>
    <row r="758" spans="8:8" x14ac:dyDescent="0.25">
      <c r="H758" t="e">
        <f>VLOOKUP(G758,data!J762:K778,2,0)</f>
        <v>#N/A</v>
      </c>
    </row>
    <row r="759" spans="8:8" x14ac:dyDescent="0.25">
      <c r="H759" t="e">
        <f>VLOOKUP(G759,data!J763:K779,2,0)</f>
        <v>#N/A</v>
      </c>
    </row>
    <row r="760" spans="8:8" x14ac:dyDescent="0.25">
      <c r="H760" t="e">
        <f>VLOOKUP(G760,data!J764:K780,2,0)</f>
        <v>#N/A</v>
      </c>
    </row>
    <row r="761" spans="8:8" x14ac:dyDescent="0.25">
      <c r="H761" t="e">
        <f>VLOOKUP(G761,data!J765:K781,2,0)</f>
        <v>#N/A</v>
      </c>
    </row>
    <row r="762" spans="8:8" x14ac:dyDescent="0.25">
      <c r="H762" t="e">
        <f>VLOOKUP(G762,data!J766:K782,2,0)</f>
        <v>#N/A</v>
      </c>
    </row>
    <row r="763" spans="8:8" x14ac:dyDescent="0.25">
      <c r="H763" t="e">
        <f>VLOOKUP(G763,data!J767:K783,2,0)</f>
        <v>#N/A</v>
      </c>
    </row>
    <row r="764" spans="8:8" x14ac:dyDescent="0.25">
      <c r="H764" t="e">
        <f>VLOOKUP(G764,data!J768:K784,2,0)</f>
        <v>#N/A</v>
      </c>
    </row>
    <row r="765" spans="8:8" x14ac:dyDescent="0.25">
      <c r="H765" t="e">
        <f>VLOOKUP(G765,data!J769:K785,2,0)</f>
        <v>#N/A</v>
      </c>
    </row>
    <row r="766" spans="8:8" x14ac:dyDescent="0.25">
      <c r="H766" t="e">
        <f>VLOOKUP(G766,data!J770:K786,2,0)</f>
        <v>#N/A</v>
      </c>
    </row>
    <row r="767" spans="8:8" x14ac:dyDescent="0.25">
      <c r="H767" t="e">
        <f>VLOOKUP(G767,data!J771:K787,2,0)</f>
        <v>#N/A</v>
      </c>
    </row>
    <row r="768" spans="8:8" x14ac:dyDescent="0.25">
      <c r="H768" t="e">
        <f>VLOOKUP(G768,data!J772:K788,2,0)</f>
        <v>#N/A</v>
      </c>
    </row>
    <row r="769" spans="8:8" x14ac:dyDescent="0.25">
      <c r="H769" t="e">
        <f>VLOOKUP(G769,data!J773:K789,2,0)</f>
        <v>#N/A</v>
      </c>
    </row>
    <row r="770" spans="8:8" x14ac:dyDescent="0.25">
      <c r="H770" t="e">
        <f>VLOOKUP(G770,data!J774:K790,2,0)</f>
        <v>#N/A</v>
      </c>
    </row>
    <row r="771" spans="8:8" x14ac:dyDescent="0.25">
      <c r="H771" t="e">
        <f>VLOOKUP(G771,data!J775:K791,2,0)</f>
        <v>#N/A</v>
      </c>
    </row>
    <row r="772" spans="8:8" x14ac:dyDescent="0.25">
      <c r="H772" t="e">
        <f>VLOOKUP(G772,data!J776:K792,2,0)</f>
        <v>#N/A</v>
      </c>
    </row>
    <row r="773" spans="8:8" x14ac:dyDescent="0.25">
      <c r="H773" t="e">
        <f>VLOOKUP(G773,data!J777:K793,2,0)</f>
        <v>#N/A</v>
      </c>
    </row>
    <row r="774" spans="8:8" x14ac:dyDescent="0.25">
      <c r="H774" t="e">
        <f>VLOOKUP(G774,data!J778:K794,2,0)</f>
        <v>#N/A</v>
      </c>
    </row>
    <row r="775" spans="8:8" x14ac:dyDescent="0.25">
      <c r="H775" t="e">
        <f>VLOOKUP(G775,data!J779:K795,2,0)</f>
        <v>#N/A</v>
      </c>
    </row>
    <row r="776" spans="8:8" x14ac:dyDescent="0.25">
      <c r="H776" t="e">
        <f>VLOOKUP(G776,data!J780:K796,2,0)</f>
        <v>#N/A</v>
      </c>
    </row>
    <row r="777" spans="8:8" x14ac:dyDescent="0.25">
      <c r="H777" t="e">
        <f>VLOOKUP(G777,data!J781:K797,2,0)</f>
        <v>#N/A</v>
      </c>
    </row>
    <row r="778" spans="8:8" x14ac:dyDescent="0.25">
      <c r="H778" t="e">
        <f>VLOOKUP(G778,data!J782:K798,2,0)</f>
        <v>#N/A</v>
      </c>
    </row>
    <row r="779" spans="8:8" x14ac:dyDescent="0.25">
      <c r="H779" t="e">
        <f>VLOOKUP(G779,data!J783:K799,2,0)</f>
        <v>#N/A</v>
      </c>
    </row>
    <row r="780" spans="8:8" x14ac:dyDescent="0.25">
      <c r="H780" t="e">
        <f>VLOOKUP(G780,data!J784:K800,2,0)</f>
        <v>#N/A</v>
      </c>
    </row>
    <row r="781" spans="8:8" x14ac:dyDescent="0.25">
      <c r="H781" t="e">
        <f>VLOOKUP(G781,data!J785:K801,2,0)</f>
        <v>#N/A</v>
      </c>
    </row>
    <row r="782" spans="8:8" x14ac:dyDescent="0.25">
      <c r="H782" t="e">
        <f>VLOOKUP(G782,data!J786:K802,2,0)</f>
        <v>#N/A</v>
      </c>
    </row>
    <row r="783" spans="8:8" x14ac:dyDescent="0.25">
      <c r="H783" t="e">
        <f>VLOOKUP(G783,data!J787:K803,2,0)</f>
        <v>#N/A</v>
      </c>
    </row>
    <row r="784" spans="8:8" x14ac:dyDescent="0.25">
      <c r="H784" t="e">
        <f>VLOOKUP(G784,data!J788:K804,2,0)</f>
        <v>#N/A</v>
      </c>
    </row>
    <row r="785" spans="8:8" x14ac:dyDescent="0.25">
      <c r="H785" t="e">
        <f>VLOOKUP(G785,data!J789:K805,2,0)</f>
        <v>#N/A</v>
      </c>
    </row>
    <row r="786" spans="8:8" x14ac:dyDescent="0.25">
      <c r="H786" t="e">
        <f>VLOOKUP(G786,data!J790:K806,2,0)</f>
        <v>#N/A</v>
      </c>
    </row>
    <row r="787" spans="8:8" x14ac:dyDescent="0.25">
      <c r="H787" t="e">
        <f>VLOOKUP(G787,data!J791:K807,2,0)</f>
        <v>#N/A</v>
      </c>
    </row>
    <row r="788" spans="8:8" x14ac:dyDescent="0.25">
      <c r="H788" t="e">
        <f>VLOOKUP(G788,data!J792:K808,2,0)</f>
        <v>#N/A</v>
      </c>
    </row>
    <row r="789" spans="8:8" x14ac:dyDescent="0.25">
      <c r="H789" t="e">
        <f>VLOOKUP(G789,data!J793:K809,2,0)</f>
        <v>#N/A</v>
      </c>
    </row>
    <row r="790" spans="8:8" x14ac:dyDescent="0.25">
      <c r="H790" t="e">
        <f>VLOOKUP(G790,data!J794:K810,2,0)</f>
        <v>#N/A</v>
      </c>
    </row>
    <row r="791" spans="8:8" x14ac:dyDescent="0.25">
      <c r="H791" t="e">
        <f>VLOOKUP(G791,data!J795:K811,2,0)</f>
        <v>#N/A</v>
      </c>
    </row>
    <row r="792" spans="8:8" x14ac:dyDescent="0.25">
      <c r="H792" t="e">
        <f>VLOOKUP(G792,data!J796:K812,2,0)</f>
        <v>#N/A</v>
      </c>
    </row>
    <row r="793" spans="8:8" x14ac:dyDescent="0.25">
      <c r="H793" t="e">
        <f>VLOOKUP(G793,data!J797:K813,2,0)</f>
        <v>#N/A</v>
      </c>
    </row>
    <row r="794" spans="8:8" x14ac:dyDescent="0.25">
      <c r="H794" t="e">
        <f>VLOOKUP(G794,data!J798:K814,2,0)</f>
        <v>#N/A</v>
      </c>
    </row>
    <row r="795" spans="8:8" x14ac:dyDescent="0.25">
      <c r="H795" t="e">
        <f>VLOOKUP(G795,data!J799:K815,2,0)</f>
        <v>#N/A</v>
      </c>
    </row>
    <row r="796" spans="8:8" x14ac:dyDescent="0.25">
      <c r="H796" t="e">
        <f>VLOOKUP(G796,data!J800:K816,2,0)</f>
        <v>#N/A</v>
      </c>
    </row>
    <row r="797" spans="8:8" x14ac:dyDescent="0.25">
      <c r="H797" t="e">
        <f>VLOOKUP(G797,data!J801:K817,2,0)</f>
        <v>#N/A</v>
      </c>
    </row>
    <row r="798" spans="8:8" x14ac:dyDescent="0.25">
      <c r="H798" t="e">
        <f>VLOOKUP(G798,data!J802:K818,2,0)</f>
        <v>#N/A</v>
      </c>
    </row>
    <row r="799" spans="8:8" x14ac:dyDescent="0.25">
      <c r="H799" t="e">
        <f>VLOOKUP(G799,data!J803:K819,2,0)</f>
        <v>#N/A</v>
      </c>
    </row>
    <row r="800" spans="8:8" x14ac:dyDescent="0.25">
      <c r="H800" t="e">
        <f>VLOOKUP(G800,data!J804:K820,2,0)</f>
        <v>#N/A</v>
      </c>
    </row>
    <row r="801" spans="8:8" x14ac:dyDescent="0.25">
      <c r="H801" t="e">
        <f>VLOOKUP(G801,data!J805:K821,2,0)</f>
        <v>#N/A</v>
      </c>
    </row>
    <row r="802" spans="8:8" x14ac:dyDescent="0.25">
      <c r="H802" t="e">
        <f>VLOOKUP(G802,data!J806:K822,2,0)</f>
        <v>#N/A</v>
      </c>
    </row>
    <row r="803" spans="8:8" x14ac:dyDescent="0.25">
      <c r="H803" t="e">
        <f>VLOOKUP(G803,data!J807:K823,2,0)</f>
        <v>#N/A</v>
      </c>
    </row>
    <row r="804" spans="8:8" x14ac:dyDescent="0.25">
      <c r="H804" t="e">
        <f>VLOOKUP(G804,data!J808:K824,2,0)</f>
        <v>#N/A</v>
      </c>
    </row>
    <row r="805" spans="8:8" x14ac:dyDescent="0.25">
      <c r="H805" t="e">
        <f>VLOOKUP(G805,data!J809:K825,2,0)</f>
        <v>#N/A</v>
      </c>
    </row>
    <row r="806" spans="8:8" x14ac:dyDescent="0.25">
      <c r="H806" t="e">
        <f>VLOOKUP(G806,data!J810:K826,2,0)</f>
        <v>#N/A</v>
      </c>
    </row>
    <row r="807" spans="8:8" x14ac:dyDescent="0.25">
      <c r="H807" t="e">
        <f>VLOOKUP(G807,data!J811:K827,2,0)</f>
        <v>#N/A</v>
      </c>
    </row>
    <row r="808" spans="8:8" x14ac:dyDescent="0.25">
      <c r="H808" t="e">
        <f>VLOOKUP(G808,data!J812:K828,2,0)</f>
        <v>#N/A</v>
      </c>
    </row>
    <row r="809" spans="8:8" x14ac:dyDescent="0.25">
      <c r="H809" t="e">
        <f>VLOOKUP(G809,data!J813:K829,2,0)</f>
        <v>#N/A</v>
      </c>
    </row>
    <row r="810" spans="8:8" x14ac:dyDescent="0.25">
      <c r="H810" t="e">
        <f>VLOOKUP(G810,data!J814:K830,2,0)</f>
        <v>#N/A</v>
      </c>
    </row>
    <row r="811" spans="8:8" x14ac:dyDescent="0.25">
      <c r="H811" t="e">
        <f>VLOOKUP(G811,data!J815:K831,2,0)</f>
        <v>#N/A</v>
      </c>
    </row>
    <row r="812" spans="8:8" x14ac:dyDescent="0.25">
      <c r="H812" t="e">
        <f>VLOOKUP(G812,data!J816:K832,2,0)</f>
        <v>#N/A</v>
      </c>
    </row>
    <row r="813" spans="8:8" x14ac:dyDescent="0.25">
      <c r="H813" t="e">
        <f>VLOOKUP(G813,data!J817:K833,2,0)</f>
        <v>#N/A</v>
      </c>
    </row>
    <row r="814" spans="8:8" x14ac:dyDescent="0.25">
      <c r="H814" t="e">
        <f>VLOOKUP(G814,data!J818:K834,2,0)</f>
        <v>#N/A</v>
      </c>
    </row>
    <row r="815" spans="8:8" x14ac:dyDescent="0.25">
      <c r="H815" t="e">
        <f>VLOOKUP(G815,data!J819:K835,2,0)</f>
        <v>#N/A</v>
      </c>
    </row>
    <row r="816" spans="8:8" x14ac:dyDescent="0.25">
      <c r="H816" t="e">
        <f>VLOOKUP(G816,data!J820:K836,2,0)</f>
        <v>#N/A</v>
      </c>
    </row>
    <row r="817" spans="8:8" x14ac:dyDescent="0.25">
      <c r="H817" t="e">
        <f>VLOOKUP(G817,data!J821:K837,2,0)</f>
        <v>#N/A</v>
      </c>
    </row>
    <row r="818" spans="8:8" x14ac:dyDescent="0.25">
      <c r="H818" t="e">
        <f>VLOOKUP(G818,data!J822:K838,2,0)</f>
        <v>#N/A</v>
      </c>
    </row>
    <row r="819" spans="8:8" x14ac:dyDescent="0.25">
      <c r="H819" t="e">
        <f>VLOOKUP(G819,data!J823:K839,2,0)</f>
        <v>#N/A</v>
      </c>
    </row>
    <row r="820" spans="8:8" x14ac:dyDescent="0.25">
      <c r="H820" t="e">
        <f>VLOOKUP(G820,data!J824:K840,2,0)</f>
        <v>#N/A</v>
      </c>
    </row>
    <row r="821" spans="8:8" x14ac:dyDescent="0.25">
      <c r="H821" t="e">
        <f>VLOOKUP(G821,data!J825:K841,2,0)</f>
        <v>#N/A</v>
      </c>
    </row>
    <row r="822" spans="8:8" x14ac:dyDescent="0.25">
      <c r="H822" t="e">
        <f>VLOOKUP(G822,data!J826:K842,2,0)</f>
        <v>#N/A</v>
      </c>
    </row>
    <row r="823" spans="8:8" x14ac:dyDescent="0.25">
      <c r="H823" t="e">
        <f>VLOOKUP(G823,data!J827:K843,2,0)</f>
        <v>#N/A</v>
      </c>
    </row>
    <row r="824" spans="8:8" x14ac:dyDescent="0.25">
      <c r="H824" t="e">
        <f>VLOOKUP(G824,data!J828:K844,2,0)</f>
        <v>#N/A</v>
      </c>
    </row>
    <row r="825" spans="8:8" x14ac:dyDescent="0.25">
      <c r="H825" t="e">
        <f>VLOOKUP(G825,data!J829:K845,2,0)</f>
        <v>#N/A</v>
      </c>
    </row>
    <row r="826" spans="8:8" x14ac:dyDescent="0.25">
      <c r="H826" t="e">
        <f>VLOOKUP(G826,data!J830:K846,2,0)</f>
        <v>#N/A</v>
      </c>
    </row>
    <row r="827" spans="8:8" x14ac:dyDescent="0.25">
      <c r="H827" t="e">
        <f>VLOOKUP(G827,data!J831:K847,2,0)</f>
        <v>#N/A</v>
      </c>
    </row>
    <row r="828" spans="8:8" x14ac:dyDescent="0.25">
      <c r="H828" t="e">
        <f>VLOOKUP(G828,data!J832:K848,2,0)</f>
        <v>#N/A</v>
      </c>
    </row>
    <row r="829" spans="8:8" x14ac:dyDescent="0.25">
      <c r="H829" t="e">
        <f>VLOOKUP(G829,data!J833:K849,2,0)</f>
        <v>#N/A</v>
      </c>
    </row>
    <row r="830" spans="8:8" x14ac:dyDescent="0.25">
      <c r="H830" t="e">
        <f>VLOOKUP(G830,data!J834:K850,2,0)</f>
        <v>#N/A</v>
      </c>
    </row>
    <row r="831" spans="8:8" x14ac:dyDescent="0.25">
      <c r="H831" t="e">
        <f>VLOOKUP(G831,data!J835:K851,2,0)</f>
        <v>#N/A</v>
      </c>
    </row>
    <row r="832" spans="8:8" x14ac:dyDescent="0.25">
      <c r="H832" t="e">
        <f>VLOOKUP(G832,data!J836:K852,2,0)</f>
        <v>#N/A</v>
      </c>
    </row>
    <row r="833" spans="8:8" x14ac:dyDescent="0.25">
      <c r="H833" t="e">
        <f>VLOOKUP(G833,data!J837:K853,2,0)</f>
        <v>#N/A</v>
      </c>
    </row>
    <row r="834" spans="8:8" x14ac:dyDescent="0.25">
      <c r="H834" t="e">
        <f>VLOOKUP(G834,data!J838:K854,2,0)</f>
        <v>#N/A</v>
      </c>
    </row>
    <row r="835" spans="8:8" x14ac:dyDescent="0.25">
      <c r="H835" t="e">
        <f>VLOOKUP(G835,data!J839:K855,2,0)</f>
        <v>#N/A</v>
      </c>
    </row>
    <row r="836" spans="8:8" x14ac:dyDescent="0.25">
      <c r="H836" t="e">
        <f>VLOOKUP(G836,data!J840:K856,2,0)</f>
        <v>#N/A</v>
      </c>
    </row>
    <row r="837" spans="8:8" x14ac:dyDescent="0.25">
      <c r="H837" t="e">
        <f>VLOOKUP(G837,data!J841:K857,2,0)</f>
        <v>#N/A</v>
      </c>
    </row>
    <row r="838" spans="8:8" x14ac:dyDescent="0.25">
      <c r="H838" t="e">
        <f>VLOOKUP(G838,data!J842:K858,2,0)</f>
        <v>#N/A</v>
      </c>
    </row>
    <row r="839" spans="8:8" x14ac:dyDescent="0.25">
      <c r="H839" t="e">
        <f>VLOOKUP(G839,data!J843:K859,2,0)</f>
        <v>#N/A</v>
      </c>
    </row>
    <row r="840" spans="8:8" x14ac:dyDescent="0.25">
      <c r="H840" t="e">
        <f>VLOOKUP(G840,data!J844:K860,2,0)</f>
        <v>#N/A</v>
      </c>
    </row>
    <row r="841" spans="8:8" x14ac:dyDescent="0.25">
      <c r="H841" t="e">
        <f>VLOOKUP(G841,data!J845:K861,2,0)</f>
        <v>#N/A</v>
      </c>
    </row>
    <row r="842" spans="8:8" x14ac:dyDescent="0.25">
      <c r="H842" t="e">
        <f>VLOOKUP(G842,data!J846:K862,2,0)</f>
        <v>#N/A</v>
      </c>
    </row>
    <row r="843" spans="8:8" x14ac:dyDescent="0.25">
      <c r="H843" t="e">
        <f>VLOOKUP(G843,data!J847:K863,2,0)</f>
        <v>#N/A</v>
      </c>
    </row>
    <row r="844" spans="8:8" x14ac:dyDescent="0.25">
      <c r="H844" t="e">
        <f>VLOOKUP(G844,data!J848:K864,2,0)</f>
        <v>#N/A</v>
      </c>
    </row>
    <row r="845" spans="8:8" x14ac:dyDescent="0.25">
      <c r="H845" t="e">
        <f>VLOOKUP(G845,data!J849:K865,2,0)</f>
        <v>#N/A</v>
      </c>
    </row>
    <row r="846" spans="8:8" x14ac:dyDescent="0.25">
      <c r="H846" t="e">
        <f>VLOOKUP(G846,data!J850:K866,2,0)</f>
        <v>#N/A</v>
      </c>
    </row>
    <row r="847" spans="8:8" x14ac:dyDescent="0.25">
      <c r="H847" t="e">
        <f>VLOOKUP(G847,data!J851:K867,2,0)</f>
        <v>#N/A</v>
      </c>
    </row>
    <row r="848" spans="8:8" x14ac:dyDescent="0.25">
      <c r="H848" t="e">
        <f>VLOOKUP(G848,data!J852:K868,2,0)</f>
        <v>#N/A</v>
      </c>
    </row>
    <row r="849" spans="8:8" x14ac:dyDescent="0.25">
      <c r="H849" t="e">
        <f>VLOOKUP(G849,data!J853:K869,2,0)</f>
        <v>#N/A</v>
      </c>
    </row>
    <row r="850" spans="8:8" x14ac:dyDescent="0.25">
      <c r="H850" t="e">
        <f>VLOOKUP(G850,data!J854:K870,2,0)</f>
        <v>#N/A</v>
      </c>
    </row>
    <row r="851" spans="8:8" x14ac:dyDescent="0.25">
      <c r="H851" t="e">
        <f>VLOOKUP(G851,data!J855:K871,2,0)</f>
        <v>#N/A</v>
      </c>
    </row>
    <row r="852" spans="8:8" x14ac:dyDescent="0.25">
      <c r="H852" t="e">
        <f>VLOOKUP(G852,data!J856:K872,2,0)</f>
        <v>#N/A</v>
      </c>
    </row>
    <row r="853" spans="8:8" x14ac:dyDescent="0.25">
      <c r="H853" t="e">
        <f>VLOOKUP(G853,data!J857:K873,2,0)</f>
        <v>#N/A</v>
      </c>
    </row>
    <row r="854" spans="8:8" x14ac:dyDescent="0.25">
      <c r="H854" t="e">
        <f>VLOOKUP(G854,data!J858:K874,2,0)</f>
        <v>#N/A</v>
      </c>
    </row>
    <row r="855" spans="8:8" x14ac:dyDescent="0.25">
      <c r="H855" t="e">
        <f>VLOOKUP(G855,data!J859:K875,2,0)</f>
        <v>#N/A</v>
      </c>
    </row>
    <row r="856" spans="8:8" x14ac:dyDescent="0.25">
      <c r="H856" t="e">
        <f>VLOOKUP(G856,data!J860:K876,2,0)</f>
        <v>#N/A</v>
      </c>
    </row>
    <row r="857" spans="8:8" x14ac:dyDescent="0.25">
      <c r="H857" t="e">
        <f>VLOOKUP(G857,data!J861:K877,2,0)</f>
        <v>#N/A</v>
      </c>
    </row>
    <row r="858" spans="8:8" x14ac:dyDescent="0.25">
      <c r="H858" t="e">
        <f>VLOOKUP(G858,data!J862:K878,2,0)</f>
        <v>#N/A</v>
      </c>
    </row>
    <row r="859" spans="8:8" x14ac:dyDescent="0.25">
      <c r="H859" t="e">
        <f>VLOOKUP(G859,data!J863:K879,2,0)</f>
        <v>#N/A</v>
      </c>
    </row>
    <row r="860" spans="8:8" x14ac:dyDescent="0.25">
      <c r="H860" t="e">
        <f>VLOOKUP(G860,data!J864:K880,2,0)</f>
        <v>#N/A</v>
      </c>
    </row>
    <row r="861" spans="8:8" x14ac:dyDescent="0.25">
      <c r="H861" t="e">
        <f>VLOOKUP(G861,data!J865:K881,2,0)</f>
        <v>#N/A</v>
      </c>
    </row>
    <row r="862" spans="8:8" x14ac:dyDescent="0.25">
      <c r="H862" t="e">
        <f>VLOOKUP(G862,data!J866:K882,2,0)</f>
        <v>#N/A</v>
      </c>
    </row>
    <row r="863" spans="8:8" x14ac:dyDescent="0.25">
      <c r="H863" t="e">
        <f>VLOOKUP(G863,data!J867:K883,2,0)</f>
        <v>#N/A</v>
      </c>
    </row>
    <row r="864" spans="8:8" x14ac:dyDescent="0.25">
      <c r="H864" t="e">
        <f>VLOOKUP(G864,data!J868:K884,2,0)</f>
        <v>#N/A</v>
      </c>
    </row>
    <row r="865" spans="8:8" x14ac:dyDescent="0.25">
      <c r="H865" t="e">
        <f>VLOOKUP(G865,data!J869:K885,2,0)</f>
        <v>#N/A</v>
      </c>
    </row>
    <row r="866" spans="8:8" x14ac:dyDescent="0.25">
      <c r="H866" t="e">
        <f>VLOOKUP(G866,data!J870:K886,2,0)</f>
        <v>#N/A</v>
      </c>
    </row>
    <row r="867" spans="8:8" x14ac:dyDescent="0.25">
      <c r="H867" t="e">
        <f>VLOOKUP(G867,data!J871:K887,2,0)</f>
        <v>#N/A</v>
      </c>
    </row>
    <row r="868" spans="8:8" x14ac:dyDescent="0.25">
      <c r="H868" t="e">
        <f>VLOOKUP(G868,data!J872:K888,2,0)</f>
        <v>#N/A</v>
      </c>
    </row>
    <row r="869" spans="8:8" x14ac:dyDescent="0.25">
      <c r="H869" t="e">
        <f>VLOOKUP(G869,data!J873:K889,2,0)</f>
        <v>#N/A</v>
      </c>
    </row>
    <row r="870" spans="8:8" x14ac:dyDescent="0.25">
      <c r="H870" t="e">
        <f>VLOOKUP(G870,data!J874:K890,2,0)</f>
        <v>#N/A</v>
      </c>
    </row>
    <row r="871" spans="8:8" x14ac:dyDescent="0.25">
      <c r="H871" t="e">
        <f>VLOOKUP(G871,data!J875:K891,2,0)</f>
        <v>#N/A</v>
      </c>
    </row>
    <row r="872" spans="8:8" x14ac:dyDescent="0.25">
      <c r="H872" t="e">
        <f>VLOOKUP(G872,data!J876:K892,2,0)</f>
        <v>#N/A</v>
      </c>
    </row>
    <row r="873" spans="8:8" x14ac:dyDescent="0.25">
      <c r="H873" t="e">
        <f>VLOOKUP(G873,data!J877:K893,2,0)</f>
        <v>#N/A</v>
      </c>
    </row>
    <row r="874" spans="8:8" x14ac:dyDescent="0.25">
      <c r="H874" t="e">
        <f>VLOOKUP(G874,data!J878:K894,2,0)</f>
        <v>#N/A</v>
      </c>
    </row>
    <row r="875" spans="8:8" x14ac:dyDescent="0.25">
      <c r="H875" t="e">
        <f>VLOOKUP(G875,data!J879:K895,2,0)</f>
        <v>#N/A</v>
      </c>
    </row>
    <row r="876" spans="8:8" x14ac:dyDescent="0.25">
      <c r="H876" t="e">
        <f>VLOOKUP(G876,data!J880:K896,2,0)</f>
        <v>#N/A</v>
      </c>
    </row>
    <row r="877" spans="8:8" x14ac:dyDescent="0.25">
      <c r="H877" t="e">
        <f>VLOOKUP(G877,data!J881:K897,2,0)</f>
        <v>#N/A</v>
      </c>
    </row>
    <row r="878" spans="8:8" x14ac:dyDescent="0.25">
      <c r="H878" t="e">
        <f>VLOOKUP(G878,data!J882:K898,2,0)</f>
        <v>#N/A</v>
      </c>
    </row>
    <row r="879" spans="8:8" x14ac:dyDescent="0.25">
      <c r="H879" t="e">
        <f>VLOOKUP(G879,data!J883:K899,2,0)</f>
        <v>#N/A</v>
      </c>
    </row>
    <row r="880" spans="8:8" x14ac:dyDescent="0.25">
      <c r="H880" t="e">
        <f>VLOOKUP(G880,data!J884:K900,2,0)</f>
        <v>#N/A</v>
      </c>
    </row>
    <row r="881" spans="8:8" x14ac:dyDescent="0.25">
      <c r="H881" t="e">
        <f>VLOOKUP(G881,data!J885:K901,2,0)</f>
        <v>#N/A</v>
      </c>
    </row>
    <row r="882" spans="8:8" x14ac:dyDescent="0.25">
      <c r="H882" t="e">
        <f>VLOOKUP(G882,data!J886:K902,2,0)</f>
        <v>#N/A</v>
      </c>
    </row>
    <row r="883" spans="8:8" x14ac:dyDescent="0.25">
      <c r="H883" t="e">
        <f>VLOOKUP(G883,data!J887:K903,2,0)</f>
        <v>#N/A</v>
      </c>
    </row>
    <row r="884" spans="8:8" x14ac:dyDescent="0.25">
      <c r="H884" t="e">
        <f>VLOOKUP(G884,data!J888:K904,2,0)</f>
        <v>#N/A</v>
      </c>
    </row>
    <row r="885" spans="8:8" x14ac:dyDescent="0.25">
      <c r="H885" t="e">
        <f>VLOOKUP(G885,data!J889:K905,2,0)</f>
        <v>#N/A</v>
      </c>
    </row>
    <row r="886" spans="8:8" x14ac:dyDescent="0.25">
      <c r="H886" t="e">
        <f>VLOOKUP(G886,data!J890:K906,2,0)</f>
        <v>#N/A</v>
      </c>
    </row>
    <row r="887" spans="8:8" x14ac:dyDescent="0.25">
      <c r="H887" t="e">
        <f>VLOOKUP(G887,data!J891:K907,2,0)</f>
        <v>#N/A</v>
      </c>
    </row>
    <row r="888" spans="8:8" x14ac:dyDescent="0.25">
      <c r="H888" t="e">
        <f>VLOOKUP(G888,data!J892:K908,2,0)</f>
        <v>#N/A</v>
      </c>
    </row>
    <row r="889" spans="8:8" x14ac:dyDescent="0.25">
      <c r="H889" t="e">
        <f>VLOOKUP(G889,data!J893:K909,2,0)</f>
        <v>#N/A</v>
      </c>
    </row>
    <row r="890" spans="8:8" x14ac:dyDescent="0.25">
      <c r="H890" t="e">
        <f>VLOOKUP(G890,data!J894:K910,2,0)</f>
        <v>#N/A</v>
      </c>
    </row>
    <row r="891" spans="8:8" x14ac:dyDescent="0.25">
      <c r="H891" t="e">
        <f>VLOOKUP(G891,data!J895:K911,2,0)</f>
        <v>#N/A</v>
      </c>
    </row>
    <row r="892" spans="8:8" x14ac:dyDescent="0.25">
      <c r="H892" t="e">
        <f>VLOOKUP(G892,data!J896:K912,2,0)</f>
        <v>#N/A</v>
      </c>
    </row>
    <row r="893" spans="8:8" x14ac:dyDescent="0.25">
      <c r="H893" t="e">
        <f>VLOOKUP(G893,data!J897:K913,2,0)</f>
        <v>#N/A</v>
      </c>
    </row>
    <row r="894" spans="8:8" x14ac:dyDescent="0.25">
      <c r="H894" t="e">
        <f>VLOOKUP(G894,data!J898:K914,2,0)</f>
        <v>#N/A</v>
      </c>
    </row>
    <row r="895" spans="8:8" x14ac:dyDescent="0.25">
      <c r="H895" t="e">
        <f>VLOOKUP(G895,data!J899:K915,2,0)</f>
        <v>#N/A</v>
      </c>
    </row>
    <row r="896" spans="8:8" x14ac:dyDescent="0.25">
      <c r="H896" t="e">
        <f>VLOOKUP(G896,data!J900:K916,2,0)</f>
        <v>#N/A</v>
      </c>
    </row>
    <row r="897" spans="8:8" x14ac:dyDescent="0.25">
      <c r="H897" t="e">
        <f>VLOOKUP(G897,data!J901:K917,2,0)</f>
        <v>#N/A</v>
      </c>
    </row>
    <row r="898" spans="8:8" x14ac:dyDescent="0.25">
      <c r="H898" t="e">
        <f>VLOOKUP(G898,data!J902:K918,2,0)</f>
        <v>#N/A</v>
      </c>
    </row>
    <row r="899" spans="8:8" x14ac:dyDescent="0.25">
      <c r="H899" t="e">
        <f>VLOOKUP(G899,data!J903:K919,2,0)</f>
        <v>#N/A</v>
      </c>
    </row>
    <row r="900" spans="8:8" x14ac:dyDescent="0.25">
      <c r="H900" t="e">
        <f>VLOOKUP(G900,data!J904:K920,2,0)</f>
        <v>#N/A</v>
      </c>
    </row>
    <row r="901" spans="8:8" x14ac:dyDescent="0.25">
      <c r="H901" t="e">
        <f>VLOOKUP(G901,data!J905:K921,2,0)</f>
        <v>#N/A</v>
      </c>
    </row>
    <row r="902" spans="8:8" x14ac:dyDescent="0.25">
      <c r="H902" t="e">
        <f>VLOOKUP(G902,data!J906:K922,2,0)</f>
        <v>#N/A</v>
      </c>
    </row>
    <row r="903" spans="8:8" x14ac:dyDescent="0.25">
      <c r="H903" t="e">
        <f>VLOOKUP(G903,data!J907:K923,2,0)</f>
        <v>#N/A</v>
      </c>
    </row>
    <row r="904" spans="8:8" x14ac:dyDescent="0.25">
      <c r="H904" t="e">
        <f>VLOOKUP(G904,data!J908:K924,2,0)</f>
        <v>#N/A</v>
      </c>
    </row>
    <row r="905" spans="8:8" x14ac:dyDescent="0.25">
      <c r="H905" t="e">
        <f>VLOOKUP(G905,data!J909:K925,2,0)</f>
        <v>#N/A</v>
      </c>
    </row>
    <row r="906" spans="8:8" x14ac:dyDescent="0.25">
      <c r="H906" t="e">
        <f>VLOOKUP(G906,data!J910:K926,2,0)</f>
        <v>#N/A</v>
      </c>
    </row>
    <row r="907" spans="8:8" x14ac:dyDescent="0.25">
      <c r="H907" t="e">
        <f>VLOOKUP(G907,data!J911:K927,2,0)</f>
        <v>#N/A</v>
      </c>
    </row>
    <row r="908" spans="8:8" x14ac:dyDescent="0.25">
      <c r="H908" t="e">
        <f>VLOOKUP(G908,data!J912:K928,2,0)</f>
        <v>#N/A</v>
      </c>
    </row>
    <row r="909" spans="8:8" x14ac:dyDescent="0.25">
      <c r="H909" t="e">
        <f>VLOOKUP(G909,data!J913:K929,2,0)</f>
        <v>#N/A</v>
      </c>
    </row>
    <row r="910" spans="8:8" x14ac:dyDescent="0.25">
      <c r="H910" t="e">
        <f>VLOOKUP(G910,data!J914:K930,2,0)</f>
        <v>#N/A</v>
      </c>
    </row>
    <row r="911" spans="8:8" x14ac:dyDescent="0.25">
      <c r="H911" t="e">
        <f>VLOOKUP(G911,data!J915:K931,2,0)</f>
        <v>#N/A</v>
      </c>
    </row>
    <row r="912" spans="8:8" x14ac:dyDescent="0.25">
      <c r="H912" t="e">
        <f>VLOOKUP(G912,data!J916:K932,2,0)</f>
        <v>#N/A</v>
      </c>
    </row>
    <row r="913" spans="8:8" x14ac:dyDescent="0.25">
      <c r="H913" t="e">
        <f>VLOOKUP(G913,data!J917:K933,2,0)</f>
        <v>#N/A</v>
      </c>
    </row>
    <row r="914" spans="8:8" x14ac:dyDescent="0.25">
      <c r="H914" t="e">
        <f>VLOOKUP(G914,data!J918:K934,2,0)</f>
        <v>#N/A</v>
      </c>
    </row>
    <row r="915" spans="8:8" x14ac:dyDescent="0.25">
      <c r="H915" t="e">
        <f>VLOOKUP(G915,data!J919:K935,2,0)</f>
        <v>#N/A</v>
      </c>
    </row>
    <row r="916" spans="8:8" x14ac:dyDescent="0.25">
      <c r="H916" t="e">
        <f>VLOOKUP(G916,data!J920:K936,2,0)</f>
        <v>#N/A</v>
      </c>
    </row>
    <row r="917" spans="8:8" x14ac:dyDescent="0.25">
      <c r="H917" t="e">
        <f>VLOOKUP(G917,data!J921:K937,2,0)</f>
        <v>#N/A</v>
      </c>
    </row>
    <row r="918" spans="8:8" x14ac:dyDescent="0.25">
      <c r="H918" t="e">
        <f>VLOOKUP(G918,data!J922:K938,2,0)</f>
        <v>#N/A</v>
      </c>
    </row>
    <row r="919" spans="8:8" x14ac:dyDescent="0.25">
      <c r="H919" t="e">
        <f>VLOOKUP(G919,data!J923:K939,2,0)</f>
        <v>#N/A</v>
      </c>
    </row>
    <row r="920" spans="8:8" x14ac:dyDescent="0.25">
      <c r="H920" t="e">
        <f>VLOOKUP(G920,data!J924:K940,2,0)</f>
        <v>#N/A</v>
      </c>
    </row>
    <row r="921" spans="8:8" x14ac:dyDescent="0.25">
      <c r="H921" t="e">
        <f>VLOOKUP(G921,data!J925:K941,2,0)</f>
        <v>#N/A</v>
      </c>
    </row>
    <row r="922" spans="8:8" x14ac:dyDescent="0.25">
      <c r="H922" t="e">
        <f>VLOOKUP(G922,data!J926:K942,2,0)</f>
        <v>#N/A</v>
      </c>
    </row>
    <row r="923" spans="8:8" x14ac:dyDescent="0.25">
      <c r="H923" t="e">
        <f>VLOOKUP(G923,data!J927:K943,2,0)</f>
        <v>#N/A</v>
      </c>
    </row>
    <row r="924" spans="8:8" x14ac:dyDescent="0.25">
      <c r="H924" t="e">
        <f>VLOOKUP(G924,data!J928:K944,2,0)</f>
        <v>#N/A</v>
      </c>
    </row>
    <row r="925" spans="8:8" x14ac:dyDescent="0.25">
      <c r="H925" t="e">
        <f>VLOOKUP(G925,data!J929:K945,2,0)</f>
        <v>#N/A</v>
      </c>
    </row>
    <row r="926" spans="8:8" x14ac:dyDescent="0.25">
      <c r="H926" t="e">
        <f>VLOOKUP(G926,data!J930:K946,2,0)</f>
        <v>#N/A</v>
      </c>
    </row>
    <row r="927" spans="8:8" x14ac:dyDescent="0.25">
      <c r="H927" t="e">
        <f>VLOOKUP(G927,data!J931:K947,2,0)</f>
        <v>#N/A</v>
      </c>
    </row>
    <row r="928" spans="8:8" x14ac:dyDescent="0.25">
      <c r="H928" t="e">
        <f>VLOOKUP(G928,data!J932:K948,2,0)</f>
        <v>#N/A</v>
      </c>
    </row>
    <row r="929" spans="8:8" x14ac:dyDescent="0.25">
      <c r="H929" t="e">
        <f>VLOOKUP(G929,data!J933:K949,2,0)</f>
        <v>#N/A</v>
      </c>
    </row>
    <row r="930" spans="8:8" x14ac:dyDescent="0.25">
      <c r="H930" t="e">
        <f>VLOOKUP(G930,data!J934:K950,2,0)</f>
        <v>#N/A</v>
      </c>
    </row>
    <row r="931" spans="8:8" x14ac:dyDescent="0.25">
      <c r="H931" t="e">
        <f>VLOOKUP(G931,data!J935:K951,2,0)</f>
        <v>#N/A</v>
      </c>
    </row>
    <row r="932" spans="8:8" x14ac:dyDescent="0.25">
      <c r="H932" t="e">
        <f>VLOOKUP(G932,data!J936:K952,2,0)</f>
        <v>#N/A</v>
      </c>
    </row>
    <row r="933" spans="8:8" x14ac:dyDescent="0.25">
      <c r="H933" t="e">
        <f>VLOOKUP(G933,data!J937:K953,2,0)</f>
        <v>#N/A</v>
      </c>
    </row>
    <row r="934" spans="8:8" x14ac:dyDescent="0.25">
      <c r="H934" t="e">
        <f>VLOOKUP(G934,data!J938:K954,2,0)</f>
        <v>#N/A</v>
      </c>
    </row>
    <row r="935" spans="8:8" x14ac:dyDescent="0.25">
      <c r="H935" t="e">
        <f>VLOOKUP(G935,data!J939:K955,2,0)</f>
        <v>#N/A</v>
      </c>
    </row>
    <row r="936" spans="8:8" x14ac:dyDescent="0.25">
      <c r="H936" t="e">
        <f>VLOOKUP(G936,data!J940:K956,2,0)</f>
        <v>#N/A</v>
      </c>
    </row>
    <row r="937" spans="8:8" x14ac:dyDescent="0.25">
      <c r="H937" t="e">
        <f>VLOOKUP(G937,data!J941:K957,2,0)</f>
        <v>#N/A</v>
      </c>
    </row>
    <row r="938" spans="8:8" x14ac:dyDescent="0.25">
      <c r="H938" t="e">
        <f>VLOOKUP(G938,data!J942:K958,2,0)</f>
        <v>#N/A</v>
      </c>
    </row>
    <row r="939" spans="8:8" x14ac:dyDescent="0.25">
      <c r="H939" t="e">
        <f>VLOOKUP(G939,data!J943:K959,2,0)</f>
        <v>#N/A</v>
      </c>
    </row>
    <row r="940" spans="8:8" x14ac:dyDescent="0.25">
      <c r="H940" t="e">
        <f>VLOOKUP(G940,data!J944:K960,2,0)</f>
        <v>#N/A</v>
      </c>
    </row>
    <row r="941" spans="8:8" x14ac:dyDescent="0.25">
      <c r="H941" t="e">
        <f>VLOOKUP(G941,data!J945:K961,2,0)</f>
        <v>#N/A</v>
      </c>
    </row>
    <row r="942" spans="8:8" x14ac:dyDescent="0.25">
      <c r="H942" t="e">
        <f>VLOOKUP(G942,data!J946:K962,2,0)</f>
        <v>#N/A</v>
      </c>
    </row>
    <row r="943" spans="8:8" x14ac:dyDescent="0.25">
      <c r="H943" t="e">
        <f>VLOOKUP(G943,data!J947:K963,2,0)</f>
        <v>#N/A</v>
      </c>
    </row>
    <row r="944" spans="8:8" x14ac:dyDescent="0.25">
      <c r="H944" t="e">
        <f>VLOOKUP(G944,data!J948:K964,2,0)</f>
        <v>#N/A</v>
      </c>
    </row>
    <row r="945" spans="8:8" x14ac:dyDescent="0.25">
      <c r="H945" t="e">
        <f>VLOOKUP(G945,data!J949:K965,2,0)</f>
        <v>#N/A</v>
      </c>
    </row>
    <row r="946" spans="8:8" x14ac:dyDescent="0.25">
      <c r="H946" t="e">
        <f>VLOOKUP(G946,data!J950:K966,2,0)</f>
        <v>#N/A</v>
      </c>
    </row>
    <row r="947" spans="8:8" x14ac:dyDescent="0.25">
      <c r="H947" t="e">
        <f>VLOOKUP(G947,data!J951:K967,2,0)</f>
        <v>#N/A</v>
      </c>
    </row>
    <row r="948" spans="8:8" x14ac:dyDescent="0.25">
      <c r="H948" t="e">
        <f>VLOOKUP(G948,data!J952:K968,2,0)</f>
        <v>#N/A</v>
      </c>
    </row>
    <row r="949" spans="8:8" x14ac:dyDescent="0.25">
      <c r="H949" t="e">
        <f>VLOOKUP(G949,data!J953:K969,2,0)</f>
        <v>#N/A</v>
      </c>
    </row>
    <row r="950" spans="8:8" x14ac:dyDescent="0.25">
      <c r="H950" t="e">
        <f>VLOOKUP(G950,data!J954:K970,2,0)</f>
        <v>#N/A</v>
      </c>
    </row>
    <row r="951" spans="8:8" x14ac:dyDescent="0.25">
      <c r="H951" t="e">
        <f>VLOOKUP(G951,data!J955:K971,2,0)</f>
        <v>#N/A</v>
      </c>
    </row>
    <row r="952" spans="8:8" x14ac:dyDescent="0.25">
      <c r="H952" t="e">
        <f>VLOOKUP(G952,data!J956:K972,2,0)</f>
        <v>#N/A</v>
      </c>
    </row>
    <row r="953" spans="8:8" x14ac:dyDescent="0.25">
      <c r="H953" t="e">
        <f>VLOOKUP(G953,data!J957:K973,2,0)</f>
        <v>#N/A</v>
      </c>
    </row>
    <row r="954" spans="8:8" x14ac:dyDescent="0.25">
      <c r="H954" t="e">
        <f>VLOOKUP(G954,data!J958:K974,2,0)</f>
        <v>#N/A</v>
      </c>
    </row>
    <row r="955" spans="8:8" x14ac:dyDescent="0.25">
      <c r="H955" t="e">
        <f>VLOOKUP(G955,data!J959:K975,2,0)</f>
        <v>#N/A</v>
      </c>
    </row>
    <row r="956" spans="8:8" x14ac:dyDescent="0.25">
      <c r="H956" t="e">
        <f>VLOOKUP(G956,data!J960:K976,2,0)</f>
        <v>#N/A</v>
      </c>
    </row>
    <row r="957" spans="8:8" x14ac:dyDescent="0.25">
      <c r="H957" t="e">
        <f>VLOOKUP(G957,data!J961:K977,2,0)</f>
        <v>#N/A</v>
      </c>
    </row>
    <row r="958" spans="8:8" x14ac:dyDescent="0.25">
      <c r="H958" t="e">
        <f>VLOOKUP(G958,data!J962:K978,2,0)</f>
        <v>#N/A</v>
      </c>
    </row>
    <row r="959" spans="8:8" x14ac:dyDescent="0.25">
      <c r="H959" t="e">
        <f>VLOOKUP(G959,data!J963:K979,2,0)</f>
        <v>#N/A</v>
      </c>
    </row>
    <row r="960" spans="8:8" x14ac:dyDescent="0.25">
      <c r="H960" t="e">
        <f>VLOOKUP(G960,data!J964:K980,2,0)</f>
        <v>#N/A</v>
      </c>
    </row>
    <row r="961" spans="8:8" x14ac:dyDescent="0.25">
      <c r="H961" t="e">
        <f>VLOOKUP(G961,data!J965:K981,2,0)</f>
        <v>#N/A</v>
      </c>
    </row>
    <row r="962" spans="8:8" x14ac:dyDescent="0.25">
      <c r="H962" t="e">
        <f>VLOOKUP(G962,data!J966:K982,2,0)</f>
        <v>#N/A</v>
      </c>
    </row>
    <row r="963" spans="8:8" x14ac:dyDescent="0.25">
      <c r="H963" t="e">
        <f>VLOOKUP(G963,data!J967:K983,2,0)</f>
        <v>#N/A</v>
      </c>
    </row>
    <row r="964" spans="8:8" x14ac:dyDescent="0.25">
      <c r="H964" t="e">
        <f>VLOOKUP(G964,data!J968:K984,2,0)</f>
        <v>#N/A</v>
      </c>
    </row>
    <row r="965" spans="8:8" x14ac:dyDescent="0.25">
      <c r="H965" t="e">
        <f>VLOOKUP(G965,data!J969:K985,2,0)</f>
        <v>#N/A</v>
      </c>
    </row>
    <row r="966" spans="8:8" x14ac:dyDescent="0.25">
      <c r="H966" t="e">
        <f>VLOOKUP(G966,data!J970:K986,2,0)</f>
        <v>#N/A</v>
      </c>
    </row>
    <row r="967" spans="8:8" x14ac:dyDescent="0.25">
      <c r="H967" t="e">
        <f>VLOOKUP(G967,data!J971:K987,2,0)</f>
        <v>#N/A</v>
      </c>
    </row>
    <row r="968" spans="8:8" x14ac:dyDescent="0.25">
      <c r="H968" t="e">
        <f>VLOOKUP(G968,data!J972:K988,2,0)</f>
        <v>#N/A</v>
      </c>
    </row>
    <row r="969" spans="8:8" x14ac:dyDescent="0.25">
      <c r="H969" t="e">
        <f>VLOOKUP(G969,data!J973:K989,2,0)</f>
        <v>#N/A</v>
      </c>
    </row>
    <row r="970" spans="8:8" x14ac:dyDescent="0.25">
      <c r="H970" t="e">
        <f>VLOOKUP(G970,data!J974:K990,2,0)</f>
        <v>#N/A</v>
      </c>
    </row>
    <row r="971" spans="8:8" x14ac:dyDescent="0.25">
      <c r="H971" t="e">
        <f>VLOOKUP(G971,data!J975:K991,2,0)</f>
        <v>#N/A</v>
      </c>
    </row>
    <row r="972" spans="8:8" x14ac:dyDescent="0.25">
      <c r="H972" t="e">
        <f>VLOOKUP(G972,data!J976:K992,2,0)</f>
        <v>#N/A</v>
      </c>
    </row>
    <row r="973" spans="8:8" x14ac:dyDescent="0.25">
      <c r="H973" t="e">
        <f>VLOOKUP(G973,data!J977:K993,2,0)</f>
        <v>#N/A</v>
      </c>
    </row>
    <row r="974" spans="8:8" x14ac:dyDescent="0.25">
      <c r="H974" t="e">
        <f>VLOOKUP(G974,data!J978:K994,2,0)</f>
        <v>#N/A</v>
      </c>
    </row>
    <row r="975" spans="8:8" x14ac:dyDescent="0.25">
      <c r="H975" t="e">
        <f>VLOOKUP(G975,data!J979:K995,2,0)</f>
        <v>#N/A</v>
      </c>
    </row>
    <row r="976" spans="8:8" x14ac:dyDescent="0.25">
      <c r="H976" t="e">
        <f>VLOOKUP(G976,data!J980:K996,2,0)</f>
        <v>#N/A</v>
      </c>
    </row>
    <row r="977" spans="8:8" x14ac:dyDescent="0.25">
      <c r="H977" t="e">
        <f>VLOOKUP(G977,data!J981:K997,2,0)</f>
        <v>#N/A</v>
      </c>
    </row>
    <row r="978" spans="8:8" x14ac:dyDescent="0.25">
      <c r="H978" t="e">
        <f>VLOOKUP(G978,data!J982:K998,2,0)</f>
        <v>#N/A</v>
      </c>
    </row>
    <row r="979" spans="8:8" x14ac:dyDescent="0.25">
      <c r="H979" t="e">
        <f>VLOOKUP(G979,data!J983:K999,2,0)</f>
        <v>#N/A</v>
      </c>
    </row>
    <row r="980" spans="8:8" x14ac:dyDescent="0.25">
      <c r="H980" t="e">
        <f>VLOOKUP(G980,data!J984:K1000,2,0)</f>
        <v>#N/A</v>
      </c>
    </row>
    <row r="981" spans="8:8" x14ac:dyDescent="0.25">
      <c r="H981" t="e">
        <f>VLOOKUP(G981,data!J985:K1001,2,0)</f>
        <v>#N/A</v>
      </c>
    </row>
    <row r="982" spans="8:8" x14ac:dyDescent="0.25">
      <c r="H982" t="e">
        <f>VLOOKUP(G982,data!J986:K1002,2,0)</f>
        <v>#N/A</v>
      </c>
    </row>
    <row r="983" spans="8:8" x14ac:dyDescent="0.25">
      <c r="H983" t="e">
        <f>VLOOKUP(G983,data!J987:K1003,2,0)</f>
        <v>#N/A</v>
      </c>
    </row>
    <row r="984" spans="8:8" x14ac:dyDescent="0.25">
      <c r="H984" t="e">
        <f>VLOOKUP(G984,data!J988:K1004,2,0)</f>
        <v>#N/A</v>
      </c>
    </row>
    <row r="985" spans="8:8" x14ac:dyDescent="0.25">
      <c r="H985" t="e">
        <f>VLOOKUP(G985,data!J989:K1005,2,0)</f>
        <v>#N/A</v>
      </c>
    </row>
    <row r="986" spans="8:8" x14ac:dyDescent="0.25">
      <c r="H986" t="e">
        <f>VLOOKUP(G986,data!J990:K1006,2,0)</f>
        <v>#N/A</v>
      </c>
    </row>
    <row r="987" spans="8:8" x14ac:dyDescent="0.25">
      <c r="H987" t="e">
        <f>VLOOKUP(G987,data!J991:K1007,2,0)</f>
        <v>#N/A</v>
      </c>
    </row>
    <row r="988" spans="8:8" x14ac:dyDescent="0.25">
      <c r="H988" t="e">
        <f>VLOOKUP(G988,data!J992:K1008,2,0)</f>
        <v>#N/A</v>
      </c>
    </row>
    <row r="989" spans="8:8" x14ac:dyDescent="0.25">
      <c r="H989" t="e">
        <f>VLOOKUP(G989,data!J993:K1009,2,0)</f>
        <v>#N/A</v>
      </c>
    </row>
    <row r="990" spans="8:8" x14ac:dyDescent="0.25">
      <c r="H990" t="e">
        <f>VLOOKUP(G990,data!J994:K1010,2,0)</f>
        <v>#N/A</v>
      </c>
    </row>
    <row r="991" spans="8:8" x14ac:dyDescent="0.25">
      <c r="H991" t="e">
        <f>VLOOKUP(G991,data!J995:K1011,2,0)</f>
        <v>#N/A</v>
      </c>
    </row>
    <row r="992" spans="8:8" x14ac:dyDescent="0.25">
      <c r="H992" t="e">
        <f>VLOOKUP(G992,data!J996:K1012,2,0)</f>
        <v>#N/A</v>
      </c>
    </row>
    <row r="993" spans="8:8" x14ac:dyDescent="0.25">
      <c r="H993" t="e">
        <f>VLOOKUP(G993,data!J997:K1013,2,0)</f>
        <v>#N/A</v>
      </c>
    </row>
    <row r="994" spans="8:8" x14ac:dyDescent="0.25">
      <c r="H994" t="e">
        <f>VLOOKUP(G994,data!J998:K1014,2,0)</f>
        <v>#N/A</v>
      </c>
    </row>
    <row r="995" spans="8:8" x14ac:dyDescent="0.25">
      <c r="H995" t="e">
        <f>VLOOKUP(G995,data!J999:K1015,2,0)</f>
        <v>#N/A</v>
      </c>
    </row>
    <row r="996" spans="8:8" x14ac:dyDescent="0.25">
      <c r="H996" t="e">
        <f>VLOOKUP(G996,data!J1000:K1016,2,0)</f>
        <v>#N/A</v>
      </c>
    </row>
    <row r="997" spans="8:8" x14ac:dyDescent="0.25">
      <c r="H997" t="e">
        <f>VLOOKUP(G997,data!J1001:K1017,2,0)</f>
        <v>#N/A</v>
      </c>
    </row>
    <row r="998" spans="8:8" x14ac:dyDescent="0.25">
      <c r="H998" t="e">
        <f>VLOOKUP(G998,data!J1002:K1018,2,0)</f>
        <v>#N/A</v>
      </c>
    </row>
    <row r="999" spans="8:8" x14ac:dyDescent="0.25">
      <c r="H999" t="e">
        <f>VLOOKUP(G999,data!J1003:K1019,2,0)</f>
        <v>#N/A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data!$C$5:$C$9</xm:f>
          </x14:formula1>
          <xm:sqref>D2:D991</xm:sqref>
        </x14:dataValidation>
        <x14:dataValidation type="list" allowBlank="1" showInputMessage="1" showErrorMessage="1">
          <x14:formula1>
            <xm:f>data!$F$5:$F$8</xm:f>
          </x14:formula1>
          <xm:sqref>C2:C970</xm:sqref>
        </x14:dataValidation>
        <x14:dataValidation type="list" allowBlank="1" showInputMessage="1" showErrorMessage="1">
          <x14:formula1>
            <xm:f>data!$J$6:$J$24</xm:f>
          </x14:formula1>
          <xm:sqref>G2:G999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M19"/>
  <sheetViews>
    <sheetView tabSelected="1" workbookViewId="0">
      <selection activeCell="I7" sqref="I7"/>
    </sheetView>
  </sheetViews>
  <sheetFormatPr defaultRowHeight="15" x14ac:dyDescent="0.25"/>
  <cols>
    <col min="3" max="3" width="14.7109375" customWidth="1"/>
    <col min="9" max="10" width="32.85546875" customWidth="1"/>
  </cols>
  <sheetData>
    <row r="4" spans="3:13" x14ac:dyDescent="0.25">
      <c r="C4" t="s">
        <v>3</v>
      </c>
      <c r="F4" t="s">
        <v>2</v>
      </c>
      <c r="H4" s="3" t="s">
        <v>30</v>
      </c>
      <c r="I4" s="3"/>
      <c r="J4" s="3"/>
      <c r="M4" s="2" t="s">
        <v>29</v>
      </c>
    </row>
    <row r="5" spans="3:13" x14ac:dyDescent="0.25">
      <c r="C5" s="1" t="s">
        <v>7</v>
      </c>
      <c r="F5" t="s">
        <v>32</v>
      </c>
      <c r="I5" t="s">
        <v>10</v>
      </c>
      <c r="J5" t="s">
        <v>11</v>
      </c>
      <c r="K5" t="s">
        <v>9</v>
      </c>
    </row>
    <row r="6" spans="3:13" x14ac:dyDescent="0.25">
      <c r="C6" s="1" t="s">
        <v>8</v>
      </c>
      <c r="F6" t="s">
        <v>33</v>
      </c>
      <c r="I6" t="s">
        <v>12</v>
      </c>
      <c r="J6" t="s">
        <v>13</v>
      </c>
      <c r="K6">
        <v>1</v>
      </c>
    </row>
    <row r="7" spans="3:13" x14ac:dyDescent="0.25">
      <c r="F7" s="1"/>
      <c r="I7" t="s">
        <v>14</v>
      </c>
      <c r="J7" t="s">
        <v>15</v>
      </c>
      <c r="K7">
        <v>2</v>
      </c>
    </row>
    <row r="8" spans="3:13" x14ac:dyDescent="0.25">
      <c r="I8" t="s">
        <v>14</v>
      </c>
      <c r="J8" t="s">
        <v>16</v>
      </c>
      <c r="K8">
        <v>3</v>
      </c>
    </row>
    <row r="9" spans="3:13" x14ac:dyDescent="0.25">
      <c r="I9" t="s">
        <v>14</v>
      </c>
      <c r="J9" t="s">
        <v>17</v>
      </c>
      <c r="K9">
        <v>4</v>
      </c>
    </row>
    <row r="10" spans="3:13" x14ac:dyDescent="0.25">
      <c r="I10" t="s">
        <v>14</v>
      </c>
      <c r="J10" t="s">
        <v>18</v>
      </c>
      <c r="K10">
        <v>5</v>
      </c>
    </row>
    <row r="11" spans="3:13" x14ac:dyDescent="0.25">
      <c r="I11" t="s">
        <v>14</v>
      </c>
      <c r="J11" t="s">
        <v>19</v>
      </c>
      <c r="K11">
        <v>6</v>
      </c>
    </row>
    <row r="12" spans="3:13" x14ac:dyDescent="0.25">
      <c r="I12" t="s">
        <v>20</v>
      </c>
      <c r="J12" t="s">
        <v>21</v>
      </c>
      <c r="K12">
        <v>7</v>
      </c>
    </row>
    <row r="13" spans="3:13" x14ac:dyDescent="0.25">
      <c r="I13" t="s">
        <v>20</v>
      </c>
      <c r="J13" t="s">
        <v>22</v>
      </c>
      <c r="K13">
        <v>8</v>
      </c>
    </row>
    <row r="14" spans="3:13" x14ac:dyDescent="0.25">
      <c r="I14" t="s">
        <v>20</v>
      </c>
      <c r="J14" t="s">
        <v>23</v>
      </c>
      <c r="K14">
        <v>9</v>
      </c>
    </row>
    <row r="15" spans="3:13" x14ac:dyDescent="0.25">
      <c r="I15" t="s">
        <v>20</v>
      </c>
      <c r="J15" t="s">
        <v>24</v>
      </c>
      <c r="K15">
        <v>10</v>
      </c>
    </row>
    <row r="16" spans="3:13" x14ac:dyDescent="0.25">
      <c r="I16" t="s">
        <v>20</v>
      </c>
      <c r="J16" t="s">
        <v>25</v>
      </c>
      <c r="K16">
        <v>11</v>
      </c>
    </row>
    <row r="17" spans="9:11" x14ac:dyDescent="0.25">
      <c r="I17" t="s">
        <v>26</v>
      </c>
      <c r="J17" t="s">
        <v>27</v>
      </c>
      <c r="K17">
        <v>12</v>
      </c>
    </row>
    <row r="18" spans="9:11" x14ac:dyDescent="0.25">
      <c r="I18" t="s">
        <v>26</v>
      </c>
      <c r="J18" t="s">
        <v>31</v>
      </c>
      <c r="K18">
        <v>13</v>
      </c>
    </row>
    <row r="19" spans="9:11" x14ac:dyDescent="0.25">
      <c r="I19" t="s">
        <v>26</v>
      </c>
      <c r="J19" t="s">
        <v>28</v>
      </c>
      <c r="K19">
        <v>14</v>
      </c>
    </row>
  </sheetData>
  <mergeCells count="1">
    <mergeCell ref="H4:J4"/>
  </mergeCells>
  <dataValidations count="2">
    <dataValidation allowBlank="1" showInputMessage="1" showErrorMessage="1" promptTitle="ck" prompt="ck" sqref="K6"/>
    <dataValidation allowBlank="1" showInputMessage="1" showErrorMessage="1" promptTitle="dsdsd" prompt="dsdsd" sqref="K11"/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2023-03-27T11:10:48Z</dcterms:modified>
</cp:coreProperties>
</file>